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PPGomezS\DocPatriciaG\COMPONENTE_INSUMOS\Anexos boletín SIPSA_Insumos\"/>
    </mc:Choice>
  </mc:AlternateContent>
  <bookViews>
    <workbookView xWindow="0" yWindow="0" windowWidth="20490" windowHeight="7770"/>
  </bookViews>
  <sheets>
    <sheet name="Índice" sheetId="20" r:id="rId1"/>
    <sheet name="1.1" sheetId="35" r:id="rId2"/>
    <sheet name="1.2" sheetId="22" r:id="rId3"/>
    <sheet name="1.3" sheetId="36" r:id="rId4"/>
    <sheet name="1.4" sheetId="37" r:id="rId5"/>
    <sheet name="1.5" sheetId="38" r:id="rId6"/>
    <sheet name="2.1" sheetId="39" r:id="rId7"/>
    <sheet name="2.2" sheetId="40" r:id="rId8"/>
    <sheet name="2.3" sheetId="41" r:id="rId9"/>
    <sheet name="2.4" sheetId="42" r:id="rId10"/>
    <sheet name="2.5" sheetId="44" r:id="rId11"/>
    <sheet name="2.6" sheetId="45" r:id="rId12"/>
    <sheet name="2.7" sheetId="46" r:id="rId13"/>
    <sheet name="3.1" sheetId="80" r:id="rId14"/>
    <sheet name="3.2" sheetId="82" r:id="rId15"/>
    <sheet name="3.3" sheetId="81" r:id="rId16"/>
  </sheets>
  <definedNames>
    <definedName name="_xlnm._FilterDatabase" localSheetId="1" hidden="1">'1.1'!$A$10:$I$515</definedName>
    <definedName name="_xlnm._FilterDatabase" localSheetId="2" hidden="1">'1.2'!$A$10:$I$1501</definedName>
    <definedName name="_xlnm._FilterDatabase" localSheetId="3" hidden="1">'1.3'!$A$10:$I$2416</definedName>
    <definedName name="_xlnm._FilterDatabase" localSheetId="4" hidden="1">'1.4'!$A$10:$I$1930</definedName>
    <definedName name="_xlnm._FilterDatabase" localSheetId="5" hidden="1">'1.5'!$A$10:$I$2000</definedName>
    <definedName name="_xlnm._FilterDatabase" localSheetId="6" hidden="1">'2.1'!$A$10:$I$802</definedName>
    <definedName name="_xlnm._FilterDatabase" localSheetId="7" hidden="1">'2.2'!$A$10:$I$2839</definedName>
    <definedName name="_xlnm._FilterDatabase" localSheetId="8" hidden="1">'2.3'!$A$10:$I$409</definedName>
    <definedName name="_xlnm._FilterDatabase" localSheetId="9" hidden="1">'2.4'!$A$10:$I$86</definedName>
    <definedName name="_xlnm._FilterDatabase" localSheetId="10" hidden="1">'2.5'!$A$10:$I$82</definedName>
    <definedName name="_xlnm._FilterDatabase" localSheetId="11" hidden="1">'2.6'!$A$10:$I$801</definedName>
    <definedName name="_xlnm._FilterDatabase" localSheetId="12" hidden="1">'2.7'!$A$10:$I$1631</definedName>
    <definedName name="_xlnm._FilterDatabase" localSheetId="13" hidden="1">'3.1'!$A$10:$H$282</definedName>
    <definedName name="_xlnm._FilterDatabase" localSheetId="14" hidden="1">'3.2'!$A$10:$I$430</definedName>
    <definedName name="_xlnm._FilterDatabase" localSheetId="15" hidden="1">'3.3'!$A$10:$I$444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82" l="1"/>
  <c r="A4" i="81" l="1"/>
  <c r="A4" i="80"/>
  <c r="H10" i="46" l="1"/>
  <c r="G10" i="46"/>
  <c r="H10" i="45"/>
  <c r="G10" i="45"/>
  <c r="H10" i="44"/>
  <c r="G10" i="44"/>
  <c r="H10" i="42"/>
  <c r="G10" i="42"/>
  <c r="H10" i="41"/>
  <c r="G10" i="41"/>
  <c r="H10" i="40"/>
  <c r="G10" i="40"/>
  <c r="H10" i="39"/>
  <c r="G10" i="39"/>
  <c r="H10" i="38"/>
  <c r="G10" i="38"/>
  <c r="H10" i="37"/>
  <c r="G10" i="37"/>
  <c r="H10" i="36"/>
  <c r="G10" i="36"/>
  <c r="H10" i="22"/>
  <c r="G10" i="22"/>
  <c r="A4" i="46" l="1"/>
  <c r="A4" i="45"/>
  <c r="A4" i="44"/>
  <c r="A4" i="42"/>
  <c r="A4" i="41"/>
  <c r="A4" i="40"/>
  <c r="A4" i="39"/>
  <c r="A4" i="38"/>
  <c r="A4" i="37"/>
  <c r="A4" i="36"/>
  <c r="A4" i="22"/>
  <c r="A4" i="35"/>
</calcChain>
</file>

<file path=xl/sharedStrings.xml><?xml version="1.0" encoding="utf-8"?>
<sst xmlns="http://schemas.openxmlformats.org/spreadsheetml/2006/main" count="98503" uniqueCount="1659">
  <si>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</si>
  <si>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</si>
  <si>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</si>
  <si>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</si>
  <si>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</si>
  <si>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</si>
  <si>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</si>
  <si>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</si>
  <si>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</si>
  <si>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</si>
  <si>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</si>
  <si>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</si>
  <si>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</si>
  <si>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</si>
  <si>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</si>
  <si>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</si>
  <si>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</si>
  <si>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</si>
  <si>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</si>
  <si>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</si>
  <si>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</si>
  <si>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</si>
  <si>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</si>
  <si>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</si>
  <si>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</si>
  <si>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</si>
  <si>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</si>
  <si>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</si>
  <si>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</si>
  <si>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</si>
  <si>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</si>
  <si>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</si>
  <si>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</si>
  <si>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</si>
  <si>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</si>
  <si>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</si>
  <si>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</si>
  <si>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</si>
  <si>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</si>
  <si>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</si>
  <si>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</si>
  <si>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</si>
  <si>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</si>
  <si>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</si>
  <si>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</si>
  <si>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</si>
  <si>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</si>
  <si>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</si>
  <si>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</si>
  <si>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</si>
  <si>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</si>
  <si>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</si>
  <si>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Huila</t>
  </si>
  <si>
    <t xml:space="preserve">Algeciras </t>
  </si>
  <si>
    <t>Agrotin Sl</t>
  </si>
  <si>
    <t>17</t>
  </si>
  <si>
    <t>Caldas</t>
  </si>
  <si>
    <t xml:space="preserve">Anserma </t>
  </si>
  <si>
    <t>15</t>
  </si>
  <si>
    <t>Boyacá</t>
  </si>
  <si>
    <t xml:space="preserve">Aquitania </t>
  </si>
  <si>
    <t>63</t>
  </si>
  <si>
    <t>Quindío</t>
  </si>
  <si>
    <t xml:space="preserve">Armenia </t>
  </si>
  <si>
    <t>66</t>
  </si>
  <si>
    <t>Risaralda</t>
  </si>
  <si>
    <t xml:space="preserve">Belén de Umbría </t>
  </si>
  <si>
    <t>11</t>
  </si>
  <si>
    <t>Bogotá, D.C.</t>
  </si>
  <si>
    <t>25</t>
  </si>
  <si>
    <t>Cundinamarca</t>
  </si>
  <si>
    <t xml:space="preserve">Cachipay </t>
  </si>
  <si>
    <t>73</t>
  </si>
  <si>
    <t>Tolima</t>
  </si>
  <si>
    <t xml:space="preserve">Cajamarca </t>
  </si>
  <si>
    <t>76</t>
  </si>
  <si>
    <t>Valle del Cauca</t>
  </si>
  <si>
    <t xml:space="preserve">Cali </t>
  </si>
  <si>
    <t xml:space="preserve">Cartago </t>
  </si>
  <si>
    <t xml:space="preserve">Chaparral </t>
  </si>
  <si>
    <t xml:space="preserve">Chipaque </t>
  </si>
  <si>
    <t xml:space="preserve">Chiquinquirá </t>
  </si>
  <si>
    <t xml:space="preserve">Choachí </t>
  </si>
  <si>
    <t>19</t>
  </si>
  <si>
    <t>Cauca</t>
  </si>
  <si>
    <t xml:space="preserve">Corinto </t>
  </si>
  <si>
    <t xml:space="preserve">Cota </t>
  </si>
  <si>
    <t>54</t>
  </si>
  <si>
    <t>Norte de Santander</t>
  </si>
  <si>
    <t xml:space="preserve">Cúcuta </t>
  </si>
  <si>
    <t xml:space="preserve">Dagua </t>
  </si>
  <si>
    <t>05</t>
  </si>
  <si>
    <t>Antioquia</t>
  </si>
  <si>
    <t xml:space="preserve">El Carmen de Viboral </t>
  </si>
  <si>
    <t xml:space="preserve">El Santuario </t>
  </si>
  <si>
    <t xml:space="preserve">Entrerríos </t>
  </si>
  <si>
    <t xml:space="preserve">Facatativá </t>
  </si>
  <si>
    <t xml:space="preserve">Fresno </t>
  </si>
  <si>
    <t xml:space="preserve">Funza </t>
  </si>
  <si>
    <t xml:space="preserve">Fusagasugá </t>
  </si>
  <si>
    <t xml:space="preserve">Garagoa </t>
  </si>
  <si>
    <t xml:space="preserve">Garzón </t>
  </si>
  <si>
    <t>50</t>
  </si>
  <si>
    <t>Meta</t>
  </si>
  <si>
    <t xml:space="preserve">Granada </t>
  </si>
  <si>
    <t xml:space="preserve">Guarne </t>
  </si>
  <si>
    <t xml:space="preserve">Ibagué </t>
  </si>
  <si>
    <t>52</t>
  </si>
  <si>
    <t>Nariño</t>
  </si>
  <si>
    <t xml:space="preserve">Ipiales </t>
  </si>
  <si>
    <t xml:space="preserve">Jamundí </t>
  </si>
  <si>
    <t xml:space="preserve">La Plata </t>
  </si>
  <si>
    <t xml:space="preserve">La Unión </t>
  </si>
  <si>
    <t xml:space="preserve">La Virginia </t>
  </si>
  <si>
    <t xml:space="preserve">Líbano </t>
  </si>
  <si>
    <t xml:space="preserve">Manizales </t>
  </si>
  <si>
    <t xml:space="preserve">Marinilla </t>
  </si>
  <si>
    <t xml:space="preserve">Marsella </t>
  </si>
  <si>
    <t xml:space="preserve">Medellín </t>
  </si>
  <si>
    <t xml:space="preserve">Palmira </t>
  </si>
  <si>
    <t xml:space="preserve">Pasto </t>
  </si>
  <si>
    <t xml:space="preserve">Pereira </t>
  </si>
  <si>
    <t xml:space="preserve">Pitalito </t>
  </si>
  <si>
    <t xml:space="preserve">Popayán </t>
  </si>
  <si>
    <t xml:space="preserve">Rionegro </t>
  </si>
  <si>
    <t>68</t>
  </si>
  <si>
    <t>Santander</t>
  </si>
  <si>
    <t xml:space="preserve">Riosucio </t>
  </si>
  <si>
    <t xml:space="preserve">Roldanillo </t>
  </si>
  <si>
    <t xml:space="preserve">Samacá </t>
  </si>
  <si>
    <t xml:space="preserve">San Sebastián de Mariquita </t>
  </si>
  <si>
    <t xml:space="preserve">San Vicente Ferrer </t>
  </si>
  <si>
    <t xml:space="preserve">Santa Rosa de Cabal </t>
  </si>
  <si>
    <t xml:space="preserve">Santa Rosa de Osos </t>
  </si>
  <si>
    <t xml:space="preserve">Sibaté </t>
  </si>
  <si>
    <t xml:space="preserve">Sogamoso </t>
  </si>
  <si>
    <t xml:space="preserve">Subachoque </t>
  </si>
  <si>
    <t xml:space="preserve">Sutamarchán </t>
  </si>
  <si>
    <t xml:space="preserve">Tunja </t>
  </si>
  <si>
    <t xml:space="preserve">Ventaquemada </t>
  </si>
  <si>
    <t xml:space="preserve">Villavicencio </t>
  </si>
  <si>
    <t xml:space="preserve">Viterbo </t>
  </si>
  <si>
    <t>Bioplant Sl</t>
  </si>
  <si>
    <t>Carrier</t>
  </si>
  <si>
    <t xml:space="preserve">El Rosal </t>
  </si>
  <si>
    <t xml:space="preserve">Lérida </t>
  </si>
  <si>
    <t xml:space="preserve">Ocaña </t>
  </si>
  <si>
    <t xml:space="preserve">Peñol </t>
  </si>
  <si>
    <t xml:space="preserve">San Gil </t>
  </si>
  <si>
    <t xml:space="preserve">Socorro </t>
  </si>
  <si>
    <t xml:space="preserve">Sonsón </t>
  </si>
  <si>
    <t xml:space="preserve">Tibaná </t>
  </si>
  <si>
    <t xml:space="preserve">Túquerres </t>
  </si>
  <si>
    <t>Cosmo-Aguas</t>
  </si>
  <si>
    <t xml:space="preserve">Espinal </t>
  </si>
  <si>
    <t xml:space="preserve">Pupiales </t>
  </si>
  <si>
    <t xml:space="preserve">Zipaquirá </t>
  </si>
  <si>
    <t xml:space="preserve">Toca </t>
  </si>
  <si>
    <t xml:space="preserve">Villapinzón </t>
  </si>
  <si>
    <t>Cosmo-In D</t>
  </si>
  <si>
    <t>Ethrel 48 Sl</t>
  </si>
  <si>
    <t xml:space="preserve">Guadalajara de Buga </t>
  </si>
  <si>
    <t xml:space="preserve">Tuluá </t>
  </si>
  <si>
    <t>20</t>
  </si>
  <si>
    <t>Cesar</t>
  </si>
  <si>
    <t xml:space="preserve">Valledupar </t>
  </si>
  <si>
    <t>Hormonagro Ana</t>
  </si>
  <si>
    <t>23</t>
  </si>
  <si>
    <t>Córdoba</t>
  </si>
  <si>
    <t xml:space="preserve">Montería </t>
  </si>
  <si>
    <t>Inex-A</t>
  </si>
  <si>
    <t xml:space="preserve">Chinchiná </t>
  </si>
  <si>
    <t xml:space="preserve">Saldaña </t>
  </si>
  <si>
    <t xml:space="preserve">Ábrego </t>
  </si>
  <si>
    <t>Marax</t>
  </si>
  <si>
    <t xml:space="preserve">Belén </t>
  </si>
  <si>
    <t>18</t>
  </si>
  <si>
    <t>Caquetá</t>
  </si>
  <si>
    <t xml:space="preserve">El Doncello </t>
  </si>
  <si>
    <t xml:space="preserve">El Paujíl </t>
  </si>
  <si>
    <t xml:space="preserve">Florencia </t>
  </si>
  <si>
    <t xml:space="preserve">Puerto Rico </t>
  </si>
  <si>
    <t>Matababosa 7%</t>
  </si>
  <si>
    <t xml:space="preserve">Andes </t>
  </si>
  <si>
    <t xml:space="preserve">Barbosa </t>
  </si>
  <si>
    <t xml:space="preserve">Bucaramanga </t>
  </si>
  <si>
    <t xml:space="preserve">Buesaco </t>
  </si>
  <si>
    <t xml:space="preserve">Cáqueza </t>
  </si>
  <si>
    <t xml:space="preserve">Chía </t>
  </si>
  <si>
    <t xml:space="preserve">Chinácota </t>
  </si>
  <si>
    <t xml:space="preserve">Chitagá </t>
  </si>
  <si>
    <t xml:space="preserve">Duitama </t>
  </si>
  <si>
    <t xml:space="preserve">Fómeque </t>
  </si>
  <si>
    <t xml:space="preserve">Guachucal </t>
  </si>
  <si>
    <t xml:space="preserve">Guateque </t>
  </si>
  <si>
    <t xml:space="preserve">Guática </t>
  </si>
  <si>
    <t xml:space="preserve">La Ceja </t>
  </si>
  <si>
    <t xml:space="preserve">Madrid </t>
  </si>
  <si>
    <t xml:space="preserve">Málaga </t>
  </si>
  <si>
    <t xml:space="preserve">Pamplona </t>
  </si>
  <si>
    <t xml:space="preserve">Ramiriquí </t>
  </si>
  <si>
    <t xml:space="preserve">Sevilla </t>
  </si>
  <si>
    <t>86</t>
  </si>
  <si>
    <t>Putumayo</t>
  </si>
  <si>
    <t xml:space="preserve">Sibundoy </t>
  </si>
  <si>
    <t xml:space="preserve">Silos </t>
  </si>
  <si>
    <t xml:space="preserve">Villa de San Diego de Ubaté </t>
  </si>
  <si>
    <t>Mixel Top Sl</t>
  </si>
  <si>
    <t xml:space="preserve">Piendamó </t>
  </si>
  <si>
    <t>Pegal Ph AE</t>
  </si>
  <si>
    <t>Pegal Ph</t>
  </si>
  <si>
    <t xml:space="preserve">Chocontá </t>
  </si>
  <si>
    <t>Potenzol 3000 Sl</t>
  </si>
  <si>
    <t xml:space="preserve">Agustín Codazzi </t>
  </si>
  <si>
    <t>Potenzol 900 Sl</t>
  </si>
  <si>
    <t>13</t>
  </si>
  <si>
    <t>Bolívar</t>
  </si>
  <si>
    <t xml:space="preserve">Cartagena de Indias </t>
  </si>
  <si>
    <t xml:space="preserve">San Alberto </t>
  </si>
  <si>
    <t xml:space="preserve">Santa Bárbara </t>
  </si>
  <si>
    <t>47</t>
  </si>
  <si>
    <t>Magdalena</t>
  </si>
  <si>
    <t xml:space="preserve">Santa Marta </t>
  </si>
  <si>
    <t>70</t>
  </si>
  <si>
    <t>Sucre</t>
  </si>
  <si>
    <t xml:space="preserve">Sincelejo </t>
  </si>
  <si>
    <t xml:space="preserve">Yarumal </t>
  </si>
  <si>
    <t>Progibb 10 Sp</t>
  </si>
  <si>
    <t xml:space="preserve">Neiva </t>
  </si>
  <si>
    <t xml:space="preserve">Campoalegre </t>
  </si>
  <si>
    <t>Siliconado Sys</t>
  </si>
  <si>
    <t>n.d.</t>
  </si>
  <si>
    <t>10-20-20</t>
  </si>
  <si>
    <t xml:space="preserve">San Bernardo </t>
  </si>
  <si>
    <t>10-20-30-1</t>
  </si>
  <si>
    <t>10-30-10</t>
  </si>
  <si>
    <t xml:space="preserve">Santander de Quilichao </t>
  </si>
  <si>
    <t>13-26-6</t>
  </si>
  <si>
    <t xml:space="preserve">Cumbal </t>
  </si>
  <si>
    <t>15-15-15</t>
  </si>
  <si>
    <t xml:space="preserve">La Mesa </t>
  </si>
  <si>
    <t xml:space="preserve">Lorica </t>
  </si>
  <si>
    <t xml:space="preserve">Pacho </t>
  </si>
  <si>
    <t xml:space="preserve">San Vicente de Chucurí </t>
  </si>
  <si>
    <t xml:space="preserve">Vélez </t>
  </si>
  <si>
    <t>15-4-23-4(Mg)</t>
  </si>
  <si>
    <t>17-6-18-2(Mg)</t>
  </si>
  <si>
    <t>18-18-18</t>
  </si>
  <si>
    <t>18-18-18-1(Mg)</t>
  </si>
  <si>
    <t>25-4-24</t>
  </si>
  <si>
    <t>Abono Orgánico</t>
  </si>
  <si>
    <t>Agrimins 8-5-0-6</t>
  </si>
  <si>
    <t xml:space="preserve">Girón </t>
  </si>
  <si>
    <t xml:space="preserve">Lebrija </t>
  </si>
  <si>
    <t>Agrofast</t>
  </si>
  <si>
    <t>Agro-K: 0-39-52</t>
  </si>
  <si>
    <t>Amino K-3</t>
  </si>
  <si>
    <t>Biozyme Tf</t>
  </si>
  <si>
    <t>Boroliq Sl</t>
  </si>
  <si>
    <t>Borozinco Foliar</t>
  </si>
  <si>
    <t>Cal Agrícola</t>
  </si>
  <si>
    <t>Cal dolomita 57-35</t>
  </si>
  <si>
    <t>Cal dolomita 70-25</t>
  </si>
  <si>
    <t>Cal dolomita</t>
  </si>
  <si>
    <t>Cerostress</t>
  </si>
  <si>
    <t xml:space="preserve">Aguachica </t>
  </si>
  <si>
    <t>Cloruro de Potasio 0-0-60</t>
  </si>
  <si>
    <t xml:space="preserve">Moniquirá </t>
  </si>
  <si>
    <t>85</t>
  </si>
  <si>
    <t>Casanare</t>
  </si>
  <si>
    <t xml:space="preserve">Villanueva </t>
  </si>
  <si>
    <t xml:space="preserve">Yopal </t>
  </si>
  <si>
    <t>Compuesto Abimgra</t>
  </si>
  <si>
    <t>Cosmocel: 20-30-10 + Edta y Em</t>
  </si>
  <si>
    <t>Crecer 500</t>
  </si>
  <si>
    <t xml:space="preserve">San Pedro de Los Milagros </t>
  </si>
  <si>
    <t>Desarrollo: 30-7-6</t>
  </si>
  <si>
    <t xml:space="preserve">Supía </t>
  </si>
  <si>
    <t>Florescencia: 10-28-19</t>
  </si>
  <si>
    <t xml:space="preserve">La Celia </t>
  </si>
  <si>
    <t>Formador 2000</t>
  </si>
  <si>
    <t>Fosfato Diamónico (DAP) 18-46-0</t>
  </si>
  <si>
    <t xml:space="preserve">Sabana de Torres </t>
  </si>
  <si>
    <t>Fosfostress</t>
  </si>
  <si>
    <t>Foss 61 Cristales</t>
  </si>
  <si>
    <t>Globafol</t>
  </si>
  <si>
    <t>Hojas</t>
  </si>
  <si>
    <t>Humita 15</t>
  </si>
  <si>
    <t>Isabion</t>
  </si>
  <si>
    <t>Kadostim</t>
  </si>
  <si>
    <t>K-Fol: 0-20-50 Cristales</t>
  </si>
  <si>
    <t>Klip - K Calcio-Boro</t>
  </si>
  <si>
    <t>Klip Boro</t>
  </si>
  <si>
    <t>Llenado de Grano 8-0-10 + Boro y Cobre</t>
  </si>
  <si>
    <t>Nitrabor (Nitrato De Ca+B): 15-0-0-26</t>
  </si>
  <si>
    <t>Nitromag 21-0-0-7</t>
  </si>
  <si>
    <t>Nutrifoliar Completo</t>
  </si>
  <si>
    <t xml:space="preserve">El Carmen de Bolívar </t>
  </si>
  <si>
    <t>Nutrimins</t>
  </si>
  <si>
    <t xml:space="preserve">Cimitarra </t>
  </si>
  <si>
    <t>Omex Bio 8</t>
  </si>
  <si>
    <t>Omex K-41</t>
  </si>
  <si>
    <t>Poliquel Calcio</t>
  </si>
  <si>
    <t>Poliquel Multi</t>
  </si>
  <si>
    <t>Rafos 12-24-12-2</t>
  </si>
  <si>
    <t>Raizal 400: 9-45-11</t>
  </si>
  <si>
    <t>Sulfato de Amonio (Sam) 21-0-0-24(S)</t>
  </si>
  <si>
    <t>Terra Sorb - Foliar</t>
  </si>
  <si>
    <t>Todo en Uno</t>
  </si>
  <si>
    <t xml:space="preserve">Salamina </t>
  </si>
  <si>
    <t>Tottal</t>
  </si>
  <si>
    <t>Urea 46%</t>
  </si>
  <si>
    <t xml:space="preserve">Magangué </t>
  </si>
  <si>
    <t>Wuxal Calcio</t>
  </si>
  <si>
    <t>Wuxal Tapa Negra</t>
  </si>
  <si>
    <t>Wuxal Tapa Roja</t>
  </si>
  <si>
    <t>Agrifos 400 Sl</t>
  </si>
  <si>
    <t>Agrodyne Sl</t>
  </si>
  <si>
    <t>Alto 100 Sl</t>
  </si>
  <si>
    <t>Amistar 50 Wg</t>
  </si>
  <si>
    <t>Amistar Top</t>
  </si>
  <si>
    <t>Amistar Ztra</t>
  </si>
  <si>
    <t>Antracol 70 Wp</t>
  </si>
  <si>
    <t>Azuco</t>
  </si>
  <si>
    <t>Benomyl 50 Wp</t>
  </si>
  <si>
    <t xml:space="preserve">Apía </t>
  </si>
  <si>
    <t>Cabrio Top Wg</t>
  </si>
  <si>
    <t>Carbendazim 500 Sc</t>
  </si>
  <si>
    <t>Cobrethane</t>
  </si>
  <si>
    <t>Consento 450 Sc</t>
  </si>
  <si>
    <t>Curathane</t>
  </si>
  <si>
    <t>Curaxil</t>
  </si>
  <si>
    <t>Curzate M-8</t>
  </si>
  <si>
    <t>Cymozeb</t>
  </si>
  <si>
    <t>Daconil 720 Sc</t>
  </si>
  <si>
    <t>Difenoconazol 250 Ec</t>
  </si>
  <si>
    <t>Diligent 720 Wp</t>
  </si>
  <si>
    <t>Dithane M-45 Wp Nt</t>
  </si>
  <si>
    <t xml:space="preserve">Puerto López </t>
  </si>
  <si>
    <t>Dithane M-45</t>
  </si>
  <si>
    <t>Elosal 720 Sc</t>
  </si>
  <si>
    <t>Fitoraz 76 Wp</t>
  </si>
  <si>
    <t>Forum 500 Wp</t>
  </si>
  <si>
    <t>Fosetyl Aluminio 80 Wp</t>
  </si>
  <si>
    <t>Fungitox 720 Sc</t>
  </si>
  <si>
    <t>Impact 125 Sc</t>
  </si>
  <si>
    <t>Kasumin 2% Sl</t>
  </si>
  <si>
    <t>Mancozeb 80 Wp</t>
  </si>
  <si>
    <t>Manzate 200 Wp</t>
  </si>
  <si>
    <t xml:space="preserve">Barrancabermeja </t>
  </si>
  <si>
    <t>81</t>
  </si>
  <si>
    <t>Arauca</t>
  </si>
  <si>
    <t xml:space="preserve">Saravena </t>
  </si>
  <si>
    <t>Mertect 500 Sc</t>
  </si>
  <si>
    <t>Nativo Sc</t>
  </si>
  <si>
    <t>Orthocide 50%</t>
  </si>
  <si>
    <t>Oxicloruro de Cobre 58,8% WP</t>
  </si>
  <si>
    <t>Patrulla 375 Sc</t>
  </si>
  <si>
    <t>Polythion Sc</t>
  </si>
  <si>
    <t>Predostar</t>
  </si>
  <si>
    <t>Propiconazol 250 EC</t>
  </si>
  <si>
    <t>Rally 40 Wp</t>
  </si>
  <si>
    <t>Revus 250 Sc</t>
  </si>
  <si>
    <t>Rhodax 70 Wp</t>
  </si>
  <si>
    <t>Ridomil Gold Mz 68 Wg</t>
  </si>
  <si>
    <t>Score 250 Ec</t>
  </si>
  <si>
    <t>Sideral 70 Sl</t>
  </si>
  <si>
    <t>Tairel Wp</t>
  </si>
  <si>
    <t>Tilt 250 Ec</t>
  </si>
  <si>
    <t>Top Sul Sc</t>
  </si>
  <si>
    <t>Trivia Wp</t>
  </si>
  <si>
    <t>Validacin Sl</t>
  </si>
  <si>
    <t>Verdadero 600 Wg</t>
  </si>
  <si>
    <t>Vitavax 300</t>
  </si>
  <si>
    <t>Zafiro 425 Me</t>
  </si>
  <si>
    <t>Zoom 650 Sc</t>
  </si>
  <si>
    <t>Afalon 50 Wp</t>
  </si>
  <si>
    <t>Ally Xp</t>
  </si>
  <si>
    <t>Amina 720 SL</t>
  </si>
  <si>
    <t xml:space="preserve">Paz de Ariporo </t>
  </si>
  <si>
    <t>Atrazina 80% WP</t>
  </si>
  <si>
    <t xml:space="preserve">Cereté </t>
  </si>
  <si>
    <t>Basagran Sl</t>
  </si>
  <si>
    <t xml:space="preserve">Galeras </t>
  </si>
  <si>
    <t>Campero 304 Sl</t>
  </si>
  <si>
    <t xml:space="preserve">Girardot </t>
  </si>
  <si>
    <t>Cerillo Sl</t>
  </si>
  <si>
    <t>08</t>
  </si>
  <si>
    <t>Atlántico</t>
  </si>
  <si>
    <t xml:space="preserve">Barranquilla </t>
  </si>
  <si>
    <t>Cerrero 200 Sl</t>
  </si>
  <si>
    <t>Combatran Sl</t>
  </si>
  <si>
    <t xml:space="preserve">Bosconia </t>
  </si>
  <si>
    <t xml:space="preserve">Fundación </t>
  </si>
  <si>
    <t xml:space="preserve">Corozal </t>
  </si>
  <si>
    <t>Combo</t>
  </si>
  <si>
    <t>Estelar 480 Sl</t>
  </si>
  <si>
    <t>EstelarTM 1280 SL</t>
  </si>
  <si>
    <t>Finale Sl</t>
  </si>
  <si>
    <t>Flex Sl</t>
  </si>
  <si>
    <t>Fusilade 2000 Ec</t>
  </si>
  <si>
    <t>Gesaprim Nueve-0 90 Wg</t>
  </si>
  <si>
    <t>Glifosato 480 Sl</t>
  </si>
  <si>
    <t xml:space="preserve">Trinidad </t>
  </si>
  <si>
    <t>Glifosol Sl</t>
  </si>
  <si>
    <t>Goal 2 Ec</t>
  </si>
  <si>
    <t>Gramafin Sl</t>
  </si>
  <si>
    <t xml:space="preserve">La Dorada </t>
  </si>
  <si>
    <t>Gramoxone SL</t>
  </si>
  <si>
    <t>Invesamina 480 SL</t>
  </si>
  <si>
    <t>Invesamina 720/867 SL</t>
  </si>
  <si>
    <t>Karmex Wg</t>
  </si>
  <si>
    <t>Panzer 480 Sl</t>
  </si>
  <si>
    <t>Partner 50 Wp</t>
  </si>
  <si>
    <t>Pastar 360 SL</t>
  </si>
  <si>
    <t>Pastar D</t>
  </si>
  <si>
    <t>Profiamina 720 SL</t>
  </si>
  <si>
    <t>Reglone Sl</t>
  </si>
  <si>
    <t>Roundup 747 Sg</t>
  </si>
  <si>
    <t xml:space="preserve">Villeta </t>
  </si>
  <si>
    <t>Roundup Activo</t>
  </si>
  <si>
    <t>Roundup Sl</t>
  </si>
  <si>
    <t>Select 2 Ec</t>
  </si>
  <si>
    <t>Sencor Sc 480</t>
  </si>
  <si>
    <t>Tordon XT</t>
  </si>
  <si>
    <t>Touchdown Iq Sl</t>
  </si>
  <si>
    <t>Trilla 80 Wg</t>
  </si>
  <si>
    <t>Tronador D</t>
  </si>
  <si>
    <t>Tronador Sl</t>
  </si>
  <si>
    <t>Trópico Sl</t>
  </si>
  <si>
    <t>Troton Sl</t>
  </si>
  <si>
    <t>Abafed 18 Ec</t>
  </si>
  <si>
    <t>Apache 20 Ec</t>
  </si>
  <si>
    <t>Athrin 50 Ec</t>
  </si>
  <si>
    <t>Athrin Brio Gqa 100 Ec</t>
  </si>
  <si>
    <t>Atta-Kill</t>
  </si>
  <si>
    <t>Belt Sc</t>
  </si>
  <si>
    <t>Brigada 100 Ec</t>
  </si>
  <si>
    <t>Ciromex Brio Gqa 400 Sc</t>
  </si>
  <si>
    <t>Clorpiricol 4 Ec</t>
  </si>
  <si>
    <t>Clorpyrifos 480 Ec</t>
  </si>
  <si>
    <t>Confidor Sc 350</t>
  </si>
  <si>
    <t>Dinastia Ec</t>
  </si>
  <si>
    <t>Engeo</t>
  </si>
  <si>
    <t>Evisect S</t>
  </si>
  <si>
    <t>Exalt 60 Sc</t>
  </si>
  <si>
    <t>Fentopen 500 Ec</t>
  </si>
  <si>
    <t>Fulminator 600 Ec</t>
  </si>
  <si>
    <t>Invetrina 200 Ec</t>
  </si>
  <si>
    <t>Karate Zeon</t>
  </si>
  <si>
    <t>Lannate 40 Sp</t>
  </si>
  <si>
    <t>Lannate Sl</t>
  </si>
  <si>
    <t>Latigo Ec</t>
  </si>
  <si>
    <t xml:space="preserve">Aguazul </t>
  </si>
  <si>
    <t>Lorsban 4 Ec</t>
  </si>
  <si>
    <t>Magestic 75% SP</t>
  </si>
  <si>
    <t>Malathion 57 Ec</t>
  </si>
  <si>
    <t>Movento Od 150</t>
  </si>
  <si>
    <t>Nilo 300 Sc</t>
  </si>
  <si>
    <t>Numetrin 200 Ec</t>
  </si>
  <si>
    <t>Orthene 75% SP</t>
  </si>
  <si>
    <t>Pirestar 38 Ec</t>
  </si>
  <si>
    <t>Proteus Od 170</t>
  </si>
  <si>
    <t>Pyrinex 4 Ec</t>
  </si>
  <si>
    <t>Rafaga 4 Ec</t>
  </si>
  <si>
    <t>Regent Sc 200</t>
  </si>
  <si>
    <t>Sunfire 24 Sc</t>
  </si>
  <si>
    <t>Cerdas gestación Naranja</t>
  </si>
  <si>
    <t>Cerdas gestación</t>
  </si>
  <si>
    <t xml:space="preserve">Zarzal </t>
  </si>
  <si>
    <t>Cerdas lactancia Naranja</t>
  </si>
  <si>
    <t>Cerdas lactancia</t>
  </si>
  <si>
    <t xml:space="preserve">Montenegro </t>
  </si>
  <si>
    <t xml:space="preserve">Quimbaya </t>
  </si>
  <si>
    <t>Cerdos ceba Naranja</t>
  </si>
  <si>
    <t>Cerdos ceba</t>
  </si>
  <si>
    <t xml:space="preserve">Caicedonia </t>
  </si>
  <si>
    <t xml:space="preserve">Calarcá </t>
  </si>
  <si>
    <t xml:space="preserve">Cuaspúd </t>
  </si>
  <si>
    <t xml:space="preserve">Donmatías </t>
  </si>
  <si>
    <t xml:space="preserve">Neira </t>
  </si>
  <si>
    <t xml:space="preserve">Piedecuesta </t>
  </si>
  <si>
    <t>Cerdos iniciación</t>
  </si>
  <si>
    <t xml:space="preserve">Circasia </t>
  </si>
  <si>
    <t>Cerdos levante Naranja</t>
  </si>
  <si>
    <t>Cerdos levante</t>
  </si>
  <si>
    <t>Mojarra o tilapia engorde</t>
  </si>
  <si>
    <t>Mojarra o tilapia iniciación</t>
  </si>
  <si>
    <t>Mojarra o tilapia levante</t>
  </si>
  <si>
    <t>Novillas</t>
  </si>
  <si>
    <t>Pollito iniciación</t>
  </si>
  <si>
    <t>Pollo engorde</t>
  </si>
  <si>
    <t>Ponedoras</t>
  </si>
  <si>
    <t>Terneras</t>
  </si>
  <si>
    <t>Vacas leche</t>
  </si>
  <si>
    <t>Vacas Prelactancia</t>
  </si>
  <si>
    <t xml:space="preserve">Arauca </t>
  </si>
  <si>
    <t>Albendazol 25% +Co</t>
  </si>
  <si>
    <t>Amitraz 20,8% EC</t>
  </si>
  <si>
    <t>Amoxisol La</t>
  </si>
  <si>
    <t>Bañol EC</t>
  </si>
  <si>
    <t>Baytril 5% Solución Inyectable</t>
  </si>
  <si>
    <t>Benzetacil LA</t>
  </si>
  <si>
    <t>Berenil</t>
  </si>
  <si>
    <t>Bovex Ft</t>
  </si>
  <si>
    <t>Cipermetrina 15% EC</t>
  </si>
  <si>
    <t>Clordelin</t>
  </si>
  <si>
    <t>Coccigan - S</t>
  </si>
  <si>
    <t>Coccigan</t>
  </si>
  <si>
    <t>Curagan NL</t>
  </si>
  <si>
    <t>Cutamycon Loción</t>
  </si>
  <si>
    <t>Cutamycon Vf</t>
  </si>
  <si>
    <t xml:space="preserve">Tame </t>
  </si>
  <si>
    <t>Dalipen</t>
  </si>
  <si>
    <t>Dexapen 2 M.U.I.</t>
  </si>
  <si>
    <t>Dexapen 4 M.U.I.</t>
  </si>
  <si>
    <t>Edo Antripan</t>
  </si>
  <si>
    <t>Enrofloxacina 5%</t>
  </si>
  <si>
    <t>Eritrovet</t>
  </si>
  <si>
    <t>Espiramicina Inyectable</t>
  </si>
  <si>
    <t>Fulminado 20,8%</t>
  </si>
  <si>
    <t>Ganapen 10 M.U.I.</t>
  </si>
  <si>
    <t>Ganapen 5 M.U.I.</t>
  </si>
  <si>
    <t>Ganapen 7,5 M.U.I.</t>
  </si>
  <si>
    <t>Ganaseg 7%</t>
  </si>
  <si>
    <t>Hemopar B12</t>
  </si>
  <si>
    <t>Ivermectina 1%</t>
  </si>
  <si>
    <t>Ivermectina 3,15%</t>
  </si>
  <si>
    <t>Ivomec Solución Inyectable 1%</t>
  </si>
  <si>
    <t>Kyrogusan</t>
  </si>
  <si>
    <t xml:space="preserve">Arauquita </t>
  </si>
  <si>
    <t>Kyropen LA</t>
  </si>
  <si>
    <t>Kyrotilm</t>
  </si>
  <si>
    <t>Levamisol 15%</t>
  </si>
  <si>
    <t>Livanal</t>
  </si>
  <si>
    <t>Macroespiran</t>
  </si>
  <si>
    <t>Metricure</t>
  </si>
  <si>
    <t>Metrivet</t>
  </si>
  <si>
    <t>Neguvon Polvo</t>
  </si>
  <si>
    <t xml:space="preserve">La Pintada </t>
  </si>
  <si>
    <t>Neoclordelin</t>
  </si>
  <si>
    <t>Nexa-Best</t>
  </si>
  <si>
    <t>Next Platino</t>
  </si>
  <si>
    <t>Oxitetraciclina 200 LA</t>
  </si>
  <si>
    <t>Oxitetraciclina 50</t>
  </si>
  <si>
    <t>Panacur 10%</t>
  </si>
  <si>
    <t>Paredon</t>
  </si>
  <si>
    <t>Pentriland Rla</t>
  </si>
  <si>
    <t>Porcino</t>
  </si>
  <si>
    <t>Quinocalf 10% Solución Oral</t>
  </si>
  <si>
    <t>Quinocalf 5% Inyectable</t>
  </si>
  <si>
    <t>Rintal Granulado 10%</t>
  </si>
  <si>
    <t>Secamas</t>
  </si>
  <si>
    <t>Secamil</t>
  </si>
  <si>
    <t>Streptoland Oral</t>
  </si>
  <si>
    <t>Sulfametazina Inyectable</t>
  </si>
  <si>
    <t>Supramicina</t>
  </si>
  <si>
    <t>Terramicina LA</t>
  </si>
  <si>
    <t>Triatox</t>
  </si>
  <si>
    <t>Tribrissen 48% Inyectable</t>
  </si>
  <si>
    <t>Tripen LA</t>
  </si>
  <si>
    <t>Tylan 200 Inyectable</t>
  </si>
  <si>
    <t>Veta-Dicrysticina</t>
  </si>
  <si>
    <t>Veterflucina F 4 M.U.I.</t>
  </si>
  <si>
    <t>Veterflucina F 6 M.U.I.</t>
  </si>
  <si>
    <t>Agua destilada estéril</t>
  </si>
  <si>
    <t>Alfa 3</t>
  </si>
  <si>
    <t>Aviyodox</t>
  </si>
  <si>
    <t>Creolina Gold</t>
  </si>
  <si>
    <t>Especifico Coopers</t>
  </si>
  <si>
    <t>Especifico Hato Bact</t>
  </si>
  <si>
    <t>Lepecid</t>
  </si>
  <si>
    <t>Negasunt Aerosol</t>
  </si>
  <si>
    <t>Estro-Zoo</t>
  </si>
  <si>
    <t>Fertagyl</t>
  </si>
  <si>
    <t>Gestar</t>
  </si>
  <si>
    <t>Gestavec 25</t>
  </si>
  <si>
    <t>Agita 1 Gb</t>
  </si>
  <si>
    <t>Agita 10 Wg</t>
  </si>
  <si>
    <t>Moskofin</t>
  </si>
  <si>
    <t>Alervec</t>
  </si>
  <si>
    <t>Ankofen</t>
  </si>
  <si>
    <t>Atropina Sulfato</t>
  </si>
  <si>
    <t>Atropina Zoo</t>
  </si>
  <si>
    <t>Butazinol Inyectable</t>
  </si>
  <si>
    <t>Butazinol NF</t>
  </si>
  <si>
    <t>Colivet</t>
  </si>
  <si>
    <t>Dipirina</t>
  </si>
  <si>
    <t>Diurivet Nf</t>
  </si>
  <si>
    <t>Finadyne Inyectable</t>
  </si>
  <si>
    <t>Inflacor</t>
  </si>
  <si>
    <t>Mamitolina</t>
  </si>
  <si>
    <t>Neobacteriol</t>
  </si>
  <si>
    <t>Novabroncol</t>
  </si>
  <si>
    <t>Pezosan N Ungüento Nf</t>
  </si>
  <si>
    <t>Pomada Alfa</t>
  </si>
  <si>
    <t>Pomada Beta Best</t>
  </si>
  <si>
    <t>Sorol</t>
  </si>
  <si>
    <t>Ungüento nro. 100</t>
  </si>
  <si>
    <t>Vacol Pomada</t>
  </si>
  <si>
    <t>Vetalgina</t>
  </si>
  <si>
    <t>Vethistam 25</t>
  </si>
  <si>
    <t>Azteca</t>
  </si>
  <si>
    <t>Belamyl R</t>
  </si>
  <si>
    <t>Biorgan</t>
  </si>
  <si>
    <t>Boldenona 50</t>
  </si>
  <si>
    <t>Bonavit Inyectable</t>
  </si>
  <si>
    <t>Cacodil B12</t>
  </si>
  <si>
    <t>Calcio Cal</t>
  </si>
  <si>
    <t>Calfon - Energy</t>
  </si>
  <si>
    <t>Calfon adicionado con Magnesio</t>
  </si>
  <si>
    <t>Calfon Oral</t>
  </si>
  <si>
    <t>Calfosvit Se</t>
  </si>
  <si>
    <t>Calmafos</t>
  </si>
  <si>
    <t>Calsyn</t>
  </si>
  <si>
    <t>Catosal con vitamina B12</t>
  </si>
  <si>
    <t>Complebet Inyectable</t>
  </si>
  <si>
    <t>Complejo B Maravedi</t>
  </si>
  <si>
    <t>Compleland B12 Oral</t>
  </si>
  <si>
    <t>Compleland B12</t>
  </si>
  <si>
    <t>Complemil 500</t>
  </si>
  <si>
    <t>Crecedor</t>
  </si>
  <si>
    <t>Dextromin B</t>
  </si>
  <si>
    <t>Dextromin Rb12</t>
  </si>
  <si>
    <t>Enterogan</t>
  </si>
  <si>
    <t>Ermafos</t>
  </si>
  <si>
    <t>Fortemil</t>
  </si>
  <si>
    <t>Fosfoland A + B12</t>
  </si>
  <si>
    <t>Ganavitan</t>
  </si>
  <si>
    <t>Globulin B</t>
  </si>
  <si>
    <t>Globulin Sales Minerales</t>
  </si>
  <si>
    <t>Gluconato de Calcio</t>
  </si>
  <si>
    <t>Hierro Dextran</t>
  </si>
  <si>
    <t>Kyrofosfan Nf</t>
  </si>
  <si>
    <t>Minaviar</t>
  </si>
  <si>
    <t>Promocalier L</t>
  </si>
  <si>
    <t>Romade Oral</t>
  </si>
  <si>
    <t>Sal Mineral Smg</t>
  </si>
  <si>
    <t>Sales del 10%</t>
  </si>
  <si>
    <t>Sales del 4%</t>
  </si>
  <si>
    <t>Sales del 6%</t>
  </si>
  <si>
    <t>Sales del 8%</t>
  </si>
  <si>
    <t>Tiamina</t>
  </si>
  <si>
    <t>Vigaerma Inyectable</t>
  </si>
  <si>
    <t>Vitamina K</t>
  </si>
  <si>
    <t>Arriero 2,5 Dp</t>
  </si>
  <si>
    <t>Lorsban 2,5% DP</t>
  </si>
  <si>
    <t>Vertimec 1,8% EC</t>
  </si>
  <si>
    <t>Rafaga 2,5 Dp</t>
  </si>
  <si>
    <t>Febenzol 10%</t>
  </si>
  <si>
    <t>Quimopen</t>
  </si>
  <si>
    <t>Aminoset</t>
  </si>
  <si>
    <t>Silvacur Combi 300 Ec</t>
  </si>
  <si>
    <t>Awake 500 Ec</t>
  </si>
  <si>
    <t>Connect Duo</t>
  </si>
  <si>
    <t xml:space="preserve">Pasca </t>
  </si>
  <si>
    <t xml:space="preserve">Córdoba </t>
  </si>
  <si>
    <t xml:space="preserve">Abejorral </t>
  </si>
  <si>
    <t>Aminoplant</t>
  </si>
  <si>
    <t>Calfos Granulado</t>
  </si>
  <si>
    <t xml:space="preserve">María La Baja </t>
  </si>
  <si>
    <t>Deminak 45 Ec</t>
  </si>
  <si>
    <t>Opera Sc</t>
  </si>
  <si>
    <t>Saprol Dc</t>
  </si>
  <si>
    <t>Abax 480 Sc</t>
  </si>
  <si>
    <t>Quemazone Sl</t>
  </si>
  <si>
    <t>Verdict 1400</t>
  </si>
  <si>
    <t>Actara 25 Wg</t>
  </si>
  <si>
    <t>Cicatrizante Hormonal</t>
  </si>
  <si>
    <t>Pilarmate Sp</t>
  </si>
  <si>
    <t>Tumbador 250 Sc</t>
  </si>
  <si>
    <t>Pollito preiniciador</t>
  </si>
  <si>
    <t xml:space="preserve">San Vicente del Caguán </t>
  </si>
  <si>
    <t>Sales del 1%</t>
  </si>
  <si>
    <t>Zoo-Vitan 12 Nf</t>
  </si>
  <si>
    <t>Hormonagro 1</t>
  </si>
  <si>
    <t>Redux</t>
  </si>
  <si>
    <t>Frutoka: 3-0-40</t>
  </si>
  <si>
    <t>Nitromag</t>
  </si>
  <si>
    <t>Nutrifos Agrofert-K</t>
  </si>
  <si>
    <t>Terra Sorb 4 - Radicular</t>
  </si>
  <si>
    <t>Tiguvon Spot-On</t>
  </si>
  <si>
    <t>Anhistan 2,5%</t>
  </si>
  <si>
    <t>Sales del 2%</t>
  </si>
  <si>
    <t>Cal dolomita 65-33</t>
  </si>
  <si>
    <t>Solu@Gro: 40-3-3</t>
  </si>
  <si>
    <t>Infinito Sc</t>
  </si>
  <si>
    <t>Metsulfuron Metil 600 Wg</t>
  </si>
  <si>
    <t>Geminis Wp</t>
  </si>
  <si>
    <t>Cerdos iniciación Naranja</t>
  </si>
  <si>
    <t>Enrovet Inyectable 10%</t>
  </si>
  <si>
    <t>Next</t>
  </si>
  <si>
    <t>Sulfametazina</t>
  </si>
  <si>
    <t>Coadyuvantes, molusquicidas, reguladores fisiológicos y otros</t>
  </si>
  <si>
    <t>1.1. Coadyuvantes, molusquicidas, reguladores fisiológicos y otros</t>
  </si>
  <si>
    <t>Fertilizante Orgánico de Lombriz San Rafael</t>
  </si>
  <si>
    <t>Triplehoja</t>
  </si>
  <si>
    <t>Glory 75 WG</t>
  </si>
  <si>
    <t>Pronto Wp</t>
  </si>
  <si>
    <t>Albatross 200 Sc</t>
  </si>
  <si>
    <t>Requiem sc</t>
  </si>
  <si>
    <t>Bañamax</t>
  </si>
  <si>
    <t>Fluvipen LA</t>
  </si>
  <si>
    <t>Kyrocur</t>
  </si>
  <si>
    <t>Tino</t>
  </si>
  <si>
    <t>Kavitex 20/20</t>
  </si>
  <si>
    <t>Agrimins Completo</t>
  </si>
  <si>
    <t>Agrimins Inicio</t>
  </si>
  <si>
    <t>Triple Q</t>
  </si>
  <si>
    <t>Centauro 720 Sc</t>
  </si>
  <si>
    <t>Topas 100 Ec</t>
  </si>
  <si>
    <t>Trimediazina Inyectable</t>
  </si>
  <si>
    <t>Flativet</t>
  </si>
  <si>
    <t>Select One Pack</t>
  </si>
  <si>
    <t>Oxitetraciclina LA</t>
  </si>
  <si>
    <t>Sales del 8% con selenio</t>
  </si>
  <si>
    <t>Agrispon Sl</t>
  </si>
  <si>
    <t>1 litro</t>
  </si>
  <si>
    <t>5 litros</t>
  </si>
  <si>
    <t>250 centímetros cúbicos</t>
  </si>
  <si>
    <t>1 kilogramo</t>
  </si>
  <si>
    <t>200 gramos</t>
  </si>
  <si>
    <t>200 centímetros cúbicos</t>
  </si>
  <si>
    <t>100 gramos</t>
  </si>
  <si>
    <t>8 gramos</t>
  </si>
  <si>
    <t>500 gramos</t>
  </si>
  <si>
    <t>150 centímetros cúbicos</t>
  </si>
  <si>
    <t>4 litros</t>
  </si>
  <si>
    <t>10 gramos</t>
  </si>
  <si>
    <t>50 kilogramos</t>
  </si>
  <si>
    <t>46 kilogramos</t>
  </si>
  <si>
    <t>500 centímetros cúbicos</t>
  </si>
  <si>
    <t>900 gramos</t>
  </si>
  <si>
    <t>Potreros: 31-8-8-2</t>
  </si>
  <si>
    <t>300 centímetros cúbicos</t>
  </si>
  <si>
    <t>100 centímetros cúbicos</t>
  </si>
  <si>
    <t>40 gramos</t>
  </si>
  <si>
    <t>125 centímetros cúbicos</t>
  </si>
  <si>
    <t>400 gramos</t>
  </si>
  <si>
    <t>300 gramos</t>
  </si>
  <si>
    <t>120 gramos</t>
  </si>
  <si>
    <t>330 gramos</t>
  </si>
  <si>
    <t>120 centímetros cúbicos</t>
  </si>
  <si>
    <t>375 gramos</t>
  </si>
  <si>
    <t>Ridomil Gold Mz 68 Wp</t>
  </si>
  <si>
    <t>425 gramos</t>
  </si>
  <si>
    <t>50 gramos</t>
  </si>
  <si>
    <t>15 gramos</t>
  </si>
  <si>
    <t>Clincher Ec</t>
  </si>
  <si>
    <t>20 litros</t>
  </si>
  <si>
    <t>267 centímetros cúbicos</t>
  </si>
  <si>
    <t>Crosser Sl</t>
  </si>
  <si>
    <t>Elaleman 200 Sl</t>
  </si>
  <si>
    <t>Escorpion Sl</t>
  </si>
  <si>
    <t>Galope Ec</t>
  </si>
  <si>
    <t>10 litros</t>
  </si>
  <si>
    <t>22 gramos</t>
  </si>
  <si>
    <t>250 gramos</t>
  </si>
  <si>
    <t>50 centímetros cúbicos</t>
  </si>
  <si>
    <t>460 gramos</t>
  </si>
  <si>
    <t>60 gramos</t>
  </si>
  <si>
    <t>125 gramos</t>
  </si>
  <si>
    <t>135 gramos</t>
  </si>
  <si>
    <t>Lash 40 Sp</t>
  </si>
  <si>
    <t>230 centímetros cúbicos</t>
  </si>
  <si>
    <t>240 centímetros cúbicos</t>
  </si>
  <si>
    <t>Trompa SB</t>
  </si>
  <si>
    <t>40 kilogramos</t>
  </si>
  <si>
    <t>10 centímetros cúbicos</t>
  </si>
  <si>
    <t>20 centímetros cúbicos</t>
  </si>
  <si>
    <t>Azium</t>
  </si>
  <si>
    <t>33 centímetros cúbicos</t>
  </si>
  <si>
    <t>3 M.U.I.</t>
  </si>
  <si>
    <t>6 M.U.I.</t>
  </si>
  <si>
    <t>9 M.U.I.</t>
  </si>
  <si>
    <t>15 centímetros cúbicos</t>
  </si>
  <si>
    <t>30 centímetros cúbicos</t>
  </si>
  <si>
    <t>25 gramos</t>
  </si>
  <si>
    <t>375 centímetros cúbicos</t>
  </si>
  <si>
    <t>35 gramos</t>
  </si>
  <si>
    <t>8 M.U.I.</t>
  </si>
  <si>
    <t>5 centímetros cúbicos</t>
  </si>
  <si>
    <t>30 gramos</t>
  </si>
  <si>
    <t>25 centímetros cúbicos</t>
  </si>
  <si>
    <t>400 centímetros cúbicos</t>
  </si>
  <si>
    <t>10 M.U.I.</t>
  </si>
  <si>
    <t>13 M.U.I.</t>
  </si>
  <si>
    <t>10 jeringas/19 gramos</t>
  </si>
  <si>
    <t>1 unidad/500 miligramos</t>
  </si>
  <si>
    <t>12 unidades/500 miligramos</t>
  </si>
  <si>
    <t>4 jeringas/10 centímetros cúbicos</t>
  </si>
  <si>
    <t>220 gramos</t>
  </si>
  <si>
    <t>7.5 M.U.I.</t>
  </si>
  <si>
    <t>5 gramos</t>
  </si>
  <si>
    <t>1.5 M.U.I.</t>
  </si>
  <si>
    <t>7.5 gramos</t>
  </si>
  <si>
    <t>Serviox 200 LA</t>
  </si>
  <si>
    <t>10 sobres/papeletas/20 gramos</t>
  </si>
  <si>
    <t>20 gramos</t>
  </si>
  <si>
    <t>470 centímetros cúbicos</t>
  </si>
  <si>
    <t>2 M.U.I.</t>
  </si>
  <si>
    <t>4 M.U.I.</t>
  </si>
  <si>
    <t>235 centímetros cúbicos</t>
  </si>
  <si>
    <t>60 centímetros cúbicos</t>
  </si>
  <si>
    <t>430 centímetros cúbicos</t>
  </si>
  <si>
    <t>Tintura De Yodo</t>
  </si>
  <si>
    <t>390 gramos</t>
  </si>
  <si>
    <t>350 centímetros cúbicos</t>
  </si>
  <si>
    <t>550 centímetros cúbicos</t>
  </si>
  <si>
    <t>Edovit 12</t>
  </si>
  <si>
    <t>Ganacalcio</t>
  </si>
  <si>
    <t>Glomax</t>
  </si>
  <si>
    <t>unidad</t>
  </si>
  <si>
    <t>10-30-10 + Secundarios</t>
  </si>
  <si>
    <t>Nutrisuelo</t>
  </si>
  <si>
    <t>Clorotalonil 720 Sc</t>
  </si>
  <si>
    <t>Dithane 60 Of</t>
  </si>
  <si>
    <t>Dithane F-Mb</t>
  </si>
  <si>
    <t>Emerald Pro Se</t>
  </si>
  <si>
    <t>Lanzador SC</t>
  </si>
  <si>
    <t>Pulsor 2 Sc</t>
  </si>
  <si>
    <t>Butaclor 600 EC</t>
  </si>
  <si>
    <t>Panzer 747 Wg</t>
  </si>
  <si>
    <t>Paraxone Evofarms 200 Sl</t>
  </si>
  <si>
    <t>Lash 216 Sl</t>
  </si>
  <si>
    <t>Trigard 75 Wp</t>
  </si>
  <si>
    <t>6 gramos</t>
  </si>
  <si>
    <t>Adiarrez N.F.</t>
  </si>
  <si>
    <t>Ganathion</t>
  </si>
  <si>
    <t>12 M.U.I.</t>
  </si>
  <si>
    <t>Nuflor</t>
  </si>
  <si>
    <t>Oxitetraciclina 100</t>
  </si>
  <si>
    <t>Tecnitrim Oral</t>
  </si>
  <si>
    <t>Verdemint</t>
  </si>
  <si>
    <t>Oxitocina</t>
  </si>
  <si>
    <t>Naquasone Inyectable</t>
  </si>
  <si>
    <t>Calciochem Suspensión</t>
  </si>
  <si>
    <t>Sales del 5%</t>
  </si>
  <si>
    <t>Precio medio de mayo de 2019</t>
  </si>
  <si>
    <t>Agrofix Sl</t>
  </si>
  <si>
    <t xml:space="preserve">Rovira </t>
  </si>
  <si>
    <t>Arpon</t>
  </si>
  <si>
    <t xml:space="preserve">Turmequé </t>
  </si>
  <si>
    <t xml:space="preserve">Isnos </t>
  </si>
  <si>
    <t xml:space="preserve">Arcabuco </t>
  </si>
  <si>
    <t>Ecoplant Sl</t>
  </si>
  <si>
    <t>Hipotensor Sys</t>
  </si>
  <si>
    <t>Pegal</t>
  </si>
  <si>
    <t>Penetrol</t>
  </si>
  <si>
    <t>10-20-30</t>
  </si>
  <si>
    <t>13-26-10-3(Mg)</t>
  </si>
  <si>
    <t>17-6-18-6(Mg)</t>
  </si>
  <si>
    <t>25-15-0-2(Mg)</t>
  </si>
  <si>
    <t>28-4-0-6(S)</t>
  </si>
  <si>
    <t>Abonissa Kikes Cauca</t>
  </si>
  <si>
    <t>Afek I</t>
  </si>
  <si>
    <t>Afek Ii</t>
  </si>
  <si>
    <t>5 kilogramos</t>
  </si>
  <si>
    <t>A-Micsur</t>
  </si>
  <si>
    <t>Amida S (Urea-Sulfato De Amonio)</t>
  </si>
  <si>
    <t>Aminofer</t>
  </si>
  <si>
    <t>Ana-Bor</t>
  </si>
  <si>
    <t>Arroz Fase 3: 24-0-17-5-6</t>
  </si>
  <si>
    <t>Biocel Foliar</t>
  </si>
  <si>
    <t>Boro 21</t>
  </si>
  <si>
    <t>Boro-K</t>
  </si>
  <si>
    <t>Borozinco 240 Gr</t>
  </si>
  <si>
    <t>20 kilogramos</t>
  </si>
  <si>
    <t>B-Timin Ag: 25-4-25</t>
  </si>
  <si>
    <t>Calfomag</t>
  </si>
  <si>
    <t>Cosmo-Foliar Crecimiento: 18-28-8 + Edta Y Em</t>
  </si>
  <si>
    <t>Cosmo-Foliar Llenado: 0-32-43 + Edta Y Em</t>
  </si>
  <si>
    <t>Cosmo-R: 14-8-19 + Edta Y Em</t>
  </si>
  <si>
    <t>12 kilogramos</t>
  </si>
  <si>
    <t>Desarrollo: 28-7-12</t>
  </si>
  <si>
    <t>Dol</t>
  </si>
  <si>
    <t>Fertigro Calcio</t>
  </si>
  <si>
    <t>Fertinvesa CaB</t>
  </si>
  <si>
    <t>Fertinvesa Fosfito de Potasio</t>
  </si>
  <si>
    <t>Fertinvesa K</t>
  </si>
  <si>
    <t>Fertinvesa P</t>
  </si>
  <si>
    <t>Fertirriego Solunk-P Clean: 13-3-43 Cristales</t>
  </si>
  <si>
    <t>Flores y Frutos: 5-10-43 + Em</t>
  </si>
  <si>
    <t>Foscrop Pk: 0-30-20</t>
  </si>
  <si>
    <t>Fosfato Diamónico (DAP) 21-53-0</t>
  </si>
  <si>
    <t>10 kilogramos</t>
  </si>
  <si>
    <t>Kelatex Zinc</t>
  </si>
  <si>
    <t>M@Sai</t>
  </si>
  <si>
    <t>Microessentials Sz: 12-40-0-10(S)</t>
  </si>
  <si>
    <t>Microfoliar Npk</t>
  </si>
  <si>
    <t>Nadir Fos</t>
  </si>
  <si>
    <t>25 kilogramos</t>
  </si>
  <si>
    <t>Novaplant Ca-B</t>
  </si>
  <si>
    <t>Novaplant Ca-B-Zn</t>
  </si>
  <si>
    <t>Nutri-Aminox</t>
  </si>
  <si>
    <t>Orbiagro</t>
  </si>
  <si>
    <t>Pastos 5</t>
  </si>
  <si>
    <t>Poliquel Zinc</t>
  </si>
  <si>
    <t>Potak 41</t>
  </si>
  <si>
    <t>Primer Estado: 15-17-15-2(Mgo)</t>
  </si>
  <si>
    <t>Producir Exa 600</t>
  </si>
  <si>
    <t>Raise-1</t>
  </si>
  <si>
    <t>R-Llenito</t>
  </si>
  <si>
    <t>Solucat 10-52-10</t>
  </si>
  <si>
    <t>Sulcamag</t>
  </si>
  <si>
    <t>Tercer Estado: 24-0-12-3 (Mgo)</t>
  </si>
  <si>
    <t>Triple Quin- C</t>
  </si>
  <si>
    <t>Unoagro 41-3-3</t>
  </si>
  <si>
    <t>Zinboquim</t>
  </si>
  <si>
    <t>Zincprod</t>
  </si>
  <si>
    <t>Altair WP</t>
  </si>
  <si>
    <t>Amistar 250 Sc</t>
  </si>
  <si>
    <t>Azufre 720 SC</t>
  </si>
  <si>
    <t>Bezil 50 Wp</t>
  </si>
  <si>
    <t>Cíclope 500 Ec</t>
  </si>
  <si>
    <t>Cumbre WP</t>
  </si>
  <si>
    <t>Cymoxanil + Mancozeb Agricense Wp</t>
  </si>
  <si>
    <t>30 litros</t>
  </si>
  <si>
    <t>Duofed 500 Ec</t>
  </si>
  <si>
    <t>Equation Pro</t>
  </si>
  <si>
    <t>Furtivo 250 Sc</t>
  </si>
  <si>
    <t>Imperio Sc</t>
  </si>
  <si>
    <t>Impetu 500 Wp</t>
  </si>
  <si>
    <t>Kempro Sc</t>
  </si>
  <si>
    <t>Maestro 50% WP</t>
  </si>
  <si>
    <t>Makio 500 Sc</t>
  </si>
  <si>
    <t>Mancozeb + Cymoxanil 72% WP</t>
  </si>
  <si>
    <t>Mastercop SC</t>
  </si>
  <si>
    <t>Midas Wg</t>
  </si>
  <si>
    <t>Mildium 50 Sc</t>
  </si>
  <si>
    <t>Minerva 50 Wp</t>
  </si>
  <si>
    <t>Mirage 45 Ec</t>
  </si>
  <si>
    <t>Phostrol Sl</t>
  </si>
  <si>
    <t>Prodion 500 Sc</t>
  </si>
  <si>
    <t>Propixanil 76% WP</t>
  </si>
  <si>
    <t>Remain 76 Wp</t>
  </si>
  <si>
    <t>Rovral Flo</t>
  </si>
  <si>
    <t>Siganex 60 Sc</t>
  </si>
  <si>
    <t>Skyp 5 Sc</t>
  </si>
  <si>
    <t>Spax 80 Me</t>
  </si>
  <si>
    <t>Sumilex 50 Wp</t>
  </si>
  <si>
    <t>Taspa 500 Ec</t>
  </si>
  <si>
    <t>Trecatol Wp</t>
  </si>
  <si>
    <t>Vitavax 400</t>
  </si>
  <si>
    <t>Vitavax</t>
  </si>
  <si>
    <t>Ziram 76 Granuflo Wg</t>
  </si>
  <si>
    <t>750 centímetros cúbicos</t>
  </si>
  <si>
    <t>Actinic 200 Sl</t>
  </si>
  <si>
    <t>Affinity 400 Ec</t>
  </si>
  <si>
    <t>Amina 480 SL</t>
  </si>
  <si>
    <t>Army 400 Sc</t>
  </si>
  <si>
    <t>Atrazina 500 Sc</t>
  </si>
  <si>
    <t>Banvel D Sl</t>
  </si>
  <si>
    <t>Brioso 80 Wg</t>
  </si>
  <si>
    <t>4 kilogramos</t>
  </si>
  <si>
    <t>Burner 150 Sl</t>
  </si>
  <si>
    <t>Calliquat</t>
  </si>
  <si>
    <t xml:space="preserve">Pivijay </t>
  </si>
  <si>
    <t>Dual Gold 960 Ec</t>
  </si>
  <si>
    <t>Felino 400 Ec</t>
  </si>
  <si>
    <t>Fossel 480 Sl</t>
  </si>
  <si>
    <t>Goal 480 Sc</t>
  </si>
  <si>
    <t>Helmoxone 200 Sl</t>
  </si>
  <si>
    <t>Herbimex 720 Sl</t>
  </si>
  <si>
    <t>Hexazinona 75% WG</t>
  </si>
  <si>
    <t>Karmex Wp</t>
  </si>
  <si>
    <t>Kuron-M Sl</t>
  </si>
  <si>
    <t>Magnitude</t>
  </si>
  <si>
    <t>Matrero 240 Sl</t>
  </si>
  <si>
    <t>Mazo Wg</t>
  </si>
  <si>
    <t>75 gramos</t>
  </si>
  <si>
    <t>Metholaclor 960 Ec</t>
  </si>
  <si>
    <t>Nominee Sc 400</t>
  </si>
  <si>
    <t>Nuquat 200 Sl</t>
  </si>
  <si>
    <t>Panzer 648 Sl</t>
  </si>
  <si>
    <t>Paraquat 200 Sl</t>
  </si>
  <si>
    <t>Paso 240 Sl</t>
  </si>
  <si>
    <t>Pelican 500 Sc</t>
  </si>
  <si>
    <t>Potreron 101</t>
  </si>
  <si>
    <t>Profiamina 480 SL</t>
  </si>
  <si>
    <t>Propanil 480 Ec</t>
  </si>
  <si>
    <t>Regio Sl</t>
  </si>
  <si>
    <t>Rifit 500 Ec</t>
  </si>
  <si>
    <t>Roundup Transorb Brio</t>
  </si>
  <si>
    <t>Tordon 101 Sl</t>
  </si>
  <si>
    <t>Tormenta 101 Sl</t>
  </si>
  <si>
    <t>Trilla 800 Sc</t>
  </si>
  <si>
    <t>Abamecal</t>
  </si>
  <si>
    <t>Acarotal 1,8 Ec</t>
  </si>
  <si>
    <t>Agridor 350 Ec</t>
  </si>
  <si>
    <t>Alisin</t>
  </si>
  <si>
    <t>Attamix 0,125 Sb</t>
  </si>
  <si>
    <t>Bingo SG</t>
  </si>
  <si>
    <t>Bright 90 Sp</t>
  </si>
  <si>
    <t>Buril</t>
  </si>
  <si>
    <t>Calder 460 ZC</t>
  </si>
  <si>
    <t>Candonga 1,8 Ec</t>
  </si>
  <si>
    <t>Casta 310 Sc</t>
  </si>
  <si>
    <t>Cateo 20 Sc</t>
  </si>
  <si>
    <t>Catombe 1,8% EC</t>
  </si>
  <si>
    <t>Cipermetrina 20 Ec</t>
  </si>
  <si>
    <t>Closer 240 SC</t>
  </si>
  <si>
    <t>Dimetoato del Monte 400 EC</t>
  </si>
  <si>
    <t>Estocada 90 Sp</t>
  </si>
  <si>
    <t>Inveprid 350 Sc</t>
  </si>
  <si>
    <t>Kadabra 480 SC</t>
  </si>
  <si>
    <t>Kunfu 100 Ec</t>
  </si>
  <si>
    <t>Match 50 Ec</t>
  </si>
  <si>
    <t>Mitipyr 240 Sc</t>
  </si>
  <si>
    <t>Niferex 2,5 Dp</t>
  </si>
  <si>
    <t>Niferex 48 Ec</t>
  </si>
  <si>
    <t>Oberon Sc 240</t>
  </si>
  <si>
    <t>Oberon Speed Sc</t>
  </si>
  <si>
    <t>Pilarmate Ec</t>
  </si>
  <si>
    <t>Proclaim 05 Sg</t>
  </si>
  <si>
    <t>Proxam 200 EC</t>
  </si>
  <si>
    <t>Rambler</t>
  </si>
  <si>
    <t>Raudo Gqa 727 Sc</t>
  </si>
  <si>
    <t>Rugby 10 G</t>
  </si>
  <si>
    <t>Sevin 80 Wp</t>
  </si>
  <si>
    <t>Sincocin Sl</t>
  </si>
  <si>
    <t>Theron 80 Ec</t>
  </si>
  <si>
    <t>Cerdos preiniciación Naranja</t>
  </si>
  <si>
    <t>Contegral Novillos Ceba</t>
  </si>
  <si>
    <t>Nutrebloque</t>
  </si>
  <si>
    <t>Polla levante</t>
  </si>
  <si>
    <t>Pollita iniciación</t>
  </si>
  <si>
    <t>Sprayfo Red</t>
  </si>
  <si>
    <t>Trucha finalización</t>
  </si>
  <si>
    <t>Trucha iniciación</t>
  </si>
  <si>
    <t>Trucha levante</t>
  </si>
  <si>
    <t>Tulipan Forraje Ganaderia</t>
  </si>
  <si>
    <t>Acopen</t>
  </si>
  <si>
    <t>Albendazol 20%</t>
  </si>
  <si>
    <t>12 centímetros cúbicos</t>
  </si>
  <si>
    <t>2 litros</t>
  </si>
  <si>
    <t>Albendazol 25%</t>
  </si>
  <si>
    <t>Alliance</t>
  </si>
  <si>
    <t>Amitraz</t>
  </si>
  <si>
    <t>Ampromax</t>
  </si>
  <si>
    <t>Asgan LA</t>
  </si>
  <si>
    <t>Avex 10%</t>
  </si>
  <si>
    <t>Bañol 20,8</t>
  </si>
  <si>
    <t>Baycox 5%</t>
  </si>
  <si>
    <t>Baytril 10% Solución Oral</t>
  </si>
  <si>
    <t>Benziland LA</t>
  </si>
  <si>
    <t>Borgal 24%</t>
  </si>
  <si>
    <t>Calimast Secado</t>
  </si>
  <si>
    <t>Cefexim</t>
  </si>
  <si>
    <t>Cepravin Vaca Seca</t>
  </si>
  <si>
    <t>3 gramos</t>
  </si>
  <si>
    <t>Clavamox LC</t>
  </si>
  <si>
    <t>Clorcid 5%</t>
  </si>
  <si>
    <t>Cobactan LA</t>
  </si>
  <si>
    <t>Coccidiol</t>
  </si>
  <si>
    <t>Coopersol</t>
  </si>
  <si>
    <t>Dectomax</t>
  </si>
  <si>
    <t>Dermicon</t>
  </si>
  <si>
    <t>Diarrevet</t>
  </si>
  <si>
    <t>Dilarvon Oral</t>
  </si>
  <si>
    <t>Edo Sulfa 30%</t>
  </si>
  <si>
    <t>Emicina Líquida</t>
  </si>
  <si>
    <t>Espicin 13 M.U.I.</t>
  </si>
  <si>
    <t>Fenbendazol 15%</t>
  </si>
  <si>
    <t>Fenbendazol 25%</t>
  </si>
  <si>
    <t>Fenlak</t>
  </si>
  <si>
    <t>Fennel</t>
  </si>
  <si>
    <t>Fenvizole</t>
  </si>
  <si>
    <t>Fex 25 Co</t>
  </si>
  <si>
    <t>Fulminado 12,5%</t>
  </si>
  <si>
    <t>Gan Oxi 50</t>
  </si>
  <si>
    <t>Gan Oxi LA</t>
  </si>
  <si>
    <t>Gusantrol Nf</t>
  </si>
  <si>
    <t>Imizol</t>
  </si>
  <si>
    <t>Impacto Pulverización</t>
  </si>
  <si>
    <t>Ivomec F</t>
  </si>
  <si>
    <t>Ivomec Gold</t>
  </si>
  <si>
    <t>Levamisol 3,2% Oral</t>
  </si>
  <si>
    <t>Lonicin</t>
  </si>
  <si>
    <t>354 centímetros cúbicos</t>
  </si>
  <si>
    <t>Mamin Sec</t>
  </si>
  <si>
    <t>Mamin</t>
  </si>
  <si>
    <t>Masti Lac Secado</t>
  </si>
  <si>
    <t>Masticilina Lactación</t>
  </si>
  <si>
    <t>Masticilina Secado</t>
  </si>
  <si>
    <t>4.5 centímetros cúbicos</t>
  </si>
  <si>
    <t>Mixiland Fm</t>
  </si>
  <si>
    <t>Oxitetraciclina</t>
  </si>
  <si>
    <t>Panacotir</t>
  </si>
  <si>
    <t>Penicilina Benzatinica 3 M.U.I.</t>
  </si>
  <si>
    <t>Penicilina Benzatinica 6 M.U.I.</t>
  </si>
  <si>
    <t>Penicilina Benzatinica 9 M.U.I.</t>
  </si>
  <si>
    <t>Penicilina Benzatinica+Procainica y Potasica</t>
  </si>
  <si>
    <t>Plusgan</t>
  </si>
  <si>
    <t>Rafoxanide</t>
  </si>
  <si>
    <t>Roflaxivem 5%</t>
  </si>
  <si>
    <t>Sanuch Polvo</t>
  </si>
  <si>
    <t>Simprobac</t>
  </si>
  <si>
    <t>Sofomax</t>
  </si>
  <si>
    <t>Sulfantipestina</t>
  </si>
  <si>
    <t>Sultricalf Suspensión Oral</t>
  </si>
  <si>
    <t>Supramicina 60</t>
  </si>
  <si>
    <t>Sutrim</t>
  </si>
  <si>
    <t>Tiofur</t>
  </si>
  <si>
    <t>Tyloser</t>
  </si>
  <si>
    <t>Tylosina Tartrato</t>
  </si>
  <si>
    <t>Zoo-Micina</t>
  </si>
  <si>
    <t>Azul de Metileno</t>
  </si>
  <si>
    <t>Casquil</t>
  </si>
  <si>
    <t>Dehorninig Paste Dr Naylor</t>
  </si>
  <si>
    <t>114 gramos</t>
  </si>
  <si>
    <t>Especifico Erma</t>
  </si>
  <si>
    <t>960 centímetros cúbicos</t>
  </si>
  <si>
    <t>Microdyne</t>
  </si>
  <si>
    <t>480 centímetros cúbicos</t>
  </si>
  <si>
    <t>Sellodine</t>
  </si>
  <si>
    <t>3.6 litros</t>
  </si>
  <si>
    <t>900 centímetros cúbicos</t>
  </si>
  <si>
    <t>Vaquerina</t>
  </si>
  <si>
    <t>110 centímetros cúbicos</t>
  </si>
  <si>
    <t>Yodoland Tm</t>
  </si>
  <si>
    <t>Boldenona Undecilenato</t>
  </si>
  <si>
    <t>Estrumate</t>
  </si>
  <si>
    <t>Prostal</t>
  </si>
  <si>
    <t>2 centímetros cúbicos</t>
  </si>
  <si>
    <t>Ankofen Pomada</t>
  </si>
  <si>
    <t>Dicogan</t>
  </si>
  <si>
    <t>Fadine-A4</t>
  </si>
  <si>
    <t>Floxavet</t>
  </si>
  <si>
    <t>Flumevet</t>
  </si>
  <si>
    <t>Flunixina</t>
  </si>
  <si>
    <t>Flunyland</t>
  </si>
  <si>
    <t>Indigest Inyectable</t>
  </si>
  <si>
    <t>Inmunair</t>
  </si>
  <si>
    <t>Isapen</t>
  </si>
  <si>
    <t>Mamiland</t>
  </si>
  <si>
    <t>Pezosan-N</t>
  </si>
  <si>
    <t>350 gramos</t>
  </si>
  <si>
    <t>Profen 15</t>
  </si>
  <si>
    <t>Quimfar Xx-22</t>
  </si>
  <si>
    <t>Rompun</t>
  </si>
  <si>
    <t>Roncaina con Epinefrina</t>
  </si>
  <si>
    <t>Roncaina</t>
  </si>
  <si>
    <t>Sulfallidol</t>
  </si>
  <si>
    <t>Synedem</t>
  </si>
  <si>
    <t>Ubrevet</t>
  </si>
  <si>
    <t>Uniclav</t>
  </si>
  <si>
    <t>Aminolyte</t>
  </si>
  <si>
    <t>Androgan 50</t>
  </si>
  <si>
    <t>Bevitan</t>
  </si>
  <si>
    <t>Biosolamine</t>
  </si>
  <si>
    <t>Cacodil</t>
  </si>
  <si>
    <t>Calcio</t>
  </si>
  <si>
    <t>Calrical</t>
  </si>
  <si>
    <t>Carvafos</t>
  </si>
  <si>
    <t>Cobrex</t>
  </si>
  <si>
    <t>Complemil Oral</t>
  </si>
  <si>
    <t>Dextrafer</t>
  </si>
  <si>
    <t>Edo Cozinc</t>
  </si>
  <si>
    <t>Edo F-32</t>
  </si>
  <si>
    <t>Edo Modifor</t>
  </si>
  <si>
    <t>Fortel</t>
  </si>
  <si>
    <t>Fosfobest Selenio</t>
  </si>
  <si>
    <t>Fosfomin Inyectable</t>
  </si>
  <si>
    <t>Fosfycal</t>
  </si>
  <si>
    <t>Ganae 650</t>
  </si>
  <si>
    <t>Ganafos 16</t>
  </si>
  <si>
    <t>Hematofos B12</t>
  </si>
  <si>
    <t>Hemobilin Se</t>
  </si>
  <si>
    <t>Hemodive</t>
  </si>
  <si>
    <t>Hepatogan</t>
  </si>
  <si>
    <t>Hidramin</t>
  </si>
  <si>
    <t>Hierro Dextran + B12</t>
  </si>
  <si>
    <t>Impulsor</t>
  </si>
  <si>
    <t>Kavital</t>
  </si>
  <si>
    <t>Modi Gan</t>
  </si>
  <si>
    <t>Nutrilac</t>
  </si>
  <si>
    <t>Oversel Plus Ade</t>
  </si>
  <si>
    <t>Potenay B12 Nf</t>
  </si>
  <si>
    <t>Romade Inyectable</t>
  </si>
  <si>
    <t>Sal Somex Casanareña Sm</t>
  </si>
  <si>
    <t>Sales del 1,5%</t>
  </si>
  <si>
    <t>Sales del 11%</t>
  </si>
  <si>
    <t>Sales del 12%</t>
  </si>
  <si>
    <t>Sales del 17%</t>
  </si>
  <si>
    <t>Sales del 6% con selenio</t>
  </si>
  <si>
    <t>Sales del 9%</t>
  </si>
  <si>
    <t>Soladec A</t>
  </si>
  <si>
    <t>Toncavit B12</t>
  </si>
  <si>
    <t>Tonofosfan Compuesto</t>
  </si>
  <si>
    <t>Trivec</t>
  </si>
  <si>
    <t>Universal F</t>
  </si>
  <si>
    <t>Vitin - R</t>
  </si>
  <si>
    <t>Zoo-Calcin Suspensión</t>
  </si>
  <si>
    <t>Zoovit Nf</t>
  </si>
  <si>
    <t>15-15-15-3 + Em</t>
  </si>
  <si>
    <t>Fertinvesa N</t>
  </si>
  <si>
    <t>Novaplant Fosforo</t>
  </si>
  <si>
    <t>Hidroxicub 101 Wp</t>
  </si>
  <si>
    <t>Metalafed 72 Wp</t>
  </si>
  <si>
    <t>Moxan Mz Wp</t>
  </si>
  <si>
    <t>Tecnomyl 500 Sc</t>
  </si>
  <si>
    <t>Combatran Xt</t>
  </si>
  <si>
    <t>Insectrina 20 Ec</t>
  </si>
  <si>
    <t>Cerdos preiniciación</t>
  </si>
  <si>
    <t>Garrabaño</t>
  </si>
  <si>
    <t>Rilexine 150</t>
  </si>
  <si>
    <t>Sanubrol</t>
  </si>
  <si>
    <t>Multivitaminico Fortaplex Solución Inyectable</t>
  </si>
  <si>
    <t>Sales del 15%</t>
  </si>
  <si>
    <t xml:space="preserve">Urrao </t>
  </si>
  <si>
    <t>Microazufre Sc</t>
  </si>
  <si>
    <t>Precio medio de julio de 2019</t>
  </si>
  <si>
    <t>73124</t>
  </si>
  <si>
    <t>25769</t>
  </si>
  <si>
    <t>54174</t>
  </si>
  <si>
    <t>73001</t>
  </si>
  <si>
    <t>17042</t>
  </si>
  <si>
    <t>15047</t>
  </si>
  <si>
    <t>63001</t>
  </si>
  <si>
    <t>68077</t>
  </si>
  <si>
    <t>66088</t>
  </si>
  <si>
    <t>11001</t>
  </si>
  <si>
    <t>25123</t>
  </si>
  <si>
    <t>76001</t>
  </si>
  <si>
    <t>25151</t>
  </si>
  <si>
    <t>76147</t>
  </si>
  <si>
    <t>17174</t>
  </si>
  <si>
    <t>25178</t>
  </si>
  <si>
    <t>15176</t>
  </si>
  <si>
    <t>25181</t>
  </si>
  <si>
    <t>19212</t>
  </si>
  <si>
    <t>54001</t>
  </si>
  <si>
    <t>76233</t>
  </si>
  <si>
    <t>05148</t>
  </si>
  <si>
    <t>05697</t>
  </si>
  <si>
    <t>25269</t>
  </si>
  <si>
    <t>73283</t>
  </si>
  <si>
    <t>25290</t>
  </si>
  <si>
    <t>15299</t>
  </si>
  <si>
    <t>41298</t>
  </si>
  <si>
    <t>50313</t>
  </si>
  <si>
    <t>05318</t>
  </si>
  <si>
    <t>66318</t>
  </si>
  <si>
    <t>76364</t>
  </si>
  <si>
    <t>41396</t>
  </si>
  <si>
    <t>66400</t>
  </si>
  <si>
    <t>73411</t>
  </si>
  <si>
    <t>17001</t>
  </si>
  <si>
    <t>05440</t>
  </si>
  <si>
    <t>66440</t>
  </si>
  <si>
    <t>05001</t>
  </si>
  <si>
    <t>76520</t>
  </si>
  <si>
    <t>54518</t>
  </si>
  <si>
    <t>25535</t>
  </si>
  <si>
    <t>52001</t>
  </si>
  <si>
    <t>05541</t>
  </si>
  <si>
    <t>66001</t>
  </si>
  <si>
    <t>41551</t>
  </si>
  <si>
    <t>19001</t>
  </si>
  <si>
    <t>05615</t>
  </si>
  <si>
    <t>68615</t>
  </si>
  <si>
    <t>17614</t>
  </si>
  <si>
    <t>76622</t>
  </si>
  <si>
    <t>73624</t>
  </si>
  <si>
    <t>15646</t>
  </si>
  <si>
    <t>73443</t>
  </si>
  <si>
    <t>05674</t>
  </si>
  <si>
    <t>05686</t>
  </si>
  <si>
    <t>25740</t>
  </si>
  <si>
    <t>15759</t>
  </si>
  <si>
    <t>15776</t>
  </si>
  <si>
    <t>15001</t>
  </si>
  <si>
    <t>15861</t>
  </si>
  <si>
    <t>50001</t>
  </si>
  <si>
    <t>17877</t>
  </si>
  <si>
    <t>25899</t>
  </si>
  <si>
    <t>41020</t>
  </si>
  <si>
    <t>52227</t>
  </si>
  <si>
    <t>68001</t>
  </si>
  <si>
    <t>05264</t>
  </si>
  <si>
    <t>05376</t>
  </si>
  <si>
    <t>76400</t>
  </si>
  <si>
    <t>73408</t>
  </si>
  <si>
    <t>54498</t>
  </si>
  <si>
    <t>19548</t>
  </si>
  <si>
    <t>68655</t>
  </si>
  <si>
    <t>20710</t>
  </si>
  <si>
    <t>68679</t>
  </si>
  <si>
    <t>76736</t>
  </si>
  <si>
    <t>68755</t>
  </si>
  <si>
    <t>05756</t>
  </si>
  <si>
    <t>15804</t>
  </si>
  <si>
    <t>52838</t>
  </si>
  <si>
    <t>15835</t>
  </si>
  <si>
    <t>20001</t>
  </si>
  <si>
    <t>25873</t>
  </si>
  <si>
    <t>73268</t>
  </si>
  <si>
    <t>52356</t>
  </si>
  <si>
    <t>41359</t>
  </si>
  <si>
    <t>52585</t>
  </si>
  <si>
    <t>15051</t>
  </si>
  <si>
    <t>15238</t>
  </si>
  <si>
    <t>15814</t>
  </si>
  <si>
    <t>15087</t>
  </si>
  <si>
    <t>47288</t>
  </si>
  <si>
    <t>76111</t>
  </si>
  <si>
    <t>19698</t>
  </si>
  <si>
    <t>73671</t>
  </si>
  <si>
    <t>25649</t>
  </si>
  <si>
    <t>47001</t>
  </si>
  <si>
    <t>23001</t>
  </si>
  <si>
    <t>15599</t>
  </si>
  <si>
    <t>68861</t>
  </si>
  <si>
    <t>54003</t>
  </si>
  <si>
    <t>18256</t>
  </si>
  <si>
    <t>18001</t>
  </si>
  <si>
    <t>05079</t>
  </si>
  <si>
    <t>52110</t>
  </si>
  <si>
    <t>25175</t>
  </si>
  <si>
    <t>54172</t>
  </si>
  <si>
    <t>25183</t>
  </si>
  <si>
    <t>25214</t>
  </si>
  <si>
    <t>25260</t>
  </si>
  <si>
    <t>25286</t>
  </si>
  <si>
    <t>68307</t>
  </si>
  <si>
    <t>15322</t>
  </si>
  <si>
    <t>25430</t>
  </si>
  <si>
    <t>25513</t>
  </si>
  <si>
    <t>68547</t>
  </si>
  <si>
    <t>66682</t>
  </si>
  <si>
    <t>86749</t>
  </si>
  <si>
    <t>54743</t>
  </si>
  <si>
    <t>76834</t>
  </si>
  <si>
    <t>25843</t>
  </si>
  <si>
    <t>85440</t>
  </si>
  <si>
    <t>52399</t>
  </si>
  <si>
    <t>66045</t>
  </si>
  <si>
    <t>05034</t>
  </si>
  <si>
    <t>23162</t>
  </si>
  <si>
    <t>05237</t>
  </si>
  <si>
    <t>05400</t>
  </si>
  <si>
    <t>20013</t>
  </si>
  <si>
    <t>20060</t>
  </si>
  <si>
    <t>13001</t>
  </si>
  <si>
    <t>70235</t>
  </si>
  <si>
    <t>05664</t>
  </si>
  <si>
    <t>05679</t>
  </si>
  <si>
    <t>70001</t>
  </si>
  <si>
    <t>05887</t>
  </si>
  <si>
    <t>05002</t>
  </si>
  <si>
    <t>73168</t>
  </si>
  <si>
    <t>52317</t>
  </si>
  <si>
    <t>41001</t>
  </si>
  <si>
    <t>18592</t>
  </si>
  <si>
    <t>41132</t>
  </si>
  <si>
    <t>68432</t>
  </si>
  <si>
    <t>08001</t>
  </si>
  <si>
    <t>52215</t>
  </si>
  <si>
    <t>12-24-12</t>
  </si>
  <si>
    <t>25279</t>
  </si>
  <si>
    <t>68406</t>
  </si>
  <si>
    <t>15469</t>
  </si>
  <si>
    <t>68689</t>
  </si>
  <si>
    <t>05847</t>
  </si>
  <si>
    <t>81736</t>
  </si>
  <si>
    <t>27-11-11-2(Mg)</t>
  </si>
  <si>
    <t>50573</t>
  </si>
  <si>
    <t>70215</t>
  </si>
  <si>
    <t>25386</t>
  </si>
  <si>
    <t>66383</t>
  </si>
  <si>
    <t>17653</t>
  </si>
  <si>
    <t>17777</t>
  </si>
  <si>
    <t>Fosfacel 800: 20-53-0</t>
  </si>
  <si>
    <t>Integrador</t>
  </si>
  <si>
    <t>Nitro Xtend +S 40-0-0-6</t>
  </si>
  <si>
    <t>68190</t>
  </si>
  <si>
    <t>20011</t>
  </si>
  <si>
    <t>Treinta y 1 Grado 31-8-8-2+33% (S)</t>
  </si>
  <si>
    <t>17380</t>
  </si>
  <si>
    <t>68081</t>
  </si>
  <si>
    <t>85250</t>
  </si>
  <si>
    <t>18247</t>
  </si>
  <si>
    <t>81001</t>
  </si>
  <si>
    <t>81065</t>
  </si>
  <si>
    <t>81794</t>
  </si>
  <si>
    <t>23417</t>
  </si>
  <si>
    <t>47551</t>
  </si>
  <si>
    <t>Bongo Ec</t>
  </si>
  <si>
    <t>25307</t>
  </si>
  <si>
    <t>13442</t>
  </si>
  <si>
    <t>13244</t>
  </si>
  <si>
    <t>13430</t>
  </si>
  <si>
    <t>85001</t>
  </si>
  <si>
    <t>85430</t>
  </si>
  <si>
    <t>85010</t>
  </si>
  <si>
    <t>Talamina 720 SL</t>
  </si>
  <si>
    <t>Cayenne</t>
  </si>
  <si>
    <t>17486</t>
  </si>
  <si>
    <t>63594</t>
  </si>
  <si>
    <t>76895</t>
  </si>
  <si>
    <t>63470</t>
  </si>
  <si>
    <t>76122</t>
  </si>
  <si>
    <t>63130</t>
  </si>
  <si>
    <t>52224</t>
  </si>
  <si>
    <t>25875</t>
  </si>
  <si>
    <t>63190</t>
  </si>
  <si>
    <t>Mojarra 38%</t>
  </si>
  <si>
    <t>Verano Italcol</t>
  </si>
  <si>
    <t>Calibiotico</t>
  </si>
  <si>
    <t>Cipermetrina</t>
  </si>
  <si>
    <t>18753</t>
  </si>
  <si>
    <t>Edo Flox 5%</t>
  </si>
  <si>
    <t>Ethiokill</t>
  </si>
  <si>
    <t>Mac-Tylo 200</t>
  </si>
  <si>
    <t>05390</t>
  </si>
  <si>
    <t>Rilexine 200</t>
  </si>
  <si>
    <t>Veterina</t>
  </si>
  <si>
    <t>Findol</t>
  </si>
  <si>
    <t>Kon-Abon</t>
  </si>
  <si>
    <t>Vita-Zoo Inyectable</t>
  </si>
  <si>
    <t>Insumos y factores de la producción agropecuaria -  Agosto 2019</t>
  </si>
  <si>
    <t>Fecha de actualización: 24 de septiembre de 2019</t>
  </si>
  <si>
    <t>Precio medio de agosto de 2019</t>
  </si>
  <si>
    <t>Agrodesarrollo 25-3-5</t>
  </si>
  <si>
    <t>Fertigro 8-24-0</t>
  </si>
  <si>
    <t>Humiforte N-6</t>
  </si>
  <si>
    <t>Jocker Hj &amp; H</t>
  </si>
  <si>
    <t>Aguila Wg</t>
  </si>
  <si>
    <t>Diligent CT 81 Wp</t>
  </si>
  <si>
    <t>Sialex 50 Sc</t>
  </si>
  <si>
    <t>Esteron 47 Ec</t>
  </si>
  <si>
    <t>Propanil 500</t>
  </si>
  <si>
    <t>Danadim Progress 400 Ec</t>
  </si>
  <si>
    <t>Padan SP 50</t>
  </si>
  <si>
    <t>Target 247 Sc</t>
  </si>
  <si>
    <t>Yudo 50 Ec</t>
  </si>
  <si>
    <t>Albendazol 15%</t>
  </si>
  <si>
    <t>Amprogan</t>
  </si>
  <si>
    <t>Startox 20,8%</t>
  </si>
  <si>
    <t>Tylosina 200 INY</t>
  </si>
  <si>
    <t>Vermicerdos</t>
  </si>
  <si>
    <t>Yodex</t>
  </si>
  <si>
    <t>Aquan Vet</t>
  </si>
  <si>
    <t>Lidocaina</t>
  </si>
  <si>
    <t>Meloxic 2%</t>
  </si>
  <si>
    <t>Crecegan</t>
  </si>
  <si>
    <t>Edo Vitamina Ade</t>
  </si>
  <si>
    <t>Vitamina A</t>
  </si>
  <si>
    <t xml:space="preserve">3.1. Arrendamiento de tierras </t>
  </si>
  <si>
    <t>Tipo de arriendo</t>
  </si>
  <si>
    <t>Cabeza de ganado mensual para pastoreo, terreno inclinado/ondulado con agua</t>
  </si>
  <si>
    <t>Cabeza de ganado mensual para pastoreo, terreno inclinado/ondulado sin agua</t>
  </si>
  <si>
    <t>Cabeza de ganado mensual para pastoreo, terreno plano con agua</t>
  </si>
  <si>
    <t>Fanegada anual para pastoreo, terreno inclinado/ondulado con agua</t>
  </si>
  <si>
    <t>Fanegada anual para pastoreo, terreno inclinado/ondulado sin agua</t>
  </si>
  <si>
    <t>Fanegada anual para pastoreo, terreno plano con agua</t>
  </si>
  <si>
    <t>Fanegada anual para pastoreo, terreno plano o inclinado con agua</t>
  </si>
  <si>
    <t>Fanegada anual para pastoreo, terreno plano sin agua</t>
  </si>
  <si>
    <t>Fanegada anual para pastoreo, terreno quebrado con agua</t>
  </si>
  <si>
    <t>Fanegada anual, terreno plano con agua</t>
  </si>
  <si>
    <t>Fanegada mensual para pastoreo, terreno inclinado/ondulado con agua</t>
  </si>
  <si>
    <t>Fanegada mensual para pastoreo, terreno pendiente con agua</t>
  </si>
  <si>
    <t>Fanegada mensual, terreno inclinado/ondulado con agua</t>
  </si>
  <si>
    <t>Fanegada mensual, terreno pendiente con agua</t>
  </si>
  <si>
    <t>Fanegada mensual, terreno plano con agua</t>
  </si>
  <si>
    <t>Fanegada mensual, terreno plano sin agua</t>
  </si>
  <si>
    <t>Fanegada mensual, terreno quebrado con agua</t>
  </si>
  <si>
    <t>Fanegada mensual, terreno quebrado sin agua</t>
  </si>
  <si>
    <t>Hectárea anual para arroz, terreno plano con agua</t>
  </si>
  <si>
    <t>Hectárea anual para maíz, terreno inclinado/ondulado con agua</t>
  </si>
  <si>
    <t>Hectárea anual para maíz, terreno inclinado/ondulado sin agua</t>
  </si>
  <si>
    <t>Hectárea anual para maíz, terreno plano con agua</t>
  </si>
  <si>
    <t>Hectárea anual para maíz, terreno plano sin agua</t>
  </si>
  <si>
    <t>Hectárea anual para maracuyá, terreno pendiente con agua</t>
  </si>
  <si>
    <t>Hectárea anual para maracuyá, terreno pendiente sin agua</t>
  </si>
  <si>
    <t>Hectárea anual para papa, terreno inclinado/ondulado con agua</t>
  </si>
  <si>
    <t>Hectárea anual para papa, terreno pendiente con agua</t>
  </si>
  <si>
    <t>Hectárea anual para papa, terreno plano con agua</t>
  </si>
  <si>
    <t>Hectárea anual para papa, terreno plano sin agua</t>
  </si>
  <si>
    <t>Hectárea anual para papa, terreno quebrado sin agua</t>
  </si>
  <si>
    <t>Hectárea anual para pastoreo, terreno inclinado/ondulado con agua</t>
  </si>
  <si>
    <t>Hectárea anual para pastoreo, terreno inclinado/ondulado sin agua</t>
  </si>
  <si>
    <t>Hectárea anual para pastoreo, terreno plano con agua</t>
  </si>
  <si>
    <t>Hectárea anual para pastoreo, terreno plano o inclinado sin agua</t>
  </si>
  <si>
    <t>Hectárea anual para pastoreo, terreno plano sin agua</t>
  </si>
  <si>
    <t>Hectárea anual para pastoreo, terreno quebrado con agua</t>
  </si>
  <si>
    <t>Hectárea anual para pastoreo, terreno quebrado sin agua</t>
  </si>
  <si>
    <t>Hectárea anual, terreno inclinado/ondulado con agua</t>
  </si>
  <si>
    <t>Hectárea anual, terreno inclinado/ondulado sin agua</t>
  </si>
  <si>
    <t>Hectárea anual, terreno pendiente con agua</t>
  </si>
  <si>
    <t>Hectárea anual, terreno pendiente sin agua</t>
  </si>
  <si>
    <t>Hectárea anual, terreno plano con agua</t>
  </si>
  <si>
    <t>Hectárea anual, terreno plano o inclinado sin agua</t>
  </si>
  <si>
    <t>Hectárea anual, terreno plano sin agua</t>
  </si>
  <si>
    <t>Hectárea anual, terreno quebrado con agua</t>
  </si>
  <si>
    <t>Hectárea anual, terreno quebrado sin agua</t>
  </si>
  <si>
    <t>Hectárea mensual para pastoreo, terreno inclinado/ondulado con agua</t>
  </si>
  <si>
    <t>Hectárea mensual para pastoreo, terreno plano con agua</t>
  </si>
  <si>
    <t>Hectárea mensual para pastoreo, terreno quebrado sin agua</t>
  </si>
  <si>
    <t>Hectárea mensual, terreno inclinado/ondulado con agua</t>
  </si>
  <si>
    <t>Hectárea mensual, terreno plano con agua</t>
  </si>
  <si>
    <t>Hectárea mensual, terreno plano sin agua</t>
  </si>
  <si>
    <t>Hectárea mensual, terreno quebrado sin agua</t>
  </si>
  <si>
    <t>Hectárea semestral para algodón, terreno plano sin agua</t>
  </si>
  <si>
    <t>Hectárea semestral para arroz riego, terreno plano con agua</t>
  </si>
  <si>
    <t>Hectárea semestral para arroz secano, terreno plano sin agua</t>
  </si>
  <si>
    <t>Hectárea semestral para arroz, terreno plano con agua</t>
  </si>
  <si>
    <t>Hectárea semestral para arroz, terreno plano sin agua</t>
  </si>
  <si>
    <t>Hectárea semestral para maíz, terreno inclinado/ondulado sin agua</t>
  </si>
  <si>
    <t>Hectárea semestral para maíz, terreno plano con agua</t>
  </si>
  <si>
    <t>Hectárea semestral para maíz, terreno plano o inclinado sin agua</t>
  </si>
  <si>
    <t>Hectárea semestral para maíz, terreno plano sin agua</t>
  </si>
  <si>
    <t>Hectárea semestral para maracuyá, terreno pendiente con agua</t>
  </si>
  <si>
    <t>Hectárea semestral para papa, terreno plano con agua</t>
  </si>
  <si>
    <t>Hectárea semestral para papa, terreno plano sin agua</t>
  </si>
  <si>
    <t>Hectárea semestral para pastoreo, terreno plano con agua</t>
  </si>
  <si>
    <t>Hectárea semestral para pastoreo, terreno plano sin agua</t>
  </si>
  <si>
    <t>Hectárea semestral para plátano, terreno quebrado sin agua</t>
  </si>
  <si>
    <t>Hectárea semestral, terreno inclinado/ondulado con agua</t>
  </si>
  <si>
    <t>Hectárea semestral, terreno plano con agua</t>
  </si>
  <si>
    <t>Hectárea semestral, terreno plano o inclinado sin agua</t>
  </si>
  <si>
    <t>Hectárea semestral, terreno plano sin agua</t>
  </si>
  <si>
    <t xml:space="preserve">Sabanalarga </t>
  </si>
  <si>
    <t>Hectárea semestral, terreno quebrado sin agua</t>
  </si>
  <si>
    <t>08638</t>
  </si>
  <si>
    <t>Arada</t>
  </si>
  <si>
    <t>hora/máquina</t>
  </si>
  <si>
    <t>pase/fanegada</t>
  </si>
  <si>
    <t>pase/hectárea</t>
  </si>
  <si>
    <t>Bulldozer</t>
  </si>
  <si>
    <t>Cincel rígido</t>
  </si>
  <si>
    <t>Cincel vibratorio</t>
  </si>
  <si>
    <t>Combinada llanta (Bulto) + Zorrillo</t>
  </si>
  <si>
    <t>bulto</t>
  </si>
  <si>
    <t>Combinada llanta (Bulto)</t>
  </si>
  <si>
    <t>Combinada llanta (Granel) + Góndola</t>
  </si>
  <si>
    <t>tonelada</t>
  </si>
  <si>
    <t>Combinada llanta (Granel)</t>
  </si>
  <si>
    <t>Combinada oruga (Bulto) + Zorrillo</t>
  </si>
  <si>
    <t>Combinada oruga (Bulto)</t>
  </si>
  <si>
    <t>Combinada oruga (Granel) + Góndola</t>
  </si>
  <si>
    <t>Desbrozadora</t>
  </si>
  <si>
    <t>Fumigación aérea</t>
  </si>
  <si>
    <t>vuelo/hectárea</t>
  </si>
  <si>
    <t>Pulidor</t>
  </si>
  <si>
    <t>Rastra</t>
  </si>
  <si>
    <t>Rastrillo</t>
  </si>
  <si>
    <t>Renovador de praderas</t>
  </si>
  <si>
    <t>Retroexcavadora de llanta</t>
  </si>
  <si>
    <t>Retroexcavadora de oruga</t>
  </si>
  <si>
    <t>Romel</t>
  </si>
  <si>
    <t>Rotospeed</t>
  </si>
  <si>
    <t>Rotovator</t>
  </si>
  <si>
    <t>Sembradora</t>
  </si>
  <si>
    <t>Subsolador</t>
  </si>
  <si>
    <t>Surcadora</t>
  </si>
  <si>
    <t>Yunta de bueyes</t>
  </si>
  <si>
    <t>día</t>
  </si>
  <si>
    <t>Precio medio de junio de 2019</t>
  </si>
  <si>
    <t>Aguacate Hass (4-6 meses, 30 cm)</t>
  </si>
  <si>
    <t>Aguacate Papelillo (4 meses, 35 cm)</t>
  </si>
  <si>
    <t>Alfalfa 10-10</t>
  </si>
  <si>
    <t>454 gramos</t>
  </si>
  <si>
    <t>Apio Tall Utha E.S</t>
  </si>
  <si>
    <t>Arroz Fedearroz 174</t>
  </si>
  <si>
    <t>Arroz Fedearroz 2000</t>
  </si>
  <si>
    <t>Arroz Fedearroz 60</t>
  </si>
  <si>
    <t>Arroz Fedearroz 67</t>
  </si>
  <si>
    <t>Arroz Fedearroz 68</t>
  </si>
  <si>
    <t>Arveja Pequinegra</t>
  </si>
  <si>
    <t>Arveja Santa Isabel</t>
  </si>
  <si>
    <t>Avena Forrajera Cayuse</t>
  </si>
  <si>
    <t>Avena Forrajera</t>
  </si>
  <si>
    <t>Calabacín Cocozelle</t>
  </si>
  <si>
    <t>Cebolla cabezona híbrida Yellow Granex</t>
  </si>
  <si>
    <t>Cilantro Común Importado</t>
  </si>
  <si>
    <t>Cilantro Común</t>
  </si>
  <si>
    <t>Cilantro Fino de Castilla</t>
  </si>
  <si>
    <t>Cilantro Long Standing</t>
  </si>
  <si>
    <t>Cilantro Magnum</t>
  </si>
  <si>
    <t>Cilantro Patimorado</t>
  </si>
  <si>
    <t>Coliflor Snow Ball</t>
  </si>
  <si>
    <t>Curuba</t>
  </si>
  <si>
    <t>Espinaca híbrida 424 Improved</t>
  </si>
  <si>
    <t>Fríjol arbustivo Calima</t>
  </si>
  <si>
    <t>Fríjol arbustivo Cerinza</t>
  </si>
  <si>
    <t>Fríjol arbustivo Radical</t>
  </si>
  <si>
    <t>Fríjol cargamanto Mocho</t>
  </si>
  <si>
    <t>Fríjol enredadera Bola Roja</t>
  </si>
  <si>
    <t>Fríjol enredadera Cargamanto Blanco</t>
  </si>
  <si>
    <t>Fríjol enredadera Cargamanto Rojo</t>
  </si>
  <si>
    <t>Fríjol Zaragoza</t>
  </si>
  <si>
    <t>Granadilla</t>
  </si>
  <si>
    <t>Guanábana</t>
  </si>
  <si>
    <t>Haba Pescana</t>
  </si>
  <si>
    <t>Habichuela Lago Azul</t>
  </si>
  <si>
    <t>Kudzú Tropical</t>
  </si>
  <si>
    <t>Limón común (4 meses - 40 cm)</t>
  </si>
  <si>
    <t>Limón Tahiti (4 meses, 40 cm)</t>
  </si>
  <si>
    <t>Lulo de Castilla</t>
  </si>
  <si>
    <t>Maíz amarillo Harinoso Málaga</t>
  </si>
  <si>
    <t>2 kilogramos</t>
  </si>
  <si>
    <t>Maíz amarillo híbrido ATL 400 4X4</t>
  </si>
  <si>
    <t>Maíz amarillo híbrido Sv 1035</t>
  </si>
  <si>
    <t>10000 semillas</t>
  </si>
  <si>
    <t>5000 semillas</t>
  </si>
  <si>
    <t>Maíz amarillo híbrido Synko</t>
  </si>
  <si>
    <t>60000 semillas</t>
  </si>
  <si>
    <t>Maíz amarillo Ica V-109</t>
  </si>
  <si>
    <t>Maíz amarillo Ica V-305</t>
  </si>
  <si>
    <t>Maíz amarillo Porva Simijaca</t>
  </si>
  <si>
    <t>Maíz blanco criollo regional</t>
  </si>
  <si>
    <t>Maíz blanco Ica V-156</t>
  </si>
  <si>
    <t>Maíz Medellín</t>
  </si>
  <si>
    <t>Mandarina Arrayana (4 meses, 40-50 cm)</t>
  </si>
  <si>
    <t>Mango tommy (4 meses, 35-40 cm)</t>
  </si>
  <si>
    <t>Maracuyá</t>
  </si>
  <si>
    <t>Naranja Tangelo (7 meses, 60 cm)</t>
  </si>
  <si>
    <t>Naranja Valencia (4 meses, 40-50 cm)</t>
  </si>
  <si>
    <t>Papaya Melona Roja</t>
  </si>
  <si>
    <t>Pasto Brachiaria brizantha CV. Marandú</t>
  </si>
  <si>
    <t>Pasto Brachiaria brizantha CV. MG-5 Xaraes-Toledo-Victoria</t>
  </si>
  <si>
    <t>Pasto Brachiaria decumbens CV. Basilisk</t>
  </si>
  <si>
    <t>Pasto Brachiaria dictyoneura CV. Llanero</t>
  </si>
  <si>
    <t>Pasto Brachiaria humidícola</t>
  </si>
  <si>
    <t>Pasto Panicum maximum CV. Mombaza</t>
  </si>
  <si>
    <t>Pasto Panicum maximum CV. Tanzania</t>
  </si>
  <si>
    <t>Pasto Rye grass Aubade</t>
  </si>
  <si>
    <t>Pasto Rye grass Azul Orchoro</t>
  </si>
  <si>
    <t>Pasto Rye grass Besfort</t>
  </si>
  <si>
    <t>Pasto Rye grass Magnum</t>
  </si>
  <si>
    <t>Pasto Rye grass Sabana</t>
  </si>
  <si>
    <t>Pasto Rye grass Tetrablend 260</t>
  </si>
  <si>
    <t>Pasto Rye grass Tetrablend 444</t>
  </si>
  <si>
    <t>Perejil Crespo</t>
  </si>
  <si>
    <t>Perejil Liso</t>
  </si>
  <si>
    <t>Rábano Crimson Giant</t>
  </si>
  <si>
    <t>Remolacha Crosbys Egyptian</t>
  </si>
  <si>
    <t>Sandía Crimson Sweet</t>
  </si>
  <si>
    <t>Tomate chonto Santa Clara</t>
  </si>
  <si>
    <t>Tomate de Árbol Amarillo</t>
  </si>
  <si>
    <t>Trébol Blanco Gigante</t>
  </si>
  <si>
    <t>Trébol Blanco</t>
  </si>
  <si>
    <t>Trébol Rojo Gigante</t>
  </si>
  <si>
    <t>Trébol Rojo</t>
  </si>
  <si>
    <t>Zanahoria Chantenay híbrida</t>
  </si>
  <si>
    <t>Zanahoria Chantenay Red Cored</t>
  </si>
  <si>
    <t>Zanahoria híbrida Bangor</t>
  </si>
  <si>
    <t>500000 semillas</t>
  </si>
  <si>
    <t>Ahuyama híbrida Bárbara</t>
  </si>
  <si>
    <t>12.5 kilogramos</t>
  </si>
  <si>
    <t>Pasto Rye grass Italiano</t>
  </si>
  <si>
    <t>Arrendamiento de tierras</t>
  </si>
  <si>
    <t>Material de propagación</t>
  </si>
  <si>
    <t>3.3</t>
  </si>
  <si>
    <t>Servicios agrícolas</t>
  </si>
  <si>
    <t>3.2. Material de propagación</t>
  </si>
  <si>
    <t>3.3. Servicios agrícolas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</si>
</sst>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theme="4" tint="-0.249977111117893"/>
      <name val="Segoe UI"/>
      <family val="2"/>
    </font>
    <font>
      <sz val="10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u/>
      <sz val="11"/>
      <color indexed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</cellStyleXfs>
  <cellXfs count="64">
    <xf numFmtId="0" fontId="0" fillId="0" borderId="0" xfId="0"/>
    <xf numFmtId="0" fontId="5" fillId="2" borderId="0" xfId="2" applyFont="1" applyFill="1"/>
    <xf numFmtId="0" fontId="8" fillId="2" borderId="2" xfId="2" applyFont="1" applyFill="1" applyBorder="1" applyAlignment="1">
      <alignment horizontal="right" vertical="center"/>
    </xf>
    <xf numFmtId="0" fontId="9" fillId="2" borderId="2" xfId="2" applyFont="1" applyFill="1" applyBorder="1" applyAlignment="1">
      <alignment vertical="center"/>
    </xf>
    <xf numFmtId="0" fontId="9" fillId="2" borderId="3" xfId="2" applyFont="1" applyFill="1" applyBorder="1" applyAlignment="1">
      <alignment vertical="center"/>
    </xf>
    <xf numFmtId="0" fontId="9" fillId="2" borderId="0" xfId="2" applyFont="1" applyFill="1" applyAlignment="1">
      <alignment vertical="center"/>
    </xf>
    <xf numFmtId="0" fontId="8" fillId="2" borderId="0" xfId="2" applyFont="1" applyFill="1" applyBorder="1" applyAlignment="1">
      <alignment horizontal="right" vertical="center"/>
    </xf>
    <xf numFmtId="0" fontId="10" fillId="2" borderId="0" xfId="1" quotePrefix="1" applyFont="1" applyFill="1" applyBorder="1" applyAlignment="1" applyProtection="1">
      <alignment vertical="center"/>
    </xf>
    <xf numFmtId="0" fontId="9" fillId="2" borderId="0" xfId="2" applyFont="1" applyFill="1" applyBorder="1" applyAlignment="1">
      <alignment vertical="center"/>
    </xf>
    <xf numFmtId="0" fontId="9" fillId="2" borderId="5" xfId="2" applyFont="1" applyFill="1" applyBorder="1" applyAlignment="1">
      <alignment vertical="center"/>
    </xf>
    <xf numFmtId="0" fontId="8" fillId="2" borderId="7" xfId="2" applyFont="1" applyFill="1" applyBorder="1" applyAlignment="1">
      <alignment horizontal="right" vertical="center"/>
    </xf>
    <xf numFmtId="0" fontId="10" fillId="2" borderId="7" xfId="1" quotePrefix="1" applyFont="1" applyFill="1" applyBorder="1" applyAlignment="1" applyProtection="1">
      <alignment vertical="center"/>
    </xf>
    <xf numFmtId="0" fontId="9" fillId="2" borderId="7" xfId="2" applyFont="1" applyFill="1" applyBorder="1" applyAlignment="1">
      <alignment vertical="center"/>
    </xf>
    <xf numFmtId="0" fontId="9" fillId="2" borderId="8" xfId="2" applyFont="1" applyFill="1" applyBorder="1" applyAlignment="1">
      <alignment vertical="center"/>
    </xf>
    <xf numFmtId="0" fontId="4" fillId="2" borderId="0" xfId="2" applyFont="1" applyFill="1" applyBorder="1"/>
    <xf numFmtId="0" fontId="5" fillId="2" borderId="0" xfId="2" applyFont="1" applyFill="1" applyBorder="1"/>
    <xf numFmtId="0" fontId="4" fillId="2" borderId="0" xfId="2" applyFont="1" applyFill="1"/>
    <xf numFmtId="0" fontId="11" fillId="2" borderId="0" xfId="0" applyFont="1" applyFill="1" applyBorder="1"/>
    <xf numFmtId="0" fontId="11" fillId="2" borderId="0" xfId="0" applyFont="1" applyFill="1"/>
    <xf numFmtId="0" fontId="15" fillId="2" borderId="0" xfId="0" applyFont="1" applyFill="1"/>
    <xf numFmtId="49" fontId="16" fillId="0" borderId="4" xfId="0" applyNumberFormat="1" applyFont="1" applyBorder="1"/>
    <xf numFmtId="0" fontId="16" fillId="0" borderId="0" xfId="0" applyFont="1" applyBorder="1"/>
    <xf numFmtId="49" fontId="16" fillId="0" borderId="0" xfId="0" applyNumberFormat="1" applyFont="1" applyBorder="1"/>
    <xf numFmtId="3" fontId="16" fillId="0" borderId="0" xfId="0" applyNumberFormat="1" applyFont="1" applyBorder="1" applyAlignment="1">
      <alignment horizontal="center"/>
    </xf>
    <xf numFmtId="164" fontId="16" fillId="0" borderId="5" xfId="0" applyNumberFormat="1" applyFont="1" applyBorder="1" applyAlignment="1">
      <alignment horizontal="center"/>
    </xf>
    <xf numFmtId="0" fontId="16" fillId="2" borderId="0" xfId="0" applyFont="1" applyFill="1"/>
    <xf numFmtId="3" fontId="16" fillId="0" borderId="5" xfId="0" applyNumberFormat="1" applyFont="1" applyBorder="1" applyAlignment="1">
      <alignment horizontal="center"/>
    </xf>
    <xf numFmtId="49" fontId="16" fillId="0" borderId="6" xfId="0" applyNumberFormat="1" applyFont="1" applyBorder="1"/>
    <xf numFmtId="0" fontId="16" fillId="0" borderId="7" xfId="0" applyFont="1" applyBorder="1"/>
    <xf numFmtId="49" fontId="16" fillId="0" borderId="7" xfId="0" applyNumberFormat="1" applyFont="1" applyBorder="1"/>
    <xf numFmtId="3" fontId="16" fillId="0" borderId="7" xfId="0" applyNumberFormat="1" applyFont="1" applyBorder="1" applyAlignment="1">
      <alignment horizontal="center"/>
    </xf>
    <xf numFmtId="164" fontId="16" fillId="0" borderId="8" xfId="0" applyNumberFormat="1" applyFont="1" applyBorder="1" applyAlignment="1">
      <alignment horizontal="center"/>
    </xf>
    <xf numFmtId="49" fontId="15" fillId="2" borderId="0" xfId="0" applyNumberFormat="1" applyFont="1" applyFill="1"/>
    <xf numFmtId="0" fontId="15" fillId="2" borderId="0" xfId="0" applyFont="1" applyFill="1" applyAlignment="1">
      <alignment horizontal="center"/>
    </xf>
    <xf numFmtId="3" fontId="15" fillId="2" borderId="0" xfId="0" applyNumberFormat="1" applyFont="1" applyFill="1" applyAlignment="1">
      <alignment horizontal="center"/>
    </xf>
    <xf numFmtId="164" fontId="15" fillId="2" borderId="0" xfId="0" applyNumberFormat="1" applyFont="1" applyFill="1" applyAlignment="1">
      <alignment horizontal="center"/>
    </xf>
    <xf numFmtId="0" fontId="4" fillId="4" borderId="10" xfId="2" applyFont="1" applyFill="1" applyBorder="1"/>
    <xf numFmtId="0" fontId="5" fillId="4" borderId="10" xfId="2" applyFont="1" applyFill="1" applyBorder="1"/>
    <xf numFmtId="0" fontId="5" fillId="4" borderId="11" xfId="2" applyFont="1" applyFill="1" applyBorder="1"/>
    <xf numFmtId="49" fontId="14" fillId="6" borderId="9" xfId="0" applyNumberFormat="1" applyFont="1" applyFill="1" applyBorder="1" applyAlignment="1">
      <alignment horizontal="left" vertical="center" wrapText="1"/>
    </xf>
    <xf numFmtId="49" fontId="14" fillId="6" borderId="10" xfId="0" applyNumberFormat="1" applyFont="1" applyFill="1" applyBorder="1" applyAlignment="1">
      <alignment horizontal="left" vertical="center" wrapText="1"/>
    </xf>
    <xf numFmtId="0" fontId="14" fillId="6" borderId="10" xfId="0" applyFont="1" applyFill="1" applyBorder="1" applyAlignment="1">
      <alignment horizontal="left" vertical="center" wrapText="1"/>
    </xf>
    <xf numFmtId="0" fontId="14" fillId="6" borderId="11" xfId="0" applyFont="1" applyFill="1" applyBorder="1" applyAlignment="1">
      <alignment horizontal="left" vertical="center" wrapText="1"/>
    </xf>
    <xf numFmtId="0" fontId="17" fillId="2" borderId="0" xfId="1" quotePrefix="1" applyFont="1" applyFill="1" applyBorder="1" applyAlignment="1" applyProtection="1">
      <alignment vertical="center"/>
    </xf>
    <xf numFmtId="0" fontId="4" fillId="2" borderId="0" xfId="2" applyFont="1" applyFill="1" applyBorder="1" applyAlignment="1">
      <alignment horizontal="center"/>
    </xf>
    <xf numFmtId="0" fontId="6" fillId="3" borderId="1" xfId="2" applyFont="1" applyFill="1" applyBorder="1" applyAlignment="1">
      <alignment horizontal="center" vertical="center" wrapText="1"/>
    </xf>
    <xf numFmtId="0" fontId="6" fillId="3" borderId="2" xfId="2" applyFont="1" applyFill="1" applyBorder="1" applyAlignment="1">
      <alignment horizontal="center" vertical="center" wrapText="1"/>
    </xf>
    <xf numFmtId="0" fontId="6" fillId="3" borderId="3" xfId="2" applyFont="1" applyFill="1" applyBorder="1" applyAlignment="1">
      <alignment horizontal="center" vertical="center" wrapText="1"/>
    </xf>
    <xf numFmtId="0" fontId="6" fillId="3" borderId="6" xfId="2" applyFont="1" applyFill="1" applyBorder="1" applyAlignment="1">
      <alignment horizontal="center" vertical="center" wrapText="1"/>
    </xf>
    <xf numFmtId="0" fontId="6" fillId="3" borderId="7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horizontal="center" vertical="center" wrapText="1"/>
    </xf>
    <xf numFmtId="0" fontId="7" fillId="4" borderId="2" xfId="2" applyFont="1" applyFill="1" applyBorder="1" applyAlignment="1">
      <alignment horizontal="center" vertical="center" wrapText="1"/>
    </xf>
    <xf numFmtId="0" fontId="7" fillId="4" borderId="3" xfId="2" applyFont="1" applyFill="1" applyBorder="1" applyAlignment="1">
      <alignment horizontal="center" vertical="center" wrapText="1"/>
    </xf>
    <xf numFmtId="0" fontId="7" fillId="4" borderId="0" xfId="2" applyFont="1" applyFill="1" applyBorder="1" applyAlignment="1">
      <alignment horizontal="center" vertical="center" wrapText="1"/>
    </xf>
    <xf numFmtId="0" fontId="7" fillId="4" borderId="5" xfId="2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10" fillId="2" borderId="0" xfId="1" applyFont="1" applyFill="1" applyBorder="1" applyAlignment="1" applyProtection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</cellXfs>
  <cellStyles count="4">
    <cellStyle name="Hipervínculo" xfId="1" builtinId="8"/>
    <cellStyle name="Hipervínculo 2" xf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/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42022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40117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54405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100203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7</xdr:col>
      <xdr:colOff>638174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10287000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10210800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9820275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525000" cy="8286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/>
        <xdr:cNvGrpSpPr/>
      </xdr:nvGrpSpPr>
      <xdr:grpSpPr>
        <a:xfrm>
          <a:off x="76199" y="123825"/>
          <a:ext cx="950595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87742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6393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0" y="123825"/>
          <a:ext cx="961072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/>
        <xdr:cNvGrpSpPr/>
      </xdr:nvGrpSpPr>
      <xdr:grpSpPr>
        <a:xfrm>
          <a:off x="76199" y="123825"/>
          <a:ext cx="9296400" cy="828675"/>
          <a:chOff x="28575" y="190500"/>
          <a:chExt cx="6753225" cy="676275"/>
        </a:xfrm>
      </xdr:grpSpPr>
      <xdr:pic>
        <xdr:nvPicPr>
          <xdr:cNvPr id="9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744075" cy="8286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70597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27"/>
  <sheetViews>
    <sheetView tabSelected="1" zoomScaleNormal="100" workbookViewId="0">
      <selection activeCell="A5" sqref="A5:M7"/>
    </sheetView>
  </sheetViews>
  <sheetFormatPr baseColWidth="10" defaultRowHeight="14.25" x14ac:dyDescent="0.25"/>
  <cols>
    <col min="1" max="1" width="4.85546875" style="16" customWidth="1"/>
    <col min="2" max="2" width="4.5703125" style="1" customWidth="1"/>
    <col min="3" max="3" width="14" style="1" customWidth="1"/>
    <col min="4" max="256" width="11.42578125" style="1"/>
    <col min="257" max="257" width="6.28515625" style="1" customWidth="1"/>
    <col min="258" max="258" width="11.42578125" style="1"/>
    <col min="259" max="259" width="14" style="1" customWidth="1"/>
    <col min="260" max="512" width="11.42578125" style="1"/>
    <col min="513" max="513" width="6.28515625" style="1" customWidth="1"/>
    <col min="514" max="514" width="11.42578125" style="1"/>
    <col min="515" max="515" width="14" style="1" customWidth="1"/>
    <col min="516" max="768" width="11.42578125" style="1"/>
    <col min="769" max="769" width="6.28515625" style="1" customWidth="1"/>
    <col min="770" max="770" width="11.42578125" style="1"/>
    <col min="771" max="771" width="14" style="1" customWidth="1"/>
    <col min="772" max="1024" width="11.42578125" style="1"/>
    <col min="1025" max="1025" width="6.28515625" style="1" customWidth="1"/>
    <col min="1026" max="1026" width="11.42578125" style="1"/>
    <col min="1027" max="1027" width="14" style="1" customWidth="1"/>
    <col min="1028" max="1280" width="11.42578125" style="1"/>
    <col min="1281" max="1281" width="6.28515625" style="1" customWidth="1"/>
    <col min="1282" max="1282" width="11.42578125" style="1"/>
    <col min="1283" max="1283" width="14" style="1" customWidth="1"/>
    <col min="1284" max="1536" width="11.42578125" style="1"/>
    <col min="1537" max="1537" width="6.28515625" style="1" customWidth="1"/>
    <col min="1538" max="1538" width="11.42578125" style="1"/>
    <col min="1539" max="1539" width="14" style="1" customWidth="1"/>
    <col min="1540" max="1792" width="11.42578125" style="1"/>
    <col min="1793" max="1793" width="6.28515625" style="1" customWidth="1"/>
    <col min="1794" max="1794" width="11.42578125" style="1"/>
    <col min="1795" max="1795" width="14" style="1" customWidth="1"/>
    <col min="1796" max="2048" width="11.42578125" style="1"/>
    <col min="2049" max="2049" width="6.28515625" style="1" customWidth="1"/>
    <col min="2050" max="2050" width="11.42578125" style="1"/>
    <col min="2051" max="2051" width="14" style="1" customWidth="1"/>
    <col min="2052" max="2304" width="11.42578125" style="1"/>
    <col min="2305" max="2305" width="6.28515625" style="1" customWidth="1"/>
    <col min="2306" max="2306" width="11.42578125" style="1"/>
    <col min="2307" max="2307" width="14" style="1" customWidth="1"/>
    <col min="2308" max="2560" width="11.42578125" style="1"/>
    <col min="2561" max="2561" width="6.28515625" style="1" customWidth="1"/>
    <col min="2562" max="2562" width="11.42578125" style="1"/>
    <col min="2563" max="2563" width="14" style="1" customWidth="1"/>
    <col min="2564" max="2816" width="11.42578125" style="1"/>
    <col min="2817" max="2817" width="6.28515625" style="1" customWidth="1"/>
    <col min="2818" max="2818" width="11.42578125" style="1"/>
    <col min="2819" max="2819" width="14" style="1" customWidth="1"/>
    <col min="2820" max="3072" width="11.42578125" style="1"/>
    <col min="3073" max="3073" width="6.28515625" style="1" customWidth="1"/>
    <col min="3074" max="3074" width="11.42578125" style="1"/>
    <col min="3075" max="3075" width="14" style="1" customWidth="1"/>
    <col min="3076" max="3328" width="11.42578125" style="1"/>
    <col min="3329" max="3329" width="6.28515625" style="1" customWidth="1"/>
    <col min="3330" max="3330" width="11.42578125" style="1"/>
    <col min="3331" max="3331" width="14" style="1" customWidth="1"/>
    <col min="3332" max="3584" width="11.42578125" style="1"/>
    <col min="3585" max="3585" width="6.28515625" style="1" customWidth="1"/>
    <col min="3586" max="3586" width="11.42578125" style="1"/>
    <col min="3587" max="3587" width="14" style="1" customWidth="1"/>
    <col min="3588" max="3840" width="11.42578125" style="1"/>
    <col min="3841" max="3841" width="6.28515625" style="1" customWidth="1"/>
    <col min="3842" max="3842" width="11.42578125" style="1"/>
    <col min="3843" max="3843" width="14" style="1" customWidth="1"/>
    <col min="3844" max="4096" width="11.42578125" style="1"/>
    <col min="4097" max="4097" width="6.28515625" style="1" customWidth="1"/>
    <col min="4098" max="4098" width="11.42578125" style="1"/>
    <col min="4099" max="4099" width="14" style="1" customWidth="1"/>
    <col min="4100" max="4352" width="11.42578125" style="1"/>
    <col min="4353" max="4353" width="6.28515625" style="1" customWidth="1"/>
    <col min="4354" max="4354" width="11.42578125" style="1"/>
    <col min="4355" max="4355" width="14" style="1" customWidth="1"/>
    <col min="4356" max="4608" width="11.42578125" style="1"/>
    <col min="4609" max="4609" width="6.28515625" style="1" customWidth="1"/>
    <col min="4610" max="4610" width="11.42578125" style="1"/>
    <col min="4611" max="4611" width="14" style="1" customWidth="1"/>
    <col min="4612" max="4864" width="11.42578125" style="1"/>
    <col min="4865" max="4865" width="6.28515625" style="1" customWidth="1"/>
    <col min="4866" max="4866" width="11.42578125" style="1"/>
    <col min="4867" max="4867" width="14" style="1" customWidth="1"/>
    <col min="4868" max="5120" width="11.42578125" style="1"/>
    <col min="5121" max="5121" width="6.28515625" style="1" customWidth="1"/>
    <col min="5122" max="5122" width="11.42578125" style="1"/>
    <col min="5123" max="5123" width="14" style="1" customWidth="1"/>
    <col min="5124" max="5376" width="11.42578125" style="1"/>
    <col min="5377" max="5377" width="6.28515625" style="1" customWidth="1"/>
    <col min="5378" max="5378" width="11.42578125" style="1"/>
    <col min="5379" max="5379" width="14" style="1" customWidth="1"/>
    <col min="5380" max="5632" width="11.42578125" style="1"/>
    <col min="5633" max="5633" width="6.28515625" style="1" customWidth="1"/>
    <col min="5634" max="5634" width="11.42578125" style="1"/>
    <col min="5635" max="5635" width="14" style="1" customWidth="1"/>
    <col min="5636" max="5888" width="11.42578125" style="1"/>
    <col min="5889" max="5889" width="6.28515625" style="1" customWidth="1"/>
    <col min="5890" max="5890" width="11.42578125" style="1"/>
    <col min="5891" max="5891" width="14" style="1" customWidth="1"/>
    <col min="5892" max="6144" width="11.42578125" style="1"/>
    <col min="6145" max="6145" width="6.28515625" style="1" customWidth="1"/>
    <col min="6146" max="6146" width="11.42578125" style="1"/>
    <col min="6147" max="6147" width="14" style="1" customWidth="1"/>
    <col min="6148" max="6400" width="11.42578125" style="1"/>
    <col min="6401" max="6401" width="6.28515625" style="1" customWidth="1"/>
    <col min="6402" max="6402" width="11.42578125" style="1"/>
    <col min="6403" max="6403" width="14" style="1" customWidth="1"/>
    <col min="6404" max="6656" width="11.42578125" style="1"/>
    <col min="6657" max="6657" width="6.28515625" style="1" customWidth="1"/>
    <col min="6658" max="6658" width="11.42578125" style="1"/>
    <col min="6659" max="6659" width="14" style="1" customWidth="1"/>
    <col min="6660" max="6912" width="11.42578125" style="1"/>
    <col min="6913" max="6913" width="6.28515625" style="1" customWidth="1"/>
    <col min="6914" max="6914" width="11.42578125" style="1"/>
    <col min="6915" max="6915" width="14" style="1" customWidth="1"/>
    <col min="6916" max="7168" width="11.42578125" style="1"/>
    <col min="7169" max="7169" width="6.28515625" style="1" customWidth="1"/>
    <col min="7170" max="7170" width="11.42578125" style="1"/>
    <col min="7171" max="7171" width="14" style="1" customWidth="1"/>
    <col min="7172" max="7424" width="11.42578125" style="1"/>
    <col min="7425" max="7425" width="6.28515625" style="1" customWidth="1"/>
    <col min="7426" max="7426" width="11.42578125" style="1"/>
    <col min="7427" max="7427" width="14" style="1" customWidth="1"/>
    <col min="7428" max="7680" width="11.42578125" style="1"/>
    <col min="7681" max="7681" width="6.28515625" style="1" customWidth="1"/>
    <col min="7682" max="7682" width="11.42578125" style="1"/>
    <col min="7683" max="7683" width="14" style="1" customWidth="1"/>
    <col min="7684" max="7936" width="11.42578125" style="1"/>
    <col min="7937" max="7937" width="6.28515625" style="1" customWidth="1"/>
    <col min="7938" max="7938" width="11.42578125" style="1"/>
    <col min="7939" max="7939" width="14" style="1" customWidth="1"/>
    <col min="7940" max="8192" width="11.42578125" style="1"/>
    <col min="8193" max="8193" width="6.28515625" style="1" customWidth="1"/>
    <col min="8194" max="8194" width="11.42578125" style="1"/>
    <col min="8195" max="8195" width="14" style="1" customWidth="1"/>
    <col min="8196" max="8448" width="11.42578125" style="1"/>
    <col min="8449" max="8449" width="6.28515625" style="1" customWidth="1"/>
    <col min="8450" max="8450" width="11.42578125" style="1"/>
    <col min="8451" max="8451" width="14" style="1" customWidth="1"/>
    <col min="8452" max="8704" width="11.42578125" style="1"/>
    <col min="8705" max="8705" width="6.28515625" style="1" customWidth="1"/>
    <col min="8706" max="8706" width="11.42578125" style="1"/>
    <col min="8707" max="8707" width="14" style="1" customWidth="1"/>
    <col min="8708" max="8960" width="11.42578125" style="1"/>
    <col min="8961" max="8961" width="6.28515625" style="1" customWidth="1"/>
    <col min="8962" max="8962" width="11.42578125" style="1"/>
    <col min="8963" max="8963" width="14" style="1" customWidth="1"/>
    <col min="8964" max="9216" width="11.42578125" style="1"/>
    <col min="9217" max="9217" width="6.28515625" style="1" customWidth="1"/>
    <col min="9218" max="9218" width="11.42578125" style="1"/>
    <col min="9219" max="9219" width="14" style="1" customWidth="1"/>
    <col min="9220" max="9472" width="11.42578125" style="1"/>
    <col min="9473" max="9473" width="6.28515625" style="1" customWidth="1"/>
    <col min="9474" max="9474" width="11.42578125" style="1"/>
    <col min="9475" max="9475" width="14" style="1" customWidth="1"/>
    <col min="9476" max="9728" width="11.42578125" style="1"/>
    <col min="9729" max="9729" width="6.28515625" style="1" customWidth="1"/>
    <col min="9730" max="9730" width="11.42578125" style="1"/>
    <col min="9731" max="9731" width="14" style="1" customWidth="1"/>
    <col min="9732" max="9984" width="11.42578125" style="1"/>
    <col min="9985" max="9985" width="6.28515625" style="1" customWidth="1"/>
    <col min="9986" max="9986" width="11.42578125" style="1"/>
    <col min="9987" max="9987" width="14" style="1" customWidth="1"/>
    <col min="9988" max="10240" width="11.42578125" style="1"/>
    <col min="10241" max="10241" width="6.28515625" style="1" customWidth="1"/>
    <col min="10242" max="10242" width="11.42578125" style="1"/>
    <col min="10243" max="10243" width="14" style="1" customWidth="1"/>
    <col min="10244" max="10496" width="11.42578125" style="1"/>
    <col min="10497" max="10497" width="6.28515625" style="1" customWidth="1"/>
    <col min="10498" max="10498" width="11.42578125" style="1"/>
    <col min="10499" max="10499" width="14" style="1" customWidth="1"/>
    <col min="10500" max="10752" width="11.42578125" style="1"/>
    <col min="10753" max="10753" width="6.28515625" style="1" customWidth="1"/>
    <col min="10754" max="10754" width="11.42578125" style="1"/>
    <col min="10755" max="10755" width="14" style="1" customWidth="1"/>
    <col min="10756" max="11008" width="11.42578125" style="1"/>
    <col min="11009" max="11009" width="6.28515625" style="1" customWidth="1"/>
    <col min="11010" max="11010" width="11.42578125" style="1"/>
    <col min="11011" max="11011" width="14" style="1" customWidth="1"/>
    <col min="11012" max="11264" width="11.42578125" style="1"/>
    <col min="11265" max="11265" width="6.28515625" style="1" customWidth="1"/>
    <col min="11266" max="11266" width="11.42578125" style="1"/>
    <col min="11267" max="11267" width="14" style="1" customWidth="1"/>
    <col min="11268" max="11520" width="11.42578125" style="1"/>
    <col min="11521" max="11521" width="6.28515625" style="1" customWidth="1"/>
    <col min="11522" max="11522" width="11.42578125" style="1"/>
    <col min="11523" max="11523" width="14" style="1" customWidth="1"/>
    <col min="11524" max="11776" width="11.42578125" style="1"/>
    <col min="11777" max="11777" width="6.28515625" style="1" customWidth="1"/>
    <col min="11778" max="11778" width="11.42578125" style="1"/>
    <col min="11779" max="11779" width="14" style="1" customWidth="1"/>
    <col min="11780" max="12032" width="11.42578125" style="1"/>
    <col min="12033" max="12033" width="6.28515625" style="1" customWidth="1"/>
    <col min="12034" max="12034" width="11.42578125" style="1"/>
    <col min="12035" max="12035" width="14" style="1" customWidth="1"/>
    <col min="12036" max="12288" width="11.42578125" style="1"/>
    <col min="12289" max="12289" width="6.28515625" style="1" customWidth="1"/>
    <col min="12290" max="12290" width="11.42578125" style="1"/>
    <col min="12291" max="12291" width="14" style="1" customWidth="1"/>
    <col min="12292" max="12544" width="11.42578125" style="1"/>
    <col min="12545" max="12545" width="6.28515625" style="1" customWidth="1"/>
    <col min="12546" max="12546" width="11.42578125" style="1"/>
    <col min="12547" max="12547" width="14" style="1" customWidth="1"/>
    <col min="12548" max="12800" width="11.42578125" style="1"/>
    <col min="12801" max="12801" width="6.28515625" style="1" customWidth="1"/>
    <col min="12802" max="12802" width="11.42578125" style="1"/>
    <col min="12803" max="12803" width="14" style="1" customWidth="1"/>
    <col min="12804" max="13056" width="11.42578125" style="1"/>
    <col min="13057" max="13057" width="6.28515625" style="1" customWidth="1"/>
    <col min="13058" max="13058" width="11.42578125" style="1"/>
    <col min="13059" max="13059" width="14" style="1" customWidth="1"/>
    <col min="13060" max="13312" width="11.42578125" style="1"/>
    <col min="13313" max="13313" width="6.28515625" style="1" customWidth="1"/>
    <col min="13314" max="13314" width="11.42578125" style="1"/>
    <col min="13315" max="13315" width="14" style="1" customWidth="1"/>
    <col min="13316" max="13568" width="11.42578125" style="1"/>
    <col min="13569" max="13569" width="6.28515625" style="1" customWidth="1"/>
    <col min="13570" max="13570" width="11.42578125" style="1"/>
    <col min="13571" max="13571" width="14" style="1" customWidth="1"/>
    <col min="13572" max="13824" width="11.42578125" style="1"/>
    <col min="13825" max="13825" width="6.28515625" style="1" customWidth="1"/>
    <col min="13826" max="13826" width="11.42578125" style="1"/>
    <col min="13827" max="13827" width="14" style="1" customWidth="1"/>
    <col min="13828" max="14080" width="11.42578125" style="1"/>
    <col min="14081" max="14081" width="6.28515625" style="1" customWidth="1"/>
    <col min="14082" max="14082" width="11.42578125" style="1"/>
    <col min="14083" max="14083" width="14" style="1" customWidth="1"/>
    <col min="14084" max="14336" width="11.42578125" style="1"/>
    <col min="14337" max="14337" width="6.28515625" style="1" customWidth="1"/>
    <col min="14338" max="14338" width="11.42578125" style="1"/>
    <col min="14339" max="14339" width="14" style="1" customWidth="1"/>
    <col min="14340" max="14592" width="11.42578125" style="1"/>
    <col min="14593" max="14593" width="6.28515625" style="1" customWidth="1"/>
    <col min="14594" max="14594" width="11.42578125" style="1"/>
    <col min="14595" max="14595" width="14" style="1" customWidth="1"/>
    <col min="14596" max="14848" width="11.42578125" style="1"/>
    <col min="14849" max="14849" width="6.28515625" style="1" customWidth="1"/>
    <col min="14850" max="14850" width="11.42578125" style="1"/>
    <col min="14851" max="14851" width="14" style="1" customWidth="1"/>
    <col min="14852" max="15104" width="11.42578125" style="1"/>
    <col min="15105" max="15105" width="6.28515625" style="1" customWidth="1"/>
    <col min="15106" max="15106" width="11.42578125" style="1"/>
    <col min="15107" max="15107" width="14" style="1" customWidth="1"/>
    <col min="15108" max="15360" width="11.42578125" style="1"/>
    <col min="15361" max="15361" width="6.28515625" style="1" customWidth="1"/>
    <col min="15362" max="15362" width="11.42578125" style="1"/>
    <col min="15363" max="15363" width="14" style="1" customWidth="1"/>
    <col min="15364" max="15616" width="11.42578125" style="1"/>
    <col min="15617" max="15617" width="6.28515625" style="1" customWidth="1"/>
    <col min="15618" max="15618" width="11.42578125" style="1"/>
    <col min="15619" max="15619" width="14" style="1" customWidth="1"/>
    <col min="15620" max="15872" width="11.42578125" style="1"/>
    <col min="15873" max="15873" width="6.28515625" style="1" customWidth="1"/>
    <col min="15874" max="15874" width="11.42578125" style="1"/>
    <col min="15875" max="15875" width="14" style="1" customWidth="1"/>
    <col min="15876" max="16128" width="11.42578125" style="1"/>
    <col min="16129" max="16129" width="6.28515625" style="1" customWidth="1"/>
    <col min="16130" max="16130" width="11.42578125" style="1"/>
    <col min="16131" max="16131" width="14" style="1" customWidth="1"/>
    <col min="16132" max="16384" width="11.42578125" style="1"/>
  </cols>
  <sheetData>
    <row r="1" spans="1:13" ht="60" customHeight="1" x14ac:dyDescent="0.25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</row>
    <row r="2" spans="1:13" ht="21.95" customHeight="1" x14ac:dyDescent="0.25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</row>
    <row r="3" spans="1:13" ht="21.95" customHeight="1" x14ac:dyDescent="0.25">
      <c r="A3" s="45" t="s">
        <v>25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7"/>
    </row>
    <row r="4" spans="1:13" ht="12" customHeight="1" x14ac:dyDescent="0.25">
      <c r="A4" s="48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50"/>
    </row>
    <row r="5" spans="1:13" x14ac:dyDescent="0.25">
      <c r="A5" s="51" t="s">
        <v>1421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2"/>
    </row>
    <row r="6" spans="1:13" ht="15" customHeight="1" x14ac:dyDescent="0.25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4"/>
    </row>
    <row r="7" spans="1:13" x14ac:dyDescent="0.25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4"/>
    </row>
    <row r="8" spans="1:13" s="5" customFormat="1" ht="27" customHeight="1" x14ac:dyDescent="0.25">
      <c r="A8" s="2" t="s">
        <v>16</v>
      </c>
      <c r="B8" s="3" t="s">
        <v>26</v>
      </c>
      <c r="C8" s="3"/>
      <c r="D8" s="3"/>
      <c r="E8" s="3"/>
      <c r="F8" s="3"/>
      <c r="G8" s="3"/>
      <c r="H8" s="3"/>
      <c r="I8" s="3"/>
      <c r="J8" s="3"/>
      <c r="K8" s="3"/>
      <c r="L8" s="3"/>
      <c r="M8" s="4"/>
    </row>
    <row r="9" spans="1:13" s="5" customFormat="1" ht="27" customHeight="1" x14ac:dyDescent="0.25">
      <c r="A9" s="6"/>
      <c r="B9" s="6" t="s">
        <v>17</v>
      </c>
      <c r="C9" s="7" t="s">
        <v>693</v>
      </c>
      <c r="D9" s="8"/>
      <c r="E9" s="8"/>
      <c r="F9" s="8"/>
      <c r="G9" s="8"/>
      <c r="H9" s="8"/>
      <c r="I9" s="8"/>
      <c r="J9" s="8"/>
      <c r="K9" s="8"/>
      <c r="L9" s="8"/>
      <c r="M9" s="9"/>
    </row>
    <row r="10" spans="1:13" s="5" customFormat="1" ht="27" customHeight="1" x14ac:dyDescent="0.25">
      <c r="A10" s="6"/>
      <c r="B10" s="6" t="s">
        <v>18</v>
      </c>
      <c r="C10" s="7" t="s">
        <v>6</v>
      </c>
      <c r="D10" s="8"/>
      <c r="E10" s="8"/>
      <c r="F10" s="8"/>
      <c r="G10" s="8"/>
      <c r="H10" s="8"/>
      <c r="I10" s="8"/>
      <c r="J10" s="8"/>
      <c r="K10" s="8"/>
      <c r="L10" s="8"/>
      <c r="M10" s="9"/>
    </row>
    <row r="11" spans="1:13" s="5" customFormat="1" ht="27" customHeight="1" x14ac:dyDescent="0.25">
      <c r="A11" s="6"/>
      <c r="B11" s="6" t="s">
        <v>27</v>
      </c>
      <c r="C11" s="7" t="s">
        <v>7</v>
      </c>
      <c r="D11" s="8"/>
      <c r="E11" s="8"/>
      <c r="F11" s="8"/>
      <c r="G11" s="8"/>
      <c r="H11" s="8"/>
      <c r="I11" s="8"/>
      <c r="J11" s="8"/>
      <c r="K11" s="8"/>
      <c r="L11" s="8"/>
      <c r="M11" s="9"/>
    </row>
    <row r="12" spans="1:13" s="5" customFormat="1" ht="27" customHeight="1" x14ac:dyDescent="0.25">
      <c r="A12" s="6"/>
      <c r="B12" s="6" t="s">
        <v>28</v>
      </c>
      <c r="C12" s="7" t="s">
        <v>8</v>
      </c>
      <c r="D12" s="8"/>
      <c r="E12" s="8"/>
      <c r="F12" s="8"/>
      <c r="G12" s="8"/>
      <c r="H12" s="8"/>
      <c r="I12" s="8"/>
      <c r="J12" s="8"/>
      <c r="K12" s="8"/>
      <c r="L12" s="8"/>
      <c r="M12" s="9"/>
    </row>
    <row r="13" spans="1:13" s="5" customFormat="1" ht="27" customHeight="1" x14ac:dyDescent="0.25">
      <c r="A13" s="10"/>
      <c r="B13" s="10" t="s">
        <v>29</v>
      </c>
      <c r="C13" s="11" t="s">
        <v>10</v>
      </c>
      <c r="D13" s="12"/>
      <c r="E13" s="12"/>
      <c r="F13" s="12"/>
      <c r="G13" s="12"/>
      <c r="H13" s="12"/>
      <c r="I13" s="12"/>
      <c r="J13" s="12"/>
      <c r="K13" s="12"/>
      <c r="L13" s="12"/>
      <c r="M13" s="13"/>
    </row>
    <row r="14" spans="1:13" s="5" customFormat="1" ht="27" customHeight="1" x14ac:dyDescent="0.25">
      <c r="A14" s="2" t="s">
        <v>19</v>
      </c>
      <c r="B14" s="3" t="s">
        <v>30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4"/>
    </row>
    <row r="15" spans="1:13" s="5" customFormat="1" ht="27" customHeight="1" x14ac:dyDescent="0.25">
      <c r="A15" s="6"/>
      <c r="B15" s="6" t="s">
        <v>20</v>
      </c>
      <c r="C15" s="7" t="s">
        <v>5</v>
      </c>
      <c r="D15" s="8"/>
      <c r="E15" s="8"/>
      <c r="F15" s="8"/>
      <c r="G15" s="8"/>
      <c r="H15" s="8"/>
      <c r="I15" s="8"/>
      <c r="J15" s="8"/>
      <c r="K15" s="8"/>
      <c r="L15" s="8"/>
      <c r="M15" s="9"/>
    </row>
    <row r="16" spans="1:13" s="5" customFormat="1" ht="27" customHeight="1" x14ac:dyDescent="0.25">
      <c r="A16" s="6"/>
      <c r="B16" s="6" t="s">
        <v>21</v>
      </c>
      <c r="C16" s="7" t="s">
        <v>13</v>
      </c>
      <c r="D16" s="8"/>
      <c r="E16" s="8"/>
      <c r="F16" s="8"/>
      <c r="G16" s="8"/>
      <c r="H16" s="8"/>
      <c r="I16" s="8"/>
      <c r="J16" s="8"/>
      <c r="K16" s="8"/>
      <c r="L16" s="8"/>
      <c r="M16" s="9"/>
    </row>
    <row r="17" spans="1:13" s="5" customFormat="1" ht="27" customHeight="1" x14ac:dyDescent="0.25">
      <c r="A17" s="6"/>
      <c r="B17" s="6" t="s">
        <v>31</v>
      </c>
      <c r="C17" s="7" t="s">
        <v>14</v>
      </c>
      <c r="D17" s="8"/>
      <c r="E17" s="8"/>
      <c r="F17" s="8"/>
      <c r="G17" s="8"/>
      <c r="H17" s="8"/>
      <c r="I17" s="8"/>
      <c r="J17" s="8"/>
      <c r="K17" s="8"/>
      <c r="L17" s="8"/>
      <c r="M17" s="9"/>
    </row>
    <row r="18" spans="1:13" s="5" customFormat="1" ht="27" customHeight="1" x14ac:dyDescent="0.25">
      <c r="A18" s="6"/>
      <c r="B18" s="6" t="s">
        <v>32</v>
      </c>
      <c r="C18" s="7" t="s">
        <v>9</v>
      </c>
      <c r="D18" s="8"/>
      <c r="E18" s="8"/>
      <c r="F18" s="8"/>
      <c r="G18" s="8"/>
      <c r="H18" s="8"/>
      <c r="I18" s="8"/>
      <c r="J18" s="8"/>
      <c r="K18" s="8"/>
      <c r="L18" s="8"/>
      <c r="M18" s="9"/>
    </row>
    <row r="19" spans="1:13" s="5" customFormat="1" ht="27" customHeight="1" x14ac:dyDescent="0.25">
      <c r="A19" s="6"/>
      <c r="B19" s="6" t="s">
        <v>33</v>
      </c>
      <c r="C19" s="7" t="s">
        <v>15</v>
      </c>
      <c r="D19" s="8"/>
      <c r="E19" s="8"/>
      <c r="F19" s="8"/>
      <c r="G19" s="8"/>
      <c r="H19" s="8"/>
      <c r="I19" s="8"/>
      <c r="J19" s="8"/>
      <c r="K19" s="8"/>
      <c r="L19" s="8"/>
      <c r="M19" s="9"/>
    </row>
    <row r="20" spans="1:13" s="5" customFormat="1" ht="27" customHeight="1" x14ac:dyDescent="0.25">
      <c r="A20" s="6"/>
      <c r="B20" s="6" t="s">
        <v>34</v>
      </c>
      <c r="C20" s="7" t="s">
        <v>11</v>
      </c>
      <c r="D20" s="8"/>
      <c r="E20" s="8"/>
      <c r="F20" s="8"/>
      <c r="G20" s="8"/>
      <c r="H20" s="8"/>
      <c r="I20" s="8"/>
      <c r="J20" s="8"/>
      <c r="K20" s="8"/>
      <c r="L20" s="8"/>
      <c r="M20" s="9"/>
    </row>
    <row r="21" spans="1:13" s="5" customFormat="1" ht="27" customHeight="1" x14ac:dyDescent="0.25">
      <c r="A21" s="10"/>
      <c r="B21" s="10" t="s">
        <v>35</v>
      </c>
      <c r="C21" s="11" t="s">
        <v>12</v>
      </c>
      <c r="D21" s="12"/>
      <c r="E21" s="12"/>
      <c r="F21" s="12"/>
      <c r="G21" s="12"/>
      <c r="H21" s="12"/>
      <c r="I21" s="12"/>
      <c r="J21" s="12"/>
      <c r="K21" s="12"/>
      <c r="L21" s="12"/>
      <c r="M21" s="13"/>
    </row>
    <row r="22" spans="1:13" s="5" customFormat="1" ht="27" customHeight="1" x14ac:dyDescent="0.25">
      <c r="A22" s="2" t="s">
        <v>22</v>
      </c>
      <c r="B22" s="3" t="s">
        <v>36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4"/>
    </row>
    <row r="23" spans="1:13" s="5" customFormat="1" ht="27" customHeight="1" x14ac:dyDescent="0.25">
      <c r="A23" s="6"/>
      <c r="B23" s="6" t="s">
        <v>23</v>
      </c>
      <c r="C23" s="43" t="s">
        <v>1653</v>
      </c>
      <c r="D23" s="8"/>
      <c r="E23" s="8"/>
      <c r="F23" s="8"/>
      <c r="G23" s="8"/>
      <c r="H23" s="8"/>
      <c r="I23" s="8"/>
      <c r="J23" s="8"/>
      <c r="K23" s="8"/>
      <c r="L23" s="8"/>
      <c r="M23" s="9"/>
    </row>
    <row r="24" spans="1:13" s="5" customFormat="1" ht="27" customHeight="1" x14ac:dyDescent="0.25">
      <c r="A24" s="6"/>
      <c r="B24" s="6" t="s">
        <v>24</v>
      </c>
      <c r="C24" s="43" t="s">
        <v>1654</v>
      </c>
      <c r="D24" s="8"/>
      <c r="E24" s="8"/>
      <c r="F24" s="8"/>
      <c r="G24" s="8"/>
      <c r="H24" s="8"/>
      <c r="I24" s="8"/>
      <c r="J24" s="8"/>
      <c r="K24" s="8"/>
      <c r="L24" s="8"/>
      <c r="M24" s="9"/>
    </row>
    <row r="25" spans="1:13" s="5" customFormat="1" ht="27" customHeight="1" x14ac:dyDescent="0.25">
      <c r="A25" s="6"/>
      <c r="B25" s="6" t="s">
        <v>1655</v>
      </c>
      <c r="C25" s="43" t="s">
        <v>1656</v>
      </c>
      <c r="D25" s="8"/>
      <c r="E25" s="8"/>
      <c r="F25" s="8"/>
      <c r="G25" s="8"/>
      <c r="H25" s="8"/>
      <c r="I25" s="8"/>
      <c r="J25" s="8"/>
      <c r="K25" s="8"/>
      <c r="L25" s="8"/>
      <c r="M25" s="9"/>
    </row>
    <row r="26" spans="1:13" x14ac:dyDescent="0.25">
      <c r="A26" s="36" t="s">
        <v>1422</v>
      </c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8"/>
    </row>
    <row r="27" spans="1:13" x14ac:dyDescent="0.25">
      <c r="A27" s="14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</row>
  </sheetData>
  <mergeCells count="3">
    <mergeCell ref="A1:M2"/>
    <mergeCell ref="A3:M4"/>
    <mergeCell ref="A5:M7"/>
  </mergeCells>
  <hyperlinks>
    <hyperlink ref="C10" location="'1.2'!A1" display="Fertilizantes, enmiendas y acondicionadores de suelo"/>
    <hyperlink ref="C11" location="'1.3'!A1" display="Fungicidas"/>
    <hyperlink ref="C12" location="'1.4'!A1" display="Herbicidas"/>
    <hyperlink ref="C13" location="'1.5'!A1" display="Insecticidas, acaricidas y nematicidas"/>
    <hyperlink ref="C15" location="'2.1'!A1" display="Alimentos balanceados, suplementos, coadyuvantes, adsorbentes, enzimas y aditivos"/>
    <hyperlink ref="C16" location="'2.2'!A1" display="Antibióticos, antimicóticos y antiparasitarios"/>
    <hyperlink ref="C17" location="'2.3'!A1" display="Antisépticos, desinfectantes e higiene"/>
    <hyperlink ref="C18" location="'2.4'!A1" display="Hormonales"/>
    <hyperlink ref="C21" location="'2.7'!A1" display="Vitaminas, sales y minerales"/>
    <hyperlink ref="C19" location="'2.5'!A1" display="Insecticidas, plaguicidas y repelentes"/>
    <hyperlink ref="C20" location="'2.6'!A1" display="Medicamentos"/>
    <hyperlink ref="C9" location="'1.1'!A1" display="Coadyuvantes, molusquicidas, reguladores fisiológicos y otros"/>
    <hyperlink ref="C25" location="'3.3'!A1" display="Servicios agrícolas"/>
    <hyperlink ref="C23" location="'3.1'!A1" display="Arrendamiento de tierras"/>
    <hyperlink ref="C24" location="'3.2'!A1" display="Material de propagación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6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18.28515625" style="32" bestFit="1" customWidth="1"/>
    <col min="6" max="6" width="19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Agosto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44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julio de 2019</v>
      </c>
      <c r="H10" s="41" t="str">
        <f>+'1.1'!H10</f>
        <v>Precio medio de agosto de 2019</v>
      </c>
      <c r="I10" s="42" t="s">
        <v>4</v>
      </c>
    </row>
    <row r="11" spans="1:10" x14ac:dyDescent="0.3">
      <c r="A11" s="20" t="s">
        <v>67</v>
      </c>
      <c r="B11" s="21" t="s">
        <v>68</v>
      </c>
      <c r="C11" s="22" t="s">
        <v>1222</v>
      </c>
      <c r="D11" s="21" t="s">
        <v>68</v>
      </c>
      <c r="E11" s="22" t="s">
        <v>605</v>
      </c>
      <c r="F11" s="22" t="s">
        <v>768</v>
      </c>
      <c r="G11" s="23">
        <v>8400</v>
      </c>
      <c r="H11" s="23">
        <v>8400</v>
      </c>
      <c r="I11" s="24">
        <v>0</v>
      </c>
      <c r="J11" s="25"/>
    </row>
    <row r="12" spans="1:10" x14ac:dyDescent="0.3">
      <c r="A12" s="20" t="s">
        <v>58</v>
      </c>
      <c r="B12" s="21" t="s">
        <v>59</v>
      </c>
      <c r="C12" s="22" t="s">
        <v>1229</v>
      </c>
      <c r="D12" s="21" t="s">
        <v>81</v>
      </c>
      <c r="E12" s="22" t="s">
        <v>605</v>
      </c>
      <c r="F12" s="22" t="s">
        <v>768</v>
      </c>
      <c r="G12" s="23">
        <v>7750</v>
      </c>
      <c r="H12" s="23">
        <v>7625</v>
      </c>
      <c r="I12" s="24">
        <v>-1.6129032258064502</v>
      </c>
      <c r="J12" s="25"/>
    </row>
    <row r="13" spans="1:10" x14ac:dyDescent="0.3">
      <c r="A13" s="20" t="s">
        <v>58</v>
      </c>
      <c r="B13" s="21" t="s">
        <v>59</v>
      </c>
      <c r="C13" s="22" t="s">
        <v>1312</v>
      </c>
      <c r="D13" s="21" t="s">
        <v>200</v>
      </c>
      <c r="E13" s="22" t="s">
        <v>605</v>
      </c>
      <c r="F13" s="22" t="s">
        <v>768</v>
      </c>
      <c r="G13" s="23">
        <v>10000</v>
      </c>
      <c r="H13" s="23">
        <v>10000</v>
      </c>
      <c r="I13" s="24">
        <v>0</v>
      </c>
      <c r="J13" s="25"/>
    </row>
    <row r="14" spans="1:10" x14ac:dyDescent="0.3">
      <c r="A14" s="20" t="s">
        <v>350</v>
      </c>
      <c r="B14" s="21" t="s">
        <v>351</v>
      </c>
      <c r="C14" s="22" t="s">
        <v>1385</v>
      </c>
      <c r="D14" s="21" t="s">
        <v>512</v>
      </c>
      <c r="E14" s="22" t="s">
        <v>605</v>
      </c>
      <c r="F14" s="22" t="s">
        <v>735</v>
      </c>
      <c r="G14" s="23">
        <v>45000</v>
      </c>
      <c r="H14" s="23">
        <v>45750</v>
      </c>
      <c r="I14" s="24">
        <v>1.6666666666666607</v>
      </c>
      <c r="J14" s="25"/>
    </row>
    <row r="15" spans="1:10" x14ac:dyDescent="0.3">
      <c r="A15" s="20" t="s">
        <v>350</v>
      </c>
      <c r="B15" s="21" t="s">
        <v>351</v>
      </c>
      <c r="C15" s="22" t="s">
        <v>1383</v>
      </c>
      <c r="D15" s="21" t="s">
        <v>496</v>
      </c>
      <c r="E15" s="22" t="s">
        <v>605</v>
      </c>
      <c r="F15" s="22" t="s">
        <v>719</v>
      </c>
      <c r="G15" s="23">
        <v>82000</v>
      </c>
      <c r="H15" s="23">
        <v>81666.666666666672</v>
      </c>
      <c r="I15" s="24">
        <v>-0.40650406504064707</v>
      </c>
      <c r="J15" s="25"/>
    </row>
    <row r="16" spans="1:10" x14ac:dyDescent="0.3">
      <c r="A16" s="20" t="s">
        <v>67</v>
      </c>
      <c r="B16" s="21" t="s">
        <v>68</v>
      </c>
      <c r="C16" s="22" t="s">
        <v>1222</v>
      </c>
      <c r="D16" s="21" t="s">
        <v>68</v>
      </c>
      <c r="E16" s="22" t="s">
        <v>605</v>
      </c>
      <c r="F16" s="22" t="s">
        <v>719</v>
      </c>
      <c r="G16" s="23">
        <v>93500</v>
      </c>
      <c r="H16" s="23">
        <v>95250</v>
      </c>
      <c r="I16" s="24">
        <v>1.8716577540107027</v>
      </c>
      <c r="J16" s="25"/>
    </row>
    <row r="17" spans="1:10" x14ac:dyDescent="0.3">
      <c r="A17" s="20" t="s">
        <v>350</v>
      </c>
      <c r="B17" s="21" t="s">
        <v>351</v>
      </c>
      <c r="C17" s="22" t="s">
        <v>1365</v>
      </c>
      <c r="D17" s="21" t="s">
        <v>352</v>
      </c>
      <c r="E17" s="22" t="s">
        <v>605</v>
      </c>
      <c r="F17" s="22" t="s">
        <v>719</v>
      </c>
      <c r="G17" s="23">
        <v>74000</v>
      </c>
      <c r="H17" s="23">
        <v>72000</v>
      </c>
      <c r="I17" s="24">
        <v>-2.7027027027026973</v>
      </c>
      <c r="J17" s="25"/>
    </row>
    <row r="18" spans="1:10" x14ac:dyDescent="0.3">
      <c r="A18" s="20" t="s">
        <v>350</v>
      </c>
      <c r="B18" s="21" t="s">
        <v>351</v>
      </c>
      <c r="C18" s="22" t="s">
        <v>1385</v>
      </c>
      <c r="D18" s="21" t="s">
        <v>512</v>
      </c>
      <c r="E18" s="22" t="s">
        <v>605</v>
      </c>
      <c r="F18" s="22" t="s">
        <v>719</v>
      </c>
      <c r="G18" s="23">
        <v>81800</v>
      </c>
      <c r="H18" s="23">
        <v>83000</v>
      </c>
      <c r="I18" s="24">
        <v>1.4669926650366705</v>
      </c>
      <c r="J18" s="25"/>
    </row>
    <row r="19" spans="1:10" x14ac:dyDescent="0.3">
      <c r="A19" s="20" t="s">
        <v>350</v>
      </c>
      <c r="B19" s="21" t="s">
        <v>351</v>
      </c>
      <c r="C19" s="22" t="s">
        <v>1383</v>
      </c>
      <c r="D19" s="21" t="s">
        <v>496</v>
      </c>
      <c r="E19" s="22" t="s">
        <v>605</v>
      </c>
      <c r="F19" s="22" t="s">
        <v>758</v>
      </c>
      <c r="G19" s="23">
        <v>24000</v>
      </c>
      <c r="H19" s="23">
        <v>23666.666666666668</v>
      </c>
      <c r="I19" s="24">
        <v>-1.388888888888884</v>
      </c>
      <c r="J19" s="25"/>
    </row>
    <row r="20" spans="1:10" x14ac:dyDescent="0.3">
      <c r="A20" s="20" t="s">
        <v>58</v>
      </c>
      <c r="B20" s="21" t="s">
        <v>59</v>
      </c>
      <c r="C20" s="22" t="s">
        <v>1229</v>
      </c>
      <c r="D20" s="21" t="s">
        <v>81</v>
      </c>
      <c r="E20" s="22" t="s">
        <v>605</v>
      </c>
      <c r="F20" s="22" t="s">
        <v>758</v>
      </c>
      <c r="G20" s="23">
        <v>22833.333333333332</v>
      </c>
      <c r="H20" s="23">
        <v>23500</v>
      </c>
      <c r="I20" s="24">
        <v>2.9197080291970767</v>
      </c>
      <c r="J20" s="25"/>
    </row>
    <row r="21" spans="1:10" x14ac:dyDescent="0.3">
      <c r="A21" s="20" t="s">
        <v>350</v>
      </c>
      <c r="B21" s="21" t="s">
        <v>351</v>
      </c>
      <c r="C21" s="22" t="s">
        <v>1385</v>
      </c>
      <c r="D21" s="21" t="s">
        <v>512</v>
      </c>
      <c r="E21" s="22" t="s">
        <v>605</v>
      </c>
      <c r="F21" s="22" t="s">
        <v>758</v>
      </c>
      <c r="G21" s="23">
        <v>27250</v>
      </c>
      <c r="H21" s="23">
        <v>26750</v>
      </c>
      <c r="I21" s="24">
        <v>-1.834862385321101</v>
      </c>
      <c r="J21" s="25"/>
    </row>
    <row r="22" spans="1:10" x14ac:dyDescent="0.3">
      <c r="A22" s="20" t="s">
        <v>58</v>
      </c>
      <c r="B22" s="21" t="s">
        <v>59</v>
      </c>
      <c r="C22" s="22" t="s">
        <v>1273</v>
      </c>
      <c r="D22" s="21" t="s">
        <v>139</v>
      </c>
      <c r="E22" s="22" t="s">
        <v>605</v>
      </c>
      <c r="F22" s="22" t="s">
        <v>758</v>
      </c>
      <c r="G22" s="23" t="s">
        <v>231</v>
      </c>
      <c r="H22" s="23">
        <v>27375</v>
      </c>
      <c r="I22" s="24" t="s">
        <v>231</v>
      </c>
      <c r="J22" s="25"/>
    </row>
    <row r="23" spans="1:10" x14ac:dyDescent="0.3">
      <c r="A23" s="20" t="s">
        <v>350</v>
      </c>
      <c r="B23" s="21" t="s">
        <v>351</v>
      </c>
      <c r="C23" s="22" t="s">
        <v>1383</v>
      </c>
      <c r="D23" s="21" t="s">
        <v>496</v>
      </c>
      <c r="E23" s="22" t="s">
        <v>605</v>
      </c>
      <c r="F23" s="22" t="s">
        <v>731</v>
      </c>
      <c r="G23" s="23">
        <v>150000</v>
      </c>
      <c r="H23" s="23">
        <v>146666.66666666666</v>
      </c>
      <c r="I23" s="24">
        <v>-2.2222222222222254</v>
      </c>
      <c r="J23" s="25"/>
    </row>
    <row r="24" spans="1:10" x14ac:dyDescent="0.3">
      <c r="A24" s="20" t="s">
        <v>167</v>
      </c>
      <c r="B24" s="21" t="s">
        <v>168</v>
      </c>
      <c r="C24" s="22" t="s">
        <v>1339</v>
      </c>
      <c r="D24" s="21" t="s">
        <v>381</v>
      </c>
      <c r="E24" s="22" t="s">
        <v>1121</v>
      </c>
      <c r="F24" s="22" t="s">
        <v>719</v>
      </c>
      <c r="G24" s="23">
        <v>85025</v>
      </c>
      <c r="H24" s="23">
        <v>81425</v>
      </c>
      <c r="I24" s="24">
        <v>-4.2340488091737738</v>
      </c>
      <c r="J24" s="25"/>
    </row>
    <row r="25" spans="1:10" x14ac:dyDescent="0.3">
      <c r="A25" s="20" t="s">
        <v>167</v>
      </c>
      <c r="B25" s="21" t="s">
        <v>168</v>
      </c>
      <c r="C25" s="22" t="s">
        <v>1311</v>
      </c>
      <c r="D25" s="21" t="s">
        <v>169</v>
      </c>
      <c r="E25" s="22" t="s">
        <v>1121</v>
      </c>
      <c r="F25" s="22" t="s">
        <v>719</v>
      </c>
      <c r="G25" s="23">
        <v>83300</v>
      </c>
      <c r="H25" s="23">
        <v>83333.333333333328</v>
      </c>
      <c r="I25" s="24">
        <v>4.0016006402554538E-2</v>
      </c>
      <c r="J25" s="25"/>
    </row>
    <row r="26" spans="1:10" x14ac:dyDescent="0.3">
      <c r="A26" s="20" t="s">
        <v>163</v>
      </c>
      <c r="B26" s="21" t="s">
        <v>164</v>
      </c>
      <c r="C26" s="22" t="s">
        <v>1377</v>
      </c>
      <c r="D26" s="21" t="s">
        <v>265</v>
      </c>
      <c r="E26" s="22" t="s">
        <v>573</v>
      </c>
      <c r="F26" s="22" t="s">
        <v>769</v>
      </c>
      <c r="G26" s="23">
        <v>27733.333333333332</v>
      </c>
      <c r="H26" s="23">
        <v>27733.333333333332</v>
      </c>
      <c r="I26" s="24">
        <v>0</v>
      </c>
      <c r="J26" s="25"/>
    </row>
    <row r="27" spans="1:10" x14ac:dyDescent="0.3">
      <c r="A27" s="20" t="s">
        <v>91</v>
      </c>
      <c r="B27" s="21" t="s">
        <v>92</v>
      </c>
      <c r="C27" s="22" t="s">
        <v>1338</v>
      </c>
      <c r="D27" s="21" t="s">
        <v>183</v>
      </c>
      <c r="E27" s="22" t="s">
        <v>573</v>
      </c>
      <c r="F27" s="22" t="s">
        <v>769</v>
      </c>
      <c r="G27" s="23" t="s">
        <v>231</v>
      </c>
      <c r="H27" s="23">
        <v>26283.333333333332</v>
      </c>
      <c r="I27" s="24" t="s">
        <v>231</v>
      </c>
      <c r="J27" s="25"/>
    </row>
    <row r="28" spans="1:10" x14ac:dyDescent="0.3">
      <c r="A28" s="20" t="s">
        <v>125</v>
      </c>
      <c r="B28" s="21" t="s">
        <v>126</v>
      </c>
      <c r="C28" s="22" t="s">
        <v>1279</v>
      </c>
      <c r="D28" s="21" t="s">
        <v>185</v>
      </c>
      <c r="E28" s="22" t="s">
        <v>573</v>
      </c>
      <c r="F28" s="22" t="s">
        <v>769</v>
      </c>
      <c r="G28" s="23">
        <v>26000</v>
      </c>
      <c r="H28" s="23">
        <v>25000</v>
      </c>
      <c r="I28" s="24">
        <v>-3.8461538461538436</v>
      </c>
      <c r="J28" s="25"/>
    </row>
    <row r="29" spans="1:10" x14ac:dyDescent="0.3">
      <c r="A29" s="20" t="s">
        <v>69</v>
      </c>
      <c r="B29" s="21" t="s">
        <v>70</v>
      </c>
      <c r="C29" s="22" t="s">
        <v>1319</v>
      </c>
      <c r="D29" s="21" t="s">
        <v>188</v>
      </c>
      <c r="E29" s="22" t="s">
        <v>573</v>
      </c>
      <c r="F29" s="22" t="s">
        <v>769</v>
      </c>
      <c r="G29" s="23" t="s">
        <v>231</v>
      </c>
      <c r="H29" s="23">
        <v>20600</v>
      </c>
      <c r="I29" s="24" t="s">
        <v>231</v>
      </c>
      <c r="J29" s="25"/>
    </row>
    <row r="30" spans="1:10" x14ac:dyDescent="0.3">
      <c r="A30" s="20" t="s">
        <v>87</v>
      </c>
      <c r="B30" s="21" t="s">
        <v>88</v>
      </c>
      <c r="C30" s="22" t="s">
        <v>1232</v>
      </c>
      <c r="D30" s="21" t="s">
        <v>89</v>
      </c>
      <c r="E30" s="22" t="s">
        <v>573</v>
      </c>
      <c r="F30" s="22" t="s">
        <v>769</v>
      </c>
      <c r="G30" s="23">
        <v>29133.333333333332</v>
      </c>
      <c r="H30" s="23">
        <v>29133.333333333332</v>
      </c>
      <c r="I30" s="24">
        <v>0</v>
      </c>
      <c r="J30" s="25"/>
    </row>
    <row r="31" spans="1:10" x14ac:dyDescent="0.3">
      <c r="A31" s="20" t="s">
        <v>215</v>
      </c>
      <c r="B31" s="21" t="s">
        <v>216</v>
      </c>
      <c r="C31" s="22" t="s">
        <v>1391</v>
      </c>
      <c r="D31" s="21" t="s">
        <v>297</v>
      </c>
      <c r="E31" s="22" t="s">
        <v>573</v>
      </c>
      <c r="F31" s="22" t="s">
        <v>769</v>
      </c>
      <c r="G31" s="23">
        <v>27250</v>
      </c>
      <c r="H31" s="23">
        <v>27500</v>
      </c>
      <c r="I31" s="24">
        <v>0.91743119266054496</v>
      </c>
      <c r="J31" s="25"/>
    </row>
    <row r="32" spans="1:10" x14ac:dyDescent="0.3">
      <c r="A32" s="20" t="s">
        <v>176</v>
      </c>
      <c r="B32" s="21" t="s">
        <v>177</v>
      </c>
      <c r="C32" s="22" t="s">
        <v>1382</v>
      </c>
      <c r="D32" s="21" t="s">
        <v>178</v>
      </c>
      <c r="E32" s="22" t="s">
        <v>573</v>
      </c>
      <c r="F32" s="22" t="s">
        <v>769</v>
      </c>
      <c r="G32" s="23">
        <v>22700</v>
      </c>
      <c r="H32" s="23">
        <v>22450</v>
      </c>
      <c r="I32" s="24">
        <v>-1.1013215859030812</v>
      </c>
      <c r="J32" s="25"/>
    </row>
    <row r="33" spans="1:10" x14ac:dyDescent="0.3">
      <c r="A33" s="20" t="s">
        <v>91</v>
      </c>
      <c r="B33" s="21" t="s">
        <v>92</v>
      </c>
      <c r="C33" s="22" t="s">
        <v>1280</v>
      </c>
      <c r="D33" s="21" t="s">
        <v>95</v>
      </c>
      <c r="E33" s="22" t="s">
        <v>573</v>
      </c>
      <c r="F33" s="22" t="s">
        <v>769</v>
      </c>
      <c r="G33" s="23" t="s">
        <v>231</v>
      </c>
      <c r="H33" s="23">
        <v>16770</v>
      </c>
      <c r="I33" s="24" t="s">
        <v>231</v>
      </c>
      <c r="J33" s="25"/>
    </row>
    <row r="34" spans="1:10" x14ac:dyDescent="0.3">
      <c r="A34" s="20" t="s">
        <v>176</v>
      </c>
      <c r="B34" s="21" t="s">
        <v>177</v>
      </c>
      <c r="C34" s="22" t="s">
        <v>1316</v>
      </c>
      <c r="D34" s="21" t="s">
        <v>180</v>
      </c>
      <c r="E34" s="22" t="s">
        <v>573</v>
      </c>
      <c r="F34" s="22" t="s">
        <v>769</v>
      </c>
      <c r="G34" s="23">
        <v>22000</v>
      </c>
      <c r="H34" s="23">
        <v>22000</v>
      </c>
      <c r="I34" s="24">
        <v>0</v>
      </c>
      <c r="J34" s="25"/>
    </row>
    <row r="35" spans="1:10" x14ac:dyDescent="0.3">
      <c r="A35" s="20" t="s">
        <v>91</v>
      </c>
      <c r="B35" s="21" t="s">
        <v>92</v>
      </c>
      <c r="C35" s="22" t="s">
        <v>1251</v>
      </c>
      <c r="D35" s="21" t="s">
        <v>118</v>
      </c>
      <c r="E35" s="22" t="s">
        <v>573</v>
      </c>
      <c r="F35" s="22" t="s">
        <v>769</v>
      </c>
      <c r="G35" s="23">
        <v>24916.666666666668</v>
      </c>
      <c r="H35" s="23">
        <v>23437.5</v>
      </c>
      <c r="I35" s="24">
        <v>-5.9364548494983289</v>
      </c>
      <c r="J35" s="25"/>
    </row>
    <row r="36" spans="1:10" x14ac:dyDescent="0.3">
      <c r="A36" s="20" t="s">
        <v>58</v>
      </c>
      <c r="B36" s="21" t="s">
        <v>59</v>
      </c>
      <c r="C36" s="22" t="s">
        <v>1362</v>
      </c>
      <c r="D36" s="21" t="s">
        <v>267</v>
      </c>
      <c r="E36" s="22" t="s">
        <v>573</v>
      </c>
      <c r="F36" s="22" t="s">
        <v>769</v>
      </c>
      <c r="G36" s="23">
        <v>29466.666666666668</v>
      </c>
      <c r="H36" s="23">
        <v>29466.666666666668</v>
      </c>
      <c r="I36" s="24">
        <v>0</v>
      </c>
      <c r="J36" s="25"/>
    </row>
    <row r="37" spans="1:10" x14ac:dyDescent="0.3">
      <c r="A37" s="20" t="s">
        <v>51</v>
      </c>
      <c r="B37" s="21" t="s">
        <v>52</v>
      </c>
      <c r="C37" s="22" t="s">
        <v>1353</v>
      </c>
      <c r="D37" s="21" t="s">
        <v>228</v>
      </c>
      <c r="E37" s="22" t="s">
        <v>573</v>
      </c>
      <c r="F37" s="22" t="s">
        <v>769</v>
      </c>
      <c r="G37" s="23" t="s">
        <v>231</v>
      </c>
      <c r="H37" s="23">
        <v>24816.666666666668</v>
      </c>
      <c r="I37" s="24" t="s">
        <v>231</v>
      </c>
      <c r="J37" s="25"/>
    </row>
    <row r="38" spans="1:10" x14ac:dyDescent="0.3">
      <c r="A38" s="20" t="s">
        <v>107</v>
      </c>
      <c r="B38" s="21" t="s">
        <v>108</v>
      </c>
      <c r="C38" s="22" t="s">
        <v>1255</v>
      </c>
      <c r="D38" s="21" t="s">
        <v>120</v>
      </c>
      <c r="E38" s="22" t="s">
        <v>573</v>
      </c>
      <c r="F38" s="22" t="s">
        <v>769</v>
      </c>
      <c r="G38" s="23">
        <v>24800</v>
      </c>
      <c r="H38" s="23">
        <v>22260</v>
      </c>
      <c r="I38" s="24">
        <v>-10.241935483870968</v>
      </c>
      <c r="J38" s="25"/>
    </row>
    <row r="39" spans="1:10" x14ac:dyDescent="0.3">
      <c r="A39" s="20" t="s">
        <v>176</v>
      </c>
      <c r="B39" s="21" t="s">
        <v>177</v>
      </c>
      <c r="C39" s="22" t="s">
        <v>1411</v>
      </c>
      <c r="D39" s="21" t="s">
        <v>672</v>
      </c>
      <c r="E39" s="22" t="s">
        <v>573</v>
      </c>
      <c r="F39" s="22" t="s">
        <v>769</v>
      </c>
      <c r="G39" s="23">
        <v>22000</v>
      </c>
      <c r="H39" s="23">
        <v>19833.333333333332</v>
      </c>
      <c r="I39" s="24">
        <v>-9.8484848484848513</v>
      </c>
      <c r="J39" s="25"/>
    </row>
    <row r="40" spans="1:10" x14ac:dyDescent="0.3">
      <c r="A40" s="20" t="s">
        <v>91</v>
      </c>
      <c r="B40" s="21" t="s">
        <v>92</v>
      </c>
      <c r="C40" s="22" t="s">
        <v>1268</v>
      </c>
      <c r="D40" s="21" t="s">
        <v>133</v>
      </c>
      <c r="E40" s="22" t="s">
        <v>573</v>
      </c>
      <c r="F40" s="22" t="s">
        <v>769</v>
      </c>
      <c r="G40" s="23">
        <v>17201.666666666668</v>
      </c>
      <c r="H40" s="23">
        <v>17201.666666666668</v>
      </c>
      <c r="I40" s="24">
        <v>0</v>
      </c>
      <c r="J40" s="25"/>
    </row>
    <row r="41" spans="1:10" x14ac:dyDescent="0.3">
      <c r="A41" s="20" t="s">
        <v>125</v>
      </c>
      <c r="B41" s="21" t="s">
        <v>126</v>
      </c>
      <c r="C41" s="22" t="s">
        <v>1290</v>
      </c>
      <c r="D41" s="21" t="s">
        <v>149</v>
      </c>
      <c r="E41" s="22" t="s">
        <v>573</v>
      </c>
      <c r="F41" s="22" t="s">
        <v>769</v>
      </c>
      <c r="G41" s="23">
        <v>23666.666666666668</v>
      </c>
      <c r="H41" s="23">
        <v>23000</v>
      </c>
      <c r="I41" s="24">
        <v>-2.8169014084507116</v>
      </c>
      <c r="J41" s="25"/>
    </row>
    <row r="42" spans="1:10" x14ac:dyDescent="0.3">
      <c r="A42" s="20" t="s">
        <v>107</v>
      </c>
      <c r="B42" s="21" t="s">
        <v>108</v>
      </c>
      <c r="C42" s="22" t="s">
        <v>1293</v>
      </c>
      <c r="D42" s="21" t="s">
        <v>152</v>
      </c>
      <c r="E42" s="22" t="s">
        <v>573</v>
      </c>
      <c r="F42" s="22" t="s">
        <v>769</v>
      </c>
      <c r="G42" s="23">
        <v>21333.333333333332</v>
      </c>
      <c r="H42" s="23">
        <v>20666.666666666668</v>
      </c>
      <c r="I42" s="24">
        <v>-3.1249999999999889</v>
      </c>
      <c r="J42" s="25"/>
    </row>
    <row r="43" spans="1:10" x14ac:dyDescent="0.3">
      <c r="A43" s="20" t="s">
        <v>69</v>
      </c>
      <c r="B43" s="21" t="s">
        <v>70</v>
      </c>
      <c r="C43" s="22" t="s">
        <v>1334</v>
      </c>
      <c r="D43" s="21" t="s">
        <v>206</v>
      </c>
      <c r="E43" s="22" t="s">
        <v>573</v>
      </c>
      <c r="F43" s="22" t="s">
        <v>769</v>
      </c>
      <c r="G43" s="23">
        <v>17766.666666666668</v>
      </c>
      <c r="H43" s="23">
        <v>18770</v>
      </c>
      <c r="I43" s="24">
        <v>5.6472795497185757</v>
      </c>
      <c r="J43" s="25"/>
    </row>
    <row r="44" spans="1:10" x14ac:dyDescent="0.3">
      <c r="A44" s="20" t="s">
        <v>69</v>
      </c>
      <c r="B44" s="21" t="s">
        <v>70</v>
      </c>
      <c r="C44" s="22" t="s">
        <v>1276</v>
      </c>
      <c r="D44" s="21" t="s">
        <v>156</v>
      </c>
      <c r="E44" s="22" t="s">
        <v>573</v>
      </c>
      <c r="F44" s="22" t="s">
        <v>769</v>
      </c>
      <c r="G44" s="23">
        <v>24166.666666666668</v>
      </c>
      <c r="H44" s="23">
        <v>24166.666666666668</v>
      </c>
      <c r="I44" s="24">
        <v>0</v>
      </c>
      <c r="J44" s="25"/>
    </row>
    <row r="45" spans="1:10" x14ac:dyDescent="0.3">
      <c r="A45" s="20" t="s">
        <v>69</v>
      </c>
      <c r="B45" s="21" t="s">
        <v>70</v>
      </c>
      <c r="C45" s="22" t="s">
        <v>1334</v>
      </c>
      <c r="D45" s="21" t="s">
        <v>206</v>
      </c>
      <c r="E45" s="22" t="s">
        <v>1122</v>
      </c>
      <c r="F45" s="22" t="s">
        <v>769</v>
      </c>
      <c r="G45" s="23">
        <v>103533.33333333333</v>
      </c>
      <c r="H45" s="23">
        <v>107225</v>
      </c>
      <c r="I45" s="24">
        <v>3.5656793303284084</v>
      </c>
      <c r="J45" s="25"/>
    </row>
    <row r="46" spans="1:10" x14ac:dyDescent="0.3">
      <c r="A46" s="20" t="s">
        <v>69</v>
      </c>
      <c r="B46" s="21" t="s">
        <v>70</v>
      </c>
      <c r="C46" s="22" t="s">
        <v>1334</v>
      </c>
      <c r="D46" s="21" t="s">
        <v>206</v>
      </c>
      <c r="E46" s="22" t="s">
        <v>1122</v>
      </c>
      <c r="F46" s="22" t="s">
        <v>758</v>
      </c>
      <c r="G46" s="23">
        <v>201633.33333333334</v>
      </c>
      <c r="H46" s="23">
        <v>202225</v>
      </c>
      <c r="I46" s="24">
        <v>0.29343693172425578</v>
      </c>
      <c r="J46" s="25"/>
    </row>
    <row r="47" spans="1:10" x14ac:dyDescent="0.3">
      <c r="A47" s="20" t="s">
        <v>58</v>
      </c>
      <c r="B47" s="21" t="s">
        <v>59</v>
      </c>
      <c r="C47" s="22" t="s">
        <v>1229</v>
      </c>
      <c r="D47" s="21" t="s">
        <v>81</v>
      </c>
      <c r="E47" s="22" t="s">
        <v>574</v>
      </c>
      <c r="F47" s="22" t="s">
        <v>781</v>
      </c>
      <c r="G47" s="23">
        <v>28400</v>
      </c>
      <c r="H47" s="23">
        <v>28400</v>
      </c>
      <c r="I47" s="24">
        <v>0</v>
      </c>
      <c r="J47" s="25"/>
    </row>
    <row r="48" spans="1:10" x14ac:dyDescent="0.3">
      <c r="A48" s="20" t="s">
        <v>91</v>
      </c>
      <c r="B48" s="21" t="s">
        <v>92</v>
      </c>
      <c r="C48" s="22" t="s">
        <v>1340</v>
      </c>
      <c r="D48" s="21" t="s">
        <v>479</v>
      </c>
      <c r="E48" s="22" t="s">
        <v>574</v>
      </c>
      <c r="F48" s="22" t="s">
        <v>781</v>
      </c>
      <c r="G48" s="23">
        <v>27525</v>
      </c>
      <c r="H48" s="23">
        <v>28816.666666666668</v>
      </c>
      <c r="I48" s="24">
        <v>4.692703602785353</v>
      </c>
      <c r="J48" s="25"/>
    </row>
    <row r="49" spans="1:10" x14ac:dyDescent="0.3">
      <c r="A49" s="20" t="s">
        <v>91</v>
      </c>
      <c r="B49" s="21" t="s">
        <v>92</v>
      </c>
      <c r="C49" s="22" t="s">
        <v>1280</v>
      </c>
      <c r="D49" s="21" t="s">
        <v>95</v>
      </c>
      <c r="E49" s="22" t="s">
        <v>574</v>
      </c>
      <c r="F49" s="22" t="s">
        <v>781</v>
      </c>
      <c r="G49" s="23">
        <v>26800</v>
      </c>
      <c r="H49" s="23">
        <v>27183.333333333332</v>
      </c>
      <c r="I49" s="24">
        <v>1.4303482587064709</v>
      </c>
      <c r="J49" s="25"/>
    </row>
    <row r="50" spans="1:10" x14ac:dyDescent="0.3">
      <c r="A50" s="20" t="s">
        <v>91</v>
      </c>
      <c r="B50" s="21" t="s">
        <v>92</v>
      </c>
      <c r="C50" s="22" t="s">
        <v>1242</v>
      </c>
      <c r="D50" s="21" t="s">
        <v>105</v>
      </c>
      <c r="E50" s="22" t="s">
        <v>574</v>
      </c>
      <c r="F50" s="22" t="s">
        <v>781</v>
      </c>
      <c r="G50" s="23">
        <v>30566.666666666668</v>
      </c>
      <c r="H50" s="23">
        <v>31450</v>
      </c>
      <c r="I50" s="24">
        <v>2.8898582333696687</v>
      </c>
      <c r="J50" s="25"/>
    </row>
    <row r="51" spans="1:10" x14ac:dyDescent="0.3">
      <c r="A51" s="20" t="s">
        <v>91</v>
      </c>
      <c r="B51" s="21" t="s">
        <v>92</v>
      </c>
      <c r="C51" s="22" t="s">
        <v>1268</v>
      </c>
      <c r="D51" s="21" t="s">
        <v>133</v>
      </c>
      <c r="E51" s="22" t="s">
        <v>574</v>
      </c>
      <c r="F51" s="22" t="s">
        <v>781</v>
      </c>
      <c r="G51" s="23">
        <v>28150</v>
      </c>
      <c r="H51" s="23">
        <v>28462.5</v>
      </c>
      <c r="I51" s="24">
        <v>1.1101243339253886</v>
      </c>
      <c r="J51" s="25"/>
    </row>
    <row r="52" spans="1:10" x14ac:dyDescent="0.3">
      <c r="A52" s="20" t="s">
        <v>58</v>
      </c>
      <c r="B52" s="21" t="s">
        <v>59</v>
      </c>
      <c r="C52" s="22" t="s">
        <v>1304</v>
      </c>
      <c r="D52" s="21" t="s">
        <v>175</v>
      </c>
      <c r="E52" s="22" t="s">
        <v>575</v>
      </c>
      <c r="F52" s="22" t="s">
        <v>768</v>
      </c>
      <c r="G52" s="23">
        <v>23532.5</v>
      </c>
      <c r="H52" s="23">
        <v>23532.5</v>
      </c>
      <c r="I52" s="24">
        <v>0</v>
      </c>
      <c r="J52" s="25"/>
    </row>
    <row r="53" spans="1:10" x14ac:dyDescent="0.3">
      <c r="A53" s="20" t="s">
        <v>58</v>
      </c>
      <c r="B53" s="21" t="s">
        <v>59</v>
      </c>
      <c r="C53" s="22" t="s">
        <v>1229</v>
      </c>
      <c r="D53" s="21" t="s">
        <v>81</v>
      </c>
      <c r="E53" s="22" t="s">
        <v>575</v>
      </c>
      <c r="F53" s="22" t="s">
        <v>768</v>
      </c>
      <c r="G53" s="23">
        <v>18833.333333333332</v>
      </c>
      <c r="H53" s="23">
        <v>18966.666666666668</v>
      </c>
      <c r="I53" s="24">
        <v>0.70796460176991705</v>
      </c>
      <c r="J53" s="25"/>
    </row>
    <row r="54" spans="1:10" x14ac:dyDescent="0.3">
      <c r="A54" s="20" t="s">
        <v>69</v>
      </c>
      <c r="B54" s="21" t="s">
        <v>70</v>
      </c>
      <c r="C54" s="22" t="s">
        <v>1323</v>
      </c>
      <c r="D54" s="21" t="s">
        <v>144</v>
      </c>
      <c r="E54" s="22" t="s">
        <v>575</v>
      </c>
      <c r="F54" s="22" t="s">
        <v>768</v>
      </c>
      <c r="G54" s="23">
        <v>19600</v>
      </c>
      <c r="H54" s="23">
        <v>20225</v>
      </c>
      <c r="I54" s="24">
        <v>3.1887755102040893</v>
      </c>
      <c r="J54" s="25"/>
    </row>
    <row r="55" spans="1:10" x14ac:dyDescent="0.3">
      <c r="A55" s="20" t="s">
        <v>58</v>
      </c>
      <c r="B55" s="21" t="s">
        <v>59</v>
      </c>
      <c r="C55" s="22" t="s">
        <v>1272</v>
      </c>
      <c r="D55" s="21" t="s">
        <v>138</v>
      </c>
      <c r="E55" s="22" t="s">
        <v>575</v>
      </c>
      <c r="F55" s="22" t="s">
        <v>768</v>
      </c>
      <c r="G55" s="23">
        <v>24225</v>
      </c>
      <c r="H55" s="23">
        <v>23975</v>
      </c>
      <c r="I55" s="24">
        <v>-1.031991744066052</v>
      </c>
      <c r="J55" s="25"/>
    </row>
    <row r="56" spans="1:10" x14ac:dyDescent="0.3">
      <c r="A56" s="20" t="s">
        <v>58</v>
      </c>
      <c r="B56" s="21" t="s">
        <v>59</v>
      </c>
      <c r="C56" s="22" t="s">
        <v>1304</v>
      </c>
      <c r="D56" s="21" t="s">
        <v>175</v>
      </c>
      <c r="E56" s="22" t="s">
        <v>575</v>
      </c>
      <c r="F56" s="22" t="s">
        <v>758</v>
      </c>
      <c r="G56" s="23">
        <v>82866.666666666672</v>
      </c>
      <c r="H56" s="23">
        <v>82866.666666666672</v>
      </c>
      <c r="I56" s="24">
        <v>0</v>
      </c>
      <c r="J56" s="25"/>
    </row>
    <row r="57" spans="1:10" x14ac:dyDescent="0.3">
      <c r="A57" s="20" t="s">
        <v>58</v>
      </c>
      <c r="B57" s="21" t="s">
        <v>59</v>
      </c>
      <c r="C57" s="22" t="s">
        <v>1229</v>
      </c>
      <c r="D57" s="21" t="s">
        <v>81</v>
      </c>
      <c r="E57" s="22" t="s">
        <v>575</v>
      </c>
      <c r="F57" s="22" t="s">
        <v>758</v>
      </c>
      <c r="G57" s="23">
        <v>62540</v>
      </c>
      <c r="H57" s="23">
        <v>61540</v>
      </c>
      <c r="I57" s="24">
        <v>-1.5989766549408424</v>
      </c>
      <c r="J57" s="25"/>
    </row>
    <row r="58" spans="1:10" x14ac:dyDescent="0.3">
      <c r="A58" s="20" t="s">
        <v>69</v>
      </c>
      <c r="B58" s="21" t="s">
        <v>70</v>
      </c>
      <c r="C58" s="22" t="s">
        <v>1323</v>
      </c>
      <c r="D58" s="21" t="s">
        <v>144</v>
      </c>
      <c r="E58" s="22" t="s">
        <v>575</v>
      </c>
      <c r="F58" s="22" t="s">
        <v>758</v>
      </c>
      <c r="G58" s="23">
        <v>60833.333333333336</v>
      </c>
      <c r="H58" s="23">
        <v>66325</v>
      </c>
      <c r="I58" s="24">
        <v>9.0273972602739718</v>
      </c>
      <c r="J58" s="25"/>
    </row>
    <row r="59" spans="1:10" x14ac:dyDescent="0.3">
      <c r="A59" s="20" t="s">
        <v>91</v>
      </c>
      <c r="B59" s="21" t="s">
        <v>92</v>
      </c>
      <c r="C59" s="22" t="s">
        <v>1280</v>
      </c>
      <c r="D59" s="21" t="s">
        <v>95</v>
      </c>
      <c r="E59" s="22" t="s">
        <v>575</v>
      </c>
      <c r="F59" s="22" t="s">
        <v>758</v>
      </c>
      <c r="G59" s="23">
        <v>60193.333333333336</v>
      </c>
      <c r="H59" s="23">
        <v>59645</v>
      </c>
      <c r="I59" s="24">
        <v>-0.91095359397497244</v>
      </c>
      <c r="J59" s="25"/>
    </row>
    <row r="60" spans="1:10" x14ac:dyDescent="0.3">
      <c r="A60" s="20" t="s">
        <v>91</v>
      </c>
      <c r="B60" s="21" t="s">
        <v>92</v>
      </c>
      <c r="C60" s="22" t="s">
        <v>1268</v>
      </c>
      <c r="D60" s="21" t="s">
        <v>133</v>
      </c>
      <c r="E60" s="22" t="s">
        <v>575</v>
      </c>
      <c r="F60" s="22" t="s">
        <v>758</v>
      </c>
      <c r="G60" s="23">
        <v>65895</v>
      </c>
      <c r="H60" s="23">
        <v>65760</v>
      </c>
      <c r="I60" s="24">
        <v>-0.20487138629637913</v>
      </c>
      <c r="J60" s="25"/>
    </row>
    <row r="61" spans="1:10" x14ac:dyDescent="0.3">
      <c r="A61" s="20" t="s">
        <v>163</v>
      </c>
      <c r="B61" s="21" t="s">
        <v>164</v>
      </c>
      <c r="C61" s="22" t="s">
        <v>1377</v>
      </c>
      <c r="D61" s="21" t="s">
        <v>265</v>
      </c>
      <c r="E61" s="22" t="s">
        <v>576</v>
      </c>
      <c r="F61" s="22" t="s">
        <v>768</v>
      </c>
      <c r="G61" s="23">
        <v>11700</v>
      </c>
      <c r="H61" s="23">
        <v>11700</v>
      </c>
      <c r="I61" s="24">
        <v>0</v>
      </c>
      <c r="J61" s="25"/>
    </row>
    <row r="62" spans="1:10" x14ac:dyDescent="0.3">
      <c r="A62" s="20" t="s">
        <v>69</v>
      </c>
      <c r="B62" s="21" t="s">
        <v>70</v>
      </c>
      <c r="C62" s="22" t="s">
        <v>1319</v>
      </c>
      <c r="D62" s="21" t="s">
        <v>188</v>
      </c>
      <c r="E62" s="22" t="s">
        <v>576</v>
      </c>
      <c r="F62" s="22" t="s">
        <v>768</v>
      </c>
      <c r="G62" s="23">
        <v>11617.5</v>
      </c>
      <c r="H62" s="23">
        <v>11425</v>
      </c>
      <c r="I62" s="24">
        <v>-1.6569829997848062</v>
      </c>
      <c r="J62" s="25"/>
    </row>
    <row r="63" spans="1:10" x14ac:dyDescent="0.3">
      <c r="A63" s="20" t="s">
        <v>58</v>
      </c>
      <c r="B63" s="21" t="s">
        <v>59</v>
      </c>
      <c r="C63" s="22" t="s">
        <v>1229</v>
      </c>
      <c r="D63" s="21" t="s">
        <v>81</v>
      </c>
      <c r="E63" s="22" t="s">
        <v>576</v>
      </c>
      <c r="F63" s="22" t="s">
        <v>768</v>
      </c>
      <c r="G63" s="23">
        <v>10875.714285714286</v>
      </c>
      <c r="H63" s="23">
        <v>10918.571428571429</v>
      </c>
      <c r="I63" s="24">
        <v>0.39406278733744582</v>
      </c>
      <c r="J63" s="25"/>
    </row>
    <row r="64" spans="1:10" x14ac:dyDescent="0.3">
      <c r="A64" s="20" t="s">
        <v>91</v>
      </c>
      <c r="B64" s="21" t="s">
        <v>92</v>
      </c>
      <c r="C64" s="22" t="s">
        <v>1340</v>
      </c>
      <c r="D64" s="21" t="s">
        <v>479</v>
      </c>
      <c r="E64" s="22" t="s">
        <v>576</v>
      </c>
      <c r="F64" s="22" t="s">
        <v>768</v>
      </c>
      <c r="G64" s="23">
        <v>10001.666666666666</v>
      </c>
      <c r="H64" s="23">
        <v>9962</v>
      </c>
      <c r="I64" s="24">
        <v>-0.39660056657223608</v>
      </c>
      <c r="J64" s="25"/>
    </row>
    <row r="65" spans="1:10" x14ac:dyDescent="0.3">
      <c r="A65" s="20" t="s">
        <v>58</v>
      </c>
      <c r="B65" s="21" t="s">
        <v>59</v>
      </c>
      <c r="C65" s="22" t="s">
        <v>1302</v>
      </c>
      <c r="D65" s="21" t="s">
        <v>191</v>
      </c>
      <c r="E65" s="22" t="s">
        <v>576</v>
      </c>
      <c r="F65" s="22" t="s">
        <v>768</v>
      </c>
      <c r="G65" s="23">
        <v>11800</v>
      </c>
      <c r="H65" s="23">
        <v>11866.666666666666</v>
      </c>
      <c r="I65" s="24">
        <v>0.56497175141243527</v>
      </c>
      <c r="J65" s="25"/>
    </row>
    <row r="66" spans="1:10" x14ac:dyDescent="0.3">
      <c r="A66" s="20" t="s">
        <v>215</v>
      </c>
      <c r="B66" s="21" t="s">
        <v>216</v>
      </c>
      <c r="C66" s="22" t="s">
        <v>1391</v>
      </c>
      <c r="D66" s="21" t="s">
        <v>297</v>
      </c>
      <c r="E66" s="22" t="s">
        <v>576</v>
      </c>
      <c r="F66" s="22" t="s">
        <v>768</v>
      </c>
      <c r="G66" s="23">
        <v>13666.666666666666</v>
      </c>
      <c r="H66" s="23">
        <v>13666.666666666666</v>
      </c>
      <c r="I66" s="24">
        <v>0</v>
      </c>
      <c r="J66" s="25"/>
    </row>
    <row r="67" spans="1:10" x14ac:dyDescent="0.3">
      <c r="A67" s="20" t="s">
        <v>69</v>
      </c>
      <c r="B67" s="21" t="s">
        <v>70</v>
      </c>
      <c r="C67" s="22" t="s">
        <v>1323</v>
      </c>
      <c r="D67" s="21" t="s">
        <v>144</v>
      </c>
      <c r="E67" s="22" t="s">
        <v>576</v>
      </c>
      <c r="F67" s="22" t="s">
        <v>768</v>
      </c>
      <c r="G67" s="23">
        <v>11066.666666666666</v>
      </c>
      <c r="H67" s="23">
        <v>11300</v>
      </c>
      <c r="I67" s="24">
        <v>2.108433734939763</v>
      </c>
      <c r="J67" s="25"/>
    </row>
    <row r="68" spans="1:10" x14ac:dyDescent="0.3">
      <c r="A68" s="20" t="s">
        <v>91</v>
      </c>
      <c r="B68" s="21" t="s">
        <v>92</v>
      </c>
      <c r="C68" s="22" t="s">
        <v>1235</v>
      </c>
      <c r="D68" s="21" t="s">
        <v>94</v>
      </c>
      <c r="E68" s="22" t="s">
        <v>576</v>
      </c>
      <c r="F68" s="22" t="s">
        <v>768</v>
      </c>
      <c r="G68" s="23">
        <v>10733.333333333334</v>
      </c>
      <c r="H68" s="23">
        <v>11066.666666666666</v>
      </c>
      <c r="I68" s="24">
        <v>3.105590062111796</v>
      </c>
      <c r="J68" s="25"/>
    </row>
    <row r="69" spans="1:10" x14ac:dyDescent="0.3">
      <c r="A69" s="20" t="s">
        <v>91</v>
      </c>
      <c r="B69" s="21" t="s">
        <v>92</v>
      </c>
      <c r="C69" s="22" t="s">
        <v>1280</v>
      </c>
      <c r="D69" s="21" t="s">
        <v>95</v>
      </c>
      <c r="E69" s="22" t="s">
        <v>576</v>
      </c>
      <c r="F69" s="22" t="s">
        <v>768</v>
      </c>
      <c r="G69" s="23">
        <v>8900</v>
      </c>
      <c r="H69" s="23">
        <v>8933.3333333333339</v>
      </c>
      <c r="I69" s="24">
        <v>0.37453183520599342</v>
      </c>
      <c r="J69" s="25"/>
    </row>
    <row r="70" spans="1:10" x14ac:dyDescent="0.3">
      <c r="A70" s="20" t="s">
        <v>91</v>
      </c>
      <c r="B70" s="21" t="s">
        <v>92</v>
      </c>
      <c r="C70" s="22" t="s">
        <v>1242</v>
      </c>
      <c r="D70" s="21" t="s">
        <v>105</v>
      </c>
      <c r="E70" s="22" t="s">
        <v>576</v>
      </c>
      <c r="F70" s="22" t="s">
        <v>768</v>
      </c>
      <c r="G70" s="23">
        <v>10433.333333333334</v>
      </c>
      <c r="H70" s="23">
        <v>10283.333333333334</v>
      </c>
      <c r="I70" s="24">
        <v>-1.4376996805111841</v>
      </c>
      <c r="J70" s="25"/>
    </row>
    <row r="71" spans="1:10" x14ac:dyDescent="0.3">
      <c r="A71" s="20" t="s">
        <v>91</v>
      </c>
      <c r="B71" s="21" t="s">
        <v>92</v>
      </c>
      <c r="C71" s="22" t="s">
        <v>1251</v>
      </c>
      <c r="D71" s="21" t="s">
        <v>118</v>
      </c>
      <c r="E71" s="22" t="s">
        <v>576</v>
      </c>
      <c r="F71" s="22" t="s">
        <v>768</v>
      </c>
      <c r="G71" s="23">
        <v>11412</v>
      </c>
      <c r="H71" s="23">
        <v>11372</v>
      </c>
      <c r="I71" s="24">
        <v>-0.3505082369435697</v>
      </c>
      <c r="J71" s="25"/>
    </row>
    <row r="72" spans="1:10" x14ac:dyDescent="0.3">
      <c r="A72" s="20" t="s">
        <v>58</v>
      </c>
      <c r="B72" s="21" t="s">
        <v>59</v>
      </c>
      <c r="C72" s="22" t="s">
        <v>1312</v>
      </c>
      <c r="D72" s="21" t="s">
        <v>200</v>
      </c>
      <c r="E72" s="22" t="s">
        <v>576</v>
      </c>
      <c r="F72" s="22" t="s">
        <v>768</v>
      </c>
      <c r="G72" s="23">
        <v>14500</v>
      </c>
      <c r="H72" s="23">
        <v>14333.333333333334</v>
      </c>
      <c r="I72" s="24">
        <v>-1.1494252873563204</v>
      </c>
      <c r="J72" s="25"/>
    </row>
    <row r="73" spans="1:10" x14ac:dyDescent="0.3">
      <c r="A73" s="20" t="s">
        <v>163</v>
      </c>
      <c r="B73" s="21" t="s">
        <v>164</v>
      </c>
      <c r="C73" s="22" t="s">
        <v>1287</v>
      </c>
      <c r="D73" s="21" t="s">
        <v>218</v>
      </c>
      <c r="E73" s="22" t="s">
        <v>576</v>
      </c>
      <c r="F73" s="22" t="s">
        <v>768</v>
      </c>
      <c r="G73" s="23">
        <v>12200</v>
      </c>
      <c r="H73" s="23">
        <v>12200</v>
      </c>
      <c r="I73" s="24">
        <v>0</v>
      </c>
      <c r="J73" s="25"/>
    </row>
    <row r="74" spans="1:10" x14ac:dyDescent="0.3">
      <c r="A74" s="20" t="s">
        <v>91</v>
      </c>
      <c r="B74" s="21" t="s">
        <v>92</v>
      </c>
      <c r="C74" s="22" t="s">
        <v>1268</v>
      </c>
      <c r="D74" s="21" t="s">
        <v>133</v>
      </c>
      <c r="E74" s="22" t="s">
        <v>576</v>
      </c>
      <c r="F74" s="22" t="s">
        <v>768</v>
      </c>
      <c r="G74" s="23">
        <v>9582</v>
      </c>
      <c r="H74" s="23">
        <v>9562</v>
      </c>
      <c r="I74" s="24">
        <v>-0.20872469213107925</v>
      </c>
      <c r="J74" s="25"/>
    </row>
    <row r="75" spans="1:10" x14ac:dyDescent="0.3">
      <c r="A75" s="20" t="s">
        <v>223</v>
      </c>
      <c r="B75" s="21" t="s">
        <v>224</v>
      </c>
      <c r="C75" s="22" t="s">
        <v>1348</v>
      </c>
      <c r="D75" s="21" t="s">
        <v>225</v>
      </c>
      <c r="E75" s="22" t="s">
        <v>576</v>
      </c>
      <c r="F75" s="22" t="s">
        <v>768</v>
      </c>
      <c r="G75" s="23">
        <v>10840</v>
      </c>
      <c r="H75" s="23">
        <v>10900</v>
      </c>
      <c r="I75" s="24">
        <v>0.55350553505535416</v>
      </c>
      <c r="J75" s="25"/>
    </row>
    <row r="76" spans="1:10" x14ac:dyDescent="0.3">
      <c r="A76" s="20" t="s">
        <v>58</v>
      </c>
      <c r="B76" s="21" t="s">
        <v>59</v>
      </c>
      <c r="C76" s="22" t="s">
        <v>1272</v>
      </c>
      <c r="D76" s="21" t="s">
        <v>138</v>
      </c>
      <c r="E76" s="22" t="s">
        <v>576</v>
      </c>
      <c r="F76" s="22" t="s">
        <v>768</v>
      </c>
      <c r="G76" s="23">
        <v>12500</v>
      </c>
      <c r="H76" s="23">
        <v>12533.333333333334</v>
      </c>
      <c r="I76" s="24">
        <v>0.26666666666668171</v>
      </c>
      <c r="J76" s="25"/>
    </row>
    <row r="77" spans="1:10" x14ac:dyDescent="0.3">
      <c r="A77" s="20" t="s">
        <v>58</v>
      </c>
      <c r="B77" s="21" t="s">
        <v>59</v>
      </c>
      <c r="C77" s="22" t="s">
        <v>1273</v>
      </c>
      <c r="D77" s="21" t="s">
        <v>139</v>
      </c>
      <c r="E77" s="22" t="s">
        <v>576</v>
      </c>
      <c r="F77" s="22" t="s">
        <v>768</v>
      </c>
      <c r="G77" s="23">
        <v>12500</v>
      </c>
      <c r="H77" s="23">
        <v>12500</v>
      </c>
      <c r="I77" s="24">
        <v>0</v>
      </c>
      <c r="J77" s="25"/>
    </row>
    <row r="78" spans="1:10" x14ac:dyDescent="0.3">
      <c r="A78" s="20" t="s">
        <v>69</v>
      </c>
      <c r="B78" s="21" t="s">
        <v>70</v>
      </c>
      <c r="C78" s="22" t="s">
        <v>1334</v>
      </c>
      <c r="D78" s="21" t="s">
        <v>206</v>
      </c>
      <c r="E78" s="22" t="s">
        <v>576</v>
      </c>
      <c r="F78" s="22" t="s">
        <v>768</v>
      </c>
      <c r="G78" s="23">
        <v>10440</v>
      </c>
      <c r="H78" s="23">
        <v>10565</v>
      </c>
      <c r="I78" s="24">
        <v>1.1973180076628287</v>
      </c>
      <c r="J78" s="25"/>
    </row>
    <row r="79" spans="1:10" x14ac:dyDescent="0.3">
      <c r="A79" s="20" t="s">
        <v>91</v>
      </c>
      <c r="B79" s="21" t="s">
        <v>92</v>
      </c>
      <c r="C79" s="22" t="s">
        <v>1349</v>
      </c>
      <c r="D79" s="21" t="s">
        <v>226</v>
      </c>
      <c r="E79" s="22" t="s">
        <v>576</v>
      </c>
      <c r="F79" s="22" t="s">
        <v>768</v>
      </c>
      <c r="G79" s="23">
        <v>9925</v>
      </c>
      <c r="H79" s="23">
        <v>10050</v>
      </c>
      <c r="I79" s="24">
        <v>1.2594458438287104</v>
      </c>
      <c r="J79" s="25"/>
    </row>
    <row r="80" spans="1:10" x14ac:dyDescent="0.3">
      <c r="A80" s="20" t="s">
        <v>163</v>
      </c>
      <c r="B80" s="21" t="s">
        <v>164</v>
      </c>
      <c r="C80" s="22" t="s">
        <v>1377</v>
      </c>
      <c r="D80" s="21" t="s">
        <v>265</v>
      </c>
      <c r="E80" s="22" t="s">
        <v>834</v>
      </c>
      <c r="F80" s="22" t="s">
        <v>768</v>
      </c>
      <c r="G80" s="23">
        <v>5633.333333333333</v>
      </c>
      <c r="H80" s="23">
        <v>5633.333333333333</v>
      </c>
      <c r="I80" s="24">
        <v>0</v>
      </c>
      <c r="J80" s="25"/>
    </row>
    <row r="81" spans="1:10" x14ac:dyDescent="0.3">
      <c r="A81" s="20" t="s">
        <v>67</v>
      </c>
      <c r="B81" s="21" t="s">
        <v>68</v>
      </c>
      <c r="C81" s="22" t="s">
        <v>1222</v>
      </c>
      <c r="D81" s="21" t="s">
        <v>68</v>
      </c>
      <c r="E81" s="22" t="s">
        <v>834</v>
      </c>
      <c r="F81" s="22" t="s">
        <v>768</v>
      </c>
      <c r="G81" s="23">
        <v>5700</v>
      </c>
      <c r="H81" s="23">
        <v>5633.333333333333</v>
      </c>
      <c r="I81" s="24">
        <v>-1.1695906432748537</v>
      </c>
      <c r="J81" s="25"/>
    </row>
    <row r="82" spans="1:10" x14ac:dyDescent="0.3">
      <c r="A82" s="20" t="s">
        <v>69</v>
      </c>
      <c r="B82" s="21" t="s">
        <v>70</v>
      </c>
      <c r="C82" s="22" t="s">
        <v>1334</v>
      </c>
      <c r="D82" s="21" t="s">
        <v>206</v>
      </c>
      <c r="E82" s="22" t="s">
        <v>834</v>
      </c>
      <c r="F82" s="22" t="s">
        <v>768</v>
      </c>
      <c r="G82" s="23">
        <v>6300</v>
      </c>
      <c r="H82" s="23">
        <v>6300</v>
      </c>
      <c r="I82" s="24">
        <v>0</v>
      </c>
      <c r="J82" s="25"/>
    </row>
    <row r="83" spans="1:10" x14ac:dyDescent="0.3">
      <c r="A83" s="20" t="s">
        <v>58</v>
      </c>
      <c r="B83" s="21" t="s">
        <v>59</v>
      </c>
      <c r="C83" s="22" t="s">
        <v>1229</v>
      </c>
      <c r="D83" s="21" t="s">
        <v>81</v>
      </c>
      <c r="E83" s="22" t="s">
        <v>1123</v>
      </c>
      <c r="F83" s="22" t="s">
        <v>1124</v>
      </c>
      <c r="G83" s="23">
        <v>9733.3333333333339</v>
      </c>
      <c r="H83" s="23">
        <v>9750</v>
      </c>
      <c r="I83" s="24">
        <v>0.1712328767123239</v>
      </c>
      <c r="J83" s="25"/>
    </row>
    <row r="84" spans="1:10" x14ac:dyDescent="0.3">
      <c r="A84" s="20" t="s">
        <v>58</v>
      </c>
      <c r="B84" s="21" t="s">
        <v>59</v>
      </c>
      <c r="C84" s="22" t="s">
        <v>1229</v>
      </c>
      <c r="D84" s="21" t="s">
        <v>81</v>
      </c>
      <c r="E84" s="22" t="s">
        <v>1123</v>
      </c>
      <c r="F84" s="22" t="s">
        <v>769</v>
      </c>
      <c r="G84" s="23">
        <v>55537.5</v>
      </c>
      <c r="H84" s="23">
        <v>56287.5</v>
      </c>
      <c r="I84" s="24">
        <v>1.3504388926401045</v>
      </c>
      <c r="J84" s="25"/>
    </row>
    <row r="85" spans="1:10" x14ac:dyDescent="0.3">
      <c r="A85" s="20" t="s">
        <v>58</v>
      </c>
      <c r="B85" s="21" t="s">
        <v>59</v>
      </c>
      <c r="C85" s="22" t="s">
        <v>1302</v>
      </c>
      <c r="D85" s="21" t="s">
        <v>191</v>
      </c>
      <c r="E85" s="22" t="s">
        <v>1123</v>
      </c>
      <c r="F85" s="22" t="s">
        <v>769</v>
      </c>
      <c r="G85" s="23" t="s">
        <v>231</v>
      </c>
      <c r="H85" s="23">
        <v>61666.666666666664</v>
      </c>
      <c r="I85" s="24" t="s">
        <v>231</v>
      </c>
      <c r="J85" s="25"/>
    </row>
    <row r="86" spans="1:10" x14ac:dyDescent="0.3">
      <c r="A86" s="27" t="s">
        <v>58</v>
      </c>
      <c r="B86" s="28" t="s">
        <v>59</v>
      </c>
      <c r="C86" s="29" t="s">
        <v>1229</v>
      </c>
      <c r="D86" s="28" t="s">
        <v>81</v>
      </c>
      <c r="E86" s="29" t="s">
        <v>1123</v>
      </c>
      <c r="F86" s="29" t="s">
        <v>758</v>
      </c>
      <c r="G86" s="30">
        <v>86033.333333333328</v>
      </c>
      <c r="H86" s="30">
        <v>86033.333333333328</v>
      </c>
      <c r="I86" s="31">
        <v>0</v>
      </c>
      <c r="J86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I86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" style="19" bestFit="1" customWidth="1"/>
    <col min="5" max="5" width="18.28515625" style="32" bestFit="1" customWidth="1"/>
    <col min="6" max="6" width="19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Agosto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45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julio de 2019</v>
      </c>
      <c r="H10" s="41" t="str">
        <f>+'1.1'!H10</f>
        <v>Precio medio de agosto de 2019</v>
      </c>
      <c r="I10" s="42" t="s">
        <v>4</v>
      </c>
    </row>
    <row r="11" spans="1:10" x14ac:dyDescent="0.3">
      <c r="A11" s="20" t="s">
        <v>87</v>
      </c>
      <c r="B11" s="21" t="s">
        <v>88</v>
      </c>
      <c r="C11" s="22" t="s">
        <v>1314</v>
      </c>
      <c r="D11" s="21" t="s">
        <v>173</v>
      </c>
      <c r="E11" s="22" t="s">
        <v>577</v>
      </c>
      <c r="F11" s="22" t="s">
        <v>798</v>
      </c>
      <c r="G11" s="23">
        <v>5666.666666666667</v>
      </c>
      <c r="H11" s="23">
        <v>5666.666666666667</v>
      </c>
      <c r="I11" s="24">
        <v>0</v>
      </c>
      <c r="J11" s="25"/>
    </row>
    <row r="12" spans="1:10" x14ac:dyDescent="0.3">
      <c r="A12" s="20" t="s">
        <v>163</v>
      </c>
      <c r="B12" s="21" t="s">
        <v>164</v>
      </c>
      <c r="C12" s="22" t="s">
        <v>1377</v>
      </c>
      <c r="D12" s="21" t="s">
        <v>265</v>
      </c>
      <c r="E12" s="22" t="s">
        <v>577</v>
      </c>
      <c r="F12" s="22" t="s">
        <v>798</v>
      </c>
      <c r="G12" s="23">
        <v>6500</v>
      </c>
      <c r="H12" s="23">
        <v>6400</v>
      </c>
      <c r="I12" s="24">
        <v>-1.538461538461533</v>
      </c>
      <c r="J12" s="25"/>
    </row>
    <row r="13" spans="1:10" x14ac:dyDescent="0.3">
      <c r="A13" s="20" t="s">
        <v>268</v>
      </c>
      <c r="B13" s="21" t="s">
        <v>269</v>
      </c>
      <c r="C13" s="22" t="s">
        <v>1395</v>
      </c>
      <c r="D13" s="21" t="s">
        <v>453</v>
      </c>
      <c r="E13" s="22" t="s">
        <v>577</v>
      </c>
      <c r="F13" s="22" t="s">
        <v>798</v>
      </c>
      <c r="G13" s="23">
        <v>6300</v>
      </c>
      <c r="H13" s="23">
        <v>6083.333333333333</v>
      </c>
      <c r="I13" s="24">
        <v>-3.4391534391534417</v>
      </c>
      <c r="J13" s="25"/>
    </row>
    <row r="14" spans="1:10" x14ac:dyDescent="0.3">
      <c r="A14" s="20" t="s">
        <v>125</v>
      </c>
      <c r="B14" s="21" t="s">
        <v>126</v>
      </c>
      <c r="C14" s="22" t="s">
        <v>1279</v>
      </c>
      <c r="D14" s="21" t="s">
        <v>185</v>
      </c>
      <c r="E14" s="22" t="s">
        <v>577</v>
      </c>
      <c r="F14" s="22" t="s">
        <v>798</v>
      </c>
      <c r="G14" s="23">
        <v>6600</v>
      </c>
      <c r="H14" s="23">
        <v>6875</v>
      </c>
      <c r="I14" s="24">
        <v>4.1666666666666741</v>
      </c>
      <c r="J14" s="25"/>
    </row>
    <row r="15" spans="1:10" x14ac:dyDescent="0.3">
      <c r="A15" s="20" t="s">
        <v>107</v>
      </c>
      <c r="B15" s="21" t="s">
        <v>108</v>
      </c>
      <c r="C15" s="22" t="s">
        <v>1318</v>
      </c>
      <c r="D15" s="21" t="s">
        <v>186</v>
      </c>
      <c r="E15" s="22" t="s">
        <v>577</v>
      </c>
      <c r="F15" s="22" t="s">
        <v>798</v>
      </c>
      <c r="G15" s="23">
        <v>7000</v>
      </c>
      <c r="H15" s="23">
        <v>7000</v>
      </c>
      <c r="I15" s="24">
        <v>0</v>
      </c>
      <c r="J15" s="25"/>
    </row>
    <row r="16" spans="1:10" x14ac:dyDescent="0.3">
      <c r="A16" s="20" t="s">
        <v>75</v>
      </c>
      <c r="B16" s="21" t="s">
        <v>76</v>
      </c>
      <c r="C16" s="22" t="s">
        <v>1224</v>
      </c>
      <c r="D16" s="21" t="s">
        <v>77</v>
      </c>
      <c r="E16" s="22" t="s">
        <v>577</v>
      </c>
      <c r="F16" s="22" t="s">
        <v>798</v>
      </c>
      <c r="G16" s="23">
        <v>6069.2</v>
      </c>
      <c r="H16" s="23">
        <v>5969.2</v>
      </c>
      <c r="I16" s="24">
        <v>-1.6476636129967748</v>
      </c>
      <c r="J16" s="25"/>
    </row>
    <row r="17" spans="1:10" x14ac:dyDescent="0.3">
      <c r="A17" s="20" t="s">
        <v>51</v>
      </c>
      <c r="B17" s="21" t="s">
        <v>52</v>
      </c>
      <c r="C17" s="22" t="s">
        <v>1355</v>
      </c>
      <c r="D17" s="21" t="s">
        <v>229</v>
      </c>
      <c r="E17" s="22" t="s">
        <v>577</v>
      </c>
      <c r="F17" s="22" t="s">
        <v>798</v>
      </c>
      <c r="G17" s="23" t="s">
        <v>231</v>
      </c>
      <c r="H17" s="23">
        <v>7075</v>
      </c>
      <c r="I17" s="24" t="s">
        <v>231</v>
      </c>
      <c r="J17" s="25"/>
    </row>
    <row r="18" spans="1:10" x14ac:dyDescent="0.3">
      <c r="A18" s="20" t="s">
        <v>167</v>
      </c>
      <c r="B18" s="21" t="s">
        <v>168</v>
      </c>
      <c r="C18" s="22" t="s">
        <v>1339</v>
      </c>
      <c r="D18" s="21" t="s">
        <v>381</v>
      </c>
      <c r="E18" s="22" t="s">
        <v>577</v>
      </c>
      <c r="F18" s="22" t="s">
        <v>798</v>
      </c>
      <c r="G18" s="23">
        <v>6500</v>
      </c>
      <c r="H18" s="23">
        <v>6370</v>
      </c>
      <c r="I18" s="24">
        <v>-2.0000000000000018</v>
      </c>
      <c r="J18" s="25"/>
    </row>
    <row r="19" spans="1:10" x14ac:dyDescent="0.3">
      <c r="A19" s="20" t="s">
        <v>72</v>
      </c>
      <c r="B19" s="21" t="s">
        <v>73</v>
      </c>
      <c r="C19" s="22" t="s">
        <v>1351</v>
      </c>
      <c r="D19" s="21" t="s">
        <v>79</v>
      </c>
      <c r="E19" s="22" t="s">
        <v>577</v>
      </c>
      <c r="F19" s="22" t="s">
        <v>798</v>
      </c>
      <c r="G19" s="23">
        <v>6020</v>
      </c>
      <c r="H19" s="23">
        <v>5825</v>
      </c>
      <c r="I19" s="24">
        <v>-3.2392026578073052</v>
      </c>
      <c r="J19" s="25"/>
    </row>
    <row r="20" spans="1:10" x14ac:dyDescent="0.3">
      <c r="A20" s="20" t="s">
        <v>87</v>
      </c>
      <c r="B20" s="21" t="s">
        <v>88</v>
      </c>
      <c r="C20" s="22" t="s">
        <v>1320</v>
      </c>
      <c r="D20" s="21" t="s">
        <v>189</v>
      </c>
      <c r="E20" s="22" t="s">
        <v>577</v>
      </c>
      <c r="F20" s="22" t="s">
        <v>798</v>
      </c>
      <c r="G20" s="23" t="s">
        <v>231</v>
      </c>
      <c r="H20" s="23">
        <v>6566.666666666667</v>
      </c>
      <c r="I20" s="24" t="s">
        <v>231</v>
      </c>
      <c r="J20" s="25"/>
    </row>
    <row r="21" spans="1:10" x14ac:dyDescent="0.3">
      <c r="A21" s="20" t="s">
        <v>107</v>
      </c>
      <c r="B21" s="21" t="s">
        <v>108</v>
      </c>
      <c r="C21" s="22" t="s">
        <v>1358</v>
      </c>
      <c r="D21" s="21" t="s">
        <v>656</v>
      </c>
      <c r="E21" s="22" t="s">
        <v>577</v>
      </c>
      <c r="F21" s="22" t="s">
        <v>798</v>
      </c>
      <c r="G21" s="23">
        <v>5700</v>
      </c>
      <c r="H21" s="23">
        <v>6166.666666666667</v>
      </c>
      <c r="I21" s="24">
        <v>8.1871345029239873</v>
      </c>
      <c r="J21" s="25"/>
    </row>
    <row r="22" spans="1:10" x14ac:dyDescent="0.3">
      <c r="A22" s="20" t="s">
        <v>87</v>
      </c>
      <c r="B22" s="21" t="s">
        <v>88</v>
      </c>
      <c r="C22" s="22" t="s">
        <v>1232</v>
      </c>
      <c r="D22" s="21" t="s">
        <v>89</v>
      </c>
      <c r="E22" s="22" t="s">
        <v>577</v>
      </c>
      <c r="F22" s="22" t="s">
        <v>798</v>
      </c>
      <c r="G22" s="23">
        <v>6340</v>
      </c>
      <c r="H22" s="23">
        <v>6340</v>
      </c>
      <c r="I22" s="24">
        <v>0</v>
      </c>
      <c r="J22" s="25"/>
    </row>
    <row r="23" spans="1:10" x14ac:dyDescent="0.3">
      <c r="A23" s="20" t="s">
        <v>75</v>
      </c>
      <c r="B23" s="21" t="s">
        <v>76</v>
      </c>
      <c r="C23" s="22" t="s">
        <v>1233</v>
      </c>
      <c r="D23" s="21" t="s">
        <v>90</v>
      </c>
      <c r="E23" s="22" t="s">
        <v>577</v>
      </c>
      <c r="F23" s="22" t="s">
        <v>798</v>
      </c>
      <c r="G23" s="23">
        <v>6533.333333333333</v>
      </c>
      <c r="H23" s="23">
        <v>6600</v>
      </c>
      <c r="I23" s="24">
        <v>1.0204081632653184</v>
      </c>
      <c r="J23" s="25"/>
    </row>
    <row r="24" spans="1:10" x14ac:dyDescent="0.3">
      <c r="A24" s="20" t="s">
        <v>215</v>
      </c>
      <c r="B24" s="21" t="s">
        <v>216</v>
      </c>
      <c r="C24" s="22" t="s">
        <v>1391</v>
      </c>
      <c r="D24" s="21" t="s">
        <v>297</v>
      </c>
      <c r="E24" s="22" t="s">
        <v>577</v>
      </c>
      <c r="F24" s="22" t="s">
        <v>798</v>
      </c>
      <c r="G24" s="23">
        <v>5200</v>
      </c>
      <c r="H24" s="23">
        <v>5300</v>
      </c>
      <c r="I24" s="24">
        <v>1.9230769230769162</v>
      </c>
      <c r="J24" s="25"/>
    </row>
    <row r="25" spans="1:10" x14ac:dyDescent="0.3">
      <c r="A25" s="20" t="s">
        <v>72</v>
      </c>
      <c r="B25" s="21" t="s">
        <v>73</v>
      </c>
      <c r="C25" s="22" t="s">
        <v>1237</v>
      </c>
      <c r="D25" s="21" t="s">
        <v>97</v>
      </c>
      <c r="E25" s="22" t="s">
        <v>577</v>
      </c>
      <c r="F25" s="22" t="s">
        <v>798</v>
      </c>
      <c r="G25" s="23">
        <v>6225</v>
      </c>
      <c r="H25" s="23">
        <v>6225</v>
      </c>
      <c r="I25" s="24">
        <v>0</v>
      </c>
      <c r="J25" s="25"/>
    </row>
    <row r="26" spans="1:10" x14ac:dyDescent="0.3">
      <c r="A26" s="20" t="s">
        <v>51</v>
      </c>
      <c r="B26" s="21" t="s">
        <v>52</v>
      </c>
      <c r="C26" s="22" t="s">
        <v>1240</v>
      </c>
      <c r="D26" s="21" t="s">
        <v>101</v>
      </c>
      <c r="E26" s="22" t="s">
        <v>577</v>
      </c>
      <c r="F26" s="22" t="s">
        <v>798</v>
      </c>
      <c r="G26" s="23">
        <v>5750</v>
      </c>
      <c r="H26" s="23">
        <v>5800</v>
      </c>
      <c r="I26" s="24">
        <v>0.86956521739129933</v>
      </c>
      <c r="J26" s="25"/>
    </row>
    <row r="27" spans="1:10" x14ac:dyDescent="0.3">
      <c r="A27" s="20" t="s">
        <v>69</v>
      </c>
      <c r="B27" s="21" t="s">
        <v>70</v>
      </c>
      <c r="C27" s="22" t="s">
        <v>1389</v>
      </c>
      <c r="D27" s="21" t="s">
        <v>385</v>
      </c>
      <c r="E27" s="22" t="s">
        <v>577</v>
      </c>
      <c r="F27" s="22" t="s">
        <v>798</v>
      </c>
      <c r="G27" s="23">
        <v>6000</v>
      </c>
      <c r="H27" s="23">
        <v>6000</v>
      </c>
      <c r="I27" s="24">
        <v>0</v>
      </c>
      <c r="J27" s="25"/>
    </row>
    <row r="28" spans="1:10" x14ac:dyDescent="0.3">
      <c r="A28" s="20" t="s">
        <v>102</v>
      </c>
      <c r="B28" s="21" t="s">
        <v>103</v>
      </c>
      <c r="C28" s="22" t="s">
        <v>1241</v>
      </c>
      <c r="D28" s="21" t="s">
        <v>104</v>
      </c>
      <c r="E28" s="22" t="s">
        <v>577</v>
      </c>
      <c r="F28" s="22" t="s">
        <v>798</v>
      </c>
      <c r="G28" s="23">
        <v>6383.333333333333</v>
      </c>
      <c r="H28" s="23">
        <v>6383.333333333333</v>
      </c>
      <c r="I28" s="24">
        <v>0</v>
      </c>
      <c r="J28" s="25"/>
    </row>
    <row r="29" spans="1:10" x14ac:dyDescent="0.3">
      <c r="A29" s="20" t="s">
        <v>107</v>
      </c>
      <c r="B29" s="21" t="s">
        <v>108</v>
      </c>
      <c r="C29" s="22" t="s">
        <v>1352</v>
      </c>
      <c r="D29" s="21" t="s">
        <v>193</v>
      </c>
      <c r="E29" s="22" t="s">
        <v>577</v>
      </c>
      <c r="F29" s="22" t="s">
        <v>798</v>
      </c>
      <c r="G29" s="23">
        <v>5760</v>
      </c>
      <c r="H29" s="23">
        <v>5760</v>
      </c>
      <c r="I29" s="24">
        <v>0</v>
      </c>
      <c r="J29" s="25"/>
    </row>
    <row r="30" spans="1:10" x14ac:dyDescent="0.3">
      <c r="A30" s="20" t="s">
        <v>75</v>
      </c>
      <c r="B30" s="21" t="s">
        <v>76</v>
      </c>
      <c r="C30" s="22" t="s">
        <v>1306</v>
      </c>
      <c r="D30" s="21" t="s">
        <v>161</v>
      </c>
      <c r="E30" s="22" t="s">
        <v>577</v>
      </c>
      <c r="F30" s="22" t="s">
        <v>798</v>
      </c>
      <c r="G30" s="23">
        <v>6015.333333333333</v>
      </c>
      <c r="H30" s="23">
        <v>6548.666666666667</v>
      </c>
      <c r="I30" s="24">
        <v>8.8662307436551124</v>
      </c>
      <c r="J30" s="25"/>
    </row>
    <row r="31" spans="1:10" x14ac:dyDescent="0.3">
      <c r="A31" s="20" t="s">
        <v>72</v>
      </c>
      <c r="B31" s="21" t="s">
        <v>73</v>
      </c>
      <c r="C31" s="22" t="s">
        <v>1216</v>
      </c>
      <c r="D31" s="21" t="s">
        <v>106</v>
      </c>
      <c r="E31" s="22" t="s">
        <v>577</v>
      </c>
      <c r="F31" s="22" t="s">
        <v>798</v>
      </c>
      <c r="G31" s="23">
        <v>6090</v>
      </c>
      <c r="H31" s="23">
        <v>6260</v>
      </c>
      <c r="I31" s="24">
        <v>2.791461412151075</v>
      </c>
      <c r="J31" s="25"/>
    </row>
    <row r="32" spans="1:10" x14ac:dyDescent="0.3">
      <c r="A32" s="20" t="s">
        <v>107</v>
      </c>
      <c r="B32" s="21" t="s">
        <v>108</v>
      </c>
      <c r="C32" s="22" t="s">
        <v>1298</v>
      </c>
      <c r="D32" s="21" t="s">
        <v>109</v>
      </c>
      <c r="E32" s="22" t="s">
        <v>577</v>
      </c>
      <c r="F32" s="22" t="s">
        <v>798</v>
      </c>
      <c r="G32" s="23">
        <v>6133.333333333333</v>
      </c>
      <c r="H32" s="23">
        <v>5966.666666666667</v>
      </c>
      <c r="I32" s="24">
        <v>-2.717391304347816</v>
      </c>
      <c r="J32" s="25"/>
    </row>
    <row r="33" spans="1:10" x14ac:dyDescent="0.3">
      <c r="A33" s="20" t="s">
        <v>51</v>
      </c>
      <c r="B33" s="21" t="s">
        <v>52</v>
      </c>
      <c r="C33" s="22" t="s">
        <v>1299</v>
      </c>
      <c r="D33" s="21" t="s">
        <v>843</v>
      </c>
      <c r="E33" s="22" t="s">
        <v>577</v>
      </c>
      <c r="F33" s="22" t="s">
        <v>798</v>
      </c>
      <c r="G33" s="23">
        <v>6666.666666666667</v>
      </c>
      <c r="H33" s="23">
        <v>6666.666666666667</v>
      </c>
      <c r="I33" s="24">
        <v>0</v>
      </c>
      <c r="J33" s="25"/>
    </row>
    <row r="34" spans="1:10" x14ac:dyDescent="0.3">
      <c r="A34" s="20" t="s">
        <v>75</v>
      </c>
      <c r="B34" s="21" t="s">
        <v>76</v>
      </c>
      <c r="C34" s="22" t="s">
        <v>1244</v>
      </c>
      <c r="D34" s="21" t="s">
        <v>110</v>
      </c>
      <c r="E34" s="22" t="s">
        <v>577</v>
      </c>
      <c r="F34" s="22" t="s">
        <v>798</v>
      </c>
      <c r="G34" s="23">
        <v>7166.666666666667</v>
      </c>
      <c r="H34" s="23">
        <v>7166.666666666667</v>
      </c>
      <c r="I34" s="24">
        <v>0</v>
      </c>
      <c r="J34" s="25"/>
    </row>
    <row r="35" spans="1:10" x14ac:dyDescent="0.3">
      <c r="A35" s="20" t="s">
        <v>55</v>
      </c>
      <c r="B35" s="21" t="s">
        <v>56</v>
      </c>
      <c r="C35" s="22" t="s">
        <v>1379</v>
      </c>
      <c r="D35" s="21" t="s">
        <v>407</v>
      </c>
      <c r="E35" s="22" t="s">
        <v>577</v>
      </c>
      <c r="F35" s="22" t="s">
        <v>798</v>
      </c>
      <c r="G35" s="23">
        <v>5705</v>
      </c>
      <c r="H35" s="23">
        <v>5764</v>
      </c>
      <c r="I35" s="24">
        <v>1.0341805433830009</v>
      </c>
      <c r="J35" s="25"/>
    </row>
    <row r="36" spans="1:10" x14ac:dyDescent="0.3">
      <c r="A36" s="20" t="s">
        <v>51</v>
      </c>
      <c r="B36" s="21" t="s">
        <v>52</v>
      </c>
      <c r="C36" s="22" t="s">
        <v>1245</v>
      </c>
      <c r="D36" s="21" t="s">
        <v>111</v>
      </c>
      <c r="E36" s="22" t="s">
        <v>577</v>
      </c>
      <c r="F36" s="22" t="s">
        <v>798</v>
      </c>
      <c r="G36" s="23">
        <v>6300</v>
      </c>
      <c r="H36" s="23">
        <v>6266.666666666667</v>
      </c>
      <c r="I36" s="24">
        <v>-0.52910052910052352</v>
      </c>
      <c r="J36" s="25"/>
    </row>
    <row r="37" spans="1:10" x14ac:dyDescent="0.3">
      <c r="A37" s="20" t="s">
        <v>107</v>
      </c>
      <c r="B37" s="21" t="s">
        <v>108</v>
      </c>
      <c r="C37" s="22" t="s">
        <v>1336</v>
      </c>
      <c r="D37" s="21" t="s">
        <v>112</v>
      </c>
      <c r="E37" s="22" t="s">
        <v>577</v>
      </c>
      <c r="F37" s="22" t="s">
        <v>798</v>
      </c>
      <c r="G37" s="23">
        <v>6800</v>
      </c>
      <c r="H37" s="23">
        <v>6500</v>
      </c>
      <c r="I37" s="24">
        <v>-4.4117647058823479</v>
      </c>
      <c r="J37" s="25"/>
    </row>
    <row r="38" spans="1:10" x14ac:dyDescent="0.3">
      <c r="A38" s="20" t="s">
        <v>72</v>
      </c>
      <c r="B38" s="21" t="s">
        <v>73</v>
      </c>
      <c r="C38" s="22" t="s">
        <v>1247</v>
      </c>
      <c r="D38" s="21" t="s">
        <v>114</v>
      </c>
      <c r="E38" s="22" t="s">
        <v>577</v>
      </c>
      <c r="F38" s="22" t="s">
        <v>798</v>
      </c>
      <c r="G38" s="23">
        <v>6360</v>
      </c>
      <c r="H38" s="23">
        <v>6360</v>
      </c>
      <c r="I38" s="24">
        <v>0</v>
      </c>
      <c r="J38" s="25"/>
    </row>
    <row r="39" spans="1:10" x14ac:dyDescent="0.3">
      <c r="A39" s="20" t="s">
        <v>167</v>
      </c>
      <c r="B39" s="21" t="s">
        <v>168</v>
      </c>
      <c r="C39" s="22" t="s">
        <v>1311</v>
      </c>
      <c r="D39" s="21" t="s">
        <v>169</v>
      </c>
      <c r="E39" s="22" t="s">
        <v>577</v>
      </c>
      <c r="F39" s="22" t="s">
        <v>798</v>
      </c>
      <c r="G39" s="23">
        <v>6062.5</v>
      </c>
      <c r="H39" s="23">
        <v>6037.5</v>
      </c>
      <c r="I39" s="24">
        <v>-0.41237113402061709</v>
      </c>
      <c r="J39" s="25"/>
    </row>
    <row r="40" spans="1:10" x14ac:dyDescent="0.3">
      <c r="A40" s="20" t="s">
        <v>51</v>
      </c>
      <c r="B40" s="21" t="s">
        <v>52</v>
      </c>
      <c r="C40" s="22" t="s">
        <v>1353</v>
      </c>
      <c r="D40" s="21" t="s">
        <v>228</v>
      </c>
      <c r="E40" s="22" t="s">
        <v>577</v>
      </c>
      <c r="F40" s="22" t="s">
        <v>798</v>
      </c>
      <c r="G40" s="23">
        <v>6210</v>
      </c>
      <c r="H40" s="23">
        <v>6210</v>
      </c>
      <c r="I40" s="24">
        <v>0</v>
      </c>
      <c r="J40" s="25"/>
    </row>
    <row r="41" spans="1:10" x14ac:dyDescent="0.3">
      <c r="A41" s="20" t="s">
        <v>87</v>
      </c>
      <c r="B41" s="21" t="s">
        <v>88</v>
      </c>
      <c r="C41" s="22" t="s">
        <v>1284</v>
      </c>
      <c r="D41" s="21" t="s">
        <v>146</v>
      </c>
      <c r="E41" s="22" t="s">
        <v>577</v>
      </c>
      <c r="F41" s="22" t="s">
        <v>798</v>
      </c>
      <c r="G41" s="23">
        <v>5833.333333333333</v>
      </c>
      <c r="H41" s="23">
        <v>5833.333333333333</v>
      </c>
      <c r="I41" s="24">
        <v>0</v>
      </c>
      <c r="J41" s="25"/>
    </row>
    <row r="42" spans="1:10" x14ac:dyDescent="0.3">
      <c r="A42" s="20" t="s">
        <v>87</v>
      </c>
      <c r="B42" s="21" t="s">
        <v>88</v>
      </c>
      <c r="C42" s="22" t="s">
        <v>1253</v>
      </c>
      <c r="D42" s="21" t="s">
        <v>199</v>
      </c>
      <c r="E42" s="22" t="s">
        <v>577</v>
      </c>
      <c r="F42" s="22" t="s">
        <v>798</v>
      </c>
      <c r="G42" s="23">
        <v>6500</v>
      </c>
      <c r="H42" s="23">
        <v>6500</v>
      </c>
      <c r="I42" s="24">
        <v>0</v>
      </c>
      <c r="J42" s="25"/>
    </row>
    <row r="43" spans="1:10" x14ac:dyDescent="0.3">
      <c r="A43" s="20" t="s">
        <v>107</v>
      </c>
      <c r="B43" s="21" t="s">
        <v>108</v>
      </c>
      <c r="C43" s="22" t="s">
        <v>1255</v>
      </c>
      <c r="D43" s="21" t="s">
        <v>120</v>
      </c>
      <c r="E43" s="22" t="s">
        <v>577</v>
      </c>
      <c r="F43" s="22" t="s">
        <v>798</v>
      </c>
      <c r="G43" s="23">
        <v>5712.5</v>
      </c>
      <c r="H43" s="23">
        <v>5730</v>
      </c>
      <c r="I43" s="24">
        <v>0.30634573304157975</v>
      </c>
      <c r="J43" s="25"/>
    </row>
    <row r="44" spans="1:10" x14ac:dyDescent="0.3">
      <c r="A44" s="20" t="s">
        <v>268</v>
      </c>
      <c r="B44" s="21" t="s">
        <v>269</v>
      </c>
      <c r="C44" s="22" t="s">
        <v>1381</v>
      </c>
      <c r="D44" s="21" t="s">
        <v>379</v>
      </c>
      <c r="E44" s="22" t="s">
        <v>577</v>
      </c>
      <c r="F44" s="22" t="s">
        <v>798</v>
      </c>
      <c r="G44" s="23">
        <v>6400</v>
      </c>
      <c r="H44" s="23">
        <v>6440</v>
      </c>
      <c r="I44" s="24">
        <v>0.62500000000000888</v>
      </c>
      <c r="J44" s="25"/>
    </row>
    <row r="45" spans="1:10" x14ac:dyDescent="0.3">
      <c r="A45" s="20" t="s">
        <v>51</v>
      </c>
      <c r="B45" s="21" t="s">
        <v>52</v>
      </c>
      <c r="C45" s="22" t="s">
        <v>1258</v>
      </c>
      <c r="D45" s="21" t="s">
        <v>122</v>
      </c>
      <c r="E45" s="22" t="s">
        <v>577</v>
      </c>
      <c r="F45" s="22" t="s">
        <v>798</v>
      </c>
      <c r="G45" s="23">
        <v>6200</v>
      </c>
      <c r="H45" s="23">
        <v>6250</v>
      </c>
      <c r="I45" s="24">
        <v>0.80645161290322509</v>
      </c>
      <c r="J45" s="25"/>
    </row>
    <row r="46" spans="1:10" x14ac:dyDescent="0.3">
      <c r="A46" s="20" t="s">
        <v>220</v>
      </c>
      <c r="B46" s="21" t="s">
        <v>221</v>
      </c>
      <c r="C46" s="22" t="s">
        <v>1387</v>
      </c>
      <c r="D46" s="21" t="s">
        <v>957</v>
      </c>
      <c r="E46" s="22" t="s">
        <v>577</v>
      </c>
      <c r="F46" s="22" t="s">
        <v>798</v>
      </c>
      <c r="G46" s="23">
        <v>7000</v>
      </c>
      <c r="H46" s="23">
        <v>7000</v>
      </c>
      <c r="I46" s="24">
        <v>0</v>
      </c>
      <c r="J46" s="25"/>
    </row>
    <row r="47" spans="1:10" x14ac:dyDescent="0.3">
      <c r="A47" s="20" t="s">
        <v>102</v>
      </c>
      <c r="B47" s="21" t="s">
        <v>103</v>
      </c>
      <c r="C47" s="22" t="s">
        <v>1367</v>
      </c>
      <c r="D47" s="21" t="s">
        <v>338</v>
      </c>
      <c r="E47" s="22" t="s">
        <v>577</v>
      </c>
      <c r="F47" s="22" t="s">
        <v>798</v>
      </c>
      <c r="G47" s="23">
        <v>5800</v>
      </c>
      <c r="H47" s="23">
        <v>5940</v>
      </c>
      <c r="I47" s="24">
        <v>2.4137931034482696</v>
      </c>
      <c r="J47" s="25"/>
    </row>
    <row r="48" spans="1:10" x14ac:dyDescent="0.3">
      <c r="A48" s="20" t="s">
        <v>72</v>
      </c>
      <c r="B48" s="21" t="s">
        <v>73</v>
      </c>
      <c r="C48" s="22" t="s">
        <v>1266</v>
      </c>
      <c r="D48" s="21" t="s">
        <v>130</v>
      </c>
      <c r="E48" s="22" t="s">
        <v>577</v>
      </c>
      <c r="F48" s="22" t="s">
        <v>798</v>
      </c>
      <c r="G48" s="23">
        <v>5500</v>
      </c>
      <c r="H48" s="23">
        <v>5500</v>
      </c>
      <c r="I48" s="24">
        <v>0</v>
      </c>
      <c r="J48" s="25"/>
    </row>
    <row r="49" spans="1:10" x14ac:dyDescent="0.3">
      <c r="A49" s="20" t="s">
        <v>83</v>
      </c>
      <c r="B49" s="21" t="s">
        <v>84</v>
      </c>
      <c r="C49" s="22" t="s">
        <v>1307</v>
      </c>
      <c r="D49" s="21" t="s">
        <v>236</v>
      </c>
      <c r="E49" s="22" t="s">
        <v>577</v>
      </c>
      <c r="F49" s="22" t="s">
        <v>798</v>
      </c>
      <c r="G49" s="23">
        <v>6900</v>
      </c>
      <c r="H49" s="23">
        <v>6900</v>
      </c>
      <c r="I49" s="24">
        <v>0</v>
      </c>
      <c r="J49" s="25"/>
    </row>
    <row r="50" spans="1:10" x14ac:dyDescent="0.3">
      <c r="A50" s="20" t="s">
        <v>268</v>
      </c>
      <c r="B50" s="21" t="s">
        <v>269</v>
      </c>
      <c r="C50" s="22" t="s">
        <v>1394</v>
      </c>
      <c r="D50" s="21" t="s">
        <v>403</v>
      </c>
      <c r="E50" s="22" t="s">
        <v>577</v>
      </c>
      <c r="F50" s="22" t="s">
        <v>798</v>
      </c>
      <c r="G50" s="23">
        <v>6666.666666666667</v>
      </c>
      <c r="H50" s="23">
        <v>6666.666666666667</v>
      </c>
      <c r="I50" s="24">
        <v>0</v>
      </c>
      <c r="J50" s="25"/>
    </row>
    <row r="51" spans="1:10" x14ac:dyDescent="0.3">
      <c r="A51" s="20" t="s">
        <v>75</v>
      </c>
      <c r="B51" s="21" t="s">
        <v>76</v>
      </c>
      <c r="C51" s="22" t="s">
        <v>1333</v>
      </c>
      <c r="D51" s="21" t="s">
        <v>162</v>
      </c>
      <c r="E51" s="22" t="s">
        <v>577</v>
      </c>
      <c r="F51" s="22" t="s">
        <v>798</v>
      </c>
      <c r="G51" s="23">
        <v>6348.666666666667</v>
      </c>
      <c r="H51" s="23">
        <v>6282</v>
      </c>
      <c r="I51" s="24">
        <v>-1.0500892575868948</v>
      </c>
      <c r="J51" s="25"/>
    </row>
    <row r="52" spans="1:10" x14ac:dyDescent="0.3">
      <c r="A52" s="20" t="s">
        <v>163</v>
      </c>
      <c r="B52" s="21" t="s">
        <v>164</v>
      </c>
      <c r="C52" s="22" t="s">
        <v>1295</v>
      </c>
      <c r="D52" s="21" t="s">
        <v>165</v>
      </c>
      <c r="E52" s="22" t="s">
        <v>577</v>
      </c>
      <c r="F52" s="22" t="s">
        <v>798</v>
      </c>
      <c r="G52" s="23" t="s">
        <v>231</v>
      </c>
      <c r="H52" s="23">
        <v>7000</v>
      </c>
      <c r="I52" s="24" t="s">
        <v>231</v>
      </c>
      <c r="J52" s="25"/>
    </row>
    <row r="53" spans="1:10" x14ac:dyDescent="0.3">
      <c r="A53" s="20" t="s">
        <v>268</v>
      </c>
      <c r="B53" s="21" t="s">
        <v>269</v>
      </c>
      <c r="C53" s="22" t="s">
        <v>1335</v>
      </c>
      <c r="D53" s="21" t="s">
        <v>270</v>
      </c>
      <c r="E53" s="22" t="s">
        <v>577</v>
      </c>
      <c r="F53" s="22" t="s">
        <v>798</v>
      </c>
      <c r="G53" s="23">
        <v>6400</v>
      </c>
      <c r="H53" s="23">
        <v>6400</v>
      </c>
      <c r="I53" s="24">
        <v>0</v>
      </c>
      <c r="J53" s="25"/>
    </row>
    <row r="54" spans="1:10" x14ac:dyDescent="0.3">
      <c r="A54" s="20" t="s">
        <v>102</v>
      </c>
      <c r="B54" s="21" t="s">
        <v>103</v>
      </c>
      <c r="C54" s="22" t="s">
        <v>1274</v>
      </c>
      <c r="D54" s="21" t="s">
        <v>140</v>
      </c>
      <c r="E54" s="22" t="s">
        <v>577</v>
      </c>
      <c r="F54" s="22" t="s">
        <v>798</v>
      </c>
      <c r="G54" s="23">
        <v>6020</v>
      </c>
      <c r="H54" s="23">
        <v>5980</v>
      </c>
      <c r="I54" s="24">
        <v>-0.66445182724252927</v>
      </c>
      <c r="J54" s="25"/>
    </row>
    <row r="55" spans="1:10" x14ac:dyDescent="0.3">
      <c r="A55" s="20" t="s">
        <v>268</v>
      </c>
      <c r="B55" s="21" t="s">
        <v>269</v>
      </c>
      <c r="C55" s="22" t="s">
        <v>1393</v>
      </c>
      <c r="D55" s="21" t="s">
        <v>271</v>
      </c>
      <c r="E55" s="22" t="s">
        <v>577</v>
      </c>
      <c r="F55" s="22" t="s">
        <v>798</v>
      </c>
      <c r="G55" s="23">
        <v>5666.666666666667</v>
      </c>
      <c r="H55" s="23">
        <v>6000</v>
      </c>
      <c r="I55" s="24">
        <v>5.8823529411764719</v>
      </c>
      <c r="J55" s="25"/>
    </row>
    <row r="56" spans="1:10" x14ac:dyDescent="0.3">
      <c r="A56" s="20" t="s">
        <v>91</v>
      </c>
      <c r="B56" s="21" t="s">
        <v>92</v>
      </c>
      <c r="C56" s="22" t="s">
        <v>1338</v>
      </c>
      <c r="D56" s="21" t="s">
        <v>183</v>
      </c>
      <c r="E56" s="22" t="s">
        <v>578</v>
      </c>
      <c r="F56" s="22" t="s">
        <v>798</v>
      </c>
      <c r="G56" s="23">
        <v>6560</v>
      </c>
      <c r="H56" s="23">
        <v>6275</v>
      </c>
      <c r="I56" s="24">
        <v>-4.3445121951219523</v>
      </c>
      <c r="J56" s="25"/>
    </row>
    <row r="57" spans="1:10" x14ac:dyDescent="0.3">
      <c r="A57" s="20" t="s">
        <v>350</v>
      </c>
      <c r="B57" s="21" t="s">
        <v>351</v>
      </c>
      <c r="C57" s="22" t="s">
        <v>1383</v>
      </c>
      <c r="D57" s="21" t="s">
        <v>496</v>
      </c>
      <c r="E57" s="22" t="s">
        <v>578</v>
      </c>
      <c r="F57" s="22" t="s">
        <v>798</v>
      </c>
      <c r="G57" s="23">
        <v>6333.333333333333</v>
      </c>
      <c r="H57" s="23">
        <v>6333.333333333333</v>
      </c>
      <c r="I57" s="24">
        <v>0</v>
      </c>
      <c r="J57" s="25"/>
    </row>
    <row r="58" spans="1:10" x14ac:dyDescent="0.3">
      <c r="A58" s="20" t="s">
        <v>67</v>
      </c>
      <c r="B58" s="21" t="s">
        <v>68</v>
      </c>
      <c r="C58" s="22" t="s">
        <v>1222</v>
      </c>
      <c r="D58" s="21" t="s">
        <v>68</v>
      </c>
      <c r="E58" s="22" t="s">
        <v>578</v>
      </c>
      <c r="F58" s="22" t="s">
        <v>798</v>
      </c>
      <c r="G58" s="23">
        <v>5658.8</v>
      </c>
      <c r="H58" s="23">
        <v>5870.8</v>
      </c>
      <c r="I58" s="24">
        <v>3.7463773238142428</v>
      </c>
      <c r="J58" s="25"/>
    </row>
    <row r="59" spans="1:10" x14ac:dyDescent="0.3">
      <c r="A59" s="20" t="s">
        <v>69</v>
      </c>
      <c r="B59" s="21" t="s">
        <v>70</v>
      </c>
      <c r="C59" s="22" t="s">
        <v>1319</v>
      </c>
      <c r="D59" s="21" t="s">
        <v>188</v>
      </c>
      <c r="E59" s="22" t="s">
        <v>578</v>
      </c>
      <c r="F59" s="22" t="s">
        <v>798</v>
      </c>
      <c r="G59" s="23">
        <v>6617.333333333333</v>
      </c>
      <c r="H59" s="23">
        <v>6400</v>
      </c>
      <c r="I59" s="24">
        <v>-3.2843038484787423</v>
      </c>
      <c r="J59" s="25"/>
    </row>
    <row r="60" spans="1:10" x14ac:dyDescent="0.3">
      <c r="A60" s="20" t="s">
        <v>125</v>
      </c>
      <c r="B60" s="21" t="s">
        <v>126</v>
      </c>
      <c r="C60" s="22" t="s">
        <v>1376</v>
      </c>
      <c r="D60" s="21" t="s">
        <v>299</v>
      </c>
      <c r="E60" s="22" t="s">
        <v>578</v>
      </c>
      <c r="F60" s="22" t="s">
        <v>798</v>
      </c>
      <c r="G60" s="23">
        <v>6433.333333333333</v>
      </c>
      <c r="H60" s="23">
        <v>6433.333333333333</v>
      </c>
      <c r="I60" s="24">
        <v>0</v>
      </c>
      <c r="J60" s="25"/>
    </row>
    <row r="61" spans="1:10" x14ac:dyDescent="0.3">
      <c r="A61" s="20" t="s">
        <v>176</v>
      </c>
      <c r="B61" s="21" t="s">
        <v>177</v>
      </c>
      <c r="C61" s="22" t="s">
        <v>1382</v>
      </c>
      <c r="D61" s="21" t="s">
        <v>178</v>
      </c>
      <c r="E61" s="22" t="s">
        <v>578</v>
      </c>
      <c r="F61" s="22" t="s">
        <v>798</v>
      </c>
      <c r="G61" s="23">
        <v>5700</v>
      </c>
      <c r="H61" s="23">
        <v>5600</v>
      </c>
      <c r="I61" s="24">
        <v>-1.7543859649122862</v>
      </c>
      <c r="J61" s="25"/>
    </row>
    <row r="62" spans="1:10" x14ac:dyDescent="0.3">
      <c r="A62" s="20" t="s">
        <v>176</v>
      </c>
      <c r="B62" s="21" t="s">
        <v>177</v>
      </c>
      <c r="C62" s="22" t="s">
        <v>1315</v>
      </c>
      <c r="D62" s="21" t="s">
        <v>179</v>
      </c>
      <c r="E62" s="22" t="s">
        <v>578</v>
      </c>
      <c r="F62" s="22" t="s">
        <v>798</v>
      </c>
      <c r="G62" s="23">
        <v>5540</v>
      </c>
      <c r="H62" s="23">
        <v>5520</v>
      </c>
      <c r="I62" s="24">
        <v>-0.36101083032491488</v>
      </c>
      <c r="J62" s="25"/>
    </row>
    <row r="63" spans="1:10" x14ac:dyDescent="0.3">
      <c r="A63" s="20" t="s">
        <v>69</v>
      </c>
      <c r="B63" s="21" t="s">
        <v>70</v>
      </c>
      <c r="C63" s="22" t="s">
        <v>1323</v>
      </c>
      <c r="D63" s="21" t="s">
        <v>144</v>
      </c>
      <c r="E63" s="22" t="s">
        <v>578</v>
      </c>
      <c r="F63" s="22" t="s">
        <v>798</v>
      </c>
      <c r="G63" s="23">
        <v>6225</v>
      </c>
      <c r="H63" s="23">
        <v>6180</v>
      </c>
      <c r="I63" s="24">
        <v>-0.72289156626506035</v>
      </c>
      <c r="J63" s="25"/>
    </row>
    <row r="64" spans="1:10" x14ac:dyDescent="0.3">
      <c r="A64" s="20" t="s">
        <v>176</v>
      </c>
      <c r="B64" s="21" t="s">
        <v>177</v>
      </c>
      <c r="C64" s="22" t="s">
        <v>1316</v>
      </c>
      <c r="D64" s="21" t="s">
        <v>180</v>
      </c>
      <c r="E64" s="22" t="s">
        <v>578</v>
      </c>
      <c r="F64" s="22" t="s">
        <v>798</v>
      </c>
      <c r="G64" s="23">
        <v>5625</v>
      </c>
      <c r="H64" s="23">
        <v>5625</v>
      </c>
      <c r="I64" s="24">
        <v>0</v>
      </c>
      <c r="J64" s="25"/>
    </row>
    <row r="65" spans="1:10" x14ac:dyDescent="0.3">
      <c r="A65" s="20" t="s">
        <v>69</v>
      </c>
      <c r="B65" s="21" t="s">
        <v>70</v>
      </c>
      <c r="C65" s="22" t="s">
        <v>1238</v>
      </c>
      <c r="D65" s="21" t="s">
        <v>99</v>
      </c>
      <c r="E65" s="22" t="s">
        <v>578</v>
      </c>
      <c r="F65" s="22" t="s">
        <v>798</v>
      </c>
      <c r="G65" s="23">
        <v>6500</v>
      </c>
      <c r="H65" s="23">
        <v>6666.666666666667</v>
      </c>
      <c r="I65" s="24">
        <v>2.5641025641025772</v>
      </c>
      <c r="J65" s="25"/>
    </row>
    <row r="66" spans="1:10" x14ac:dyDescent="0.3">
      <c r="A66" s="20" t="s">
        <v>125</v>
      </c>
      <c r="B66" s="21" t="s">
        <v>126</v>
      </c>
      <c r="C66" s="22" t="s">
        <v>1325</v>
      </c>
      <c r="D66" s="21" t="s">
        <v>252</v>
      </c>
      <c r="E66" s="22" t="s">
        <v>578</v>
      </c>
      <c r="F66" s="22" t="s">
        <v>798</v>
      </c>
      <c r="G66" s="23">
        <v>6750</v>
      </c>
      <c r="H66" s="23">
        <v>6750</v>
      </c>
      <c r="I66" s="24">
        <v>0</v>
      </c>
      <c r="J66" s="25"/>
    </row>
    <row r="67" spans="1:10" x14ac:dyDescent="0.3">
      <c r="A67" s="20" t="s">
        <v>125</v>
      </c>
      <c r="B67" s="21" t="s">
        <v>126</v>
      </c>
      <c r="C67" s="22" t="s">
        <v>1361</v>
      </c>
      <c r="D67" s="21" t="s">
        <v>253</v>
      </c>
      <c r="E67" s="22" t="s">
        <v>578</v>
      </c>
      <c r="F67" s="22" t="s">
        <v>798</v>
      </c>
      <c r="G67" s="23">
        <v>6833.333333333333</v>
      </c>
      <c r="H67" s="23">
        <v>6975</v>
      </c>
      <c r="I67" s="24">
        <v>2.0731707317073189</v>
      </c>
      <c r="J67" s="25"/>
    </row>
    <row r="68" spans="1:10" x14ac:dyDescent="0.3">
      <c r="A68" s="20" t="s">
        <v>125</v>
      </c>
      <c r="B68" s="21" t="s">
        <v>126</v>
      </c>
      <c r="C68" s="22" t="s">
        <v>1329</v>
      </c>
      <c r="D68" s="21" t="s">
        <v>481</v>
      </c>
      <c r="E68" s="22" t="s">
        <v>578</v>
      </c>
      <c r="F68" s="22" t="s">
        <v>798</v>
      </c>
      <c r="G68" s="23">
        <v>6625</v>
      </c>
      <c r="H68" s="23">
        <v>6625</v>
      </c>
      <c r="I68" s="24">
        <v>0</v>
      </c>
      <c r="J68" s="25"/>
    </row>
    <row r="69" spans="1:10" x14ac:dyDescent="0.3">
      <c r="A69" s="20" t="s">
        <v>176</v>
      </c>
      <c r="B69" s="21" t="s">
        <v>177</v>
      </c>
      <c r="C69" s="22" t="s">
        <v>1354</v>
      </c>
      <c r="D69" s="21" t="s">
        <v>181</v>
      </c>
      <c r="E69" s="22" t="s">
        <v>578</v>
      </c>
      <c r="F69" s="22" t="s">
        <v>798</v>
      </c>
      <c r="G69" s="23">
        <v>6083.333333333333</v>
      </c>
      <c r="H69" s="23">
        <v>6166.666666666667</v>
      </c>
      <c r="I69" s="24">
        <v>1.3698630136986356</v>
      </c>
      <c r="J69" s="25"/>
    </row>
    <row r="70" spans="1:10" x14ac:dyDescent="0.3">
      <c r="A70" s="20" t="s">
        <v>125</v>
      </c>
      <c r="B70" s="21" t="s">
        <v>126</v>
      </c>
      <c r="C70" s="22" t="s">
        <v>1261</v>
      </c>
      <c r="D70" s="21" t="s">
        <v>124</v>
      </c>
      <c r="E70" s="22" t="s">
        <v>578</v>
      </c>
      <c r="F70" s="22" t="s">
        <v>798</v>
      </c>
      <c r="G70" s="23">
        <v>7333.333333333333</v>
      </c>
      <c r="H70" s="23">
        <v>7333.333333333333</v>
      </c>
      <c r="I70" s="24">
        <v>0</v>
      </c>
      <c r="J70" s="25"/>
    </row>
    <row r="71" spans="1:10" x14ac:dyDescent="0.3">
      <c r="A71" s="20" t="s">
        <v>163</v>
      </c>
      <c r="B71" s="21" t="s">
        <v>164</v>
      </c>
      <c r="C71" s="22" t="s">
        <v>1287</v>
      </c>
      <c r="D71" s="21" t="s">
        <v>218</v>
      </c>
      <c r="E71" s="22" t="s">
        <v>578</v>
      </c>
      <c r="F71" s="22" t="s">
        <v>798</v>
      </c>
      <c r="G71" s="23">
        <v>6300</v>
      </c>
      <c r="H71" s="23">
        <v>6300</v>
      </c>
      <c r="I71" s="24">
        <v>0</v>
      </c>
      <c r="J71" s="25"/>
    </row>
    <row r="72" spans="1:10" x14ac:dyDescent="0.3">
      <c r="A72" s="20" t="s">
        <v>176</v>
      </c>
      <c r="B72" s="21" t="s">
        <v>177</v>
      </c>
      <c r="C72" s="22" t="s">
        <v>1411</v>
      </c>
      <c r="D72" s="21" t="s">
        <v>672</v>
      </c>
      <c r="E72" s="22" t="s">
        <v>578</v>
      </c>
      <c r="F72" s="22" t="s">
        <v>798</v>
      </c>
      <c r="G72" s="23">
        <v>6140</v>
      </c>
      <c r="H72" s="23">
        <v>6140</v>
      </c>
      <c r="I72" s="24">
        <v>0</v>
      </c>
      <c r="J72" s="25"/>
    </row>
    <row r="73" spans="1:10" x14ac:dyDescent="0.3">
      <c r="A73" s="20" t="s">
        <v>350</v>
      </c>
      <c r="B73" s="21" t="s">
        <v>351</v>
      </c>
      <c r="C73" s="22" t="s">
        <v>1385</v>
      </c>
      <c r="D73" s="21" t="s">
        <v>512</v>
      </c>
      <c r="E73" s="22" t="s">
        <v>578</v>
      </c>
      <c r="F73" s="22" t="s">
        <v>798</v>
      </c>
      <c r="G73" s="23">
        <v>6125</v>
      </c>
      <c r="H73" s="23">
        <v>6675</v>
      </c>
      <c r="I73" s="24">
        <v>8.9795918367346914</v>
      </c>
      <c r="J73" s="25"/>
    </row>
    <row r="74" spans="1:10" x14ac:dyDescent="0.3">
      <c r="A74" s="20" t="s">
        <v>69</v>
      </c>
      <c r="B74" s="21" t="s">
        <v>70</v>
      </c>
      <c r="C74" s="22" t="s">
        <v>1405</v>
      </c>
      <c r="D74" s="21" t="s">
        <v>419</v>
      </c>
      <c r="E74" s="22" t="s">
        <v>578</v>
      </c>
      <c r="F74" s="22" t="s">
        <v>798</v>
      </c>
      <c r="G74" s="23">
        <v>8044.333333333333</v>
      </c>
      <c r="H74" s="23">
        <v>8111</v>
      </c>
      <c r="I74" s="24">
        <v>0.82874072846310654</v>
      </c>
      <c r="J74" s="25"/>
    </row>
    <row r="75" spans="1:10" x14ac:dyDescent="0.3">
      <c r="A75" s="20" t="s">
        <v>125</v>
      </c>
      <c r="B75" s="21" t="s">
        <v>126</v>
      </c>
      <c r="C75" s="22" t="s">
        <v>1279</v>
      </c>
      <c r="D75" s="21" t="s">
        <v>185</v>
      </c>
      <c r="E75" s="22" t="s">
        <v>578</v>
      </c>
      <c r="F75" s="22" t="s">
        <v>757</v>
      </c>
      <c r="G75" s="23">
        <v>167000</v>
      </c>
      <c r="H75" s="23">
        <v>169250</v>
      </c>
      <c r="I75" s="24">
        <v>1.3473053892215647</v>
      </c>
      <c r="J75" s="25"/>
    </row>
    <row r="76" spans="1:10" x14ac:dyDescent="0.3">
      <c r="A76" s="20" t="s">
        <v>163</v>
      </c>
      <c r="B76" s="21" t="s">
        <v>164</v>
      </c>
      <c r="C76" s="22" t="s">
        <v>1287</v>
      </c>
      <c r="D76" s="21" t="s">
        <v>218</v>
      </c>
      <c r="E76" s="22" t="s">
        <v>578</v>
      </c>
      <c r="F76" s="22" t="s">
        <v>757</v>
      </c>
      <c r="G76" s="23">
        <v>175250</v>
      </c>
      <c r="H76" s="23">
        <v>177000</v>
      </c>
      <c r="I76" s="24">
        <v>0.99857346647647116</v>
      </c>
      <c r="J76" s="25"/>
    </row>
    <row r="77" spans="1:10" x14ac:dyDescent="0.3">
      <c r="A77" s="20" t="s">
        <v>83</v>
      </c>
      <c r="B77" s="21" t="s">
        <v>84</v>
      </c>
      <c r="C77" s="22" t="s">
        <v>1231</v>
      </c>
      <c r="D77" s="21" t="s">
        <v>85</v>
      </c>
      <c r="E77" s="22" t="s">
        <v>579</v>
      </c>
      <c r="F77" s="22" t="s">
        <v>769</v>
      </c>
      <c r="G77" s="23">
        <v>5333.333333333333</v>
      </c>
      <c r="H77" s="23">
        <v>5333.333333333333</v>
      </c>
      <c r="I77" s="24">
        <v>0</v>
      </c>
      <c r="J77" s="25"/>
    </row>
    <row r="78" spans="1:10" x14ac:dyDescent="0.3">
      <c r="A78" s="20" t="s">
        <v>107</v>
      </c>
      <c r="B78" s="21" t="s">
        <v>108</v>
      </c>
      <c r="C78" s="22" t="s">
        <v>1404</v>
      </c>
      <c r="D78" s="21" t="s">
        <v>478</v>
      </c>
      <c r="E78" s="22" t="s">
        <v>579</v>
      </c>
      <c r="F78" s="22" t="s">
        <v>769</v>
      </c>
      <c r="G78" s="23">
        <v>4900</v>
      </c>
      <c r="H78" s="23">
        <v>5000</v>
      </c>
      <c r="I78" s="24">
        <v>2.0408163265306145</v>
      </c>
      <c r="J78" s="25"/>
    </row>
    <row r="79" spans="1:10" x14ac:dyDescent="0.3">
      <c r="A79" s="20" t="s">
        <v>107</v>
      </c>
      <c r="B79" s="21" t="s">
        <v>108</v>
      </c>
      <c r="C79" s="22" t="s">
        <v>1298</v>
      </c>
      <c r="D79" s="21" t="s">
        <v>109</v>
      </c>
      <c r="E79" s="22" t="s">
        <v>579</v>
      </c>
      <c r="F79" s="22" t="s">
        <v>769</v>
      </c>
      <c r="G79" s="23">
        <v>4440</v>
      </c>
      <c r="H79" s="23">
        <v>4440</v>
      </c>
      <c r="I79" s="24">
        <v>0</v>
      </c>
      <c r="J79" s="25"/>
    </row>
    <row r="80" spans="1:10" x14ac:dyDescent="0.3">
      <c r="A80" s="20" t="s">
        <v>107</v>
      </c>
      <c r="B80" s="21" t="s">
        <v>108</v>
      </c>
      <c r="C80" s="22" t="s">
        <v>1255</v>
      </c>
      <c r="D80" s="21" t="s">
        <v>120</v>
      </c>
      <c r="E80" s="22" t="s">
        <v>579</v>
      </c>
      <c r="F80" s="22" t="s">
        <v>769</v>
      </c>
      <c r="G80" s="23">
        <v>4450</v>
      </c>
      <c r="H80" s="23">
        <v>4200</v>
      </c>
      <c r="I80" s="24">
        <v>-5.6179775280898898</v>
      </c>
      <c r="J80" s="25"/>
    </row>
    <row r="81" spans="1:10" x14ac:dyDescent="0.3">
      <c r="A81" s="20" t="s">
        <v>107</v>
      </c>
      <c r="B81" s="21" t="s">
        <v>108</v>
      </c>
      <c r="C81" s="22" t="s">
        <v>1300</v>
      </c>
      <c r="D81" s="21" t="s">
        <v>155</v>
      </c>
      <c r="E81" s="22" t="s">
        <v>579</v>
      </c>
      <c r="F81" s="22" t="s">
        <v>769</v>
      </c>
      <c r="G81" s="23">
        <v>4900</v>
      </c>
      <c r="H81" s="23">
        <v>4900</v>
      </c>
      <c r="I81" s="24">
        <v>0</v>
      </c>
      <c r="J81" s="25"/>
    </row>
    <row r="82" spans="1:10" x14ac:dyDescent="0.3">
      <c r="A82" s="27" t="s">
        <v>107</v>
      </c>
      <c r="B82" s="28" t="s">
        <v>108</v>
      </c>
      <c r="C82" s="29" t="s">
        <v>1293</v>
      </c>
      <c r="D82" s="28" t="s">
        <v>152</v>
      </c>
      <c r="E82" s="29" t="s">
        <v>579</v>
      </c>
      <c r="F82" s="29" t="s">
        <v>769</v>
      </c>
      <c r="G82" s="30">
        <v>4625</v>
      </c>
      <c r="H82" s="30">
        <v>4625</v>
      </c>
      <c r="I82" s="31">
        <v>0</v>
      </c>
      <c r="J82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I82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19.2851562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Agosto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50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julio de 2019</v>
      </c>
      <c r="H10" s="41" t="str">
        <f>+'1.1'!H10</f>
        <v>Precio medio de agosto de 2019</v>
      </c>
      <c r="I10" s="42" t="s">
        <v>4</v>
      </c>
    </row>
    <row r="11" spans="1:10" x14ac:dyDescent="0.3">
      <c r="A11" s="20" t="s">
        <v>215</v>
      </c>
      <c r="B11" s="21" t="s">
        <v>216</v>
      </c>
      <c r="C11" s="22" t="s">
        <v>1391</v>
      </c>
      <c r="D11" s="21" t="s">
        <v>297</v>
      </c>
      <c r="E11" s="22" t="s">
        <v>580</v>
      </c>
      <c r="F11" s="22" t="s">
        <v>768</v>
      </c>
      <c r="G11" s="23">
        <v>10400</v>
      </c>
      <c r="H11" s="23">
        <v>10666.666666666666</v>
      </c>
      <c r="I11" s="24">
        <v>2.564102564102555</v>
      </c>
      <c r="J11" s="25"/>
    </row>
    <row r="12" spans="1:10" x14ac:dyDescent="0.3">
      <c r="A12" s="20" t="s">
        <v>107</v>
      </c>
      <c r="B12" s="21" t="s">
        <v>108</v>
      </c>
      <c r="C12" s="22" t="s">
        <v>1298</v>
      </c>
      <c r="D12" s="21" t="s">
        <v>109</v>
      </c>
      <c r="E12" s="22" t="s">
        <v>580</v>
      </c>
      <c r="F12" s="22" t="s">
        <v>768</v>
      </c>
      <c r="G12" s="23">
        <v>8700</v>
      </c>
      <c r="H12" s="23">
        <v>8700</v>
      </c>
      <c r="I12" s="24">
        <v>0</v>
      </c>
      <c r="J12" s="25"/>
    </row>
    <row r="13" spans="1:10" x14ac:dyDescent="0.3">
      <c r="A13" s="20" t="s">
        <v>220</v>
      </c>
      <c r="B13" s="21" t="s">
        <v>221</v>
      </c>
      <c r="C13" s="22" t="s">
        <v>1387</v>
      </c>
      <c r="D13" s="21" t="s">
        <v>957</v>
      </c>
      <c r="E13" s="22" t="s">
        <v>580</v>
      </c>
      <c r="F13" s="22" t="s">
        <v>768</v>
      </c>
      <c r="G13" s="23">
        <v>9075</v>
      </c>
      <c r="H13" s="23">
        <v>9100</v>
      </c>
      <c r="I13" s="24">
        <v>0.27548209366390353</v>
      </c>
      <c r="J13" s="25"/>
    </row>
    <row r="14" spans="1:10" x14ac:dyDescent="0.3">
      <c r="A14" s="20" t="s">
        <v>107</v>
      </c>
      <c r="B14" s="21" t="s">
        <v>108</v>
      </c>
      <c r="C14" s="22" t="s">
        <v>1300</v>
      </c>
      <c r="D14" s="21" t="s">
        <v>155</v>
      </c>
      <c r="E14" s="22" t="s">
        <v>580</v>
      </c>
      <c r="F14" s="22" t="s">
        <v>768</v>
      </c>
      <c r="G14" s="23">
        <v>8450</v>
      </c>
      <c r="H14" s="23">
        <v>8450</v>
      </c>
      <c r="I14" s="24">
        <v>0</v>
      </c>
      <c r="J14" s="25"/>
    </row>
    <row r="15" spans="1:10" x14ac:dyDescent="0.3">
      <c r="A15" s="20" t="s">
        <v>125</v>
      </c>
      <c r="B15" s="21" t="s">
        <v>126</v>
      </c>
      <c r="C15" s="22" t="s">
        <v>1290</v>
      </c>
      <c r="D15" s="21" t="s">
        <v>149</v>
      </c>
      <c r="E15" s="22" t="s">
        <v>580</v>
      </c>
      <c r="F15" s="22" t="s">
        <v>768</v>
      </c>
      <c r="G15" s="23" t="s">
        <v>231</v>
      </c>
      <c r="H15" s="23">
        <v>8850</v>
      </c>
      <c r="I15" s="24" t="s">
        <v>231</v>
      </c>
      <c r="J15" s="25"/>
    </row>
    <row r="16" spans="1:10" x14ac:dyDescent="0.3">
      <c r="A16" s="20" t="s">
        <v>163</v>
      </c>
      <c r="B16" s="21" t="s">
        <v>164</v>
      </c>
      <c r="C16" s="22" t="s">
        <v>1377</v>
      </c>
      <c r="D16" s="21" t="s">
        <v>265</v>
      </c>
      <c r="E16" s="22" t="s">
        <v>580</v>
      </c>
      <c r="F16" s="22" t="s">
        <v>758</v>
      </c>
      <c r="G16" s="23">
        <v>14066.666666666666</v>
      </c>
      <c r="H16" s="23">
        <v>14025</v>
      </c>
      <c r="I16" s="24">
        <v>-0.2962085308056861</v>
      </c>
      <c r="J16" s="25"/>
    </row>
    <row r="17" spans="1:10" x14ac:dyDescent="0.3">
      <c r="A17" s="20" t="s">
        <v>67</v>
      </c>
      <c r="B17" s="21" t="s">
        <v>68</v>
      </c>
      <c r="C17" s="22" t="s">
        <v>1222</v>
      </c>
      <c r="D17" s="21" t="s">
        <v>68</v>
      </c>
      <c r="E17" s="22" t="s">
        <v>580</v>
      </c>
      <c r="F17" s="22" t="s">
        <v>758</v>
      </c>
      <c r="G17" s="23">
        <v>15700</v>
      </c>
      <c r="H17" s="23">
        <v>15179.2</v>
      </c>
      <c r="I17" s="24">
        <v>-3.3171974522292924</v>
      </c>
      <c r="J17" s="25"/>
    </row>
    <row r="18" spans="1:10" x14ac:dyDescent="0.3">
      <c r="A18" s="20" t="s">
        <v>163</v>
      </c>
      <c r="B18" s="21" t="s">
        <v>164</v>
      </c>
      <c r="C18" s="22" t="s">
        <v>1343</v>
      </c>
      <c r="D18" s="21" t="s">
        <v>392</v>
      </c>
      <c r="E18" s="22" t="s">
        <v>580</v>
      </c>
      <c r="F18" s="22" t="s">
        <v>758</v>
      </c>
      <c r="G18" s="23">
        <v>15352.333333333334</v>
      </c>
      <c r="H18" s="23">
        <v>15333.333333333334</v>
      </c>
      <c r="I18" s="24">
        <v>-0.12375968908092672</v>
      </c>
      <c r="J18" s="25"/>
    </row>
    <row r="19" spans="1:10" x14ac:dyDescent="0.3">
      <c r="A19" s="20" t="s">
        <v>125</v>
      </c>
      <c r="B19" s="21" t="s">
        <v>126</v>
      </c>
      <c r="C19" s="22" t="s">
        <v>1279</v>
      </c>
      <c r="D19" s="21" t="s">
        <v>185</v>
      </c>
      <c r="E19" s="22" t="s">
        <v>580</v>
      </c>
      <c r="F19" s="22" t="s">
        <v>758</v>
      </c>
      <c r="G19" s="23">
        <v>16333.333333333334</v>
      </c>
      <c r="H19" s="23">
        <v>16500</v>
      </c>
      <c r="I19" s="24">
        <v>1.0204081632652962</v>
      </c>
      <c r="J19" s="25"/>
    </row>
    <row r="20" spans="1:10" x14ac:dyDescent="0.3">
      <c r="A20" s="20" t="s">
        <v>69</v>
      </c>
      <c r="B20" s="21" t="s">
        <v>70</v>
      </c>
      <c r="C20" s="22" t="s">
        <v>1319</v>
      </c>
      <c r="D20" s="21" t="s">
        <v>188</v>
      </c>
      <c r="E20" s="22" t="s">
        <v>580</v>
      </c>
      <c r="F20" s="22" t="s">
        <v>758</v>
      </c>
      <c r="G20" s="23">
        <v>15799</v>
      </c>
      <c r="H20" s="23">
        <v>16033.333333333334</v>
      </c>
      <c r="I20" s="24">
        <v>1.4832162373145996</v>
      </c>
      <c r="J20" s="25"/>
    </row>
    <row r="21" spans="1:10" x14ac:dyDescent="0.3">
      <c r="A21" s="20" t="s">
        <v>58</v>
      </c>
      <c r="B21" s="21" t="s">
        <v>59</v>
      </c>
      <c r="C21" s="22" t="s">
        <v>1229</v>
      </c>
      <c r="D21" s="21" t="s">
        <v>81</v>
      </c>
      <c r="E21" s="22" t="s">
        <v>580</v>
      </c>
      <c r="F21" s="22" t="s">
        <v>758</v>
      </c>
      <c r="G21" s="23">
        <v>14291.666666666666</v>
      </c>
      <c r="H21" s="23">
        <v>14208.333333333334</v>
      </c>
      <c r="I21" s="24">
        <v>-0.58309037900873273</v>
      </c>
      <c r="J21" s="25"/>
    </row>
    <row r="22" spans="1:10" x14ac:dyDescent="0.3">
      <c r="A22" s="20" t="s">
        <v>107</v>
      </c>
      <c r="B22" s="21" t="s">
        <v>108</v>
      </c>
      <c r="C22" s="22" t="s">
        <v>1404</v>
      </c>
      <c r="D22" s="21" t="s">
        <v>478</v>
      </c>
      <c r="E22" s="22" t="s">
        <v>580</v>
      </c>
      <c r="F22" s="22" t="s">
        <v>758</v>
      </c>
      <c r="G22" s="23">
        <v>13750</v>
      </c>
      <c r="H22" s="23">
        <v>13750</v>
      </c>
      <c r="I22" s="24">
        <v>0</v>
      </c>
      <c r="J22" s="25"/>
    </row>
    <row r="23" spans="1:10" x14ac:dyDescent="0.3">
      <c r="A23" s="20" t="s">
        <v>107</v>
      </c>
      <c r="B23" s="21" t="s">
        <v>108</v>
      </c>
      <c r="C23" s="22" t="s">
        <v>1278</v>
      </c>
      <c r="D23" s="21" t="s">
        <v>238</v>
      </c>
      <c r="E23" s="22" t="s">
        <v>580</v>
      </c>
      <c r="F23" s="22" t="s">
        <v>758</v>
      </c>
      <c r="G23" s="23">
        <v>14180</v>
      </c>
      <c r="H23" s="23">
        <v>14280</v>
      </c>
      <c r="I23" s="24">
        <v>0.70521861777150807</v>
      </c>
      <c r="J23" s="25"/>
    </row>
    <row r="24" spans="1:10" x14ac:dyDescent="0.3">
      <c r="A24" s="20" t="s">
        <v>215</v>
      </c>
      <c r="B24" s="21" t="s">
        <v>216</v>
      </c>
      <c r="C24" s="22" t="s">
        <v>1391</v>
      </c>
      <c r="D24" s="21" t="s">
        <v>297</v>
      </c>
      <c r="E24" s="22" t="s">
        <v>580</v>
      </c>
      <c r="F24" s="22" t="s">
        <v>758</v>
      </c>
      <c r="G24" s="23">
        <v>19433.333333333332</v>
      </c>
      <c r="H24" s="23">
        <v>19666.666666666668</v>
      </c>
      <c r="I24" s="24">
        <v>1.2006861063464935</v>
      </c>
      <c r="J24" s="25"/>
    </row>
    <row r="25" spans="1:10" x14ac:dyDescent="0.3">
      <c r="A25" s="20" t="s">
        <v>69</v>
      </c>
      <c r="B25" s="21" t="s">
        <v>70</v>
      </c>
      <c r="C25" s="22" t="s">
        <v>1323</v>
      </c>
      <c r="D25" s="21" t="s">
        <v>144</v>
      </c>
      <c r="E25" s="22" t="s">
        <v>580</v>
      </c>
      <c r="F25" s="22" t="s">
        <v>758</v>
      </c>
      <c r="G25" s="23">
        <v>15066.666666666666</v>
      </c>
      <c r="H25" s="23">
        <v>14504.75</v>
      </c>
      <c r="I25" s="24">
        <v>-3.7295353982300883</v>
      </c>
      <c r="J25" s="25"/>
    </row>
    <row r="26" spans="1:10" x14ac:dyDescent="0.3">
      <c r="A26" s="20" t="s">
        <v>220</v>
      </c>
      <c r="B26" s="21" t="s">
        <v>221</v>
      </c>
      <c r="C26" s="22" t="s">
        <v>1305</v>
      </c>
      <c r="D26" s="21" t="s">
        <v>393</v>
      </c>
      <c r="E26" s="22" t="s">
        <v>580</v>
      </c>
      <c r="F26" s="22" t="s">
        <v>758</v>
      </c>
      <c r="G26" s="23">
        <v>15446.666666666666</v>
      </c>
      <c r="H26" s="23">
        <v>15685.666666666666</v>
      </c>
      <c r="I26" s="24">
        <v>1.5472593871385332</v>
      </c>
      <c r="J26" s="25"/>
    </row>
    <row r="27" spans="1:10" x14ac:dyDescent="0.3">
      <c r="A27" s="20" t="s">
        <v>107</v>
      </c>
      <c r="B27" s="21" t="s">
        <v>108</v>
      </c>
      <c r="C27" s="22" t="s">
        <v>1352</v>
      </c>
      <c r="D27" s="21" t="s">
        <v>193</v>
      </c>
      <c r="E27" s="22" t="s">
        <v>580</v>
      </c>
      <c r="F27" s="22" t="s">
        <v>758</v>
      </c>
      <c r="G27" s="23">
        <v>14070</v>
      </c>
      <c r="H27" s="23">
        <v>14070</v>
      </c>
      <c r="I27" s="24">
        <v>0</v>
      </c>
      <c r="J27" s="25"/>
    </row>
    <row r="28" spans="1:10" x14ac:dyDescent="0.3">
      <c r="A28" s="20" t="s">
        <v>107</v>
      </c>
      <c r="B28" s="21" t="s">
        <v>108</v>
      </c>
      <c r="C28" s="22" t="s">
        <v>1298</v>
      </c>
      <c r="D28" s="21" t="s">
        <v>109</v>
      </c>
      <c r="E28" s="22" t="s">
        <v>580</v>
      </c>
      <c r="F28" s="22" t="s">
        <v>758</v>
      </c>
      <c r="G28" s="23">
        <v>14125</v>
      </c>
      <c r="H28" s="23">
        <v>14337.5</v>
      </c>
      <c r="I28" s="24">
        <v>1.5044247787610709</v>
      </c>
      <c r="J28" s="25"/>
    </row>
    <row r="29" spans="1:10" x14ac:dyDescent="0.3">
      <c r="A29" s="20" t="s">
        <v>215</v>
      </c>
      <c r="B29" s="21" t="s">
        <v>216</v>
      </c>
      <c r="C29" s="22" t="s">
        <v>1392</v>
      </c>
      <c r="D29" s="21" t="s">
        <v>312</v>
      </c>
      <c r="E29" s="22" t="s">
        <v>580</v>
      </c>
      <c r="F29" s="22" t="s">
        <v>758</v>
      </c>
      <c r="G29" s="23">
        <v>18250</v>
      </c>
      <c r="H29" s="23">
        <v>18250</v>
      </c>
      <c r="I29" s="24">
        <v>0</v>
      </c>
      <c r="J29" s="25"/>
    </row>
    <row r="30" spans="1:10" x14ac:dyDescent="0.3">
      <c r="A30" s="20" t="s">
        <v>58</v>
      </c>
      <c r="B30" s="21" t="s">
        <v>59</v>
      </c>
      <c r="C30" s="22" t="s">
        <v>1362</v>
      </c>
      <c r="D30" s="21" t="s">
        <v>267</v>
      </c>
      <c r="E30" s="22" t="s">
        <v>580</v>
      </c>
      <c r="F30" s="22" t="s">
        <v>758</v>
      </c>
      <c r="G30" s="23">
        <v>21600</v>
      </c>
      <c r="H30" s="23">
        <v>21600</v>
      </c>
      <c r="I30" s="24">
        <v>0</v>
      </c>
      <c r="J30" s="25"/>
    </row>
    <row r="31" spans="1:10" x14ac:dyDescent="0.3">
      <c r="A31" s="20" t="s">
        <v>220</v>
      </c>
      <c r="B31" s="21" t="s">
        <v>221</v>
      </c>
      <c r="C31" s="22" t="s">
        <v>1387</v>
      </c>
      <c r="D31" s="21" t="s">
        <v>957</v>
      </c>
      <c r="E31" s="22" t="s">
        <v>580</v>
      </c>
      <c r="F31" s="22" t="s">
        <v>758</v>
      </c>
      <c r="G31" s="23" t="s">
        <v>231</v>
      </c>
      <c r="H31" s="23">
        <v>15785.666666666666</v>
      </c>
      <c r="I31" s="24" t="s">
        <v>231</v>
      </c>
      <c r="J31" s="25"/>
    </row>
    <row r="32" spans="1:10" x14ac:dyDescent="0.3">
      <c r="A32" s="20" t="s">
        <v>107</v>
      </c>
      <c r="B32" s="21" t="s">
        <v>108</v>
      </c>
      <c r="C32" s="22" t="s">
        <v>1300</v>
      </c>
      <c r="D32" s="21" t="s">
        <v>155</v>
      </c>
      <c r="E32" s="22" t="s">
        <v>580</v>
      </c>
      <c r="F32" s="22" t="s">
        <v>758</v>
      </c>
      <c r="G32" s="23">
        <v>14350</v>
      </c>
      <c r="H32" s="23">
        <v>14350</v>
      </c>
      <c r="I32" s="24">
        <v>0</v>
      </c>
      <c r="J32" s="25"/>
    </row>
    <row r="33" spans="1:10" x14ac:dyDescent="0.3">
      <c r="A33" s="20" t="s">
        <v>125</v>
      </c>
      <c r="B33" s="21" t="s">
        <v>126</v>
      </c>
      <c r="C33" s="22" t="s">
        <v>1286</v>
      </c>
      <c r="D33" s="21" t="s">
        <v>282</v>
      </c>
      <c r="E33" s="22" t="s">
        <v>580</v>
      </c>
      <c r="F33" s="22" t="s">
        <v>758</v>
      </c>
      <c r="G33" s="23">
        <v>16866.666666666668</v>
      </c>
      <c r="H33" s="23">
        <v>16200</v>
      </c>
      <c r="I33" s="24">
        <v>-3.9525691699604848</v>
      </c>
      <c r="J33" s="25"/>
    </row>
    <row r="34" spans="1:10" x14ac:dyDescent="0.3">
      <c r="A34" s="20" t="s">
        <v>163</v>
      </c>
      <c r="B34" s="21" t="s">
        <v>164</v>
      </c>
      <c r="C34" s="22" t="s">
        <v>1287</v>
      </c>
      <c r="D34" s="21" t="s">
        <v>218</v>
      </c>
      <c r="E34" s="22" t="s">
        <v>580</v>
      </c>
      <c r="F34" s="22" t="s">
        <v>758</v>
      </c>
      <c r="G34" s="23">
        <v>16100</v>
      </c>
      <c r="H34" s="23">
        <v>16800</v>
      </c>
      <c r="I34" s="24">
        <v>4.3478260869565188</v>
      </c>
      <c r="J34" s="25"/>
    </row>
    <row r="35" spans="1:10" x14ac:dyDescent="0.3">
      <c r="A35" s="20" t="s">
        <v>223</v>
      </c>
      <c r="B35" s="21" t="s">
        <v>224</v>
      </c>
      <c r="C35" s="22" t="s">
        <v>1348</v>
      </c>
      <c r="D35" s="21" t="s">
        <v>225</v>
      </c>
      <c r="E35" s="22" t="s">
        <v>580</v>
      </c>
      <c r="F35" s="22" t="s">
        <v>758</v>
      </c>
      <c r="G35" s="23">
        <v>14833.333333333334</v>
      </c>
      <c r="H35" s="23">
        <v>14514.285714285714</v>
      </c>
      <c r="I35" s="24">
        <v>-2.1508828250401346</v>
      </c>
      <c r="J35" s="25"/>
    </row>
    <row r="36" spans="1:10" x14ac:dyDescent="0.3">
      <c r="A36" s="20" t="s">
        <v>125</v>
      </c>
      <c r="B36" s="21" t="s">
        <v>126</v>
      </c>
      <c r="C36" s="22" t="s">
        <v>1290</v>
      </c>
      <c r="D36" s="21" t="s">
        <v>149</v>
      </c>
      <c r="E36" s="22" t="s">
        <v>580</v>
      </c>
      <c r="F36" s="22" t="s">
        <v>758</v>
      </c>
      <c r="G36" s="23">
        <v>16300</v>
      </c>
      <c r="H36" s="23">
        <v>16200</v>
      </c>
      <c r="I36" s="24">
        <v>-0.61349693251533388</v>
      </c>
      <c r="J36" s="25"/>
    </row>
    <row r="37" spans="1:10" x14ac:dyDescent="0.3">
      <c r="A37" s="20" t="s">
        <v>69</v>
      </c>
      <c r="B37" s="21" t="s">
        <v>70</v>
      </c>
      <c r="C37" s="22" t="s">
        <v>1214</v>
      </c>
      <c r="D37" s="21" t="s">
        <v>136</v>
      </c>
      <c r="E37" s="22" t="s">
        <v>580</v>
      </c>
      <c r="F37" s="22" t="s">
        <v>758</v>
      </c>
      <c r="G37" s="23">
        <v>15466.666666666666</v>
      </c>
      <c r="H37" s="23">
        <v>15273</v>
      </c>
      <c r="I37" s="24">
        <v>-1.2521551724137936</v>
      </c>
      <c r="J37" s="25"/>
    </row>
    <row r="38" spans="1:10" x14ac:dyDescent="0.3">
      <c r="A38" s="20" t="s">
        <v>107</v>
      </c>
      <c r="B38" s="21" t="s">
        <v>108</v>
      </c>
      <c r="C38" s="22" t="s">
        <v>1293</v>
      </c>
      <c r="D38" s="21" t="s">
        <v>152</v>
      </c>
      <c r="E38" s="22" t="s">
        <v>580</v>
      </c>
      <c r="F38" s="22" t="s">
        <v>758</v>
      </c>
      <c r="G38" s="23">
        <v>14462.5</v>
      </c>
      <c r="H38" s="23">
        <v>14462.5</v>
      </c>
      <c r="I38" s="24">
        <v>0</v>
      </c>
      <c r="J38" s="25"/>
    </row>
    <row r="39" spans="1:10" x14ac:dyDescent="0.3">
      <c r="A39" s="20" t="s">
        <v>91</v>
      </c>
      <c r="B39" s="21" t="s">
        <v>92</v>
      </c>
      <c r="C39" s="22" t="s">
        <v>1350</v>
      </c>
      <c r="D39" s="21" t="s">
        <v>657</v>
      </c>
      <c r="E39" s="22" t="s">
        <v>682</v>
      </c>
      <c r="F39" s="22" t="s">
        <v>735</v>
      </c>
      <c r="G39" s="23" t="s">
        <v>231</v>
      </c>
      <c r="H39" s="23">
        <v>25030</v>
      </c>
      <c r="I39" s="24" t="s">
        <v>231</v>
      </c>
      <c r="J39" s="25"/>
    </row>
    <row r="40" spans="1:10" x14ac:dyDescent="0.3">
      <c r="A40" s="20" t="s">
        <v>91</v>
      </c>
      <c r="B40" s="21" t="s">
        <v>92</v>
      </c>
      <c r="C40" s="22" t="s">
        <v>1317</v>
      </c>
      <c r="D40" s="21" t="s">
        <v>184</v>
      </c>
      <c r="E40" s="22" t="s">
        <v>682</v>
      </c>
      <c r="F40" s="22" t="s">
        <v>735</v>
      </c>
      <c r="G40" s="23">
        <v>27492.5</v>
      </c>
      <c r="H40" s="23">
        <v>28055</v>
      </c>
      <c r="I40" s="24">
        <v>2.0460125488769743</v>
      </c>
      <c r="J40" s="25"/>
    </row>
    <row r="41" spans="1:10" x14ac:dyDescent="0.3">
      <c r="A41" s="20" t="s">
        <v>91</v>
      </c>
      <c r="B41" s="21" t="s">
        <v>92</v>
      </c>
      <c r="C41" s="22" t="s">
        <v>1340</v>
      </c>
      <c r="D41" s="21" t="s">
        <v>479</v>
      </c>
      <c r="E41" s="22" t="s">
        <v>682</v>
      </c>
      <c r="F41" s="22" t="s">
        <v>735</v>
      </c>
      <c r="G41" s="23">
        <v>23724.285714285714</v>
      </c>
      <c r="H41" s="23">
        <v>24081.428571428572</v>
      </c>
      <c r="I41" s="24">
        <v>1.5053892936713442</v>
      </c>
      <c r="J41" s="25"/>
    </row>
    <row r="42" spans="1:10" x14ac:dyDescent="0.3">
      <c r="A42" s="20" t="s">
        <v>91</v>
      </c>
      <c r="B42" s="21" t="s">
        <v>92</v>
      </c>
      <c r="C42" s="22" t="s">
        <v>1234</v>
      </c>
      <c r="D42" s="21" t="s">
        <v>93</v>
      </c>
      <c r="E42" s="22" t="s">
        <v>682</v>
      </c>
      <c r="F42" s="22" t="s">
        <v>735</v>
      </c>
      <c r="G42" s="23">
        <v>27249</v>
      </c>
      <c r="H42" s="23">
        <v>27640</v>
      </c>
      <c r="I42" s="24">
        <v>1.4349150427538593</v>
      </c>
      <c r="J42" s="25"/>
    </row>
    <row r="43" spans="1:10" x14ac:dyDescent="0.3">
      <c r="A43" s="20" t="s">
        <v>91</v>
      </c>
      <c r="B43" s="21" t="s">
        <v>92</v>
      </c>
      <c r="C43" s="22" t="s">
        <v>1280</v>
      </c>
      <c r="D43" s="21" t="s">
        <v>95</v>
      </c>
      <c r="E43" s="22" t="s">
        <v>682</v>
      </c>
      <c r="F43" s="22" t="s">
        <v>735</v>
      </c>
      <c r="G43" s="23">
        <v>23795</v>
      </c>
      <c r="H43" s="23">
        <v>23986.666666666668</v>
      </c>
      <c r="I43" s="24">
        <v>0.8054913497233418</v>
      </c>
      <c r="J43" s="25"/>
    </row>
    <row r="44" spans="1:10" x14ac:dyDescent="0.3">
      <c r="A44" s="20" t="s">
        <v>91</v>
      </c>
      <c r="B44" s="21" t="s">
        <v>92</v>
      </c>
      <c r="C44" s="22" t="s">
        <v>1242</v>
      </c>
      <c r="D44" s="21" t="s">
        <v>105</v>
      </c>
      <c r="E44" s="22" t="s">
        <v>682</v>
      </c>
      <c r="F44" s="22" t="s">
        <v>735</v>
      </c>
      <c r="G44" s="23">
        <v>26200</v>
      </c>
      <c r="H44" s="23">
        <v>26970</v>
      </c>
      <c r="I44" s="24">
        <v>2.9389312977099236</v>
      </c>
      <c r="J44" s="25"/>
    </row>
    <row r="45" spans="1:10" x14ac:dyDescent="0.3">
      <c r="A45" s="20" t="s">
        <v>91</v>
      </c>
      <c r="B45" s="21" t="s">
        <v>92</v>
      </c>
      <c r="C45" s="22" t="s">
        <v>1281</v>
      </c>
      <c r="D45" s="21" t="s">
        <v>196</v>
      </c>
      <c r="E45" s="22" t="s">
        <v>682</v>
      </c>
      <c r="F45" s="22" t="s">
        <v>735</v>
      </c>
      <c r="G45" s="23">
        <v>27392.5</v>
      </c>
      <c r="H45" s="23">
        <v>27930</v>
      </c>
      <c r="I45" s="24">
        <v>1.9622159350187074</v>
      </c>
      <c r="J45" s="25"/>
    </row>
    <row r="46" spans="1:10" x14ac:dyDescent="0.3">
      <c r="A46" s="20" t="s">
        <v>91</v>
      </c>
      <c r="B46" s="21" t="s">
        <v>92</v>
      </c>
      <c r="C46" s="22" t="s">
        <v>1341</v>
      </c>
      <c r="D46" s="21" t="s">
        <v>112</v>
      </c>
      <c r="E46" s="22" t="s">
        <v>682</v>
      </c>
      <c r="F46" s="22" t="s">
        <v>735</v>
      </c>
      <c r="G46" s="23">
        <v>25542.5</v>
      </c>
      <c r="H46" s="23">
        <v>26237.5</v>
      </c>
      <c r="I46" s="24">
        <v>2.7209552706273898</v>
      </c>
      <c r="J46" s="25"/>
    </row>
    <row r="47" spans="1:10" x14ac:dyDescent="0.3">
      <c r="A47" s="20" t="s">
        <v>91</v>
      </c>
      <c r="B47" s="21" t="s">
        <v>92</v>
      </c>
      <c r="C47" s="22" t="s">
        <v>1249</v>
      </c>
      <c r="D47" s="21" t="s">
        <v>116</v>
      </c>
      <c r="E47" s="22" t="s">
        <v>682</v>
      </c>
      <c r="F47" s="22" t="s">
        <v>735</v>
      </c>
      <c r="G47" s="23">
        <v>26856.666666666668</v>
      </c>
      <c r="H47" s="23">
        <v>27740</v>
      </c>
      <c r="I47" s="24">
        <v>3.2890654089611449</v>
      </c>
      <c r="J47" s="25"/>
    </row>
    <row r="48" spans="1:10" x14ac:dyDescent="0.3">
      <c r="A48" s="20" t="s">
        <v>91</v>
      </c>
      <c r="B48" s="21" t="s">
        <v>92</v>
      </c>
      <c r="C48" s="22" t="s">
        <v>1251</v>
      </c>
      <c r="D48" s="21" t="s">
        <v>118</v>
      </c>
      <c r="E48" s="22" t="s">
        <v>682</v>
      </c>
      <c r="F48" s="22" t="s">
        <v>735</v>
      </c>
      <c r="G48" s="23">
        <v>29545</v>
      </c>
      <c r="H48" s="23">
        <v>29118.75</v>
      </c>
      <c r="I48" s="24">
        <v>-1.4427145033000466</v>
      </c>
      <c r="J48" s="25"/>
    </row>
    <row r="49" spans="1:10" x14ac:dyDescent="0.3">
      <c r="A49" s="20" t="s">
        <v>91</v>
      </c>
      <c r="B49" s="21" t="s">
        <v>92</v>
      </c>
      <c r="C49" s="22" t="s">
        <v>1260</v>
      </c>
      <c r="D49" s="21" t="s">
        <v>124</v>
      </c>
      <c r="E49" s="22" t="s">
        <v>682</v>
      </c>
      <c r="F49" s="22" t="s">
        <v>735</v>
      </c>
      <c r="G49" s="23">
        <v>26766.666666666668</v>
      </c>
      <c r="H49" s="23">
        <v>27766.666666666668</v>
      </c>
      <c r="I49" s="24">
        <v>3.7359900373598931</v>
      </c>
      <c r="J49" s="25"/>
    </row>
    <row r="50" spans="1:10" x14ac:dyDescent="0.3">
      <c r="A50" s="20" t="s">
        <v>91</v>
      </c>
      <c r="B50" s="21" t="s">
        <v>92</v>
      </c>
      <c r="C50" s="22" t="s">
        <v>1346</v>
      </c>
      <c r="D50" s="21" t="s">
        <v>275</v>
      </c>
      <c r="E50" s="22" t="s">
        <v>682</v>
      </c>
      <c r="F50" s="22" t="s">
        <v>735</v>
      </c>
      <c r="G50" s="23">
        <v>25442.5</v>
      </c>
      <c r="H50" s="23">
        <v>25680</v>
      </c>
      <c r="I50" s="24">
        <v>0.93347744915004416</v>
      </c>
      <c r="J50" s="25"/>
    </row>
    <row r="51" spans="1:10" x14ac:dyDescent="0.3">
      <c r="A51" s="20" t="s">
        <v>91</v>
      </c>
      <c r="B51" s="21" t="s">
        <v>92</v>
      </c>
      <c r="C51" s="22" t="s">
        <v>1268</v>
      </c>
      <c r="D51" s="21" t="s">
        <v>133</v>
      </c>
      <c r="E51" s="22" t="s">
        <v>682</v>
      </c>
      <c r="F51" s="22" t="s">
        <v>735</v>
      </c>
      <c r="G51" s="23">
        <v>24638.571428571428</v>
      </c>
      <c r="H51" s="23">
        <v>25490</v>
      </c>
      <c r="I51" s="24">
        <v>3.4556734504551656</v>
      </c>
      <c r="J51" s="25"/>
    </row>
    <row r="52" spans="1:10" x14ac:dyDescent="0.3">
      <c r="A52" s="20" t="s">
        <v>91</v>
      </c>
      <c r="B52" s="21" t="s">
        <v>92</v>
      </c>
      <c r="C52" s="22" t="s">
        <v>1291</v>
      </c>
      <c r="D52" s="21" t="s">
        <v>150</v>
      </c>
      <c r="E52" s="22" t="s">
        <v>682</v>
      </c>
      <c r="F52" s="22" t="s">
        <v>735</v>
      </c>
      <c r="G52" s="23">
        <v>26708</v>
      </c>
      <c r="H52" s="23">
        <v>26968</v>
      </c>
      <c r="I52" s="24">
        <v>0.97349108881235047</v>
      </c>
      <c r="J52" s="25"/>
    </row>
    <row r="53" spans="1:10" x14ac:dyDescent="0.3">
      <c r="A53" s="20" t="s">
        <v>91</v>
      </c>
      <c r="B53" s="21" t="s">
        <v>92</v>
      </c>
      <c r="C53" s="22" t="s">
        <v>1364</v>
      </c>
      <c r="D53" s="21" t="s">
        <v>1210</v>
      </c>
      <c r="E53" s="22" t="s">
        <v>682</v>
      </c>
      <c r="F53" s="22" t="s">
        <v>735</v>
      </c>
      <c r="G53" s="23" t="s">
        <v>231</v>
      </c>
      <c r="H53" s="23">
        <v>30600</v>
      </c>
      <c r="I53" s="24" t="s">
        <v>231</v>
      </c>
      <c r="J53" s="25"/>
    </row>
    <row r="54" spans="1:10" x14ac:dyDescent="0.3">
      <c r="A54" s="20" t="s">
        <v>91</v>
      </c>
      <c r="B54" s="21" t="s">
        <v>92</v>
      </c>
      <c r="C54" s="22" t="s">
        <v>1349</v>
      </c>
      <c r="D54" s="21" t="s">
        <v>226</v>
      </c>
      <c r="E54" s="22" t="s">
        <v>682</v>
      </c>
      <c r="F54" s="22" t="s">
        <v>735</v>
      </c>
      <c r="G54" s="23">
        <v>25338.571428571428</v>
      </c>
      <c r="H54" s="23">
        <v>25195.714285714286</v>
      </c>
      <c r="I54" s="24">
        <v>-0.56379320065399474</v>
      </c>
      <c r="J54" s="25"/>
    </row>
    <row r="55" spans="1:10" x14ac:dyDescent="0.3">
      <c r="A55" s="20" t="s">
        <v>91</v>
      </c>
      <c r="B55" s="21" t="s">
        <v>92</v>
      </c>
      <c r="C55" s="22" t="s">
        <v>1256</v>
      </c>
      <c r="D55" s="21" t="s">
        <v>147</v>
      </c>
      <c r="E55" s="22" t="s">
        <v>682</v>
      </c>
      <c r="F55" s="22" t="s">
        <v>769</v>
      </c>
      <c r="G55" s="23" t="s">
        <v>231</v>
      </c>
      <c r="H55" s="23">
        <v>9266.6666666666661</v>
      </c>
      <c r="I55" s="24" t="s">
        <v>231</v>
      </c>
      <c r="J55" s="25"/>
    </row>
    <row r="56" spans="1:10" x14ac:dyDescent="0.3">
      <c r="A56" s="20" t="s">
        <v>91</v>
      </c>
      <c r="B56" s="21" t="s">
        <v>92</v>
      </c>
      <c r="C56" s="22" t="s">
        <v>1364</v>
      </c>
      <c r="D56" s="21" t="s">
        <v>1210</v>
      </c>
      <c r="E56" s="22" t="s">
        <v>682</v>
      </c>
      <c r="F56" s="22" t="s">
        <v>769</v>
      </c>
      <c r="G56" s="23" t="s">
        <v>231</v>
      </c>
      <c r="H56" s="23">
        <v>9700</v>
      </c>
      <c r="I56" s="24" t="s">
        <v>231</v>
      </c>
      <c r="J56" s="25"/>
    </row>
    <row r="57" spans="1:10" x14ac:dyDescent="0.3">
      <c r="A57" s="20" t="s">
        <v>91</v>
      </c>
      <c r="B57" s="21" t="s">
        <v>92</v>
      </c>
      <c r="C57" s="22" t="s">
        <v>1340</v>
      </c>
      <c r="D57" s="21" t="s">
        <v>479</v>
      </c>
      <c r="E57" s="22" t="s">
        <v>682</v>
      </c>
      <c r="F57" s="22" t="s">
        <v>719</v>
      </c>
      <c r="G57" s="23">
        <v>47316.666666666664</v>
      </c>
      <c r="H57" s="23">
        <v>47971.428571428572</v>
      </c>
      <c r="I57" s="24">
        <v>1.3837870477532377</v>
      </c>
      <c r="J57" s="25"/>
    </row>
    <row r="58" spans="1:10" x14ac:dyDescent="0.3">
      <c r="A58" s="20" t="s">
        <v>91</v>
      </c>
      <c r="B58" s="21" t="s">
        <v>92</v>
      </c>
      <c r="C58" s="22" t="s">
        <v>1364</v>
      </c>
      <c r="D58" s="21" t="s">
        <v>1210</v>
      </c>
      <c r="E58" s="22" t="s">
        <v>682</v>
      </c>
      <c r="F58" s="22" t="s">
        <v>719</v>
      </c>
      <c r="G58" s="23" t="s">
        <v>231</v>
      </c>
      <c r="H58" s="23">
        <v>56566.666666666664</v>
      </c>
      <c r="I58" s="24" t="s">
        <v>231</v>
      </c>
      <c r="J58" s="25"/>
    </row>
    <row r="59" spans="1:10" x14ac:dyDescent="0.3">
      <c r="A59" s="20" t="s">
        <v>91</v>
      </c>
      <c r="B59" s="21" t="s">
        <v>92</v>
      </c>
      <c r="C59" s="22" t="s">
        <v>1350</v>
      </c>
      <c r="D59" s="21" t="s">
        <v>657</v>
      </c>
      <c r="E59" s="22" t="s">
        <v>682</v>
      </c>
      <c r="F59" s="22" t="s">
        <v>758</v>
      </c>
      <c r="G59" s="23">
        <v>15912</v>
      </c>
      <c r="H59" s="23">
        <v>15751.666666666666</v>
      </c>
      <c r="I59" s="24">
        <v>-1.0076252723311585</v>
      </c>
      <c r="J59" s="25"/>
    </row>
    <row r="60" spans="1:10" x14ac:dyDescent="0.3">
      <c r="A60" s="20" t="s">
        <v>91</v>
      </c>
      <c r="B60" s="21" t="s">
        <v>92</v>
      </c>
      <c r="C60" s="22" t="s">
        <v>1317</v>
      </c>
      <c r="D60" s="21" t="s">
        <v>184</v>
      </c>
      <c r="E60" s="22" t="s">
        <v>682</v>
      </c>
      <c r="F60" s="22" t="s">
        <v>758</v>
      </c>
      <c r="G60" s="23">
        <v>17252</v>
      </c>
      <c r="H60" s="23">
        <v>17390</v>
      </c>
      <c r="I60" s="24">
        <v>0.7999072571296173</v>
      </c>
      <c r="J60" s="25"/>
    </row>
    <row r="61" spans="1:10" x14ac:dyDescent="0.3">
      <c r="A61" s="20" t="s">
        <v>91</v>
      </c>
      <c r="B61" s="21" t="s">
        <v>92</v>
      </c>
      <c r="C61" s="22" t="s">
        <v>1340</v>
      </c>
      <c r="D61" s="21" t="s">
        <v>479</v>
      </c>
      <c r="E61" s="22" t="s">
        <v>682</v>
      </c>
      <c r="F61" s="22" t="s">
        <v>758</v>
      </c>
      <c r="G61" s="23">
        <v>14352</v>
      </c>
      <c r="H61" s="23">
        <v>14550</v>
      </c>
      <c r="I61" s="24">
        <v>1.3795986622073597</v>
      </c>
      <c r="J61" s="25"/>
    </row>
    <row r="62" spans="1:10" x14ac:dyDescent="0.3">
      <c r="A62" s="20" t="s">
        <v>91</v>
      </c>
      <c r="B62" s="21" t="s">
        <v>92</v>
      </c>
      <c r="C62" s="22" t="s">
        <v>1235</v>
      </c>
      <c r="D62" s="21" t="s">
        <v>94</v>
      </c>
      <c r="E62" s="22" t="s">
        <v>682</v>
      </c>
      <c r="F62" s="22" t="s">
        <v>758</v>
      </c>
      <c r="G62" s="23">
        <v>15833.333333333334</v>
      </c>
      <c r="H62" s="23">
        <v>16533.333333333332</v>
      </c>
      <c r="I62" s="24">
        <v>4.4210526315789256</v>
      </c>
      <c r="J62" s="25"/>
    </row>
    <row r="63" spans="1:10" x14ac:dyDescent="0.3">
      <c r="A63" s="20" t="s">
        <v>91</v>
      </c>
      <c r="B63" s="21" t="s">
        <v>92</v>
      </c>
      <c r="C63" s="22" t="s">
        <v>1280</v>
      </c>
      <c r="D63" s="21" t="s">
        <v>95</v>
      </c>
      <c r="E63" s="22" t="s">
        <v>682</v>
      </c>
      <c r="F63" s="22" t="s">
        <v>758</v>
      </c>
      <c r="G63" s="23">
        <v>14520</v>
      </c>
      <c r="H63" s="23">
        <v>14983.333333333334</v>
      </c>
      <c r="I63" s="24">
        <v>3.1910009182736454</v>
      </c>
      <c r="J63" s="25"/>
    </row>
    <row r="64" spans="1:10" x14ac:dyDescent="0.3">
      <c r="A64" s="20" t="s">
        <v>91</v>
      </c>
      <c r="B64" s="21" t="s">
        <v>92</v>
      </c>
      <c r="C64" s="22" t="s">
        <v>1242</v>
      </c>
      <c r="D64" s="21" t="s">
        <v>105</v>
      </c>
      <c r="E64" s="22" t="s">
        <v>682</v>
      </c>
      <c r="F64" s="22" t="s">
        <v>758</v>
      </c>
      <c r="G64" s="23">
        <v>15760</v>
      </c>
      <c r="H64" s="23">
        <v>16230</v>
      </c>
      <c r="I64" s="24">
        <v>2.9822335025380786</v>
      </c>
      <c r="J64" s="25"/>
    </row>
    <row r="65" spans="1:10" x14ac:dyDescent="0.3">
      <c r="A65" s="20" t="s">
        <v>91</v>
      </c>
      <c r="B65" s="21" t="s">
        <v>92</v>
      </c>
      <c r="C65" s="22" t="s">
        <v>1281</v>
      </c>
      <c r="D65" s="21" t="s">
        <v>196</v>
      </c>
      <c r="E65" s="22" t="s">
        <v>682</v>
      </c>
      <c r="F65" s="22" t="s">
        <v>758</v>
      </c>
      <c r="G65" s="23">
        <v>16583.333333333332</v>
      </c>
      <c r="H65" s="23">
        <v>16816.666666666668</v>
      </c>
      <c r="I65" s="24">
        <v>1.407035175879412</v>
      </c>
      <c r="J65" s="25"/>
    </row>
    <row r="66" spans="1:10" x14ac:dyDescent="0.3">
      <c r="A66" s="20" t="s">
        <v>91</v>
      </c>
      <c r="B66" s="21" t="s">
        <v>92</v>
      </c>
      <c r="C66" s="22" t="s">
        <v>1341</v>
      </c>
      <c r="D66" s="21" t="s">
        <v>112</v>
      </c>
      <c r="E66" s="22" t="s">
        <v>682</v>
      </c>
      <c r="F66" s="22" t="s">
        <v>758</v>
      </c>
      <c r="G66" s="23">
        <v>16498.400000000001</v>
      </c>
      <c r="H66" s="23">
        <v>16300</v>
      </c>
      <c r="I66" s="24">
        <v>-1.2025408524463099</v>
      </c>
      <c r="J66" s="25"/>
    </row>
    <row r="67" spans="1:10" x14ac:dyDescent="0.3">
      <c r="A67" s="20" t="s">
        <v>91</v>
      </c>
      <c r="B67" s="21" t="s">
        <v>92</v>
      </c>
      <c r="C67" s="22" t="s">
        <v>1249</v>
      </c>
      <c r="D67" s="21" t="s">
        <v>116</v>
      </c>
      <c r="E67" s="22" t="s">
        <v>682</v>
      </c>
      <c r="F67" s="22" t="s">
        <v>758</v>
      </c>
      <c r="G67" s="23">
        <v>15740</v>
      </c>
      <c r="H67" s="23">
        <v>15937.5</v>
      </c>
      <c r="I67" s="24">
        <v>1.2547649301143604</v>
      </c>
      <c r="J67" s="25"/>
    </row>
    <row r="68" spans="1:10" x14ac:dyDescent="0.3">
      <c r="A68" s="20" t="s">
        <v>91</v>
      </c>
      <c r="B68" s="21" t="s">
        <v>92</v>
      </c>
      <c r="C68" s="22" t="s">
        <v>1251</v>
      </c>
      <c r="D68" s="21" t="s">
        <v>118</v>
      </c>
      <c r="E68" s="22" t="s">
        <v>682</v>
      </c>
      <c r="F68" s="22" t="s">
        <v>758</v>
      </c>
      <c r="G68" s="23">
        <v>16985</v>
      </c>
      <c r="H68" s="23">
        <v>17012.5</v>
      </c>
      <c r="I68" s="24">
        <v>0.16190756549896435</v>
      </c>
      <c r="J68" s="25"/>
    </row>
    <row r="69" spans="1:10" x14ac:dyDescent="0.3">
      <c r="A69" s="20" t="s">
        <v>91</v>
      </c>
      <c r="B69" s="21" t="s">
        <v>92</v>
      </c>
      <c r="C69" s="22" t="s">
        <v>1256</v>
      </c>
      <c r="D69" s="21" t="s">
        <v>147</v>
      </c>
      <c r="E69" s="22" t="s">
        <v>682</v>
      </c>
      <c r="F69" s="22" t="s">
        <v>758</v>
      </c>
      <c r="G69" s="23">
        <v>15925</v>
      </c>
      <c r="H69" s="23">
        <v>15800</v>
      </c>
      <c r="I69" s="24">
        <v>-0.78492935635793293</v>
      </c>
      <c r="J69" s="25"/>
    </row>
    <row r="70" spans="1:10" x14ac:dyDescent="0.3">
      <c r="A70" s="20" t="s">
        <v>91</v>
      </c>
      <c r="B70" s="21" t="s">
        <v>92</v>
      </c>
      <c r="C70" s="22" t="s">
        <v>1260</v>
      </c>
      <c r="D70" s="21" t="s">
        <v>124</v>
      </c>
      <c r="E70" s="22" t="s">
        <v>682</v>
      </c>
      <c r="F70" s="22" t="s">
        <v>758</v>
      </c>
      <c r="G70" s="23">
        <v>16366.666666666666</v>
      </c>
      <c r="H70" s="23">
        <v>16566.666666666668</v>
      </c>
      <c r="I70" s="24">
        <v>1.2219959266802638</v>
      </c>
      <c r="J70" s="25"/>
    </row>
    <row r="71" spans="1:10" x14ac:dyDescent="0.3">
      <c r="A71" s="20" t="s">
        <v>91</v>
      </c>
      <c r="B71" s="21" t="s">
        <v>92</v>
      </c>
      <c r="C71" s="22" t="s">
        <v>1346</v>
      </c>
      <c r="D71" s="21" t="s">
        <v>275</v>
      </c>
      <c r="E71" s="22" t="s">
        <v>682</v>
      </c>
      <c r="F71" s="22" t="s">
        <v>758</v>
      </c>
      <c r="G71" s="23">
        <v>15492</v>
      </c>
      <c r="H71" s="23">
        <v>15766.666666666666</v>
      </c>
      <c r="I71" s="24">
        <v>1.7729580858937943</v>
      </c>
      <c r="J71" s="25"/>
    </row>
    <row r="72" spans="1:10" x14ac:dyDescent="0.3">
      <c r="A72" s="20" t="s">
        <v>91</v>
      </c>
      <c r="B72" s="21" t="s">
        <v>92</v>
      </c>
      <c r="C72" s="22" t="s">
        <v>1347</v>
      </c>
      <c r="D72" s="21" t="s">
        <v>219</v>
      </c>
      <c r="E72" s="22" t="s">
        <v>682</v>
      </c>
      <c r="F72" s="22" t="s">
        <v>758</v>
      </c>
      <c r="G72" s="23">
        <v>19100</v>
      </c>
      <c r="H72" s="23">
        <v>19200</v>
      </c>
      <c r="I72" s="26">
        <v>0.52356020942407877</v>
      </c>
      <c r="J72" s="25"/>
    </row>
    <row r="73" spans="1:10" x14ac:dyDescent="0.3">
      <c r="A73" s="20" t="s">
        <v>91</v>
      </c>
      <c r="B73" s="21" t="s">
        <v>92</v>
      </c>
      <c r="C73" s="22" t="s">
        <v>1268</v>
      </c>
      <c r="D73" s="21" t="s">
        <v>133</v>
      </c>
      <c r="E73" s="22" t="s">
        <v>682</v>
      </c>
      <c r="F73" s="22" t="s">
        <v>758</v>
      </c>
      <c r="G73" s="23">
        <v>14626.666666666666</v>
      </c>
      <c r="H73" s="23">
        <v>14690</v>
      </c>
      <c r="I73" s="24">
        <v>0.43299908842298063</v>
      </c>
      <c r="J73" s="25"/>
    </row>
    <row r="74" spans="1:10" x14ac:dyDescent="0.3">
      <c r="A74" s="20" t="s">
        <v>91</v>
      </c>
      <c r="B74" s="21" t="s">
        <v>92</v>
      </c>
      <c r="C74" s="22" t="s">
        <v>1291</v>
      </c>
      <c r="D74" s="21" t="s">
        <v>150</v>
      </c>
      <c r="E74" s="22" t="s">
        <v>682</v>
      </c>
      <c r="F74" s="22" t="s">
        <v>758</v>
      </c>
      <c r="G74" s="23">
        <v>16104</v>
      </c>
      <c r="H74" s="23">
        <v>16420</v>
      </c>
      <c r="I74" s="24">
        <v>1.9622454048683569</v>
      </c>
      <c r="J74" s="25"/>
    </row>
    <row r="75" spans="1:10" x14ac:dyDescent="0.3">
      <c r="A75" s="20" t="s">
        <v>91</v>
      </c>
      <c r="B75" s="21" t="s">
        <v>92</v>
      </c>
      <c r="C75" s="22" t="s">
        <v>1364</v>
      </c>
      <c r="D75" s="21" t="s">
        <v>1210</v>
      </c>
      <c r="E75" s="22" t="s">
        <v>682</v>
      </c>
      <c r="F75" s="22" t="s">
        <v>758</v>
      </c>
      <c r="G75" s="23" t="s">
        <v>231</v>
      </c>
      <c r="H75" s="23">
        <v>18125</v>
      </c>
      <c r="I75" s="24" t="s">
        <v>231</v>
      </c>
      <c r="J75" s="25"/>
    </row>
    <row r="76" spans="1:10" x14ac:dyDescent="0.3">
      <c r="A76" s="20" t="s">
        <v>91</v>
      </c>
      <c r="B76" s="21" t="s">
        <v>92</v>
      </c>
      <c r="C76" s="22" t="s">
        <v>1349</v>
      </c>
      <c r="D76" s="21" t="s">
        <v>226</v>
      </c>
      <c r="E76" s="22" t="s">
        <v>682</v>
      </c>
      <c r="F76" s="22" t="s">
        <v>758</v>
      </c>
      <c r="G76" s="23">
        <v>15122.857142857143</v>
      </c>
      <c r="H76" s="23">
        <v>15208.571428571429</v>
      </c>
      <c r="I76" s="24">
        <v>0.56678632155677811</v>
      </c>
      <c r="J76" s="25"/>
    </row>
    <row r="77" spans="1:10" x14ac:dyDescent="0.3">
      <c r="A77" s="20" t="s">
        <v>163</v>
      </c>
      <c r="B77" s="21" t="s">
        <v>164</v>
      </c>
      <c r="C77" s="22" t="s">
        <v>1377</v>
      </c>
      <c r="D77" s="21" t="s">
        <v>265</v>
      </c>
      <c r="E77" s="22" t="s">
        <v>1125</v>
      </c>
      <c r="F77" s="22" t="s">
        <v>757</v>
      </c>
      <c r="G77" s="23">
        <v>29700</v>
      </c>
      <c r="H77" s="23">
        <v>30033.333333333332</v>
      </c>
      <c r="I77" s="24">
        <v>1.1223344556677839</v>
      </c>
      <c r="J77" s="25"/>
    </row>
    <row r="78" spans="1:10" x14ac:dyDescent="0.3">
      <c r="A78" s="20" t="s">
        <v>72</v>
      </c>
      <c r="B78" s="21" t="s">
        <v>73</v>
      </c>
      <c r="C78" s="22" t="s">
        <v>1283</v>
      </c>
      <c r="D78" s="21" t="s">
        <v>145</v>
      </c>
      <c r="E78" s="22" t="s">
        <v>1125</v>
      </c>
      <c r="F78" s="22" t="s">
        <v>760</v>
      </c>
      <c r="G78" s="23">
        <v>18166.666666666668</v>
      </c>
      <c r="H78" s="23">
        <v>18166.666666666668</v>
      </c>
      <c r="I78" s="24">
        <v>0</v>
      </c>
      <c r="J78" s="25"/>
    </row>
    <row r="79" spans="1:10" x14ac:dyDescent="0.3">
      <c r="A79" s="20" t="s">
        <v>91</v>
      </c>
      <c r="B79" s="21" t="s">
        <v>92</v>
      </c>
      <c r="C79" s="22" t="s">
        <v>1338</v>
      </c>
      <c r="D79" s="21" t="s">
        <v>183</v>
      </c>
      <c r="E79" s="22" t="s">
        <v>581</v>
      </c>
      <c r="F79" s="22" t="s">
        <v>768</v>
      </c>
      <c r="G79" s="23" t="s">
        <v>231</v>
      </c>
      <c r="H79" s="23">
        <v>12700</v>
      </c>
      <c r="I79" s="24" t="s">
        <v>231</v>
      </c>
      <c r="J79" s="25"/>
    </row>
    <row r="80" spans="1:10" x14ac:dyDescent="0.3">
      <c r="A80" s="20" t="s">
        <v>72</v>
      </c>
      <c r="B80" s="21" t="s">
        <v>73</v>
      </c>
      <c r="C80" s="22" t="s">
        <v>1351</v>
      </c>
      <c r="D80" s="21" t="s">
        <v>79</v>
      </c>
      <c r="E80" s="22" t="s">
        <v>581</v>
      </c>
      <c r="F80" s="22" t="s">
        <v>768</v>
      </c>
      <c r="G80" s="23" t="s">
        <v>231</v>
      </c>
      <c r="H80" s="23">
        <v>14633.333333333334</v>
      </c>
      <c r="I80" s="24" t="s">
        <v>231</v>
      </c>
      <c r="J80" s="25"/>
    </row>
    <row r="81" spans="1:10" x14ac:dyDescent="0.3">
      <c r="A81" s="20" t="s">
        <v>91</v>
      </c>
      <c r="B81" s="21" t="s">
        <v>92</v>
      </c>
      <c r="C81" s="22" t="s">
        <v>1235</v>
      </c>
      <c r="D81" s="21" t="s">
        <v>94</v>
      </c>
      <c r="E81" s="22" t="s">
        <v>581</v>
      </c>
      <c r="F81" s="22" t="s">
        <v>768</v>
      </c>
      <c r="G81" s="23" t="s">
        <v>231</v>
      </c>
      <c r="H81" s="23">
        <v>12866.666666666666</v>
      </c>
      <c r="I81" s="24" t="s">
        <v>231</v>
      </c>
      <c r="J81" s="25"/>
    </row>
    <row r="82" spans="1:10" x14ac:dyDescent="0.3">
      <c r="A82" s="20" t="s">
        <v>51</v>
      </c>
      <c r="B82" s="21" t="s">
        <v>52</v>
      </c>
      <c r="C82" s="22" t="s">
        <v>1245</v>
      </c>
      <c r="D82" s="21" t="s">
        <v>111</v>
      </c>
      <c r="E82" s="22" t="s">
        <v>581</v>
      </c>
      <c r="F82" s="22" t="s">
        <v>768</v>
      </c>
      <c r="G82" s="23">
        <v>13166.666666666666</v>
      </c>
      <c r="H82" s="23">
        <v>13166.666666666666</v>
      </c>
      <c r="I82" s="24">
        <v>0</v>
      </c>
      <c r="J82" s="25"/>
    </row>
    <row r="83" spans="1:10" x14ac:dyDescent="0.3">
      <c r="A83" s="20" t="s">
        <v>91</v>
      </c>
      <c r="B83" s="21" t="s">
        <v>92</v>
      </c>
      <c r="C83" s="22" t="s">
        <v>1251</v>
      </c>
      <c r="D83" s="21" t="s">
        <v>118</v>
      </c>
      <c r="E83" s="22" t="s">
        <v>581</v>
      </c>
      <c r="F83" s="22" t="s">
        <v>768</v>
      </c>
      <c r="G83" s="23">
        <v>13116.666666666666</v>
      </c>
      <c r="H83" s="23">
        <v>13462.5</v>
      </c>
      <c r="I83" s="24">
        <v>2.63659466327828</v>
      </c>
      <c r="J83" s="25"/>
    </row>
    <row r="84" spans="1:10" x14ac:dyDescent="0.3">
      <c r="A84" s="20" t="s">
        <v>75</v>
      </c>
      <c r="B84" s="21" t="s">
        <v>76</v>
      </c>
      <c r="C84" s="22" t="s">
        <v>1289</v>
      </c>
      <c r="D84" s="21" t="s">
        <v>201</v>
      </c>
      <c r="E84" s="22" t="s">
        <v>581</v>
      </c>
      <c r="F84" s="22" t="s">
        <v>768</v>
      </c>
      <c r="G84" s="23">
        <v>13966.666666666666</v>
      </c>
      <c r="H84" s="23">
        <v>14433.333333333334</v>
      </c>
      <c r="I84" s="24">
        <v>3.3412887828162319</v>
      </c>
      <c r="J84" s="25"/>
    </row>
    <row r="85" spans="1:10" x14ac:dyDescent="0.3">
      <c r="A85" s="20" t="s">
        <v>107</v>
      </c>
      <c r="B85" s="21" t="s">
        <v>108</v>
      </c>
      <c r="C85" s="22" t="s">
        <v>1293</v>
      </c>
      <c r="D85" s="21" t="s">
        <v>152</v>
      </c>
      <c r="E85" s="22" t="s">
        <v>581</v>
      </c>
      <c r="F85" s="22" t="s">
        <v>768</v>
      </c>
      <c r="G85" s="23">
        <v>12175</v>
      </c>
      <c r="H85" s="23">
        <v>12425</v>
      </c>
      <c r="I85" s="24">
        <v>2.0533880903490731</v>
      </c>
      <c r="J85" s="25"/>
    </row>
    <row r="86" spans="1:10" x14ac:dyDescent="0.3">
      <c r="A86" s="20" t="s">
        <v>75</v>
      </c>
      <c r="B86" s="21" t="s">
        <v>76</v>
      </c>
      <c r="C86" s="22" t="s">
        <v>1400</v>
      </c>
      <c r="D86" s="21" t="s">
        <v>469</v>
      </c>
      <c r="E86" s="22" t="s">
        <v>581</v>
      </c>
      <c r="F86" s="22" t="s">
        <v>768</v>
      </c>
      <c r="G86" s="23" t="s">
        <v>231</v>
      </c>
      <c r="H86" s="23">
        <v>15966.666666666666</v>
      </c>
      <c r="I86" s="24" t="s">
        <v>231</v>
      </c>
      <c r="J86" s="25"/>
    </row>
    <row r="87" spans="1:10" x14ac:dyDescent="0.3">
      <c r="A87" s="20" t="s">
        <v>91</v>
      </c>
      <c r="B87" s="21" t="s">
        <v>92</v>
      </c>
      <c r="C87" s="22" t="s">
        <v>1340</v>
      </c>
      <c r="D87" s="21" t="s">
        <v>479</v>
      </c>
      <c r="E87" s="22" t="s">
        <v>581</v>
      </c>
      <c r="F87" s="22" t="s">
        <v>735</v>
      </c>
      <c r="G87" s="23">
        <v>80270</v>
      </c>
      <c r="H87" s="23">
        <v>82075</v>
      </c>
      <c r="I87" s="24">
        <v>2.2486607699015781</v>
      </c>
      <c r="J87" s="25"/>
    </row>
    <row r="88" spans="1:10" x14ac:dyDescent="0.3">
      <c r="A88" s="20" t="s">
        <v>91</v>
      </c>
      <c r="B88" s="21" t="s">
        <v>92</v>
      </c>
      <c r="C88" s="22" t="s">
        <v>1268</v>
      </c>
      <c r="D88" s="21" t="s">
        <v>133</v>
      </c>
      <c r="E88" s="22" t="s">
        <v>581</v>
      </c>
      <c r="F88" s="22" t="s">
        <v>735</v>
      </c>
      <c r="G88" s="23">
        <v>82940</v>
      </c>
      <c r="H88" s="23">
        <v>82475</v>
      </c>
      <c r="I88" s="24">
        <v>-0.56064625030142201</v>
      </c>
      <c r="J88" s="25"/>
    </row>
    <row r="89" spans="1:10" x14ac:dyDescent="0.3">
      <c r="A89" s="20" t="s">
        <v>72</v>
      </c>
      <c r="B89" s="21" t="s">
        <v>73</v>
      </c>
      <c r="C89" s="22" t="s">
        <v>1213</v>
      </c>
      <c r="D89" s="21" t="s">
        <v>74</v>
      </c>
      <c r="E89" s="22" t="s">
        <v>581</v>
      </c>
      <c r="F89" s="22" t="s">
        <v>758</v>
      </c>
      <c r="G89" s="23" t="s">
        <v>231</v>
      </c>
      <c r="H89" s="23">
        <v>59666.666666666664</v>
      </c>
      <c r="I89" s="24" t="s">
        <v>231</v>
      </c>
      <c r="J89" s="25"/>
    </row>
    <row r="90" spans="1:10" x14ac:dyDescent="0.3">
      <c r="A90" s="20" t="s">
        <v>75</v>
      </c>
      <c r="B90" s="21" t="s">
        <v>76</v>
      </c>
      <c r="C90" s="22" t="s">
        <v>1226</v>
      </c>
      <c r="D90" s="21" t="s">
        <v>78</v>
      </c>
      <c r="E90" s="22" t="s">
        <v>581</v>
      </c>
      <c r="F90" s="22" t="s">
        <v>758</v>
      </c>
      <c r="G90" s="23">
        <v>69186.666666666672</v>
      </c>
      <c r="H90" s="23">
        <v>69186.666666666672</v>
      </c>
      <c r="I90" s="24">
        <v>0</v>
      </c>
      <c r="J90" s="25"/>
    </row>
    <row r="91" spans="1:10" x14ac:dyDescent="0.3">
      <c r="A91" s="20" t="s">
        <v>91</v>
      </c>
      <c r="B91" s="21" t="s">
        <v>92</v>
      </c>
      <c r="C91" s="22" t="s">
        <v>1340</v>
      </c>
      <c r="D91" s="21" t="s">
        <v>479</v>
      </c>
      <c r="E91" s="22" t="s">
        <v>581</v>
      </c>
      <c r="F91" s="22" t="s">
        <v>758</v>
      </c>
      <c r="G91" s="23">
        <v>55320</v>
      </c>
      <c r="H91" s="23">
        <v>55360</v>
      </c>
      <c r="I91" s="24">
        <v>7.2306579898762102E-2</v>
      </c>
      <c r="J91" s="25"/>
    </row>
    <row r="92" spans="1:10" x14ac:dyDescent="0.3">
      <c r="A92" s="20" t="s">
        <v>91</v>
      </c>
      <c r="B92" s="21" t="s">
        <v>92</v>
      </c>
      <c r="C92" s="22" t="s">
        <v>1280</v>
      </c>
      <c r="D92" s="21" t="s">
        <v>95</v>
      </c>
      <c r="E92" s="22" t="s">
        <v>581</v>
      </c>
      <c r="F92" s="22" t="s">
        <v>758</v>
      </c>
      <c r="G92" s="23">
        <v>49433.333333333336</v>
      </c>
      <c r="H92" s="23">
        <v>50925</v>
      </c>
      <c r="I92" s="24">
        <v>3.0175320296695896</v>
      </c>
      <c r="J92" s="25"/>
    </row>
    <row r="93" spans="1:10" x14ac:dyDescent="0.3">
      <c r="A93" s="20" t="s">
        <v>91</v>
      </c>
      <c r="B93" s="21" t="s">
        <v>92</v>
      </c>
      <c r="C93" s="22" t="s">
        <v>1251</v>
      </c>
      <c r="D93" s="21" t="s">
        <v>118</v>
      </c>
      <c r="E93" s="22" t="s">
        <v>581</v>
      </c>
      <c r="F93" s="22" t="s">
        <v>758</v>
      </c>
      <c r="G93" s="23">
        <v>54416.666666666664</v>
      </c>
      <c r="H93" s="23">
        <v>59937.5</v>
      </c>
      <c r="I93" s="24">
        <v>10.145482388973971</v>
      </c>
      <c r="J93" s="25"/>
    </row>
    <row r="94" spans="1:10" x14ac:dyDescent="0.3">
      <c r="A94" s="20" t="s">
        <v>61</v>
      </c>
      <c r="B94" s="21" t="s">
        <v>62</v>
      </c>
      <c r="C94" s="22" t="s">
        <v>1401</v>
      </c>
      <c r="D94" s="21" t="s">
        <v>472</v>
      </c>
      <c r="E94" s="22" t="s">
        <v>581</v>
      </c>
      <c r="F94" s="22" t="s">
        <v>758</v>
      </c>
      <c r="G94" s="23" t="s">
        <v>231</v>
      </c>
      <c r="H94" s="23">
        <v>63333.333333333336</v>
      </c>
      <c r="I94" s="24" t="s">
        <v>231</v>
      </c>
      <c r="J94" s="25"/>
    </row>
    <row r="95" spans="1:10" x14ac:dyDescent="0.3">
      <c r="A95" s="20" t="s">
        <v>91</v>
      </c>
      <c r="B95" s="21" t="s">
        <v>92</v>
      </c>
      <c r="C95" s="22" t="s">
        <v>1268</v>
      </c>
      <c r="D95" s="21" t="s">
        <v>133</v>
      </c>
      <c r="E95" s="22" t="s">
        <v>581</v>
      </c>
      <c r="F95" s="22" t="s">
        <v>758</v>
      </c>
      <c r="G95" s="23">
        <v>57533.333333333336</v>
      </c>
      <c r="H95" s="23">
        <v>56742.857142857145</v>
      </c>
      <c r="I95" s="24">
        <v>-1.3739447111405401</v>
      </c>
      <c r="J95" s="25"/>
    </row>
    <row r="96" spans="1:10" x14ac:dyDescent="0.3">
      <c r="A96" s="20" t="s">
        <v>55</v>
      </c>
      <c r="B96" s="21" t="s">
        <v>56</v>
      </c>
      <c r="C96" s="22" t="s">
        <v>1379</v>
      </c>
      <c r="D96" s="21" t="s">
        <v>407</v>
      </c>
      <c r="E96" s="22" t="s">
        <v>1443</v>
      </c>
      <c r="F96" s="22" t="s">
        <v>775</v>
      </c>
      <c r="G96" s="23" t="s">
        <v>231</v>
      </c>
      <c r="H96" s="23">
        <v>21836.666666666668</v>
      </c>
      <c r="I96" s="24" t="s">
        <v>231</v>
      </c>
      <c r="J96" s="25"/>
    </row>
    <row r="97" spans="1:10" x14ac:dyDescent="0.3">
      <c r="A97" s="20" t="s">
        <v>55</v>
      </c>
      <c r="B97" s="21" t="s">
        <v>56</v>
      </c>
      <c r="C97" s="22" t="s">
        <v>1379</v>
      </c>
      <c r="D97" s="21" t="s">
        <v>407</v>
      </c>
      <c r="E97" s="22" t="s">
        <v>1443</v>
      </c>
      <c r="F97" s="22" t="s">
        <v>776</v>
      </c>
      <c r="G97" s="23" t="s">
        <v>231</v>
      </c>
      <c r="H97" s="23">
        <v>39060</v>
      </c>
      <c r="I97" s="24" t="s">
        <v>231</v>
      </c>
      <c r="J97" s="25"/>
    </row>
    <row r="98" spans="1:10" x14ac:dyDescent="0.3">
      <c r="A98" s="20" t="s">
        <v>107</v>
      </c>
      <c r="B98" s="21" t="s">
        <v>108</v>
      </c>
      <c r="C98" s="22" t="s">
        <v>1404</v>
      </c>
      <c r="D98" s="21" t="s">
        <v>478</v>
      </c>
      <c r="E98" s="22" t="s">
        <v>582</v>
      </c>
      <c r="F98" s="22" t="s">
        <v>768</v>
      </c>
      <c r="G98" s="23">
        <v>8000</v>
      </c>
      <c r="H98" s="23">
        <v>8000</v>
      </c>
      <c r="I98" s="24">
        <v>0</v>
      </c>
      <c r="J98" s="25"/>
    </row>
    <row r="99" spans="1:10" x14ac:dyDescent="0.3">
      <c r="A99" s="20" t="s">
        <v>107</v>
      </c>
      <c r="B99" s="21" t="s">
        <v>108</v>
      </c>
      <c r="C99" s="22" t="s">
        <v>1278</v>
      </c>
      <c r="D99" s="21" t="s">
        <v>238</v>
      </c>
      <c r="E99" s="22" t="s">
        <v>582</v>
      </c>
      <c r="F99" s="22" t="s">
        <v>768</v>
      </c>
      <c r="G99" s="23">
        <v>7500</v>
      </c>
      <c r="H99" s="23">
        <v>7500</v>
      </c>
      <c r="I99" s="24">
        <v>0</v>
      </c>
      <c r="J99" s="25"/>
    </row>
    <row r="100" spans="1:10" x14ac:dyDescent="0.3">
      <c r="A100" s="20" t="s">
        <v>215</v>
      </c>
      <c r="B100" s="21" t="s">
        <v>216</v>
      </c>
      <c r="C100" s="22" t="s">
        <v>1391</v>
      </c>
      <c r="D100" s="21" t="s">
        <v>297</v>
      </c>
      <c r="E100" s="22" t="s">
        <v>582</v>
      </c>
      <c r="F100" s="22" t="s">
        <v>768</v>
      </c>
      <c r="G100" s="23">
        <v>9000</v>
      </c>
      <c r="H100" s="23">
        <v>9000</v>
      </c>
      <c r="I100" s="24">
        <v>0</v>
      </c>
      <c r="J100" s="25"/>
    </row>
    <row r="101" spans="1:10" x14ac:dyDescent="0.3">
      <c r="A101" s="20" t="s">
        <v>176</v>
      </c>
      <c r="B101" s="21" t="s">
        <v>177</v>
      </c>
      <c r="C101" s="22" t="s">
        <v>1316</v>
      </c>
      <c r="D101" s="21" t="s">
        <v>180</v>
      </c>
      <c r="E101" s="22" t="s">
        <v>582</v>
      </c>
      <c r="F101" s="22" t="s">
        <v>768</v>
      </c>
      <c r="G101" s="23">
        <v>7000</v>
      </c>
      <c r="H101" s="23">
        <v>7000</v>
      </c>
      <c r="I101" s="24">
        <v>0</v>
      </c>
      <c r="J101" s="25"/>
    </row>
    <row r="102" spans="1:10" x14ac:dyDescent="0.3">
      <c r="A102" s="20" t="s">
        <v>69</v>
      </c>
      <c r="B102" s="21" t="s">
        <v>70</v>
      </c>
      <c r="C102" s="22" t="s">
        <v>1389</v>
      </c>
      <c r="D102" s="21" t="s">
        <v>385</v>
      </c>
      <c r="E102" s="22" t="s">
        <v>582</v>
      </c>
      <c r="F102" s="22" t="s">
        <v>768</v>
      </c>
      <c r="G102" s="23" t="s">
        <v>231</v>
      </c>
      <c r="H102" s="23">
        <v>7400</v>
      </c>
      <c r="I102" s="24" t="s">
        <v>231</v>
      </c>
      <c r="J102" s="25"/>
    </row>
    <row r="103" spans="1:10" x14ac:dyDescent="0.3">
      <c r="A103" s="20" t="s">
        <v>72</v>
      </c>
      <c r="B103" s="21" t="s">
        <v>73</v>
      </c>
      <c r="C103" s="22" t="s">
        <v>1216</v>
      </c>
      <c r="D103" s="21" t="s">
        <v>106</v>
      </c>
      <c r="E103" s="22" t="s">
        <v>582</v>
      </c>
      <c r="F103" s="22" t="s">
        <v>768</v>
      </c>
      <c r="G103" s="23">
        <v>7471.4285714285716</v>
      </c>
      <c r="H103" s="23">
        <v>6933.333333333333</v>
      </c>
      <c r="I103" s="24">
        <v>-7.2020395156150441</v>
      </c>
      <c r="J103" s="25"/>
    </row>
    <row r="104" spans="1:10" x14ac:dyDescent="0.3">
      <c r="A104" s="20" t="s">
        <v>107</v>
      </c>
      <c r="B104" s="21" t="s">
        <v>108</v>
      </c>
      <c r="C104" s="22" t="s">
        <v>1298</v>
      </c>
      <c r="D104" s="21" t="s">
        <v>109</v>
      </c>
      <c r="E104" s="22" t="s">
        <v>582</v>
      </c>
      <c r="F104" s="22" t="s">
        <v>768</v>
      </c>
      <c r="G104" s="23">
        <v>6925</v>
      </c>
      <c r="H104" s="23">
        <v>7075</v>
      </c>
      <c r="I104" s="24">
        <v>2.1660649819494671</v>
      </c>
      <c r="J104" s="25"/>
    </row>
    <row r="105" spans="1:10" x14ac:dyDescent="0.3">
      <c r="A105" s="20" t="s">
        <v>107</v>
      </c>
      <c r="B105" s="21" t="s">
        <v>108</v>
      </c>
      <c r="C105" s="22" t="s">
        <v>1300</v>
      </c>
      <c r="D105" s="21" t="s">
        <v>155</v>
      </c>
      <c r="E105" s="22" t="s">
        <v>582</v>
      </c>
      <c r="F105" s="22" t="s">
        <v>768</v>
      </c>
      <c r="G105" s="23">
        <v>6833.333333333333</v>
      </c>
      <c r="H105" s="23">
        <v>6833.333333333333</v>
      </c>
      <c r="I105" s="24">
        <v>0</v>
      </c>
      <c r="J105" s="25"/>
    </row>
    <row r="106" spans="1:10" x14ac:dyDescent="0.3">
      <c r="A106" s="20" t="s">
        <v>58</v>
      </c>
      <c r="B106" s="21" t="s">
        <v>59</v>
      </c>
      <c r="C106" s="22" t="s">
        <v>1265</v>
      </c>
      <c r="D106" s="21" t="s">
        <v>129</v>
      </c>
      <c r="E106" s="22" t="s">
        <v>582</v>
      </c>
      <c r="F106" s="22" t="s">
        <v>768</v>
      </c>
      <c r="G106" s="23">
        <v>8500</v>
      </c>
      <c r="H106" s="23">
        <v>8800</v>
      </c>
      <c r="I106" s="24">
        <v>3.529411764705892</v>
      </c>
      <c r="J106" s="25"/>
    </row>
    <row r="107" spans="1:10" x14ac:dyDescent="0.3">
      <c r="A107" s="20" t="s">
        <v>223</v>
      </c>
      <c r="B107" s="21" t="s">
        <v>224</v>
      </c>
      <c r="C107" s="22" t="s">
        <v>1348</v>
      </c>
      <c r="D107" s="21" t="s">
        <v>225</v>
      </c>
      <c r="E107" s="22" t="s">
        <v>582</v>
      </c>
      <c r="F107" s="22" t="s">
        <v>768</v>
      </c>
      <c r="G107" s="23">
        <v>6133.333333333333</v>
      </c>
      <c r="H107" s="23">
        <v>6600</v>
      </c>
      <c r="I107" s="24">
        <v>7.6086956521739246</v>
      </c>
      <c r="J107" s="25"/>
    </row>
    <row r="108" spans="1:10" x14ac:dyDescent="0.3">
      <c r="A108" s="20" t="s">
        <v>107</v>
      </c>
      <c r="B108" s="21" t="s">
        <v>108</v>
      </c>
      <c r="C108" s="22" t="s">
        <v>1293</v>
      </c>
      <c r="D108" s="21" t="s">
        <v>152</v>
      </c>
      <c r="E108" s="22" t="s">
        <v>582</v>
      </c>
      <c r="F108" s="22" t="s">
        <v>768</v>
      </c>
      <c r="G108" s="23">
        <v>6166.666666666667</v>
      </c>
      <c r="H108" s="23">
        <v>6375</v>
      </c>
      <c r="I108" s="24">
        <v>3.3783783783783772</v>
      </c>
      <c r="J108" s="25"/>
    </row>
    <row r="109" spans="1:10" x14ac:dyDescent="0.3">
      <c r="A109" s="20" t="s">
        <v>72</v>
      </c>
      <c r="B109" s="21" t="s">
        <v>73</v>
      </c>
      <c r="C109" s="22" t="s">
        <v>1216</v>
      </c>
      <c r="D109" s="21" t="s">
        <v>106</v>
      </c>
      <c r="E109" s="22" t="s">
        <v>582</v>
      </c>
      <c r="F109" s="22" t="s">
        <v>758</v>
      </c>
      <c r="G109" s="23">
        <v>29516.666666666668</v>
      </c>
      <c r="H109" s="23">
        <v>29516.666666666668</v>
      </c>
      <c r="I109" s="24">
        <v>0</v>
      </c>
      <c r="J109" s="25"/>
    </row>
    <row r="110" spans="1:10" x14ac:dyDescent="0.3">
      <c r="A110" s="20" t="s">
        <v>387</v>
      </c>
      <c r="B110" s="21" t="s">
        <v>388</v>
      </c>
      <c r="C110" s="22" t="s">
        <v>1357</v>
      </c>
      <c r="D110" s="21" t="s">
        <v>389</v>
      </c>
      <c r="E110" s="22" t="s">
        <v>583</v>
      </c>
      <c r="F110" s="22" t="s">
        <v>768</v>
      </c>
      <c r="G110" s="23" t="s">
        <v>231</v>
      </c>
      <c r="H110" s="23">
        <v>7200</v>
      </c>
      <c r="I110" s="24" t="s">
        <v>231</v>
      </c>
      <c r="J110" s="25"/>
    </row>
    <row r="111" spans="1:10" x14ac:dyDescent="0.3">
      <c r="A111" s="20" t="s">
        <v>125</v>
      </c>
      <c r="B111" s="21" t="s">
        <v>126</v>
      </c>
      <c r="C111" s="22" t="s">
        <v>1279</v>
      </c>
      <c r="D111" s="21" t="s">
        <v>185</v>
      </c>
      <c r="E111" s="22" t="s">
        <v>583</v>
      </c>
      <c r="F111" s="22" t="s">
        <v>768</v>
      </c>
      <c r="G111" s="23" t="s">
        <v>231</v>
      </c>
      <c r="H111" s="23">
        <v>9666.6666666666661</v>
      </c>
      <c r="I111" s="24" t="s">
        <v>231</v>
      </c>
      <c r="J111" s="25"/>
    </row>
    <row r="112" spans="1:10" x14ac:dyDescent="0.3">
      <c r="A112" s="20" t="s">
        <v>72</v>
      </c>
      <c r="B112" s="21" t="s">
        <v>73</v>
      </c>
      <c r="C112" s="22" t="s">
        <v>1213</v>
      </c>
      <c r="D112" s="21" t="s">
        <v>74</v>
      </c>
      <c r="E112" s="22" t="s">
        <v>583</v>
      </c>
      <c r="F112" s="22" t="s">
        <v>768</v>
      </c>
      <c r="G112" s="23" t="s">
        <v>231</v>
      </c>
      <c r="H112" s="23">
        <v>7500</v>
      </c>
      <c r="I112" s="24" t="s">
        <v>231</v>
      </c>
      <c r="J112" s="25"/>
    </row>
    <row r="113" spans="1:10" x14ac:dyDescent="0.3">
      <c r="A113" s="20" t="s">
        <v>69</v>
      </c>
      <c r="B113" s="21" t="s">
        <v>70</v>
      </c>
      <c r="C113" s="22" t="s">
        <v>1225</v>
      </c>
      <c r="D113" s="21" t="s">
        <v>187</v>
      </c>
      <c r="E113" s="22" t="s">
        <v>583</v>
      </c>
      <c r="F113" s="22" t="s">
        <v>768</v>
      </c>
      <c r="G113" s="23">
        <v>8166.666666666667</v>
      </c>
      <c r="H113" s="23">
        <v>7833.333333333333</v>
      </c>
      <c r="I113" s="24">
        <v>-4.081632653061229</v>
      </c>
      <c r="J113" s="25"/>
    </row>
    <row r="114" spans="1:10" x14ac:dyDescent="0.3">
      <c r="A114" s="20" t="s">
        <v>167</v>
      </c>
      <c r="B114" s="21" t="s">
        <v>168</v>
      </c>
      <c r="C114" s="22" t="s">
        <v>1339</v>
      </c>
      <c r="D114" s="21" t="s">
        <v>381</v>
      </c>
      <c r="E114" s="22" t="s">
        <v>583</v>
      </c>
      <c r="F114" s="22" t="s">
        <v>768</v>
      </c>
      <c r="G114" s="23">
        <v>7425</v>
      </c>
      <c r="H114" s="23">
        <v>7246</v>
      </c>
      <c r="I114" s="24">
        <v>-2.4107744107744078</v>
      </c>
      <c r="J114" s="25"/>
    </row>
    <row r="115" spans="1:10" x14ac:dyDescent="0.3">
      <c r="A115" s="20" t="s">
        <v>58</v>
      </c>
      <c r="B115" s="21" t="s">
        <v>59</v>
      </c>
      <c r="C115" s="22" t="s">
        <v>1229</v>
      </c>
      <c r="D115" s="21" t="s">
        <v>81</v>
      </c>
      <c r="E115" s="22" t="s">
        <v>583</v>
      </c>
      <c r="F115" s="22" t="s">
        <v>768</v>
      </c>
      <c r="G115" s="23">
        <v>7133.333333333333</v>
      </c>
      <c r="H115" s="23">
        <v>7133.333333333333</v>
      </c>
      <c r="I115" s="24">
        <v>0</v>
      </c>
      <c r="J115" s="25"/>
    </row>
    <row r="116" spans="1:10" x14ac:dyDescent="0.3">
      <c r="A116" s="20" t="s">
        <v>58</v>
      </c>
      <c r="B116" s="21" t="s">
        <v>59</v>
      </c>
      <c r="C116" s="22" t="s">
        <v>1302</v>
      </c>
      <c r="D116" s="21" t="s">
        <v>191</v>
      </c>
      <c r="E116" s="22" t="s">
        <v>583</v>
      </c>
      <c r="F116" s="22" t="s">
        <v>768</v>
      </c>
      <c r="G116" s="23">
        <v>6733.333333333333</v>
      </c>
      <c r="H116" s="23">
        <v>6733.333333333333</v>
      </c>
      <c r="I116" s="24">
        <v>0</v>
      </c>
      <c r="J116" s="25"/>
    </row>
    <row r="117" spans="1:10" x14ac:dyDescent="0.3">
      <c r="A117" s="20" t="s">
        <v>215</v>
      </c>
      <c r="B117" s="21" t="s">
        <v>216</v>
      </c>
      <c r="C117" s="22" t="s">
        <v>1391</v>
      </c>
      <c r="D117" s="21" t="s">
        <v>297</v>
      </c>
      <c r="E117" s="22" t="s">
        <v>583</v>
      </c>
      <c r="F117" s="22" t="s">
        <v>768</v>
      </c>
      <c r="G117" s="23">
        <v>9700</v>
      </c>
      <c r="H117" s="23">
        <v>10000</v>
      </c>
      <c r="I117" s="24">
        <v>3.0927835051546282</v>
      </c>
      <c r="J117" s="25"/>
    </row>
    <row r="118" spans="1:10" x14ac:dyDescent="0.3">
      <c r="A118" s="20" t="s">
        <v>72</v>
      </c>
      <c r="B118" s="21" t="s">
        <v>73</v>
      </c>
      <c r="C118" s="22" t="s">
        <v>1237</v>
      </c>
      <c r="D118" s="21" t="s">
        <v>97</v>
      </c>
      <c r="E118" s="22" t="s">
        <v>583</v>
      </c>
      <c r="F118" s="22" t="s">
        <v>768</v>
      </c>
      <c r="G118" s="23">
        <v>7500</v>
      </c>
      <c r="H118" s="23">
        <v>7033.333333333333</v>
      </c>
      <c r="I118" s="24">
        <v>-6.2222222222222285</v>
      </c>
      <c r="J118" s="25"/>
    </row>
    <row r="119" spans="1:10" x14ac:dyDescent="0.3">
      <c r="A119" s="20" t="s">
        <v>69</v>
      </c>
      <c r="B119" s="21" t="s">
        <v>70</v>
      </c>
      <c r="C119" s="22" t="s">
        <v>1369</v>
      </c>
      <c r="D119" s="21" t="s">
        <v>240</v>
      </c>
      <c r="E119" s="22" t="s">
        <v>583</v>
      </c>
      <c r="F119" s="22" t="s">
        <v>768</v>
      </c>
      <c r="G119" s="23" t="s">
        <v>231</v>
      </c>
      <c r="H119" s="23">
        <v>7666.666666666667</v>
      </c>
      <c r="I119" s="24" t="s">
        <v>231</v>
      </c>
      <c r="J119" s="25"/>
    </row>
    <row r="120" spans="1:10" x14ac:dyDescent="0.3">
      <c r="A120" s="20" t="s">
        <v>125</v>
      </c>
      <c r="B120" s="21" t="s">
        <v>126</v>
      </c>
      <c r="C120" s="22" t="s">
        <v>1361</v>
      </c>
      <c r="D120" s="21" t="s">
        <v>253</v>
      </c>
      <c r="E120" s="22" t="s">
        <v>583</v>
      </c>
      <c r="F120" s="22" t="s">
        <v>768</v>
      </c>
      <c r="G120" s="23" t="s">
        <v>231</v>
      </c>
      <c r="H120" s="23">
        <v>8000</v>
      </c>
      <c r="I120" s="24" t="s">
        <v>231</v>
      </c>
      <c r="J120" s="25"/>
    </row>
    <row r="121" spans="1:10" x14ac:dyDescent="0.3">
      <c r="A121" s="20" t="s">
        <v>91</v>
      </c>
      <c r="B121" s="21" t="s">
        <v>92</v>
      </c>
      <c r="C121" s="22" t="s">
        <v>1251</v>
      </c>
      <c r="D121" s="21" t="s">
        <v>118</v>
      </c>
      <c r="E121" s="22" t="s">
        <v>583</v>
      </c>
      <c r="F121" s="22" t="s">
        <v>768</v>
      </c>
      <c r="G121" s="23">
        <v>7097.5</v>
      </c>
      <c r="H121" s="23">
        <v>7070</v>
      </c>
      <c r="I121" s="24">
        <v>-0.387460373370907</v>
      </c>
      <c r="J121" s="25"/>
    </row>
    <row r="122" spans="1:10" x14ac:dyDescent="0.3">
      <c r="A122" s="20" t="s">
        <v>167</v>
      </c>
      <c r="B122" s="21" t="s">
        <v>168</v>
      </c>
      <c r="C122" s="22" t="s">
        <v>1311</v>
      </c>
      <c r="D122" s="21" t="s">
        <v>169</v>
      </c>
      <c r="E122" s="22" t="s">
        <v>583</v>
      </c>
      <c r="F122" s="22" t="s">
        <v>768</v>
      </c>
      <c r="G122" s="23">
        <v>7000</v>
      </c>
      <c r="H122" s="23">
        <v>7020</v>
      </c>
      <c r="I122" s="24">
        <v>0.28571428571428914</v>
      </c>
      <c r="J122" s="25"/>
    </row>
    <row r="123" spans="1:10" x14ac:dyDescent="0.3">
      <c r="A123" s="20" t="s">
        <v>107</v>
      </c>
      <c r="B123" s="21" t="s">
        <v>108</v>
      </c>
      <c r="C123" s="22" t="s">
        <v>1255</v>
      </c>
      <c r="D123" s="21" t="s">
        <v>120</v>
      </c>
      <c r="E123" s="22" t="s">
        <v>583</v>
      </c>
      <c r="F123" s="22" t="s">
        <v>768</v>
      </c>
      <c r="G123" s="23">
        <v>6866.666666666667</v>
      </c>
      <c r="H123" s="23">
        <v>6633.333333333333</v>
      </c>
      <c r="I123" s="24">
        <v>-3.3980582524271941</v>
      </c>
      <c r="J123" s="25"/>
    </row>
    <row r="124" spans="1:10" x14ac:dyDescent="0.3">
      <c r="A124" s="20" t="s">
        <v>91</v>
      </c>
      <c r="B124" s="21" t="s">
        <v>92</v>
      </c>
      <c r="C124" s="22" t="s">
        <v>1347</v>
      </c>
      <c r="D124" s="21" t="s">
        <v>219</v>
      </c>
      <c r="E124" s="22" t="s">
        <v>583</v>
      </c>
      <c r="F124" s="22" t="s">
        <v>768</v>
      </c>
      <c r="G124" s="23">
        <v>7000</v>
      </c>
      <c r="H124" s="23">
        <v>7000</v>
      </c>
      <c r="I124" s="24">
        <v>0</v>
      </c>
      <c r="J124" s="25"/>
    </row>
    <row r="125" spans="1:10" x14ac:dyDescent="0.3">
      <c r="A125" s="20" t="s">
        <v>91</v>
      </c>
      <c r="B125" s="21" t="s">
        <v>92</v>
      </c>
      <c r="C125" s="22" t="s">
        <v>1268</v>
      </c>
      <c r="D125" s="21" t="s">
        <v>133</v>
      </c>
      <c r="E125" s="22" t="s">
        <v>583</v>
      </c>
      <c r="F125" s="22" t="s">
        <v>768</v>
      </c>
      <c r="G125" s="23">
        <v>5743.333333333333</v>
      </c>
      <c r="H125" s="23">
        <v>5430</v>
      </c>
      <c r="I125" s="24">
        <v>-5.4556006964596619</v>
      </c>
      <c r="J125" s="25"/>
    </row>
    <row r="126" spans="1:10" x14ac:dyDescent="0.3">
      <c r="A126" s="20" t="s">
        <v>58</v>
      </c>
      <c r="B126" s="21" t="s">
        <v>59</v>
      </c>
      <c r="C126" s="22" t="s">
        <v>1272</v>
      </c>
      <c r="D126" s="21" t="s">
        <v>138</v>
      </c>
      <c r="E126" s="22" t="s">
        <v>583</v>
      </c>
      <c r="F126" s="22" t="s">
        <v>768</v>
      </c>
      <c r="G126" s="23">
        <v>8000</v>
      </c>
      <c r="H126" s="23">
        <v>7400</v>
      </c>
      <c r="I126" s="24">
        <v>-7.4999999999999956</v>
      </c>
      <c r="J126" s="25"/>
    </row>
    <row r="127" spans="1:10" x14ac:dyDescent="0.3">
      <c r="A127" s="20" t="s">
        <v>387</v>
      </c>
      <c r="B127" s="21" t="s">
        <v>388</v>
      </c>
      <c r="C127" s="22" t="s">
        <v>1357</v>
      </c>
      <c r="D127" s="21" t="s">
        <v>389</v>
      </c>
      <c r="E127" s="22" t="s">
        <v>583</v>
      </c>
      <c r="F127" s="22" t="s">
        <v>758</v>
      </c>
      <c r="G127" s="23">
        <v>28100</v>
      </c>
      <c r="H127" s="23">
        <v>28200</v>
      </c>
      <c r="I127" s="24">
        <v>0.3558718861210064</v>
      </c>
      <c r="J127" s="25"/>
    </row>
    <row r="128" spans="1:10" x14ac:dyDescent="0.3">
      <c r="A128" s="20" t="s">
        <v>125</v>
      </c>
      <c r="B128" s="21" t="s">
        <v>126</v>
      </c>
      <c r="C128" s="22" t="s">
        <v>1279</v>
      </c>
      <c r="D128" s="21" t="s">
        <v>185</v>
      </c>
      <c r="E128" s="22" t="s">
        <v>583</v>
      </c>
      <c r="F128" s="22" t="s">
        <v>758</v>
      </c>
      <c r="G128" s="23">
        <v>30500</v>
      </c>
      <c r="H128" s="23">
        <v>29400</v>
      </c>
      <c r="I128" s="24">
        <v>-3.6065573770491799</v>
      </c>
      <c r="J128" s="25"/>
    </row>
    <row r="129" spans="1:10" x14ac:dyDescent="0.3">
      <c r="A129" s="20" t="s">
        <v>167</v>
      </c>
      <c r="B129" s="21" t="s">
        <v>168</v>
      </c>
      <c r="C129" s="22" t="s">
        <v>1339</v>
      </c>
      <c r="D129" s="21" t="s">
        <v>381</v>
      </c>
      <c r="E129" s="22" t="s">
        <v>583</v>
      </c>
      <c r="F129" s="22" t="s">
        <v>758</v>
      </c>
      <c r="G129" s="23">
        <v>23333.333333333332</v>
      </c>
      <c r="H129" s="23">
        <v>23945</v>
      </c>
      <c r="I129" s="24">
        <v>2.6214285714285745</v>
      </c>
      <c r="J129" s="25"/>
    </row>
    <row r="130" spans="1:10" x14ac:dyDescent="0.3">
      <c r="A130" s="20" t="s">
        <v>125</v>
      </c>
      <c r="B130" s="21" t="s">
        <v>126</v>
      </c>
      <c r="C130" s="22" t="s">
        <v>1361</v>
      </c>
      <c r="D130" s="21" t="s">
        <v>253</v>
      </c>
      <c r="E130" s="22" t="s">
        <v>583</v>
      </c>
      <c r="F130" s="22" t="s">
        <v>758</v>
      </c>
      <c r="G130" s="23">
        <v>29333.333333333332</v>
      </c>
      <c r="H130" s="23">
        <v>28666.666666666668</v>
      </c>
      <c r="I130" s="24">
        <v>-2.2727272727272596</v>
      </c>
      <c r="J130" s="25"/>
    </row>
    <row r="131" spans="1:10" x14ac:dyDescent="0.3">
      <c r="A131" s="20" t="s">
        <v>167</v>
      </c>
      <c r="B131" s="21" t="s">
        <v>168</v>
      </c>
      <c r="C131" s="22" t="s">
        <v>1311</v>
      </c>
      <c r="D131" s="21" t="s">
        <v>169</v>
      </c>
      <c r="E131" s="22" t="s">
        <v>583</v>
      </c>
      <c r="F131" s="22" t="s">
        <v>758</v>
      </c>
      <c r="G131" s="23">
        <v>26625</v>
      </c>
      <c r="H131" s="23">
        <v>26620</v>
      </c>
      <c r="I131" s="24">
        <v>-1.877934272300763E-2</v>
      </c>
      <c r="J131" s="25"/>
    </row>
    <row r="132" spans="1:10" x14ac:dyDescent="0.3">
      <c r="A132" s="20" t="s">
        <v>107</v>
      </c>
      <c r="B132" s="21" t="s">
        <v>108</v>
      </c>
      <c r="C132" s="22" t="s">
        <v>1255</v>
      </c>
      <c r="D132" s="21" t="s">
        <v>120</v>
      </c>
      <c r="E132" s="22" t="s">
        <v>583</v>
      </c>
      <c r="F132" s="22" t="s">
        <v>758</v>
      </c>
      <c r="G132" s="23">
        <v>26833.333333333332</v>
      </c>
      <c r="H132" s="23">
        <v>26933.333333333332</v>
      </c>
      <c r="I132" s="24">
        <v>0.37267080745342351</v>
      </c>
      <c r="J132" s="25"/>
    </row>
    <row r="133" spans="1:10" x14ac:dyDescent="0.3">
      <c r="A133" s="20" t="s">
        <v>91</v>
      </c>
      <c r="B133" s="21" t="s">
        <v>92</v>
      </c>
      <c r="C133" s="22" t="s">
        <v>1350</v>
      </c>
      <c r="D133" s="21" t="s">
        <v>657</v>
      </c>
      <c r="E133" s="22" t="s">
        <v>584</v>
      </c>
      <c r="F133" s="22" t="s">
        <v>769</v>
      </c>
      <c r="G133" s="23">
        <v>16836.666666666668</v>
      </c>
      <c r="H133" s="23">
        <v>17273.333333333332</v>
      </c>
      <c r="I133" s="24">
        <v>2.5935458325083927</v>
      </c>
      <c r="J133" s="25"/>
    </row>
    <row r="134" spans="1:10" x14ac:dyDescent="0.3">
      <c r="A134" s="20" t="s">
        <v>91</v>
      </c>
      <c r="B134" s="21" t="s">
        <v>92</v>
      </c>
      <c r="C134" s="22" t="s">
        <v>1338</v>
      </c>
      <c r="D134" s="21" t="s">
        <v>183</v>
      </c>
      <c r="E134" s="22" t="s">
        <v>584</v>
      </c>
      <c r="F134" s="22" t="s">
        <v>769</v>
      </c>
      <c r="G134" s="23">
        <v>21133.333333333332</v>
      </c>
      <c r="H134" s="23">
        <v>21466.666666666668</v>
      </c>
      <c r="I134" s="24">
        <v>1.5772870662460692</v>
      </c>
      <c r="J134" s="25"/>
    </row>
    <row r="135" spans="1:10" x14ac:dyDescent="0.3">
      <c r="A135" s="20" t="s">
        <v>91</v>
      </c>
      <c r="B135" s="21" t="s">
        <v>92</v>
      </c>
      <c r="C135" s="22" t="s">
        <v>1317</v>
      </c>
      <c r="D135" s="21" t="s">
        <v>184</v>
      </c>
      <c r="E135" s="22" t="s">
        <v>584</v>
      </c>
      <c r="F135" s="22" t="s">
        <v>769</v>
      </c>
      <c r="G135" s="23">
        <v>18236.666666666668</v>
      </c>
      <c r="H135" s="23">
        <v>21380</v>
      </c>
      <c r="I135" s="24">
        <v>17.236337049899465</v>
      </c>
      <c r="J135" s="25"/>
    </row>
    <row r="136" spans="1:10" x14ac:dyDescent="0.3">
      <c r="A136" s="20" t="s">
        <v>64</v>
      </c>
      <c r="B136" s="21" t="s">
        <v>65</v>
      </c>
      <c r="C136" s="22" t="s">
        <v>1221</v>
      </c>
      <c r="D136" s="21" t="s">
        <v>66</v>
      </c>
      <c r="E136" s="22" t="s">
        <v>584</v>
      </c>
      <c r="F136" s="22" t="s">
        <v>769</v>
      </c>
      <c r="G136" s="23">
        <v>21500</v>
      </c>
      <c r="H136" s="23">
        <v>21100</v>
      </c>
      <c r="I136" s="24">
        <v>-1.8604651162790753</v>
      </c>
      <c r="J136" s="25"/>
    </row>
    <row r="137" spans="1:10" x14ac:dyDescent="0.3">
      <c r="A137" s="20" t="s">
        <v>58</v>
      </c>
      <c r="B137" s="21" t="s">
        <v>59</v>
      </c>
      <c r="C137" s="22" t="s">
        <v>1304</v>
      </c>
      <c r="D137" s="21" t="s">
        <v>175</v>
      </c>
      <c r="E137" s="22" t="s">
        <v>584</v>
      </c>
      <c r="F137" s="22" t="s">
        <v>769</v>
      </c>
      <c r="G137" s="23">
        <v>19080</v>
      </c>
      <c r="H137" s="23">
        <v>19013.333333333332</v>
      </c>
      <c r="I137" s="24">
        <v>-0.34940600978337066</v>
      </c>
      <c r="J137" s="25"/>
    </row>
    <row r="138" spans="1:10" x14ac:dyDescent="0.3">
      <c r="A138" s="20" t="s">
        <v>72</v>
      </c>
      <c r="B138" s="21" t="s">
        <v>73</v>
      </c>
      <c r="C138" s="22" t="s">
        <v>1213</v>
      </c>
      <c r="D138" s="21" t="s">
        <v>74</v>
      </c>
      <c r="E138" s="22" t="s">
        <v>584</v>
      </c>
      <c r="F138" s="22" t="s">
        <v>769</v>
      </c>
      <c r="G138" s="23">
        <v>18166.666666666668</v>
      </c>
      <c r="H138" s="23">
        <v>18625</v>
      </c>
      <c r="I138" s="24">
        <v>2.5229357798165042</v>
      </c>
      <c r="J138" s="25"/>
    </row>
    <row r="139" spans="1:10" x14ac:dyDescent="0.3">
      <c r="A139" s="20" t="s">
        <v>61</v>
      </c>
      <c r="B139" s="21" t="s">
        <v>62</v>
      </c>
      <c r="C139" s="22" t="s">
        <v>1403</v>
      </c>
      <c r="D139" s="21" t="s">
        <v>477</v>
      </c>
      <c r="E139" s="22" t="s">
        <v>584</v>
      </c>
      <c r="F139" s="22" t="s">
        <v>769</v>
      </c>
      <c r="G139" s="23">
        <v>21800</v>
      </c>
      <c r="H139" s="23">
        <v>21466.666666666668</v>
      </c>
      <c r="I139" s="24">
        <v>-1.5290519877675823</v>
      </c>
      <c r="J139" s="25"/>
    </row>
    <row r="140" spans="1:10" x14ac:dyDescent="0.3">
      <c r="A140" s="20" t="s">
        <v>75</v>
      </c>
      <c r="B140" s="21" t="s">
        <v>76</v>
      </c>
      <c r="C140" s="22" t="s">
        <v>1224</v>
      </c>
      <c r="D140" s="21" t="s">
        <v>77</v>
      </c>
      <c r="E140" s="22" t="s">
        <v>584</v>
      </c>
      <c r="F140" s="22" t="s">
        <v>769</v>
      </c>
      <c r="G140" s="23">
        <v>17890</v>
      </c>
      <c r="H140" s="23">
        <v>18823.333333333332</v>
      </c>
      <c r="I140" s="24">
        <v>5.2170672629029191</v>
      </c>
      <c r="J140" s="25"/>
    </row>
    <row r="141" spans="1:10" x14ac:dyDescent="0.3">
      <c r="A141" s="20" t="s">
        <v>75</v>
      </c>
      <c r="B141" s="21" t="s">
        <v>76</v>
      </c>
      <c r="C141" s="22" t="s">
        <v>1226</v>
      </c>
      <c r="D141" s="21" t="s">
        <v>78</v>
      </c>
      <c r="E141" s="22" t="s">
        <v>584</v>
      </c>
      <c r="F141" s="22" t="s">
        <v>769</v>
      </c>
      <c r="G141" s="23">
        <v>19839</v>
      </c>
      <c r="H141" s="23">
        <v>20329.75</v>
      </c>
      <c r="I141" s="24">
        <v>2.4736629870457216</v>
      </c>
      <c r="J141" s="25"/>
    </row>
    <row r="142" spans="1:10" x14ac:dyDescent="0.3">
      <c r="A142" s="20" t="s">
        <v>72</v>
      </c>
      <c r="B142" s="21" t="s">
        <v>73</v>
      </c>
      <c r="C142" s="22" t="s">
        <v>1351</v>
      </c>
      <c r="D142" s="21" t="s">
        <v>79</v>
      </c>
      <c r="E142" s="22" t="s">
        <v>584</v>
      </c>
      <c r="F142" s="22" t="s">
        <v>769</v>
      </c>
      <c r="G142" s="23">
        <v>18500</v>
      </c>
      <c r="H142" s="23">
        <v>17466.666666666668</v>
      </c>
      <c r="I142" s="24">
        <v>-5.5855855855855836</v>
      </c>
      <c r="J142" s="25"/>
    </row>
    <row r="143" spans="1:10" x14ac:dyDescent="0.3">
      <c r="A143" s="20" t="s">
        <v>58</v>
      </c>
      <c r="B143" s="21" t="s">
        <v>59</v>
      </c>
      <c r="C143" s="22" t="s">
        <v>1229</v>
      </c>
      <c r="D143" s="21" t="s">
        <v>81</v>
      </c>
      <c r="E143" s="22" t="s">
        <v>584</v>
      </c>
      <c r="F143" s="22" t="s">
        <v>769</v>
      </c>
      <c r="G143" s="23">
        <v>17720</v>
      </c>
      <c r="H143" s="23">
        <v>17720</v>
      </c>
      <c r="I143" s="24">
        <v>0</v>
      </c>
      <c r="J143" s="25"/>
    </row>
    <row r="144" spans="1:10" x14ac:dyDescent="0.3">
      <c r="A144" s="20" t="s">
        <v>69</v>
      </c>
      <c r="B144" s="21" t="s">
        <v>70</v>
      </c>
      <c r="C144" s="22" t="s">
        <v>1321</v>
      </c>
      <c r="D144" s="21" t="s">
        <v>211</v>
      </c>
      <c r="E144" s="22" t="s">
        <v>584</v>
      </c>
      <c r="F144" s="22" t="s">
        <v>769</v>
      </c>
      <c r="G144" s="23">
        <v>21233.333333333332</v>
      </c>
      <c r="H144" s="23">
        <v>21950</v>
      </c>
      <c r="I144" s="24">
        <v>3.375196232339106</v>
      </c>
      <c r="J144" s="25"/>
    </row>
    <row r="145" spans="1:10" x14ac:dyDescent="0.3">
      <c r="A145" s="20" t="s">
        <v>83</v>
      </c>
      <c r="B145" s="21" t="s">
        <v>84</v>
      </c>
      <c r="C145" s="22" t="s">
        <v>1231</v>
      </c>
      <c r="D145" s="21" t="s">
        <v>85</v>
      </c>
      <c r="E145" s="22" t="s">
        <v>584</v>
      </c>
      <c r="F145" s="22" t="s">
        <v>769</v>
      </c>
      <c r="G145" s="23">
        <v>21833.333333333332</v>
      </c>
      <c r="H145" s="23">
        <v>21833.333333333332</v>
      </c>
      <c r="I145" s="24">
        <v>0</v>
      </c>
      <c r="J145" s="25"/>
    </row>
    <row r="146" spans="1:10" x14ac:dyDescent="0.3">
      <c r="A146" s="20" t="s">
        <v>107</v>
      </c>
      <c r="B146" s="21" t="s">
        <v>108</v>
      </c>
      <c r="C146" s="22" t="s">
        <v>1404</v>
      </c>
      <c r="D146" s="21" t="s">
        <v>478</v>
      </c>
      <c r="E146" s="22" t="s">
        <v>584</v>
      </c>
      <c r="F146" s="22" t="s">
        <v>769</v>
      </c>
      <c r="G146" s="23">
        <v>16833.333333333332</v>
      </c>
      <c r="H146" s="23">
        <v>16833.333333333332</v>
      </c>
      <c r="I146" s="24">
        <v>0</v>
      </c>
      <c r="J146" s="25"/>
    </row>
    <row r="147" spans="1:10" x14ac:dyDescent="0.3">
      <c r="A147" s="20" t="s">
        <v>91</v>
      </c>
      <c r="B147" s="21" t="s">
        <v>92</v>
      </c>
      <c r="C147" s="22" t="s">
        <v>1340</v>
      </c>
      <c r="D147" s="21" t="s">
        <v>479</v>
      </c>
      <c r="E147" s="22" t="s">
        <v>584</v>
      </c>
      <c r="F147" s="22" t="s">
        <v>769</v>
      </c>
      <c r="G147" s="23">
        <v>16270</v>
      </c>
      <c r="H147" s="23">
        <v>17040</v>
      </c>
      <c r="I147" s="24">
        <v>4.7326367547633641</v>
      </c>
      <c r="J147" s="25"/>
    </row>
    <row r="148" spans="1:10" x14ac:dyDescent="0.3">
      <c r="A148" s="20" t="s">
        <v>91</v>
      </c>
      <c r="B148" s="21" t="s">
        <v>92</v>
      </c>
      <c r="C148" s="22" t="s">
        <v>1234</v>
      </c>
      <c r="D148" s="21" t="s">
        <v>93</v>
      </c>
      <c r="E148" s="22" t="s">
        <v>584</v>
      </c>
      <c r="F148" s="22" t="s">
        <v>769</v>
      </c>
      <c r="G148" s="23">
        <v>16770</v>
      </c>
      <c r="H148" s="23">
        <v>17866.666666666668</v>
      </c>
      <c r="I148" s="24">
        <v>6.5394553766646935</v>
      </c>
      <c r="J148" s="25"/>
    </row>
    <row r="149" spans="1:10" x14ac:dyDescent="0.3">
      <c r="A149" s="20" t="s">
        <v>69</v>
      </c>
      <c r="B149" s="21" t="s">
        <v>70</v>
      </c>
      <c r="C149" s="22" t="s">
        <v>1323</v>
      </c>
      <c r="D149" s="21" t="s">
        <v>144</v>
      </c>
      <c r="E149" s="22" t="s">
        <v>584</v>
      </c>
      <c r="F149" s="22" t="s">
        <v>769</v>
      </c>
      <c r="G149" s="23" t="s">
        <v>231</v>
      </c>
      <c r="H149" s="23">
        <v>18166.666666666668</v>
      </c>
      <c r="I149" s="24" t="s">
        <v>231</v>
      </c>
      <c r="J149" s="25"/>
    </row>
    <row r="150" spans="1:10" x14ac:dyDescent="0.3">
      <c r="A150" s="20" t="s">
        <v>91</v>
      </c>
      <c r="B150" s="21" t="s">
        <v>92</v>
      </c>
      <c r="C150" s="22" t="s">
        <v>1235</v>
      </c>
      <c r="D150" s="21" t="s">
        <v>94</v>
      </c>
      <c r="E150" s="22" t="s">
        <v>584</v>
      </c>
      <c r="F150" s="22" t="s">
        <v>769</v>
      </c>
      <c r="G150" s="23" t="s">
        <v>231</v>
      </c>
      <c r="H150" s="23">
        <v>16333.333333333334</v>
      </c>
      <c r="I150" s="24" t="s">
        <v>231</v>
      </c>
      <c r="J150" s="25"/>
    </row>
    <row r="151" spans="1:10" x14ac:dyDescent="0.3">
      <c r="A151" s="20" t="s">
        <v>91</v>
      </c>
      <c r="B151" s="21" t="s">
        <v>92</v>
      </c>
      <c r="C151" s="22" t="s">
        <v>1280</v>
      </c>
      <c r="D151" s="21" t="s">
        <v>95</v>
      </c>
      <c r="E151" s="22" t="s">
        <v>584</v>
      </c>
      <c r="F151" s="22" t="s">
        <v>769</v>
      </c>
      <c r="G151" s="23">
        <v>16303.333333333334</v>
      </c>
      <c r="H151" s="23">
        <v>16773.333333333332</v>
      </c>
      <c r="I151" s="24">
        <v>2.8828460437538173</v>
      </c>
      <c r="J151" s="25"/>
    </row>
    <row r="152" spans="1:10" x14ac:dyDescent="0.3">
      <c r="A152" s="20" t="s">
        <v>72</v>
      </c>
      <c r="B152" s="21" t="s">
        <v>73</v>
      </c>
      <c r="C152" s="22" t="s">
        <v>1237</v>
      </c>
      <c r="D152" s="21" t="s">
        <v>97</v>
      </c>
      <c r="E152" s="22" t="s">
        <v>584</v>
      </c>
      <c r="F152" s="22" t="s">
        <v>769</v>
      </c>
      <c r="G152" s="23">
        <v>18500</v>
      </c>
      <c r="H152" s="23">
        <v>18500</v>
      </c>
      <c r="I152" s="24">
        <v>0</v>
      </c>
      <c r="J152" s="25"/>
    </row>
    <row r="153" spans="1:10" x14ac:dyDescent="0.3">
      <c r="A153" s="20" t="s">
        <v>55</v>
      </c>
      <c r="B153" s="21" t="s">
        <v>56</v>
      </c>
      <c r="C153" s="22" t="s">
        <v>1379</v>
      </c>
      <c r="D153" s="21" t="s">
        <v>407</v>
      </c>
      <c r="E153" s="22" t="s">
        <v>584</v>
      </c>
      <c r="F153" s="22" t="s">
        <v>769</v>
      </c>
      <c r="G153" s="23">
        <v>16736.666666666668</v>
      </c>
      <c r="H153" s="23">
        <v>16736.666666666668</v>
      </c>
      <c r="I153" s="24">
        <v>0</v>
      </c>
      <c r="J153" s="25"/>
    </row>
    <row r="154" spans="1:10" x14ac:dyDescent="0.3">
      <c r="A154" s="20" t="s">
        <v>55</v>
      </c>
      <c r="B154" s="21" t="s">
        <v>56</v>
      </c>
      <c r="C154" s="22" t="s">
        <v>1248</v>
      </c>
      <c r="D154" s="21" t="s">
        <v>115</v>
      </c>
      <c r="E154" s="22" t="s">
        <v>584</v>
      </c>
      <c r="F154" s="22" t="s">
        <v>769</v>
      </c>
      <c r="G154" s="23">
        <v>20275</v>
      </c>
      <c r="H154" s="23">
        <v>20300</v>
      </c>
      <c r="I154" s="24">
        <v>0.12330456226881115</v>
      </c>
      <c r="J154" s="25"/>
    </row>
    <row r="155" spans="1:10" x14ac:dyDescent="0.3">
      <c r="A155" s="20" t="s">
        <v>91</v>
      </c>
      <c r="B155" s="21" t="s">
        <v>92</v>
      </c>
      <c r="C155" s="22" t="s">
        <v>1251</v>
      </c>
      <c r="D155" s="21" t="s">
        <v>118</v>
      </c>
      <c r="E155" s="22" t="s">
        <v>584</v>
      </c>
      <c r="F155" s="22" t="s">
        <v>769</v>
      </c>
      <c r="G155" s="23">
        <v>18227.5</v>
      </c>
      <c r="H155" s="23">
        <v>19144</v>
      </c>
      <c r="I155" s="24">
        <v>5.0281168563983014</v>
      </c>
      <c r="J155" s="25"/>
    </row>
    <row r="156" spans="1:10" x14ac:dyDescent="0.3">
      <c r="A156" s="20" t="s">
        <v>58</v>
      </c>
      <c r="B156" s="21" t="s">
        <v>59</v>
      </c>
      <c r="C156" s="22" t="s">
        <v>1362</v>
      </c>
      <c r="D156" s="21" t="s">
        <v>267</v>
      </c>
      <c r="E156" s="22" t="s">
        <v>584</v>
      </c>
      <c r="F156" s="22" t="s">
        <v>769</v>
      </c>
      <c r="G156" s="23">
        <v>23475</v>
      </c>
      <c r="H156" s="23">
        <v>23475</v>
      </c>
      <c r="I156" s="24">
        <v>0</v>
      </c>
      <c r="J156" s="25"/>
    </row>
    <row r="157" spans="1:10" x14ac:dyDescent="0.3">
      <c r="A157" s="20" t="s">
        <v>167</v>
      </c>
      <c r="B157" s="21" t="s">
        <v>168</v>
      </c>
      <c r="C157" s="22" t="s">
        <v>1311</v>
      </c>
      <c r="D157" s="21" t="s">
        <v>169</v>
      </c>
      <c r="E157" s="22" t="s">
        <v>584</v>
      </c>
      <c r="F157" s="22" t="s">
        <v>769</v>
      </c>
      <c r="G157" s="23">
        <v>18500</v>
      </c>
      <c r="H157" s="23">
        <v>19000</v>
      </c>
      <c r="I157" s="24">
        <v>2.7027027027026973</v>
      </c>
      <c r="J157" s="25"/>
    </row>
    <row r="158" spans="1:10" x14ac:dyDescent="0.3">
      <c r="A158" s="20" t="s">
        <v>91</v>
      </c>
      <c r="B158" s="21" t="s">
        <v>92</v>
      </c>
      <c r="C158" s="22" t="s">
        <v>1256</v>
      </c>
      <c r="D158" s="21" t="s">
        <v>147</v>
      </c>
      <c r="E158" s="22" t="s">
        <v>584</v>
      </c>
      <c r="F158" s="22" t="s">
        <v>769</v>
      </c>
      <c r="G158" s="23">
        <v>18000</v>
      </c>
      <c r="H158" s="23">
        <v>18050</v>
      </c>
      <c r="I158" s="24">
        <v>0.27777777777777679</v>
      </c>
      <c r="J158" s="25"/>
    </row>
    <row r="159" spans="1:10" x14ac:dyDescent="0.3">
      <c r="A159" s="20" t="s">
        <v>64</v>
      </c>
      <c r="B159" s="21" t="s">
        <v>65</v>
      </c>
      <c r="C159" s="22" t="s">
        <v>1257</v>
      </c>
      <c r="D159" s="21" t="s">
        <v>121</v>
      </c>
      <c r="E159" s="22" t="s">
        <v>584</v>
      </c>
      <c r="F159" s="22" t="s">
        <v>769</v>
      </c>
      <c r="G159" s="23">
        <v>20216.666666666668</v>
      </c>
      <c r="H159" s="23">
        <v>20583.333333333332</v>
      </c>
      <c r="I159" s="24">
        <v>1.8136850783182057</v>
      </c>
      <c r="J159" s="25"/>
    </row>
    <row r="160" spans="1:10" x14ac:dyDescent="0.3">
      <c r="A160" s="20" t="s">
        <v>51</v>
      </c>
      <c r="B160" s="21" t="s">
        <v>52</v>
      </c>
      <c r="C160" s="22" t="s">
        <v>1258</v>
      </c>
      <c r="D160" s="21" t="s">
        <v>122</v>
      </c>
      <c r="E160" s="22" t="s">
        <v>584</v>
      </c>
      <c r="F160" s="22" t="s">
        <v>769</v>
      </c>
      <c r="G160" s="23">
        <v>16766.666666666668</v>
      </c>
      <c r="H160" s="23">
        <v>17433.333333333332</v>
      </c>
      <c r="I160" s="24">
        <v>3.9761431411530657</v>
      </c>
      <c r="J160" s="25"/>
    </row>
    <row r="161" spans="1:10" x14ac:dyDescent="0.3">
      <c r="A161" s="20" t="s">
        <v>125</v>
      </c>
      <c r="B161" s="21" t="s">
        <v>126</v>
      </c>
      <c r="C161" s="22" t="s">
        <v>1288</v>
      </c>
      <c r="D161" s="21" t="s">
        <v>148</v>
      </c>
      <c r="E161" s="22" t="s">
        <v>584</v>
      </c>
      <c r="F161" s="22" t="s">
        <v>769</v>
      </c>
      <c r="G161" s="23" t="s">
        <v>231</v>
      </c>
      <c r="H161" s="23">
        <v>19333.333333333332</v>
      </c>
      <c r="I161" s="24" t="s">
        <v>231</v>
      </c>
      <c r="J161" s="25"/>
    </row>
    <row r="162" spans="1:10" x14ac:dyDescent="0.3">
      <c r="A162" s="20" t="s">
        <v>72</v>
      </c>
      <c r="B162" s="21" t="s">
        <v>73</v>
      </c>
      <c r="C162" s="22" t="s">
        <v>1266</v>
      </c>
      <c r="D162" s="21" t="s">
        <v>130</v>
      </c>
      <c r="E162" s="22" t="s">
        <v>584</v>
      </c>
      <c r="F162" s="22" t="s">
        <v>769</v>
      </c>
      <c r="G162" s="23">
        <v>18200</v>
      </c>
      <c r="H162" s="23">
        <v>18200</v>
      </c>
      <c r="I162" s="24">
        <v>0</v>
      </c>
      <c r="J162" s="25"/>
    </row>
    <row r="163" spans="1:10" x14ac:dyDescent="0.3">
      <c r="A163" s="20" t="s">
        <v>176</v>
      </c>
      <c r="B163" s="21" t="s">
        <v>177</v>
      </c>
      <c r="C163" s="22" t="s">
        <v>1411</v>
      </c>
      <c r="D163" s="21" t="s">
        <v>672</v>
      </c>
      <c r="E163" s="22" t="s">
        <v>584</v>
      </c>
      <c r="F163" s="22" t="s">
        <v>769</v>
      </c>
      <c r="G163" s="23">
        <v>18333.333333333332</v>
      </c>
      <c r="H163" s="23">
        <v>18500</v>
      </c>
      <c r="I163" s="24">
        <v>0.90909090909092605</v>
      </c>
      <c r="J163" s="25"/>
    </row>
    <row r="164" spans="1:10" x14ac:dyDescent="0.3">
      <c r="A164" s="20" t="s">
        <v>91</v>
      </c>
      <c r="B164" s="21" t="s">
        <v>92</v>
      </c>
      <c r="C164" s="22" t="s">
        <v>1347</v>
      </c>
      <c r="D164" s="21" t="s">
        <v>219</v>
      </c>
      <c r="E164" s="22" t="s">
        <v>584</v>
      </c>
      <c r="F164" s="22" t="s">
        <v>769</v>
      </c>
      <c r="G164" s="23">
        <v>20250</v>
      </c>
      <c r="H164" s="23">
        <v>20225</v>
      </c>
      <c r="I164" s="24">
        <v>-0.12345679012345512</v>
      </c>
      <c r="J164" s="25"/>
    </row>
    <row r="165" spans="1:10" x14ac:dyDescent="0.3">
      <c r="A165" s="20" t="s">
        <v>64</v>
      </c>
      <c r="B165" s="21" t="s">
        <v>65</v>
      </c>
      <c r="C165" s="22" t="s">
        <v>1330</v>
      </c>
      <c r="D165" s="21" t="s">
        <v>132</v>
      </c>
      <c r="E165" s="22" t="s">
        <v>584</v>
      </c>
      <c r="F165" s="22" t="s">
        <v>769</v>
      </c>
      <c r="G165" s="23">
        <v>17850</v>
      </c>
      <c r="H165" s="23">
        <v>17875</v>
      </c>
      <c r="I165" s="24">
        <v>0.14005602240896309</v>
      </c>
      <c r="J165" s="25"/>
    </row>
    <row r="166" spans="1:10" x14ac:dyDescent="0.3">
      <c r="A166" s="20" t="s">
        <v>91</v>
      </c>
      <c r="B166" s="21" t="s">
        <v>92</v>
      </c>
      <c r="C166" s="22" t="s">
        <v>1268</v>
      </c>
      <c r="D166" s="21" t="s">
        <v>133</v>
      </c>
      <c r="E166" s="22" t="s">
        <v>584</v>
      </c>
      <c r="F166" s="22" t="s">
        <v>769</v>
      </c>
      <c r="G166" s="23">
        <v>17101.666666666668</v>
      </c>
      <c r="H166" s="23">
        <v>17164</v>
      </c>
      <c r="I166" s="24">
        <v>0.36448689211576735</v>
      </c>
      <c r="J166" s="25"/>
    </row>
    <row r="167" spans="1:10" x14ac:dyDescent="0.3">
      <c r="A167" s="20" t="s">
        <v>83</v>
      </c>
      <c r="B167" s="21" t="s">
        <v>84</v>
      </c>
      <c r="C167" s="22" t="s">
        <v>1307</v>
      </c>
      <c r="D167" s="21" t="s">
        <v>236</v>
      </c>
      <c r="E167" s="22" t="s">
        <v>584</v>
      </c>
      <c r="F167" s="22" t="s">
        <v>769</v>
      </c>
      <c r="G167" s="23">
        <v>20933.333333333332</v>
      </c>
      <c r="H167" s="23">
        <v>21266.666666666668</v>
      </c>
      <c r="I167" s="24">
        <v>1.5923566878980999</v>
      </c>
      <c r="J167" s="25"/>
    </row>
    <row r="168" spans="1:10" x14ac:dyDescent="0.3">
      <c r="A168" s="20" t="s">
        <v>223</v>
      </c>
      <c r="B168" s="21" t="s">
        <v>224</v>
      </c>
      <c r="C168" s="22" t="s">
        <v>1348</v>
      </c>
      <c r="D168" s="21" t="s">
        <v>225</v>
      </c>
      <c r="E168" s="22" t="s">
        <v>584</v>
      </c>
      <c r="F168" s="22" t="s">
        <v>769</v>
      </c>
      <c r="G168" s="23">
        <v>16200</v>
      </c>
      <c r="H168" s="23">
        <v>16300</v>
      </c>
      <c r="I168" s="24">
        <v>0.61728395061728669</v>
      </c>
      <c r="J168" s="25"/>
    </row>
    <row r="169" spans="1:10" x14ac:dyDescent="0.3">
      <c r="A169" s="20" t="s">
        <v>125</v>
      </c>
      <c r="B169" s="21" t="s">
        <v>126</v>
      </c>
      <c r="C169" s="22" t="s">
        <v>1290</v>
      </c>
      <c r="D169" s="21" t="s">
        <v>149</v>
      </c>
      <c r="E169" s="22" t="s">
        <v>584</v>
      </c>
      <c r="F169" s="22" t="s">
        <v>769</v>
      </c>
      <c r="G169" s="23" t="s">
        <v>231</v>
      </c>
      <c r="H169" s="23">
        <v>18250</v>
      </c>
      <c r="I169" s="24" t="s">
        <v>231</v>
      </c>
      <c r="J169" s="25"/>
    </row>
    <row r="170" spans="1:10" x14ac:dyDescent="0.3">
      <c r="A170" s="20" t="s">
        <v>58</v>
      </c>
      <c r="B170" s="21" t="s">
        <v>59</v>
      </c>
      <c r="C170" s="22" t="s">
        <v>1270</v>
      </c>
      <c r="D170" s="21" t="s">
        <v>135</v>
      </c>
      <c r="E170" s="22" t="s">
        <v>584</v>
      </c>
      <c r="F170" s="22" t="s">
        <v>769</v>
      </c>
      <c r="G170" s="23">
        <v>18433.333333333332</v>
      </c>
      <c r="H170" s="23">
        <v>18433.333333333332</v>
      </c>
      <c r="I170" s="24">
        <v>0</v>
      </c>
      <c r="J170" s="25"/>
    </row>
    <row r="171" spans="1:10" x14ac:dyDescent="0.3">
      <c r="A171" s="20" t="s">
        <v>69</v>
      </c>
      <c r="B171" s="21" t="s">
        <v>70</v>
      </c>
      <c r="C171" s="22" t="s">
        <v>1214</v>
      </c>
      <c r="D171" s="21" t="s">
        <v>136</v>
      </c>
      <c r="E171" s="22" t="s">
        <v>584</v>
      </c>
      <c r="F171" s="22" t="s">
        <v>769</v>
      </c>
      <c r="G171" s="23">
        <v>17833.333333333332</v>
      </c>
      <c r="H171" s="23">
        <v>17833.333333333332</v>
      </c>
      <c r="I171" s="24">
        <v>0</v>
      </c>
      <c r="J171" s="25"/>
    </row>
    <row r="172" spans="1:10" x14ac:dyDescent="0.3">
      <c r="A172" s="20" t="s">
        <v>58</v>
      </c>
      <c r="B172" s="21" t="s">
        <v>59</v>
      </c>
      <c r="C172" s="22" t="s">
        <v>1272</v>
      </c>
      <c r="D172" s="21" t="s">
        <v>138</v>
      </c>
      <c r="E172" s="22" t="s">
        <v>584</v>
      </c>
      <c r="F172" s="22" t="s">
        <v>769</v>
      </c>
      <c r="G172" s="23">
        <v>19600</v>
      </c>
      <c r="H172" s="23">
        <v>19600</v>
      </c>
      <c r="I172" s="24">
        <v>0</v>
      </c>
      <c r="J172" s="25"/>
    </row>
    <row r="173" spans="1:10" x14ac:dyDescent="0.3">
      <c r="A173" s="20" t="s">
        <v>107</v>
      </c>
      <c r="B173" s="21" t="s">
        <v>108</v>
      </c>
      <c r="C173" s="22" t="s">
        <v>1293</v>
      </c>
      <c r="D173" s="21" t="s">
        <v>152</v>
      </c>
      <c r="E173" s="22" t="s">
        <v>584</v>
      </c>
      <c r="F173" s="22" t="s">
        <v>769</v>
      </c>
      <c r="G173" s="23">
        <v>17866.666666666668</v>
      </c>
      <c r="H173" s="23">
        <v>17900</v>
      </c>
      <c r="I173" s="24">
        <v>0.18656716417910779</v>
      </c>
      <c r="J173" s="25"/>
    </row>
    <row r="174" spans="1:10" x14ac:dyDescent="0.3">
      <c r="A174" s="20" t="s">
        <v>69</v>
      </c>
      <c r="B174" s="21" t="s">
        <v>70</v>
      </c>
      <c r="C174" s="22" t="s">
        <v>1276</v>
      </c>
      <c r="D174" s="21" t="s">
        <v>156</v>
      </c>
      <c r="E174" s="22" t="s">
        <v>584</v>
      </c>
      <c r="F174" s="22" t="s">
        <v>769</v>
      </c>
      <c r="G174" s="23">
        <v>19500</v>
      </c>
      <c r="H174" s="23">
        <v>18666.666666666668</v>
      </c>
      <c r="I174" s="24">
        <v>-4.273504273504269</v>
      </c>
      <c r="J174" s="25"/>
    </row>
    <row r="175" spans="1:10" x14ac:dyDescent="0.3">
      <c r="A175" s="20" t="s">
        <v>61</v>
      </c>
      <c r="B175" s="21" t="s">
        <v>62</v>
      </c>
      <c r="C175" s="22" t="s">
        <v>1219</v>
      </c>
      <c r="D175" s="21" t="s">
        <v>63</v>
      </c>
      <c r="E175" s="22" t="s">
        <v>585</v>
      </c>
      <c r="F175" s="22" t="s">
        <v>758</v>
      </c>
      <c r="G175" s="23">
        <v>40273.333333333336</v>
      </c>
      <c r="H175" s="23">
        <v>39510</v>
      </c>
      <c r="I175" s="24">
        <v>-1.8953815593444889</v>
      </c>
      <c r="J175" s="25"/>
    </row>
    <row r="176" spans="1:10" x14ac:dyDescent="0.3">
      <c r="A176" s="20" t="s">
        <v>91</v>
      </c>
      <c r="B176" s="21" t="s">
        <v>92</v>
      </c>
      <c r="C176" s="22" t="s">
        <v>1317</v>
      </c>
      <c r="D176" s="21" t="s">
        <v>184</v>
      </c>
      <c r="E176" s="22" t="s">
        <v>585</v>
      </c>
      <c r="F176" s="22" t="s">
        <v>758</v>
      </c>
      <c r="G176" s="23">
        <v>43836.666666666664</v>
      </c>
      <c r="H176" s="23">
        <v>43833.333333333336</v>
      </c>
      <c r="I176" s="24">
        <v>-7.6039844878583729E-3</v>
      </c>
      <c r="J176" s="25"/>
    </row>
    <row r="177" spans="1:10" x14ac:dyDescent="0.3">
      <c r="A177" s="20" t="s">
        <v>67</v>
      </c>
      <c r="B177" s="21" t="s">
        <v>68</v>
      </c>
      <c r="C177" s="22" t="s">
        <v>1222</v>
      </c>
      <c r="D177" s="21" t="s">
        <v>68</v>
      </c>
      <c r="E177" s="22" t="s">
        <v>585</v>
      </c>
      <c r="F177" s="22" t="s">
        <v>758</v>
      </c>
      <c r="G177" s="23">
        <v>43840</v>
      </c>
      <c r="H177" s="23">
        <v>43266.666666666664</v>
      </c>
      <c r="I177" s="24">
        <v>-1.3077858880778614</v>
      </c>
      <c r="J177" s="25"/>
    </row>
    <row r="178" spans="1:10" x14ac:dyDescent="0.3">
      <c r="A178" s="20" t="s">
        <v>75</v>
      </c>
      <c r="B178" s="21" t="s">
        <v>76</v>
      </c>
      <c r="C178" s="22" t="s">
        <v>1224</v>
      </c>
      <c r="D178" s="21" t="s">
        <v>77</v>
      </c>
      <c r="E178" s="22" t="s">
        <v>585</v>
      </c>
      <c r="F178" s="22" t="s">
        <v>758</v>
      </c>
      <c r="G178" s="23">
        <v>41324.666666666664</v>
      </c>
      <c r="H178" s="23">
        <v>41324.666666666664</v>
      </c>
      <c r="I178" s="24">
        <v>0</v>
      </c>
      <c r="J178" s="25"/>
    </row>
    <row r="179" spans="1:10" x14ac:dyDescent="0.3">
      <c r="A179" s="20" t="s">
        <v>75</v>
      </c>
      <c r="B179" s="21" t="s">
        <v>76</v>
      </c>
      <c r="C179" s="22" t="s">
        <v>1226</v>
      </c>
      <c r="D179" s="21" t="s">
        <v>78</v>
      </c>
      <c r="E179" s="22" t="s">
        <v>585</v>
      </c>
      <c r="F179" s="22" t="s">
        <v>758</v>
      </c>
      <c r="G179" s="23">
        <v>46488.5</v>
      </c>
      <c r="H179" s="23">
        <v>46488.5</v>
      </c>
      <c r="I179" s="24">
        <v>0</v>
      </c>
      <c r="J179" s="25"/>
    </row>
    <row r="180" spans="1:10" x14ac:dyDescent="0.3">
      <c r="A180" s="20" t="s">
        <v>58</v>
      </c>
      <c r="B180" s="21" t="s">
        <v>59</v>
      </c>
      <c r="C180" s="22" t="s">
        <v>1229</v>
      </c>
      <c r="D180" s="21" t="s">
        <v>81</v>
      </c>
      <c r="E180" s="22" t="s">
        <v>585</v>
      </c>
      <c r="F180" s="22" t="s">
        <v>758</v>
      </c>
      <c r="G180" s="23">
        <v>41266.666666666664</v>
      </c>
      <c r="H180" s="23">
        <v>42933.333333333336</v>
      </c>
      <c r="I180" s="24">
        <v>4.0387722132471771</v>
      </c>
      <c r="J180" s="25"/>
    </row>
    <row r="181" spans="1:10" x14ac:dyDescent="0.3">
      <c r="A181" s="20" t="s">
        <v>91</v>
      </c>
      <c r="B181" s="21" t="s">
        <v>92</v>
      </c>
      <c r="C181" s="22" t="s">
        <v>1235</v>
      </c>
      <c r="D181" s="21" t="s">
        <v>94</v>
      </c>
      <c r="E181" s="22" t="s">
        <v>585</v>
      </c>
      <c r="F181" s="22" t="s">
        <v>758</v>
      </c>
      <c r="G181" s="23">
        <v>39666.666666666664</v>
      </c>
      <c r="H181" s="23">
        <v>39666.666666666664</v>
      </c>
      <c r="I181" s="24">
        <v>0</v>
      </c>
      <c r="J181" s="25"/>
    </row>
    <row r="182" spans="1:10" x14ac:dyDescent="0.3">
      <c r="A182" s="20" t="s">
        <v>91</v>
      </c>
      <c r="B182" s="21" t="s">
        <v>92</v>
      </c>
      <c r="C182" s="22" t="s">
        <v>1280</v>
      </c>
      <c r="D182" s="21" t="s">
        <v>95</v>
      </c>
      <c r="E182" s="22" t="s">
        <v>585</v>
      </c>
      <c r="F182" s="22" t="s">
        <v>758</v>
      </c>
      <c r="G182" s="23">
        <v>39677.5</v>
      </c>
      <c r="H182" s="23">
        <v>39302.5</v>
      </c>
      <c r="I182" s="24">
        <v>-0.94512003024384006</v>
      </c>
      <c r="J182" s="25"/>
    </row>
    <row r="183" spans="1:10" x14ac:dyDescent="0.3">
      <c r="A183" s="20" t="s">
        <v>55</v>
      </c>
      <c r="B183" s="21" t="s">
        <v>56</v>
      </c>
      <c r="C183" s="22" t="s">
        <v>1379</v>
      </c>
      <c r="D183" s="21" t="s">
        <v>407</v>
      </c>
      <c r="E183" s="22" t="s">
        <v>585</v>
      </c>
      <c r="F183" s="22" t="s">
        <v>758</v>
      </c>
      <c r="G183" s="23">
        <v>41036.666666666664</v>
      </c>
      <c r="H183" s="23">
        <v>41036.666666666664</v>
      </c>
      <c r="I183" s="24">
        <v>0</v>
      </c>
      <c r="J183" s="25"/>
    </row>
    <row r="184" spans="1:10" x14ac:dyDescent="0.3">
      <c r="A184" s="20" t="s">
        <v>91</v>
      </c>
      <c r="B184" s="21" t="s">
        <v>92</v>
      </c>
      <c r="C184" s="22" t="s">
        <v>1251</v>
      </c>
      <c r="D184" s="21" t="s">
        <v>118</v>
      </c>
      <c r="E184" s="22" t="s">
        <v>585</v>
      </c>
      <c r="F184" s="22" t="s">
        <v>758</v>
      </c>
      <c r="G184" s="23">
        <v>46610</v>
      </c>
      <c r="H184" s="23">
        <v>45987.5</v>
      </c>
      <c r="I184" s="24">
        <v>-1.3355503110920375</v>
      </c>
      <c r="J184" s="25"/>
    </row>
    <row r="185" spans="1:10" x14ac:dyDescent="0.3">
      <c r="A185" s="20" t="s">
        <v>167</v>
      </c>
      <c r="B185" s="21" t="s">
        <v>168</v>
      </c>
      <c r="C185" s="22" t="s">
        <v>1311</v>
      </c>
      <c r="D185" s="21" t="s">
        <v>169</v>
      </c>
      <c r="E185" s="22" t="s">
        <v>585</v>
      </c>
      <c r="F185" s="22" t="s">
        <v>758</v>
      </c>
      <c r="G185" s="23">
        <v>43250</v>
      </c>
      <c r="H185" s="23">
        <v>42500</v>
      </c>
      <c r="I185" s="26">
        <v>-1.7341040462427793</v>
      </c>
      <c r="J185" s="25"/>
    </row>
    <row r="186" spans="1:10" x14ac:dyDescent="0.3">
      <c r="A186" s="20" t="s">
        <v>64</v>
      </c>
      <c r="B186" s="21" t="s">
        <v>65</v>
      </c>
      <c r="C186" s="22" t="s">
        <v>1257</v>
      </c>
      <c r="D186" s="21" t="s">
        <v>121</v>
      </c>
      <c r="E186" s="22" t="s">
        <v>585</v>
      </c>
      <c r="F186" s="22" t="s">
        <v>758</v>
      </c>
      <c r="G186" s="23">
        <v>42150</v>
      </c>
      <c r="H186" s="23">
        <v>42150</v>
      </c>
      <c r="I186" s="24">
        <v>0</v>
      </c>
      <c r="J186" s="25"/>
    </row>
    <row r="187" spans="1:10" x14ac:dyDescent="0.3">
      <c r="A187" s="20" t="s">
        <v>64</v>
      </c>
      <c r="B187" s="21" t="s">
        <v>65</v>
      </c>
      <c r="C187" s="22" t="s">
        <v>1330</v>
      </c>
      <c r="D187" s="21" t="s">
        <v>132</v>
      </c>
      <c r="E187" s="22" t="s">
        <v>585</v>
      </c>
      <c r="F187" s="22" t="s">
        <v>758</v>
      </c>
      <c r="G187" s="23">
        <v>46425</v>
      </c>
      <c r="H187" s="23">
        <v>46125</v>
      </c>
      <c r="I187" s="24">
        <v>-0.64620355411955099</v>
      </c>
      <c r="J187" s="25"/>
    </row>
    <row r="188" spans="1:10" x14ac:dyDescent="0.3">
      <c r="A188" s="20" t="s">
        <v>91</v>
      </c>
      <c r="B188" s="21" t="s">
        <v>92</v>
      </c>
      <c r="C188" s="22" t="s">
        <v>1268</v>
      </c>
      <c r="D188" s="21" t="s">
        <v>133</v>
      </c>
      <c r="E188" s="22" t="s">
        <v>585</v>
      </c>
      <c r="F188" s="22" t="s">
        <v>758</v>
      </c>
      <c r="G188" s="23">
        <v>40701.666666666664</v>
      </c>
      <c r="H188" s="23">
        <v>40535</v>
      </c>
      <c r="I188" s="24">
        <v>-0.40948364112852742</v>
      </c>
      <c r="J188" s="25"/>
    </row>
    <row r="189" spans="1:10" x14ac:dyDescent="0.3">
      <c r="A189" s="20" t="s">
        <v>69</v>
      </c>
      <c r="B189" s="21" t="s">
        <v>70</v>
      </c>
      <c r="C189" s="22" t="s">
        <v>1214</v>
      </c>
      <c r="D189" s="21" t="s">
        <v>136</v>
      </c>
      <c r="E189" s="22" t="s">
        <v>585</v>
      </c>
      <c r="F189" s="22" t="s">
        <v>758</v>
      </c>
      <c r="G189" s="23">
        <v>42100</v>
      </c>
      <c r="H189" s="23">
        <v>43433.333333333336</v>
      </c>
      <c r="I189" s="24">
        <v>3.1670625494853555</v>
      </c>
      <c r="J189" s="25"/>
    </row>
    <row r="190" spans="1:10" x14ac:dyDescent="0.3">
      <c r="A190" s="20" t="s">
        <v>69</v>
      </c>
      <c r="B190" s="21" t="s">
        <v>70</v>
      </c>
      <c r="C190" s="22" t="s">
        <v>1334</v>
      </c>
      <c r="D190" s="21" t="s">
        <v>206</v>
      </c>
      <c r="E190" s="22" t="s">
        <v>585</v>
      </c>
      <c r="F190" s="22" t="s">
        <v>758</v>
      </c>
      <c r="G190" s="23">
        <v>40152</v>
      </c>
      <c r="H190" s="23">
        <v>40151</v>
      </c>
      <c r="I190" s="24">
        <v>-2.4905359633398128E-3</v>
      </c>
      <c r="J190" s="25"/>
    </row>
    <row r="191" spans="1:10" x14ac:dyDescent="0.3">
      <c r="A191" s="20" t="s">
        <v>69</v>
      </c>
      <c r="B191" s="21" t="s">
        <v>70</v>
      </c>
      <c r="C191" s="22" t="s">
        <v>1276</v>
      </c>
      <c r="D191" s="21" t="s">
        <v>156</v>
      </c>
      <c r="E191" s="22" t="s">
        <v>585</v>
      </c>
      <c r="F191" s="22" t="s">
        <v>758</v>
      </c>
      <c r="G191" s="23" t="s">
        <v>231</v>
      </c>
      <c r="H191" s="23">
        <v>44050</v>
      </c>
      <c r="I191" s="24" t="s">
        <v>231</v>
      </c>
      <c r="J191" s="25"/>
    </row>
    <row r="192" spans="1:10" x14ac:dyDescent="0.3">
      <c r="A192" s="20" t="s">
        <v>91</v>
      </c>
      <c r="B192" s="21" t="s">
        <v>92</v>
      </c>
      <c r="C192" s="22" t="s">
        <v>1350</v>
      </c>
      <c r="D192" s="21" t="s">
        <v>657</v>
      </c>
      <c r="E192" s="22" t="s">
        <v>586</v>
      </c>
      <c r="F192" s="22" t="s">
        <v>769</v>
      </c>
      <c r="G192" s="23" t="s">
        <v>231</v>
      </c>
      <c r="H192" s="23">
        <v>14323.333333333334</v>
      </c>
      <c r="I192" s="24" t="s">
        <v>231</v>
      </c>
      <c r="J192" s="25"/>
    </row>
    <row r="193" spans="1:10" x14ac:dyDescent="0.3">
      <c r="A193" s="20" t="s">
        <v>91</v>
      </c>
      <c r="B193" s="21" t="s">
        <v>92</v>
      </c>
      <c r="C193" s="22" t="s">
        <v>1338</v>
      </c>
      <c r="D193" s="21" t="s">
        <v>183</v>
      </c>
      <c r="E193" s="22" t="s">
        <v>586</v>
      </c>
      <c r="F193" s="22" t="s">
        <v>769</v>
      </c>
      <c r="G193" s="23" t="s">
        <v>231</v>
      </c>
      <c r="H193" s="23">
        <v>16000</v>
      </c>
      <c r="I193" s="24" t="s">
        <v>231</v>
      </c>
      <c r="J193" s="25"/>
    </row>
    <row r="194" spans="1:10" x14ac:dyDescent="0.3">
      <c r="A194" s="20" t="s">
        <v>91</v>
      </c>
      <c r="B194" s="21" t="s">
        <v>92</v>
      </c>
      <c r="C194" s="22" t="s">
        <v>1317</v>
      </c>
      <c r="D194" s="21" t="s">
        <v>184</v>
      </c>
      <c r="E194" s="22" t="s">
        <v>586</v>
      </c>
      <c r="F194" s="22" t="s">
        <v>769</v>
      </c>
      <c r="G194" s="23">
        <v>15356.666666666666</v>
      </c>
      <c r="H194" s="23">
        <v>15300</v>
      </c>
      <c r="I194" s="24">
        <v>-0.36900369003689537</v>
      </c>
      <c r="J194" s="25"/>
    </row>
    <row r="195" spans="1:10" x14ac:dyDescent="0.3">
      <c r="A195" s="20" t="s">
        <v>64</v>
      </c>
      <c r="B195" s="21" t="s">
        <v>65</v>
      </c>
      <c r="C195" s="22" t="s">
        <v>1221</v>
      </c>
      <c r="D195" s="21" t="s">
        <v>66</v>
      </c>
      <c r="E195" s="22" t="s">
        <v>586</v>
      </c>
      <c r="F195" s="22" t="s">
        <v>769</v>
      </c>
      <c r="G195" s="23">
        <v>15933.333333333334</v>
      </c>
      <c r="H195" s="23">
        <v>16625</v>
      </c>
      <c r="I195" s="24">
        <v>4.3410041841004166</v>
      </c>
      <c r="J195" s="25"/>
    </row>
    <row r="196" spans="1:10" x14ac:dyDescent="0.3">
      <c r="A196" s="20" t="s">
        <v>72</v>
      </c>
      <c r="B196" s="21" t="s">
        <v>73</v>
      </c>
      <c r="C196" s="22" t="s">
        <v>1213</v>
      </c>
      <c r="D196" s="21" t="s">
        <v>74</v>
      </c>
      <c r="E196" s="22" t="s">
        <v>586</v>
      </c>
      <c r="F196" s="22" t="s">
        <v>769</v>
      </c>
      <c r="G196" s="23">
        <v>15875</v>
      </c>
      <c r="H196" s="23">
        <v>15875</v>
      </c>
      <c r="I196" s="24">
        <v>0</v>
      </c>
      <c r="J196" s="25"/>
    </row>
    <row r="197" spans="1:10" x14ac:dyDescent="0.3">
      <c r="A197" s="20" t="s">
        <v>75</v>
      </c>
      <c r="B197" s="21" t="s">
        <v>76</v>
      </c>
      <c r="C197" s="22" t="s">
        <v>1224</v>
      </c>
      <c r="D197" s="21" t="s">
        <v>77</v>
      </c>
      <c r="E197" s="22" t="s">
        <v>586</v>
      </c>
      <c r="F197" s="22" t="s">
        <v>769</v>
      </c>
      <c r="G197" s="23">
        <v>15117.666666666666</v>
      </c>
      <c r="H197" s="23">
        <v>15347</v>
      </c>
      <c r="I197" s="24">
        <v>1.5169889533217296</v>
      </c>
      <c r="J197" s="25"/>
    </row>
    <row r="198" spans="1:10" x14ac:dyDescent="0.3">
      <c r="A198" s="20" t="s">
        <v>75</v>
      </c>
      <c r="B198" s="21" t="s">
        <v>76</v>
      </c>
      <c r="C198" s="22" t="s">
        <v>1226</v>
      </c>
      <c r="D198" s="21" t="s">
        <v>78</v>
      </c>
      <c r="E198" s="22" t="s">
        <v>586</v>
      </c>
      <c r="F198" s="22" t="s">
        <v>769</v>
      </c>
      <c r="G198" s="23">
        <v>16075.333333333334</v>
      </c>
      <c r="H198" s="23">
        <v>16075.333333333334</v>
      </c>
      <c r="I198" s="24">
        <v>0</v>
      </c>
      <c r="J198" s="25"/>
    </row>
    <row r="199" spans="1:10" x14ac:dyDescent="0.3">
      <c r="A199" s="20" t="s">
        <v>72</v>
      </c>
      <c r="B199" s="21" t="s">
        <v>73</v>
      </c>
      <c r="C199" s="22" t="s">
        <v>1351</v>
      </c>
      <c r="D199" s="21" t="s">
        <v>79</v>
      </c>
      <c r="E199" s="22" t="s">
        <v>586</v>
      </c>
      <c r="F199" s="22" t="s">
        <v>769</v>
      </c>
      <c r="G199" s="23">
        <v>14980</v>
      </c>
      <c r="H199" s="23">
        <v>15100</v>
      </c>
      <c r="I199" s="24">
        <v>0.80106809078772656</v>
      </c>
      <c r="J199" s="25"/>
    </row>
    <row r="200" spans="1:10" x14ac:dyDescent="0.3">
      <c r="A200" s="20" t="s">
        <v>107</v>
      </c>
      <c r="B200" s="21" t="s">
        <v>108</v>
      </c>
      <c r="C200" s="22" t="s">
        <v>1358</v>
      </c>
      <c r="D200" s="21" t="s">
        <v>656</v>
      </c>
      <c r="E200" s="22" t="s">
        <v>586</v>
      </c>
      <c r="F200" s="22" t="s">
        <v>769</v>
      </c>
      <c r="G200" s="23">
        <v>12333.333333333334</v>
      </c>
      <c r="H200" s="23">
        <v>12333.333333333334</v>
      </c>
      <c r="I200" s="24">
        <v>0</v>
      </c>
      <c r="J200" s="25"/>
    </row>
    <row r="201" spans="1:10" x14ac:dyDescent="0.3">
      <c r="A201" s="20" t="s">
        <v>83</v>
      </c>
      <c r="B201" s="21" t="s">
        <v>84</v>
      </c>
      <c r="C201" s="22" t="s">
        <v>1231</v>
      </c>
      <c r="D201" s="21" t="s">
        <v>85</v>
      </c>
      <c r="E201" s="22" t="s">
        <v>586</v>
      </c>
      <c r="F201" s="22" t="s">
        <v>769</v>
      </c>
      <c r="G201" s="23">
        <v>17125</v>
      </c>
      <c r="H201" s="23">
        <v>17125</v>
      </c>
      <c r="I201" s="24">
        <v>0</v>
      </c>
      <c r="J201" s="25"/>
    </row>
    <row r="202" spans="1:10" x14ac:dyDescent="0.3">
      <c r="A202" s="20" t="s">
        <v>107</v>
      </c>
      <c r="B202" s="21" t="s">
        <v>108</v>
      </c>
      <c r="C202" s="22" t="s">
        <v>1404</v>
      </c>
      <c r="D202" s="21" t="s">
        <v>478</v>
      </c>
      <c r="E202" s="22" t="s">
        <v>586</v>
      </c>
      <c r="F202" s="22" t="s">
        <v>769</v>
      </c>
      <c r="G202" s="23">
        <v>14000</v>
      </c>
      <c r="H202" s="23">
        <v>14250</v>
      </c>
      <c r="I202" s="24">
        <v>1.7857142857142794</v>
      </c>
      <c r="J202" s="25"/>
    </row>
    <row r="203" spans="1:10" x14ac:dyDescent="0.3">
      <c r="A203" s="20" t="s">
        <v>75</v>
      </c>
      <c r="B203" s="21" t="s">
        <v>76</v>
      </c>
      <c r="C203" s="22" t="s">
        <v>1233</v>
      </c>
      <c r="D203" s="21" t="s">
        <v>90</v>
      </c>
      <c r="E203" s="22" t="s">
        <v>586</v>
      </c>
      <c r="F203" s="22" t="s">
        <v>769</v>
      </c>
      <c r="G203" s="23">
        <v>16000</v>
      </c>
      <c r="H203" s="23">
        <v>16025</v>
      </c>
      <c r="I203" s="24">
        <v>0.15624999999999112</v>
      </c>
      <c r="J203" s="25"/>
    </row>
    <row r="204" spans="1:10" x14ac:dyDescent="0.3">
      <c r="A204" s="20" t="s">
        <v>215</v>
      </c>
      <c r="B204" s="21" t="s">
        <v>216</v>
      </c>
      <c r="C204" s="22" t="s">
        <v>1391</v>
      </c>
      <c r="D204" s="21" t="s">
        <v>297</v>
      </c>
      <c r="E204" s="22" t="s">
        <v>586</v>
      </c>
      <c r="F204" s="22" t="s">
        <v>769</v>
      </c>
      <c r="G204" s="23">
        <v>15500</v>
      </c>
      <c r="H204" s="23">
        <v>16250</v>
      </c>
      <c r="I204" s="24">
        <v>4.8387096774193505</v>
      </c>
      <c r="J204" s="25"/>
    </row>
    <row r="205" spans="1:10" x14ac:dyDescent="0.3">
      <c r="A205" s="20" t="s">
        <v>72</v>
      </c>
      <c r="B205" s="21" t="s">
        <v>73</v>
      </c>
      <c r="C205" s="22" t="s">
        <v>1297</v>
      </c>
      <c r="D205" s="21" t="s">
        <v>154</v>
      </c>
      <c r="E205" s="22" t="s">
        <v>586</v>
      </c>
      <c r="F205" s="22" t="s">
        <v>769</v>
      </c>
      <c r="G205" s="23">
        <v>17300</v>
      </c>
      <c r="H205" s="23">
        <v>17300</v>
      </c>
      <c r="I205" s="24">
        <v>0</v>
      </c>
      <c r="J205" s="25"/>
    </row>
    <row r="206" spans="1:10" x14ac:dyDescent="0.3">
      <c r="A206" s="20" t="s">
        <v>72</v>
      </c>
      <c r="B206" s="21" t="s">
        <v>73</v>
      </c>
      <c r="C206" s="22" t="s">
        <v>1237</v>
      </c>
      <c r="D206" s="21" t="s">
        <v>97</v>
      </c>
      <c r="E206" s="22" t="s">
        <v>586</v>
      </c>
      <c r="F206" s="22" t="s">
        <v>769</v>
      </c>
      <c r="G206" s="23">
        <v>15000</v>
      </c>
      <c r="H206" s="23">
        <v>15000</v>
      </c>
      <c r="I206" s="24">
        <v>0</v>
      </c>
      <c r="J206" s="25"/>
    </row>
    <row r="207" spans="1:10" x14ac:dyDescent="0.3">
      <c r="A207" s="20" t="s">
        <v>223</v>
      </c>
      <c r="B207" s="21" t="s">
        <v>224</v>
      </c>
      <c r="C207" s="22" t="s">
        <v>1345</v>
      </c>
      <c r="D207" s="21" t="s">
        <v>383</v>
      </c>
      <c r="E207" s="22" t="s">
        <v>586</v>
      </c>
      <c r="F207" s="22" t="s">
        <v>769</v>
      </c>
      <c r="G207" s="23">
        <v>13900</v>
      </c>
      <c r="H207" s="23">
        <v>13900</v>
      </c>
      <c r="I207" s="24">
        <v>0</v>
      </c>
      <c r="J207" s="25"/>
    </row>
    <row r="208" spans="1:10" x14ac:dyDescent="0.3">
      <c r="A208" s="20" t="s">
        <v>69</v>
      </c>
      <c r="B208" s="21" t="s">
        <v>70</v>
      </c>
      <c r="C208" s="22" t="s">
        <v>1389</v>
      </c>
      <c r="D208" s="21" t="s">
        <v>385</v>
      </c>
      <c r="E208" s="22" t="s">
        <v>586</v>
      </c>
      <c r="F208" s="22" t="s">
        <v>769</v>
      </c>
      <c r="G208" s="23">
        <v>16133.333333333334</v>
      </c>
      <c r="H208" s="23">
        <v>16133.333333333334</v>
      </c>
      <c r="I208" s="26">
        <v>0</v>
      </c>
      <c r="J208" s="25"/>
    </row>
    <row r="209" spans="1:10" x14ac:dyDescent="0.3">
      <c r="A209" s="20" t="s">
        <v>72</v>
      </c>
      <c r="B209" s="21" t="s">
        <v>73</v>
      </c>
      <c r="C209" s="22" t="s">
        <v>1216</v>
      </c>
      <c r="D209" s="21" t="s">
        <v>106</v>
      </c>
      <c r="E209" s="22" t="s">
        <v>586</v>
      </c>
      <c r="F209" s="22" t="s">
        <v>769</v>
      </c>
      <c r="G209" s="23">
        <v>13740</v>
      </c>
      <c r="H209" s="23">
        <v>13860</v>
      </c>
      <c r="I209" s="24">
        <v>0.8733624454148492</v>
      </c>
      <c r="J209" s="25"/>
    </row>
    <row r="210" spans="1:10" x14ac:dyDescent="0.3">
      <c r="A210" s="20" t="s">
        <v>107</v>
      </c>
      <c r="B210" s="21" t="s">
        <v>108</v>
      </c>
      <c r="C210" s="22" t="s">
        <v>1298</v>
      </c>
      <c r="D210" s="21" t="s">
        <v>109</v>
      </c>
      <c r="E210" s="22" t="s">
        <v>586</v>
      </c>
      <c r="F210" s="22" t="s">
        <v>769</v>
      </c>
      <c r="G210" s="23">
        <v>13300</v>
      </c>
      <c r="H210" s="23">
        <v>13925</v>
      </c>
      <c r="I210" s="24">
        <v>4.6992481203007586</v>
      </c>
      <c r="J210" s="25"/>
    </row>
    <row r="211" spans="1:10" x14ac:dyDescent="0.3">
      <c r="A211" s="20" t="s">
        <v>64</v>
      </c>
      <c r="B211" s="21" t="s">
        <v>65</v>
      </c>
      <c r="C211" s="22" t="s">
        <v>1370</v>
      </c>
      <c r="D211" s="21" t="s">
        <v>279</v>
      </c>
      <c r="E211" s="22" t="s">
        <v>586</v>
      </c>
      <c r="F211" s="22" t="s">
        <v>769</v>
      </c>
      <c r="G211" s="23" t="s">
        <v>231</v>
      </c>
      <c r="H211" s="23">
        <v>16966.666666666668</v>
      </c>
      <c r="I211" s="24" t="s">
        <v>231</v>
      </c>
      <c r="J211" s="25"/>
    </row>
    <row r="212" spans="1:10" x14ac:dyDescent="0.3">
      <c r="A212" s="20" t="s">
        <v>72</v>
      </c>
      <c r="B212" s="21" t="s">
        <v>73</v>
      </c>
      <c r="C212" s="22" t="s">
        <v>1247</v>
      </c>
      <c r="D212" s="21" t="s">
        <v>114</v>
      </c>
      <c r="E212" s="22" t="s">
        <v>586</v>
      </c>
      <c r="F212" s="22" t="s">
        <v>769</v>
      </c>
      <c r="G212" s="23">
        <v>15400</v>
      </c>
      <c r="H212" s="23">
        <v>15833.333333333334</v>
      </c>
      <c r="I212" s="24">
        <v>2.813852813852824</v>
      </c>
      <c r="J212" s="25"/>
    </row>
    <row r="213" spans="1:10" x14ac:dyDescent="0.3">
      <c r="A213" s="20" t="s">
        <v>55</v>
      </c>
      <c r="B213" s="21" t="s">
        <v>56</v>
      </c>
      <c r="C213" s="22" t="s">
        <v>1248</v>
      </c>
      <c r="D213" s="21" t="s">
        <v>115</v>
      </c>
      <c r="E213" s="22" t="s">
        <v>586</v>
      </c>
      <c r="F213" s="22" t="s">
        <v>769</v>
      </c>
      <c r="G213" s="23">
        <v>14850</v>
      </c>
      <c r="H213" s="23">
        <v>14925</v>
      </c>
      <c r="I213" s="24">
        <v>0.5050505050504972</v>
      </c>
      <c r="J213" s="25"/>
    </row>
    <row r="214" spans="1:10" x14ac:dyDescent="0.3">
      <c r="A214" s="20" t="s">
        <v>91</v>
      </c>
      <c r="B214" s="21" t="s">
        <v>92</v>
      </c>
      <c r="C214" s="22" t="s">
        <v>1251</v>
      </c>
      <c r="D214" s="21" t="s">
        <v>118</v>
      </c>
      <c r="E214" s="22" t="s">
        <v>586</v>
      </c>
      <c r="F214" s="22" t="s">
        <v>769</v>
      </c>
      <c r="G214" s="23">
        <v>15814</v>
      </c>
      <c r="H214" s="23">
        <v>15925</v>
      </c>
      <c r="I214" s="24">
        <v>0.70190970026557942</v>
      </c>
      <c r="J214" s="25"/>
    </row>
    <row r="215" spans="1:10" x14ac:dyDescent="0.3">
      <c r="A215" s="20" t="s">
        <v>69</v>
      </c>
      <c r="B215" s="21" t="s">
        <v>70</v>
      </c>
      <c r="C215" s="22" t="s">
        <v>1328</v>
      </c>
      <c r="D215" s="21" t="s">
        <v>242</v>
      </c>
      <c r="E215" s="22" t="s">
        <v>586</v>
      </c>
      <c r="F215" s="22" t="s">
        <v>769</v>
      </c>
      <c r="G215" s="23">
        <v>12500</v>
      </c>
      <c r="H215" s="23">
        <v>12166.666666666666</v>
      </c>
      <c r="I215" s="24">
        <v>-2.6666666666666727</v>
      </c>
      <c r="J215" s="25"/>
    </row>
    <row r="216" spans="1:10" x14ac:dyDescent="0.3">
      <c r="A216" s="20" t="s">
        <v>107</v>
      </c>
      <c r="B216" s="21" t="s">
        <v>108</v>
      </c>
      <c r="C216" s="22" t="s">
        <v>1255</v>
      </c>
      <c r="D216" s="21" t="s">
        <v>120</v>
      </c>
      <c r="E216" s="22" t="s">
        <v>586</v>
      </c>
      <c r="F216" s="22" t="s">
        <v>769</v>
      </c>
      <c r="G216" s="23">
        <v>13400</v>
      </c>
      <c r="H216" s="23">
        <v>13433.333333333334</v>
      </c>
      <c r="I216" s="24">
        <v>0.24875621890547706</v>
      </c>
      <c r="J216" s="25"/>
    </row>
    <row r="217" spans="1:10" x14ac:dyDescent="0.3">
      <c r="A217" s="20" t="s">
        <v>91</v>
      </c>
      <c r="B217" s="21" t="s">
        <v>92</v>
      </c>
      <c r="C217" s="22" t="s">
        <v>1256</v>
      </c>
      <c r="D217" s="21" t="s">
        <v>147</v>
      </c>
      <c r="E217" s="22" t="s">
        <v>586</v>
      </c>
      <c r="F217" s="22" t="s">
        <v>769</v>
      </c>
      <c r="G217" s="23">
        <v>14250</v>
      </c>
      <c r="H217" s="23">
        <v>14250</v>
      </c>
      <c r="I217" s="24">
        <v>0</v>
      </c>
      <c r="J217" s="25"/>
    </row>
    <row r="218" spans="1:10" x14ac:dyDescent="0.3">
      <c r="A218" s="20" t="s">
        <v>64</v>
      </c>
      <c r="B218" s="21" t="s">
        <v>65</v>
      </c>
      <c r="C218" s="22" t="s">
        <v>1257</v>
      </c>
      <c r="D218" s="21" t="s">
        <v>121</v>
      </c>
      <c r="E218" s="22" t="s">
        <v>586</v>
      </c>
      <c r="F218" s="22" t="s">
        <v>769</v>
      </c>
      <c r="G218" s="23">
        <v>16666.666666666668</v>
      </c>
      <c r="H218" s="23">
        <v>16666.666666666668</v>
      </c>
      <c r="I218" s="24">
        <v>0</v>
      </c>
      <c r="J218" s="25"/>
    </row>
    <row r="219" spans="1:10" x14ac:dyDescent="0.3">
      <c r="A219" s="20" t="s">
        <v>107</v>
      </c>
      <c r="B219" s="21" t="s">
        <v>108</v>
      </c>
      <c r="C219" s="22" t="s">
        <v>1300</v>
      </c>
      <c r="D219" s="21" t="s">
        <v>155</v>
      </c>
      <c r="E219" s="22" t="s">
        <v>586</v>
      </c>
      <c r="F219" s="22" t="s">
        <v>769</v>
      </c>
      <c r="G219" s="23">
        <v>13600</v>
      </c>
      <c r="H219" s="23">
        <v>13600</v>
      </c>
      <c r="I219" s="24">
        <v>0</v>
      </c>
      <c r="J219" s="25"/>
    </row>
    <row r="220" spans="1:10" x14ac:dyDescent="0.3">
      <c r="A220" s="20" t="s">
        <v>55</v>
      </c>
      <c r="B220" s="21" t="s">
        <v>56</v>
      </c>
      <c r="C220" s="22" t="s">
        <v>1262</v>
      </c>
      <c r="D220" s="21" t="s">
        <v>127</v>
      </c>
      <c r="E220" s="22" t="s">
        <v>586</v>
      </c>
      <c r="F220" s="22" t="s">
        <v>769</v>
      </c>
      <c r="G220" s="23">
        <v>15200</v>
      </c>
      <c r="H220" s="23">
        <v>15600</v>
      </c>
      <c r="I220" s="26">
        <v>2.6315789473684292</v>
      </c>
      <c r="J220" s="25"/>
    </row>
    <row r="221" spans="1:10" x14ac:dyDescent="0.3">
      <c r="A221" s="20" t="s">
        <v>72</v>
      </c>
      <c r="B221" s="21" t="s">
        <v>73</v>
      </c>
      <c r="C221" s="22" t="s">
        <v>1266</v>
      </c>
      <c r="D221" s="21" t="s">
        <v>130</v>
      </c>
      <c r="E221" s="22" t="s">
        <v>586</v>
      </c>
      <c r="F221" s="22" t="s">
        <v>769</v>
      </c>
      <c r="G221" s="23" t="s">
        <v>231</v>
      </c>
      <c r="H221" s="23">
        <v>14133.333333333334</v>
      </c>
      <c r="I221" s="24" t="s">
        <v>231</v>
      </c>
      <c r="J221" s="25"/>
    </row>
    <row r="222" spans="1:10" x14ac:dyDescent="0.3">
      <c r="A222" s="20" t="s">
        <v>91</v>
      </c>
      <c r="B222" s="21" t="s">
        <v>92</v>
      </c>
      <c r="C222" s="22" t="s">
        <v>1347</v>
      </c>
      <c r="D222" s="21" t="s">
        <v>219</v>
      </c>
      <c r="E222" s="22" t="s">
        <v>586</v>
      </c>
      <c r="F222" s="22" t="s">
        <v>769</v>
      </c>
      <c r="G222" s="23">
        <v>15700</v>
      </c>
      <c r="H222" s="23">
        <v>15800</v>
      </c>
      <c r="I222" s="24">
        <v>0.63694267515923553</v>
      </c>
      <c r="J222" s="25"/>
    </row>
    <row r="223" spans="1:10" x14ac:dyDescent="0.3">
      <c r="A223" s="20" t="s">
        <v>91</v>
      </c>
      <c r="B223" s="21" t="s">
        <v>92</v>
      </c>
      <c r="C223" s="22" t="s">
        <v>1350</v>
      </c>
      <c r="D223" s="21" t="s">
        <v>657</v>
      </c>
      <c r="E223" s="22" t="s">
        <v>586</v>
      </c>
      <c r="F223" s="22" t="s">
        <v>758</v>
      </c>
      <c r="G223" s="23">
        <v>25470</v>
      </c>
      <c r="H223" s="23">
        <v>25224</v>
      </c>
      <c r="I223" s="24">
        <v>-0.9658421672555928</v>
      </c>
      <c r="J223" s="25"/>
    </row>
    <row r="224" spans="1:10" x14ac:dyDescent="0.3">
      <c r="A224" s="20" t="s">
        <v>64</v>
      </c>
      <c r="B224" s="21" t="s">
        <v>65</v>
      </c>
      <c r="C224" s="22" t="s">
        <v>1221</v>
      </c>
      <c r="D224" s="21" t="s">
        <v>66</v>
      </c>
      <c r="E224" s="22" t="s">
        <v>586</v>
      </c>
      <c r="F224" s="22" t="s">
        <v>758</v>
      </c>
      <c r="G224" s="23">
        <v>31933.333333333332</v>
      </c>
      <c r="H224" s="23">
        <v>31933.333333333332</v>
      </c>
      <c r="I224" s="24">
        <v>0</v>
      </c>
      <c r="J224" s="25"/>
    </row>
    <row r="225" spans="1:10" x14ac:dyDescent="0.3">
      <c r="A225" s="20" t="s">
        <v>67</v>
      </c>
      <c r="B225" s="21" t="s">
        <v>68</v>
      </c>
      <c r="C225" s="22" t="s">
        <v>1222</v>
      </c>
      <c r="D225" s="21" t="s">
        <v>68</v>
      </c>
      <c r="E225" s="22" t="s">
        <v>586</v>
      </c>
      <c r="F225" s="22" t="s">
        <v>758</v>
      </c>
      <c r="G225" s="23">
        <v>24893</v>
      </c>
      <c r="H225" s="23">
        <v>25854.6</v>
      </c>
      <c r="I225" s="24">
        <v>3.8629333547583578</v>
      </c>
      <c r="J225" s="25"/>
    </row>
    <row r="226" spans="1:10" x14ac:dyDescent="0.3">
      <c r="A226" s="20" t="s">
        <v>72</v>
      </c>
      <c r="B226" s="21" t="s">
        <v>73</v>
      </c>
      <c r="C226" s="22" t="s">
        <v>1213</v>
      </c>
      <c r="D226" s="21" t="s">
        <v>74</v>
      </c>
      <c r="E226" s="22" t="s">
        <v>586</v>
      </c>
      <c r="F226" s="22" t="s">
        <v>758</v>
      </c>
      <c r="G226" s="23">
        <v>28000</v>
      </c>
      <c r="H226" s="23">
        <v>27000</v>
      </c>
      <c r="I226" s="24">
        <v>-3.5714285714285698</v>
      </c>
      <c r="J226" s="25"/>
    </row>
    <row r="227" spans="1:10" x14ac:dyDescent="0.3">
      <c r="A227" s="20" t="s">
        <v>75</v>
      </c>
      <c r="B227" s="21" t="s">
        <v>76</v>
      </c>
      <c r="C227" s="22" t="s">
        <v>1224</v>
      </c>
      <c r="D227" s="21" t="s">
        <v>77</v>
      </c>
      <c r="E227" s="22" t="s">
        <v>586</v>
      </c>
      <c r="F227" s="22" t="s">
        <v>758</v>
      </c>
      <c r="G227" s="23">
        <v>25700</v>
      </c>
      <c r="H227" s="23">
        <v>25669.333333333332</v>
      </c>
      <c r="I227" s="24">
        <v>-0.11932555123217448</v>
      </c>
      <c r="J227" s="25"/>
    </row>
    <row r="228" spans="1:10" x14ac:dyDescent="0.3">
      <c r="A228" s="20" t="s">
        <v>75</v>
      </c>
      <c r="B228" s="21" t="s">
        <v>76</v>
      </c>
      <c r="C228" s="22" t="s">
        <v>1226</v>
      </c>
      <c r="D228" s="21" t="s">
        <v>78</v>
      </c>
      <c r="E228" s="22" t="s">
        <v>586</v>
      </c>
      <c r="F228" s="22" t="s">
        <v>758</v>
      </c>
      <c r="G228" s="23">
        <v>29073.666666666668</v>
      </c>
      <c r="H228" s="23">
        <v>29070.333333333332</v>
      </c>
      <c r="I228" s="24">
        <v>-1.1465128810728142E-2</v>
      </c>
      <c r="J228" s="25"/>
    </row>
    <row r="229" spans="1:10" x14ac:dyDescent="0.3">
      <c r="A229" s="20" t="s">
        <v>83</v>
      </c>
      <c r="B229" s="21" t="s">
        <v>84</v>
      </c>
      <c r="C229" s="22" t="s">
        <v>1231</v>
      </c>
      <c r="D229" s="21" t="s">
        <v>85</v>
      </c>
      <c r="E229" s="22" t="s">
        <v>586</v>
      </c>
      <c r="F229" s="22" t="s">
        <v>758</v>
      </c>
      <c r="G229" s="23">
        <v>30375</v>
      </c>
      <c r="H229" s="23">
        <v>30375</v>
      </c>
      <c r="I229" s="24">
        <v>0</v>
      </c>
      <c r="J229" s="25"/>
    </row>
    <row r="230" spans="1:10" x14ac:dyDescent="0.3">
      <c r="A230" s="20" t="s">
        <v>75</v>
      </c>
      <c r="B230" s="21" t="s">
        <v>76</v>
      </c>
      <c r="C230" s="22" t="s">
        <v>1233</v>
      </c>
      <c r="D230" s="21" t="s">
        <v>90</v>
      </c>
      <c r="E230" s="22" t="s">
        <v>586</v>
      </c>
      <c r="F230" s="22" t="s">
        <v>758</v>
      </c>
      <c r="G230" s="23">
        <v>26800</v>
      </c>
      <c r="H230" s="23">
        <v>27000</v>
      </c>
      <c r="I230" s="24">
        <v>0.74626865671640896</v>
      </c>
      <c r="J230" s="25"/>
    </row>
    <row r="231" spans="1:10" x14ac:dyDescent="0.3">
      <c r="A231" s="20" t="s">
        <v>91</v>
      </c>
      <c r="B231" s="21" t="s">
        <v>92</v>
      </c>
      <c r="C231" s="22" t="s">
        <v>1340</v>
      </c>
      <c r="D231" s="21" t="s">
        <v>479</v>
      </c>
      <c r="E231" s="22" t="s">
        <v>586</v>
      </c>
      <c r="F231" s="22" t="s">
        <v>758</v>
      </c>
      <c r="G231" s="23">
        <v>24306.666666666668</v>
      </c>
      <c r="H231" s="23">
        <v>24837</v>
      </c>
      <c r="I231" s="24">
        <v>2.1818431157432761</v>
      </c>
      <c r="J231" s="25"/>
    </row>
    <row r="232" spans="1:10" x14ac:dyDescent="0.3">
      <c r="A232" s="20" t="s">
        <v>215</v>
      </c>
      <c r="B232" s="21" t="s">
        <v>216</v>
      </c>
      <c r="C232" s="22" t="s">
        <v>1391</v>
      </c>
      <c r="D232" s="21" t="s">
        <v>297</v>
      </c>
      <c r="E232" s="22" t="s">
        <v>586</v>
      </c>
      <c r="F232" s="22" t="s">
        <v>758</v>
      </c>
      <c r="G232" s="23">
        <v>29750</v>
      </c>
      <c r="H232" s="23">
        <v>30750</v>
      </c>
      <c r="I232" s="24">
        <v>3.3613445378151363</v>
      </c>
      <c r="J232" s="25"/>
    </row>
    <row r="233" spans="1:10" x14ac:dyDescent="0.3">
      <c r="A233" s="20" t="s">
        <v>91</v>
      </c>
      <c r="B233" s="21" t="s">
        <v>92</v>
      </c>
      <c r="C233" s="22" t="s">
        <v>1235</v>
      </c>
      <c r="D233" s="21" t="s">
        <v>94</v>
      </c>
      <c r="E233" s="22" t="s">
        <v>586</v>
      </c>
      <c r="F233" s="22" t="s">
        <v>758</v>
      </c>
      <c r="G233" s="23">
        <v>24500</v>
      </c>
      <c r="H233" s="23">
        <v>24500</v>
      </c>
      <c r="I233" s="24">
        <v>0</v>
      </c>
      <c r="J233" s="25"/>
    </row>
    <row r="234" spans="1:10" x14ac:dyDescent="0.3">
      <c r="A234" s="20" t="s">
        <v>223</v>
      </c>
      <c r="B234" s="21" t="s">
        <v>224</v>
      </c>
      <c r="C234" s="22" t="s">
        <v>1345</v>
      </c>
      <c r="D234" s="21" t="s">
        <v>383</v>
      </c>
      <c r="E234" s="22" t="s">
        <v>586</v>
      </c>
      <c r="F234" s="22" t="s">
        <v>758</v>
      </c>
      <c r="G234" s="23">
        <v>26000</v>
      </c>
      <c r="H234" s="23">
        <v>26000</v>
      </c>
      <c r="I234" s="24">
        <v>0</v>
      </c>
      <c r="J234" s="25"/>
    </row>
    <row r="235" spans="1:10" x14ac:dyDescent="0.3">
      <c r="A235" s="20" t="s">
        <v>72</v>
      </c>
      <c r="B235" s="21" t="s">
        <v>73</v>
      </c>
      <c r="C235" s="22" t="s">
        <v>1216</v>
      </c>
      <c r="D235" s="21" t="s">
        <v>106</v>
      </c>
      <c r="E235" s="22" t="s">
        <v>586</v>
      </c>
      <c r="F235" s="22" t="s">
        <v>758</v>
      </c>
      <c r="G235" s="23">
        <v>27123.333333333332</v>
      </c>
      <c r="H235" s="23">
        <v>27040</v>
      </c>
      <c r="I235" s="24">
        <v>-0.30723854000245243</v>
      </c>
      <c r="J235" s="25"/>
    </row>
    <row r="236" spans="1:10" x14ac:dyDescent="0.3">
      <c r="A236" s="20" t="s">
        <v>55</v>
      </c>
      <c r="B236" s="21" t="s">
        <v>56</v>
      </c>
      <c r="C236" s="22" t="s">
        <v>1248</v>
      </c>
      <c r="D236" s="21" t="s">
        <v>115</v>
      </c>
      <c r="E236" s="22" t="s">
        <v>586</v>
      </c>
      <c r="F236" s="22" t="s">
        <v>758</v>
      </c>
      <c r="G236" s="23">
        <v>29075</v>
      </c>
      <c r="H236" s="23">
        <v>28700</v>
      </c>
      <c r="I236" s="24">
        <v>-1.2897678417884806</v>
      </c>
      <c r="J236" s="25"/>
    </row>
    <row r="237" spans="1:10" x14ac:dyDescent="0.3">
      <c r="A237" s="20" t="s">
        <v>91</v>
      </c>
      <c r="B237" s="21" t="s">
        <v>92</v>
      </c>
      <c r="C237" s="22" t="s">
        <v>1251</v>
      </c>
      <c r="D237" s="21" t="s">
        <v>118</v>
      </c>
      <c r="E237" s="22" t="s">
        <v>586</v>
      </c>
      <c r="F237" s="22" t="s">
        <v>758</v>
      </c>
      <c r="G237" s="23">
        <v>28794</v>
      </c>
      <c r="H237" s="23">
        <v>28396</v>
      </c>
      <c r="I237" s="24">
        <v>-1.38223240952976</v>
      </c>
      <c r="J237" s="25"/>
    </row>
    <row r="238" spans="1:10" x14ac:dyDescent="0.3">
      <c r="A238" s="20" t="s">
        <v>75</v>
      </c>
      <c r="B238" s="21" t="s">
        <v>76</v>
      </c>
      <c r="C238" s="22" t="s">
        <v>1252</v>
      </c>
      <c r="D238" s="21" t="s">
        <v>119</v>
      </c>
      <c r="E238" s="22" t="s">
        <v>586</v>
      </c>
      <c r="F238" s="22" t="s">
        <v>758</v>
      </c>
      <c r="G238" s="23">
        <v>30366.666666666668</v>
      </c>
      <c r="H238" s="23">
        <v>30366.666666666668</v>
      </c>
      <c r="I238" s="24">
        <v>0</v>
      </c>
      <c r="J238" s="25"/>
    </row>
    <row r="239" spans="1:10" x14ac:dyDescent="0.3">
      <c r="A239" s="20" t="s">
        <v>91</v>
      </c>
      <c r="B239" s="21" t="s">
        <v>92</v>
      </c>
      <c r="C239" s="22" t="s">
        <v>1256</v>
      </c>
      <c r="D239" s="21" t="s">
        <v>147</v>
      </c>
      <c r="E239" s="22" t="s">
        <v>586</v>
      </c>
      <c r="F239" s="22" t="s">
        <v>758</v>
      </c>
      <c r="G239" s="23">
        <v>24875</v>
      </c>
      <c r="H239" s="23">
        <v>24925</v>
      </c>
      <c r="I239" s="24">
        <v>0.20100502512563345</v>
      </c>
      <c r="J239" s="25"/>
    </row>
    <row r="240" spans="1:10" x14ac:dyDescent="0.3">
      <c r="A240" s="20" t="s">
        <v>64</v>
      </c>
      <c r="B240" s="21" t="s">
        <v>65</v>
      </c>
      <c r="C240" s="22" t="s">
        <v>1257</v>
      </c>
      <c r="D240" s="21" t="s">
        <v>121</v>
      </c>
      <c r="E240" s="22" t="s">
        <v>586</v>
      </c>
      <c r="F240" s="22" t="s">
        <v>758</v>
      </c>
      <c r="G240" s="23">
        <v>27800</v>
      </c>
      <c r="H240" s="23">
        <v>27800</v>
      </c>
      <c r="I240" s="24">
        <v>0</v>
      </c>
      <c r="J240" s="25"/>
    </row>
    <row r="241" spans="1:10" x14ac:dyDescent="0.3">
      <c r="A241" s="20" t="s">
        <v>72</v>
      </c>
      <c r="B241" s="21" t="s">
        <v>73</v>
      </c>
      <c r="C241" s="22" t="s">
        <v>1266</v>
      </c>
      <c r="D241" s="21" t="s">
        <v>130</v>
      </c>
      <c r="E241" s="22" t="s">
        <v>586</v>
      </c>
      <c r="F241" s="22" t="s">
        <v>758</v>
      </c>
      <c r="G241" s="23" t="s">
        <v>231</v>
      </c>
      <c r="H241" s="23">
        <v>26066.666666666668</v>
      </c>
      <c r="I241" s="24" t="s">
        <v>231</v>
      </c>
      <c r="J241" s="25"/>
    </row>
    <row r="242" spans="1:10" x14ac:dyDescent="0.3">
      <c r="A242" s="20" t="s">
        <v>91</v>
      </c>
      <c r="B242" s="21" t="s">
        <v>92</v>
      </c>
      <c r="C242" s="22" t="s">
        <v>1347</v>
      </c>
      <c r="D242" s="21" t="s">
        <v>219</v>
      </c>
      <c r="E242" s="22" t="s">
        <v>586</v>
      </c>
      <c r="F242" s="22" t="s">
        <v>758</v>
      </c>
      <c r="G242" s="23">
        <v>28525</v>
      </c>
      <c r="H242" s="23">
        <v>28700</v>
      </c>
      <c r="I242" s="24">
        <v>0.61349693251533388</v>
      </c>
      <c r="J242" s="25"/>
    </row>
    <row r="243" spans="1:10" x14ac:dyDescent="0.3">
      <c r="A243" s="20" t="s">
        <v>64</v>
      </c>
      <c r="B243" s="21" t="s">
        <v>65</v>
      </c>
      <c r="C243" s="22" t="s">
        <v>1330</v>
      </c>
      <c r="D243" s="21" t="s">
        <v>132</v>
      </c>
      <c r="E243" s="22" t="s">
        <v>586</v>
      </c>
      <c r="F243" s="22" t="s">
        <v>758</v>
      </c>
      <c r="G243" s="23">
        <v>26350</v>
      </c>
      <c r="H243" s="23">
        <v>27033.333333333332</v>
      </c>
      <c r="I243" s="24">
        <v>2.5932953826691918</v>
      </c>
      <c r="J243" s="25"/>
    </row>
    <row r="244" spans="1:10" x14ac:dyDescent="0.3">
      <c r="A244" s="20" t="s">
        <v>91</v>
      </c>
      <c r="B244" s="21" t="s">
        <v>92</v>
      </c>
      <c r="C244" s="22" t="s">
        <v>1268</v>
      </c>
      <c r="D244" s="21" t="s">
        <v>133</v>
      </c>
      <c r="E244" s="22" t="s">
        <v>586</v>
      </c>
      <c r="F244" s="22" t="s">
        <v>758</v>
      </c>
      <c r="G244" s="23">
        <v>24940</v>
      </c>
      <c r="H244" s="23">
        <v>26176.666666666668</v>
      </c>
      <c r="I244" s="24">
        <v>4.9585672280139104</v>
      </c>
      <c r="J244" s="25"/>
    </row>
    <row r="245" spans="1:10" x14ac:dyDescent="0.3">
      <c r="A245" s="20" t="s">
        <v>167</v>
      </c>
      <c r="B245" s="21" t="s">
        <v>168</v>
      </c>
      <c r="C245" s="22" t="s">
        <v>1311</v>
      </c>
      <c r="D245" s="21" t="s">
        <v>169</v>
      </c>
      <c r="E245" s="22" t="s">
        <v>1126</v>
      </c>
      <c r="F245" s="22" t="s">
        <v>768</v>
      </c>
      <c r="G245" s="23">
        <v>11833.333333333334</v>
      </c>
      <c r="H245" s="23">
        <v>11500</v>
      </c>
      <c r="I245" s="24">
        <v>-2.8169014084507116</v>
      </c>
      <c r="J245" s="25"/>
    </row>
    <row r="246" spans="1:10" x14ac:dyDescent="0.3">
      <c r="A246" s="20" t="s">
        <v>167</v>
      </c>
      <c r="B246" s="21" t="s">
        <v>168</v>
      </c>
      <c r="C246" s="22" t="s">
        <v>1311</v>
      </c>
      <c r="D246" s="21" t="s">
        <v>169</v>
      </c>
      <c r="E246" s="22" t="s">
        <v>1126</v>
      </c>
      <c r="F246" s="22" t="s">
        <v>758</v>
      </c>
      <c r="G246" s="23">
        <v>31875</v>
      </c>
      <c r="H246" s="23">
        <v>31875</v>
      </c>
      <c r="I246" s="24">
        <v>0</v>
      </c>
      <c r="J246" s="25"/>
    </row>
    <row r="247" spans="1:10" x14ac:dyDescent="0.3">
      <c r="A247" s="20" t="s">
        <v>107</v>
      </c>
      <c r="B247" s="21" t="s">
        <v>108</v>
      </c>
      <c r="C247" s="22" t="s">
        <v>1404</v>
      </c>
      <c r="D247" s="21" t="s">
        <v>478</v>
      </c>
      <c r="E247" s="22" t="s">
        <v>587</v>
      </c>
      <c r="F247" s="22" t="s">
        <v>769</v>
      </c>
      <c r="G247" s="23">
        <v>9666.6666666666661</v>
      </c>
      <c r="H247" s="23">
        <v>9875</v>
      </c>
      <c r="I247" s="24">
        <v>2.155172413793105</v>
      </c>
      <c r="J247" s="25"/>
    </row>
    <row r="248" spans="1:10" x14ac:dyDescent="0.3">
      <c r="A248" s="20" t="s">
        <v>107</v>
      </c>
      <c r="B248" s="21" t="s">
        <v>108</v>
      </c>
      <c r="C248" s="22" t="s">
        <v>1298</v>
      </c>
      <c r="D248" s="21" t="s">
        <v>109</v>
      </c>
      <c r="E248" s="22" t="s">
        <v>587</v>
      </c>
      <c r="F248" s="22" t="s">
        <v>769</v>
      </c>
      <c r="G248" s="23">
        <v>9166.6666666666661</v>
      </c>
      <c r="H248" s="23">
        <v>9166.6666666666661</v>
      </c>
      <c r="I248" s="24">
        <v>0</v>
      </c>
      <c r="J248" s="25"/>
    </row>
    <row r="249" spans="1:10" x14ac:dyDescent="0.3">
      <c r="A249" s="20" t="s">
        <v>67</v>
      </c>
      <c r="B249" s="21" t="s">
        <v>68</v>
      </c>
      <c r="C249" s="22" t="s">
        <v>1222</v>
      </c>
      <c r="D249" s="21" t="s">
        <v>68</v>
      </c>
      <c r="E249" s="22" t="s">
        <v>587</v>
      </c>
      <c r="F249" s="22" t="s">
        <v>758</v>
      </c>
      <c r="G249" s="23">
        <v>17465</v>
      </c>
      <c r="H249" s="23">
        <v>18981.666666666668</v>
      </c>
      <c r="I249" s="24">
        <v>8.6840347361389458</v>
      </c>
      <c r="J249" s="25"/>
    </row>
    <row r="250" spans="1:10" x14ac:dyDescent="0.3">
      <c r="A250" s="20" t="s">
        <v>107</v>
      </c>
      <c r="B250" s="21" t="s">
        <v>108</v>
      </c>
      <c r="C250" s="22" t="s">
        <v>1293</v>
      </c>
      <c r="D250" s="21" t="s">
        <v>152</v>
      </c>
      <c r="E250" s="22" t="s">
        <v>587</v>
      </c>
      <c r="F250" s="22" t="s">
        <v>758</v>
      </c>
      <c r="G250" s="23">
        <v>15986.666666666666</v>
      </c>
      <c r="H250" s="23">
        <v>15986.666666666666</v>
      </c>
      <c r="I250" s="24">
        <v>0</v>
      </c>
      <c r="J250" s="25"/>
    </row>
    <row r="251" spans="1:10" x14ac:dyDescent="0.3">
      <c r="A251" s="20" t="s">
        <v>69</v>
      </c>
      <c r="B251" s="21" t="s">
        <v>70</v>
      </c>
      <c r="C251" s="22" t="s">
        <v>1334</v>
      </c>
      <c r="D251" s="21" t="s">
        <v>206</v>
      </c>
      <c r="E251" s="22" t="s">
        <v>587</v>
      </c>
      <c r="F251" s="22" t="s">
        <v>758</v>
      </c>
      <c r="G251" s="23" t="s">
        <v>231</v>
      </c>
      <c r="H251" s="23">
        <v>16625</v>
      </c>
      <c r="I251" s="24" t="s">
        <v>231</v>
      </c>
      <c r="J251" s="25"/>
    </row>
    <row r="252" spans="1:10" x14ac:dyDescent="0.3">
      <c r="A252" s="20" t="s">
        <v>69</v>
      </c>
      <c r="B252" s="21" t="s">
        <v>70</v>
      </c>
      <c r="C252" s="22" t="s">
        <v>1276</v>
      </c>
      <c r="D252" s="21" t="s">
        <v>156</v>
      </c>
      <c r="E252" s="22" t="s">
        <v>587</v>
      </c>
      <c r="F252" s="22" t="s">
        <v>758</v>
      </c>
      <c r="G252" s="23" t="s">
        <v>231</v>
      </c>
      <c r="H252" s="23">
        <v>18433.333333333332</v>
      </c>
      <c r="I252" s="24" t="s">
        <v>231</v>
      </c>
      <c r="J252" s="25"/>
    </row>
    <row r="253" spans="1:10" x14ac:dyDescent="0.3">
      <c r="A253" s="20" t="s">
        <v>72</v>
      </c>
      <c r="B253" s="21" t="s">
        <v>73</v>
      </c>
      <c r="C253" s="22" t="s">
        <v>1213</v>
      </c>
      <c r="D253" s="21" t="s">
        <v>74</v>
      </c>
      <c r="E253" s="22" t="s">
        <v>588</v>
      </c>
      <c r="F253" s="22" t="s">
        <v>768</v>
      </c>
      <c r="G253" s="23">
        <v>13166.666666666666</v>
      </c>
      <c r="H253" s="23">
        <v>13000</v>
      </c>
      <c r="I253" s="24">
        <v>-1.2658227848101222</v>
      </c>
      <c r="J253" s="25"/>
    </row>
    <row r="254" spans="1:10" x14ac:dyDescent="0.3">
      <c r="A254" s="20" t="s">
        <v>75</v>
      </c>
      <c r="B254" s="21" t="s">
        <v>76</v>
      </c>
      <c r="C254" s="22" t="s">
        <v>1224</v>
      </c>
      <c r="D254" s="21" t="s">
        <v>77</v>
      </c>
      <c r="E254" s="22" t="s">
        <v>588</v>
      </c>
      <c r="F254" s="22" t="s">
        <v>768</v>
      </c>
      <c r="G254" s="23">
        <v>13650</v>
      </c>
      <c r="H254" s="23">
        <v>13650</v>
      </c>
      <c r="I254" s="26">
        <v>0</v>
      </c>
      <c r="J254" s="25"/>
    </row>
    <row r="255" spans="1:10" x14ac:dyDescent="0.3">
      <c r="A255" s="20" t="s">
        <v>51</v>
      </c>
      <c r="B255" s="21" t="s">
        <v>52</v>
      </c>
      <c r="C255" s="22" t="s">
        <v>1355</v>
      </c>
      <c r="D255" s="21" t="s">
        <v>229</v>
      </c>
      <c r="E255" s="22" t="s">
        <v>588</v>
      </c>
      <c r="F255" s="22" t="s">
        <v>768</v>
      </c>
      <c r="G255" s="23">
        <v>14466.666666666666</v>
      </c>
      <c r="H255" s="23">
        <v>14333.333333333334</v>
      </c>
      <c r="I255" s="24">
        <v>-0.92165898617511122</v>
      </c>
      <c r="J255" s="25"/>
    </row>
    <row r="256" spans="1:10" x14ac:dyDescent="0.3">
      <c r="A256" s="20" t="s">
        <v>75</v>
      </c>
      <c r="B256" s="21" t="s">
        <v>76</v>
      </c>
      <c r="C256" s="22" t="s">
        <v>1226</v>
      </c>
      <c r="D256" s="21" t="s">
        <v>78</v>
      </c>
      <c r="E256" s="22" t="s">
        <v>588</v>
      </c>
      <c r="F256" s="22" t="s">
        <v>768</v>
      </c>
      <c r="G256" s="23">
        <v>14998</v>
      </c>
      <c r="H256" s="23">
        <v>14998</v>
      </c>
      <c r="I256" s="24">
        <v>0</v>
      </c>
      <c r="J256" s="25"/>
    </row>
    <row r="257" spans="1:10" x14ac:dyDescent="0.3">
      <c r="A257" s="20" t="s">
        <v>72</v>
      </c>
      <c r="B257" s="21" t="s">
        <v>73</v>
      </c>
      <c r="C257" s="22" t="s">
        <v>1351</v>
      </c>
      <c r="D257" s="21" t="s">
        <v>79</v>
      </c>
      <c r="E257" s="22" t="s">
        <v>588</v>
      </c>
      <c r="F257" s="22" t="s">
        <v>768</v>
      </c>
      <c r="G257" s="23">
        <v>13800</v>
      </c>
      <c r="H257" s="23">
        <v>13800</v>
      </c>
      <c r="I257" s="24">
        <v>0</v>
      </c>
      <c r="J257" s="25"/>
    </row>
    <row r="258" spans="1:10" x14ac:dyDescent="0.3">
      <c r="A258" s="20" t="s">
        <v>215</v>
      </c>
      <c r="B258" s="21" t="s">
        <v>216</v>
      </c>
      <c r="C258" s="22" t="s">
        <v>1391</v>
      </c>
      <c r="D258" s="21" t="s">
        <v>297</v>
      </c>
      <c r="E258" s="22" t="s">
        <v>588</v>
      </c>
      <c r="F258" s="22" t="s">
        <v>768</v>
      </c>
      <c r="G258" s="23">
        <v>15333.333333333334</v>
      </c>
      <c r="H258" s="23">
        <v>15500</v>
      </c>
      <c r="I258" s="24">
        <v>1.0869565217391353</v>
      </c>
      <c r="J258" s="25"/>
    </row>
    <row r="259" spans="1:10" x14ac:dyDescent="0.3">
      <c r="A259" s="20" t="s">
        <v>64</v>
      </c>
      <c r="B259" s="21" t="s">
        <v>65</v>
      </c>
      <c r="C259" s="22" t="s">
        <v>1246</v>
      </c>
      <c r="D259" s="21" t="s">
        <v>113</v>
      </c>
      <c r="E259" s="22" t="s">
        <v>588</v>
      </c>
      <c r="F259" s="22" t="s">
        <v>768</v>
      </c>
      <c r="G259" s="23">
        <v>14333.333333333334</v>
      </c>
      <c r="H259" s="23">
        <v>14866.666666666666</v>
      </c>
      <c r="I259" s="24">
        <v>3.7209302325581284</v>
      </c>
      <c r="J259" s="25"/>
    </row>
    <row r="260" spans="1:10" x14ac:dyDescent="0.3">
      <c r="A260" s="20" t="s">
        <v>72</v>
      </c>
      <c r="B260" s="21" t="s">
        <v>73</v>
      </c>
      <c r="C260" s="22" t="s">
        <v>1247</v>
      </c>
      <c r="D260" s="21" t="s">
        <v>114</v>
      </c>
      <c r="E260" s="22" t="s">
        <v>588</v>
      </c>
      <c r="F260" s="22" t="s">
        <v>768</v>
      </c>
      <c r="G260" s="23">
        <v>13125</v>
      </c>
      <c r="H260" s="23">
        <v>13125</v>
      </c>
      <c r="I260" s="24">
        <v>0</v>
      </c>
      <c r="J260" s="25"/>
    </row>
    <row r="261" spans="1:10" x14ac:dyDescent="0.3">
      <c r="A261" s="20" t="s">
        <v>107</v>
      </c>
      <c r="B261" s="21" t="s">
        <v>108</v>
      </c>
      <c r="C261" s="22" t="s">
        <v>1255</v>
      </c>
      <c r="D261" s="21" t="s">
        <v>120</v>
      </c>
      <c r="E261" s="22" t="s">
        <v>588</v>
      </c>
      <c r="F261" s="22" t="s">
        <v>768</v>
      </c>
      <c r="G261" s="23">
        <v>12433.333333333334</v>
      </c>
      <c r="H261" s="23">
        <v>12375</v>
      </c>
      <c r="I261" s="24">
        <v>-0.46916890080429541</v>
      </c>
      <c r="J261" s="25"/>
    </row>
    <row r="262" spans="1:10" x14ac:dyDescent="0.3">
      <c r="A262" s="20" t="s">
        <v>64</v>
      </c>
      <c r="B262" s="21" t="s">
        <v>65</v>
      </c>
      <c r="C262" s="22" t="s">
        <v>1257</v>
      </c>
      <c r="D262" s="21" t="s">
        <v>121</v>
      </c>
      <c r="E262" s="22" t="s">
        <v>588</v>
      </c>
      <c r="F262" s="22" t="s">
        <v>768</v>
      </c>
      <c r="G262" s="23">
        <v>13437.5</v>
      </c>
      <c r="H262" s="23">
        <v>13437.5</v>
      </c>
      <c r="I262" s="24">
        <v>0</v>
      </c>
      <c r="J262" s="25"/>
    </row>
    <row r="263" spans="1:10" x14ac:dyDescent="0.3">
      <c r="A263" s="20" t="s">
        <v>107</v>
      </c>
      <c r="B263" s="21" t="s">
        <v>108</v>
      </c>
      <c r="C263" s="22" t="s">
        <v>1300</v>
      </c>
      <c r="D263" s="21" t="s">
        <v>155</v>
      </c>
      <c r="E263" s="22" t="s">
        <v>588</v>
      </c>
      <c r="F263" s="22" t="s">
        <v>768</v>
      </c>
      <c r="G263" s="23">
        <v>11233.333333333334</v>
      </c>
      <c r="H263" s="23">
        <v>11233.333333333334</v>
      </c>
      <c r="I263" s="24">
        <v>0</v>
      </c>
      <c r="J263" s="25"/>
    </row>
    <row r="264" spans="1:10" x14ac:dyDescent="0.3">
      <c r="A264" s="20" t="s">
        <v>55</v>
      </c>
      <c r="B264" s="21" t="s">
        <v>56</v>
      </c>
      <c r="C264" s="22" t="s">
        <v>1275</v>
      </c>
      <c r="D264" s="21" t="s">
        <v>141</v>
      </c>
      <c r="E264" s="22" t="s">
        <v>588</v>
      </c>
      <c r="F264" s="22" t="s">
        <v>768</v>
      </c>
      <c r="G264" s="23" t="s">
        <v>231</v>
      </c>
      <c r="H264" s="23">
        <v>13833.333333333334</v>
      </c>
      <c r="I264" s="24" t="s">
        <v>231</v>
      </c>
      <c r="J264" s="25"/>
    </row>
    <row r="265" spans="1:10" x14ac:dyDescent="0.3">
      <c r="A265" s="20" t="s">
        <v>387</v>
      </c>
      <c r="B265" s="21" t="s">
        <v>388</v>
      </c>
      <c r="C265" s="22" t="s">
        <v>1357</v>
      </c>
      <c r="D265" s="21" t="s">
        <v>389</v>
      </c>
      <c r="E265" s="22" t="s">
        <v>588</v>
      </c>
      <c r="F265" s="22" t="s">
        <v>758</v>
      </c>
      <c r="G265" s="23">
        <v>28333.333333333332</v>
      </c>
      <c r="H265" s="23">
        <v>28500</v>
      </c>
      <c r="I265" s="24">
        <v>0.58823529411764497</v>
      </c>
      <c r="J265" s="25"/>
    </row>
    <row r="266" spans="1:10" x14ac:dyDescent="0.3">
      <c r="A266" s="20" t="s">
        <v>64</v>
      </c>
      <c r="B266" s="21" t="s">
        <v>65</v>
      </c>
      <c r="C266" s="22" t="s">
        <v>1221</v>
      </c>
      <c r="D266" s="21" t="s">
        <v>66</v>
      </c>
      <c r="E266" s="22" t="s">
        <v>588</v>
      </c>
      <c r="F266" s="22" t="s">
        <v>758</v>
      </c>
      <c r="G266" s="23">
        <v>31133.333333333332</v>
      </c>
      <c r="H266" s="23">
        <v>31133.333333333332</v>
      </c>
      <c r="I266" s="24">
        <v>0</v>
      </c>
      <c r="J266" s="25"/>
    </row>
    <row r="267" spans="1:10" x14ac:dyDescent="0.3">
      <c r="A267" s="20" t="s">
        <v>58</v>
      </c>
      <c r="B267" s="21" t="s">
        <v>59</v>
      </c>
      <c r="C267" s="22" t="s">
        <v>1304</v>
      </c>
      <c r="D267" s="21" t="s">
        <v>175</v>
      </c>
      <c r="E267" s="22" t="s">
        <v>588</v>
      </c>
      <c r="F267" s="22" t="s">
        <v>758</v>
      </c>
      <c r="G267" s="23">
        <v>27463.333333333332</v>
      </c>
      <c r="H267" s="23">
        <v>27463.333333333332</v>
      </c>
      <c r="I267" s="24">
        <v>0</v>
      </c>
      <c r="J267" s="25"/>
    </row>
    <row r="268" spans="1:10" x14ac:dyDescent="0.3">
      <c r="A268" s="20" t="s">
        <v>67</v>
      </c>
      <c r="B268" s="21" t="s">
        <v>68</v>
      </c>
      <c r="C268" s="22" t="s">
        <v>1222</v>
      </c>
      <c r="D268" s="21" t="s">
        <v>68</v>
      </c>
      <c r="E268" s="22" t="s">
        <v>588</v>
      </c>
      <c r="F268" s="22" t="s">
        <v>758</v>
      </c>
      <c r="G268" s="23">
        <v>24586.75</v>
      </c>
      <c r="H268" s="23">
        <v>24018</v>
      </c>
      <c r="I268" s="24">
        <v>-2.3132378211841775</v>
      </c>
      <c r="J268" s="25"/>
    </row>
    <row r="269" spans="1:10" x14ac:dyDescent="0.3">
      <c r="A269" s="20" t="s">
        <v>125</v>
      </c>
      <c r="B269" s="21" t="s">
        <v>126</v>
      </c>
      <c r="C269" s="22" t="s">
        <v>1279</v>
      </c>
      <c r="D269" s="21" t="s">
        <v>185</v>
      </c>
      <c r="E269" s="22" t="s">
        <v>588</v>
      </c>
      <c r="F269" s="22" t="s">
        <v>758</v>
      </c>
      <c r="G269" s="23" t="s">
        <v>231</v>
      </c>
      <c r="H269" s="23">
        <v>32666.666666666668</v>
      </c>
      <c r="I269" s="24" t="s">
        <v>231</v>
      </c>
      <c r="J269" s="25"/>
    </row>
    <row r="270" spans="1:10" x14ac:dyDescent="0.3">
      <c r="A270" s="20" t="s">
        <v>75</v>
      </c>
      <c r="B270" s="21" t="s">
        <v>76</v>
      </c>
      <c r="C270" s="22" t="s">
        <v>1224</v>
      </c>
      <c r="D270" s="21" t="s">
        <v>77</v>
      </c>
      <c r="E270" s="22" t="s">
        <v>588</v>
      </c>
      <c r="F270" s="22" t="s">
        <v>758</v>
      </c>
      <c r="G270" s="23">
        <v>26533.333333333332</v>
      </c>
      <c r="H270" s="23">
        <v>26533.333333333332</v>
      </c>
      <c r="I270" s="24">
        <v>0</v>
      </c>
      <c r="J270" s="25"/>
    </row>
    <row r="271" spans="1:10" x14ac:dyDescent="0.3">
      <c r="A271" s="20" t="s">
        <v>75</v>
      </c>
      <c r="B271" s="21" t="s">
        <v>76</v>
      </c>
      <c r="C271" s="22" t="s">
        <v>1226</v>
      </c>
      <c r="D271" s="21" t="s">
        <v>78</v>
      </c>
      <c r="E271" s="22" t="s">
        <v>588</v>
      </c>
      <c r="F271" s="22" t="s">
        <v>758</v>
      </c>
      <c r="G271" s="23">
        <v>33298.666666666664</v>
      </c>
      <c r="H271" s="23">
        <v>34620.333333333336</v>
      </c>
      <c r="I271" s="24">
        <v>3.9691278930087392</v>
      </c>
      <c r="J271" s="25"/>
    </row>
    <row r="272" spans="1:10" x14ac:dyDescent="0.3">
      <c r="A272" s="20" t="s">
        <v>72</v>
      </c>
      <c r="B272" s="21" t="s">
        <v>73</v>
      </c>
      <c r="C272" s="22" t="s">
        <v>1351</v>
      </c>
      <c r="D272" s="21" t="s">
        <v>79</v>
      </c>
      <c r="E272" s="22" t="s">
        <v>588</v>
      </c>
      <c r="F272" s="22" t="s">
        <v>758</v>
      </c>
      <c r="G272" s="23">
        <v>27666.666666666668</v>
      </c>
      <c r="H272" s="23">
        <v>27666.666666666668</v>
      </c>
      <c r="I272" s="24">
        <v>0</v>
      </c>
      <c r="J272" s="25"/>
    </row>
    <row r="273" spans="1:10" x14ac:dyDescent="0.3">
      <c r="A273" s="20" t="s">
        <v>58</v>
      </c>
      <c r="B273" s="21" t="s">
        <v>59</v>
      </c>
      <c r="C273" s="22" t="s">
        <v>1229</v>
      </c>
      <c r="D273" s="21" t="s">
        <v>81</v>
      </c>
      <c r="E273" s="22" t="s">
        <v>588</v>
      </c>
      <c r="F273" s="22" t="s">
        <v>758</v>
      </c>
      <c r="G273" s="23">
        <v>24716.666666666668</v>
      </c>
      <c r="H273" s="23">
        <v>24750</v>
      </c>
      <c r="I273" s="24">
        <v>0.13486176668913163</v>
      </c>
      <c r="J273" s="25"/>
    </row>
    <row r="274" spans="1:10" x14ac:dyDescent="0.3">
      <c r="A274" s="20" t="s">
        <v>107</v>
      </c>
      <c r="B274" s="21" t="s">
        <v>108</v>
      </c>
      <c r="C274" s="22" t="s">
        <v>1404</v>
      </c>
      <c r="D274" s="21" t="s">
        <v>478</v>
      </c>
      <c r="E274" s="22" t="s">
        <v>588</v>
      </c>
      <c r="F274" s="22" t="s">
        <v>758</v>
      </c>
      <c r="G274" s="23">
        <v>25000</v>
      </c>
      <c r="H274" s="23">
        <v>24750</v>
      </c>
      <c r="I274" s="24">
        <v>-1.0000000000000009</v>
      </c>
      <c r="J274" s="25"/>
    </row>
    <row r="275" spans="1:10" x14ac:dyDescent="0.3">
      <c r="A275" s="20" t="s">
        <v>107</v>
      </c>
      <c r="B275" s="21" t="s">
        <v>108</v>
      </c>
      <c r="C275" s="22" t="s">
        <v>1278</v>
      </c>
      <c r="D275" s="21" t="s">
        <v>238</v>
      </c>
      <c r="E275" s="22" t="s">
        <v>588</v>
      </c>
      <c r="F275" s="22" t="s">
        <v>758</v>
      </c>
      <c r="G275" s="23">
        <v>24050</v>
      </c>
      <c r="H275" s="23">
        <v>24050</v>
      </c>
      <c r="I275" s="24">
        <v>0</v>
      </c>
      <c r="J275" s="25"/>
    </row>
    <row r="276" spans="1:10" x14ac:dyDescent="0.3">
      <c r="A276" s="20" t="s">
        <v>107</v>
      </c>
      <c r="B276" s="21" t="s">
        <v>108</v>
      </c>
      <c r="C276" s="22" t="s">
        <v>1352</v>
      </c>
      <c r="D276" s="21" t="s">
        <v>193</v>
      </c>
      <c r="E276" s="22" t="s">
        <v>588</v>
      </c>
      <c r="F276" s="22" t="s">
        <v>758</v>
      </c>
      <c r="G276" s="23">
        <v>24000</v>
      </c>
      <c r="H276" s="23">
        <v>24000</v>
      </c>
      <c r="I276" s="24">
        <v>0</v>
      </c>
      <c r="J276" s="25"/>
    </row>
    <row r="277" spans="1:10" x14ac:dyDescent="0.3">
      <c r="A277" s="20" t="s">
        <v>55</v>
      </c>
      <c r="B277" s="21" t="s">
        <v>56</v>
      </c>
      <c r="C277" s="22" t="s">
        <v>1379</v>
      </c>
      <c r="D277" s="21" t="s">
        <v>407</v>
      </c>
      <c r="E277" s="22" t="s">
        <v>588</v>
      </c>
      <c r="F277" s="22" t="s">
        <v>758</v>
      </c>
      <c r="G277" s="23">
        <v>27266.666666666668</v>
      </c>
      <c r="H277" s="23">
        <v>27333.333333333332</v>
      </c>
      <c r="I277" s="24">
        <v>0.24449877750609694</v>
      </c>
      <c r="J277" s="25"/>
    </row>
    <row r="278" spans="1:10" x14ac:dyDescent="0.3">
      <c r="A278" s="20" t="s">
        <v>51</v>
      </c>
      <c r="B278" s="21" t="s">
        <v>52</v>
      </c>
      <c r="C278" s="22" t="s">
        <v>1245</v>
      </c>
      <c r="D278" s="21" t="s">
        <v>111</v>
      </c>
      <c r="E278" s="22" t="s">
        <v>588</v>
      </c>
      <c r="F278" s="22" t="s">
        <v>758</v>
      </c>
      <c r="G278" s="23">
        <v>23600</v>
      </c>
      <c r="H278" s="23">
        <v>23600</v>
      </c>
      <c r="I278" s="24">
        <v>0</v>
      </c>
      <c r="J278" s="25"/>
    </row>
    <row r="279" spans="1:10" x14ac:dyDescent="0.3">
      <c r="A279" s="20" t="s">
        <v>55</v>
      </c>
      <c r="B279" s="21" t="s">
        <v>56</v>
      </c>
      <c r="C279" s="22" t="s">
        <v>1248</v>
      </c>
      <c r="D279" s="21" t="s">
        <v>115</v>
      </c>
      <c r="E279" s="22" t="s">
        <v>588</v>
      </c>
      <c r="F279" s="22" t="s">
        <v>758</v>
      </c>
      <c r="G279" s="23">
        <v>27525</v>
      </c>
      <c r="H279" s="23">
        <v>28525</v>
      </c>
      <c r="I279" s="24">
        <v>3.6330608537693099</v>
      </c>
      <c r="J279" s="25"/>
    </row>
    <row r="280" spans="1:10" x14ac:dyDescent="0.3">
      <c r="A280" s="20" t="s">
        <v>51</v>
      </c>
      <c r="B280" s="21" t="s">
        <v>52</v>
      </c>
      <c r="C280" s="22" t="s">
        <v>1353</v>
      </c>
      <c r="D280" s="21" t="s">
        <v>228</v>
      </c>
      <c r="E280" s="22" t="s">
        <v>588</v>
      </c>
      <c r="F280" s="22" t="s">
        <v>758</v>
      </c>
      <c r="G280" s="23">
        <v>27516.666666666668</v>
      </c>
      <c r="H280" s="23">
        <v>27516.666666666668</v>
      </c>
      <c r="I280" s="24">
        <v>0</v>
      </c>
      <c r="J280" s="25"/>
    </row>
    <row r="281" spans="1:10" x14ac:dyDescent="0.3">
      <c r="A281" s="20" t="s">
        <v>75</v>
      </c>
      <c r="B281" s="21" t="s">
        <v>76</v>
      </c>
      <c r="C281" s="22" t="s">
        <v>1252</v>
      </c>
      <c r="D281" s="21" t="s">
        <v>119</v>
      </c>
      <c r="E281" s="22" t="s">
        <v>588</v>
      </c>
      <c r="F281" s="22" t="s">
        <v>758</v>
      </c>
      <c r="G281" s="23">
        <v>27633.333333333332</v>
      </c>
      <c r="H281" s="23">
        <v>27633.333333333332</v>
      </c>
      <c r="I281" s="24">
        <v>0</v>
      </c>
      <c r="J281" s="25"/>
    </row>
    <row r="282" spans="1:10" x14ac:dyDescent="0.3">
      <c r="A282" s="20" t="s">
        <v>107</v>
      </c>
      <c r="B282" s="21" t="s">
        <v>108</v>
      </c>
      <c r="C282" s="22" t="s">
        <v>1255</v>
      </c>
      <c r="D282" s="21" t="s">
        <v>120</v>
      </c>
      <c r="E282" s="22" t="s">
        <v>588</v>
      </c>
      <c r="F282" s="22" t="s">
        <v>758</v>
      </c>
      <c r="G282" s="23">
        <v>24325</v>
      </c>
      <c r="H282" s="23">
        <v>24325</v>
      </c>
      <c r="I282" s="24">
        <v>0</v>
      </c>
      <c r="J282" s="25"/>
    </row>
    <row r="283" spans="1:10" x14ac:dyDescent="0.3">
      <c r="A283" s="20" t="s">
        <v>64</v>
      </c>
      <c r="B283" s="21" t="s">
        <v>65</v>
      </c>
      <c r="C283" s="22" t="s">
        <v>1257</v>
      </c>
      <c r="D283" s="21" t="s">
        <v>121</v>
      </c>
      <c r="E283" s="22" t="s">
        <v>588</v>
      </c>
      <c r="F283" s="22" t="s">
        <v>758</v>
      </c>
      <c r="G283" s="23">
        <v>27183.333333333332</v>
      </c>
      <c r="H283" s="23">
        <v>27183.333333333332</v>
      </c>
      <c r="I283" s="24">
        <v>0</v>
      </c>
      <c r="J283" s="25"/>
    </row>
    <row r="284" spans="1:10" x14ac:dyDescent="0.3">
      <c r="A284" s="20" t="s">
        <v>107</v>
      </c>
      <c r="B284" s="21" t="s">
        <v>108</v>
      </c>
      <c r="C284" s="22" t="s">
        <v>1300</v>
      </c>
      <c r="D284" s="21" t="s">
        <v>155</v>
      </c>
      <c r="E284" s="22" t="s">
        <v>588</v>
      </c>
      <c r="F284" s="22" t="s">
        <v>758</v>
      </c>
      <c r="G284" s="23">
        <v>24600</v>
      </c>
      <c r="H284" s="23">
        <v>24600</v>
      </c>
      <c r="I284" s="24">
        <v>0</v>
      </c>
      <c r="J284" s="25"/>
    </row>
    <row r="285" spans="1:10" x14ac:dyDescent="0.3">
      <c r="A285" s="20" t="s">
        <v>64</v>
      </c>
      <c r="B285" s="21" t="s">
        <v>65</v>
      </c>
      <c r="C285" s="22" t="s">
        <v>1330</v>
      </c>
      <c r="D285" s="21" t="s">
        <v>132</v>
      </c>
      <c r="E285" s="22" t="s">
        <v>588</v>
      </c>
      <c r="F285" s="22" t="s">
        <v>758</v>
      </c>
      <c r="G285" s="23">
        <v>27266.666666666668</v>
      </c>
      <c r="H285" s="23">
        <v>27266.666666666668</v>
      </c>
      <c r="I285" s="24">
        <v>0</v>
      </c>
      <c r="J285" s="25"/>
    </row>
    <row r="286" spans="1:10" x14ac:dyDescent="0.3">
      <c r="A286" s="20" t="s">
        <v>107</v>
      </c>
      <c r="B286" s="21" t="s">
        <v>108</v>
      </c>
      <c r="C286" s="22" t="s">
        <v>1293</v>
      </c>
      <c r="D286" s="21" t="s">
        <v>152</v>
      </c>
      <c r="E286" s="22" t="s">
        <v>588</v>
      </c>
      <c r="F286" s="22" t="s">
        <v>758</v>
      </c>
      <c r="G286" s="23">
        <v>24725</v>
      </c>
      <c r="H286" s="23">
        <v>24725</v>
      </c>
      <c r="I286" s="24">
        <v>0</v>
      </c>
      <c r="J286" s="25"/>
    </row>
    <row r="287" spans="1:10" x14ac:dyDescent="0.3">
      <c r="A287" s="20" t="s">
        <v>91</v>
      </c>
      <c r="B287" s="21" t="s">
        <v>92</v>
      </c>
      <c r="C287" s="22" t="s">
        <v>1347</v>
      </c>
      <c r="D287" s="21" t="s">
        <v>219</v>
      </c>
      <c r="E287" s="22" t="s">
        <v>1127</v>
      </c>
      <c r="F287" s="22" t="s">
        <v>768</v>
      </c>
      <c r="G287" s="23">
        <v>19366.666666666668</v>
      </c>
      <c r="H287" s="23">
        <v>19100</v>
      </c>
      <c r="I287" s="24">
        <v>-1.3769363166953541</v>
      </c>
      <c r="J287" s="25"/>
    </row>
    <row r="288" spans="1:10" x14ac:dyDescent="0.3">
      <c r="A288" s="20" t="s">
        <v>55</v>
      </c>
      <c r="B288" s="21" t="s">
        <v>56</v>
      </c>
      <c r="C288" s="22" t="s">
        <v>1372</v>
      </c>
      <c r="D288" s="21" t="s">
        <v>277</v>
      </c>
      <c r="E288" s="22" t="s">
        <v>1127</v>
      </c>
      <c r="F288" s="22" t="s">
        <v>768</v>
      </c>
      <c r="G288" s="23">
        <v>16683.333333333332</v>
      </c>
      <c r="H288" s="23">
        <v>16683.333333333332</v>
      </c>
      <c r="I288" s="24">
        <v>0</v>
      </c>
      <c r="J288" s="25"/>
    </row>
    <row r="289" spans="1:10" x14ac:dyDescent="0.3">
      <c r="A289" s="20" t="s">
        <v>55</v>
      </c>
      <c r="B289" s="21" t="s">
        <v>56</v>
      </c>
      <c r="C289" s="22" t="s">
        <v>1372</v>
      </c>
      <c r="D289" s="21" t="s">
        <v>277</v>
      </c>
      <c r="E289" s="22" t="s">
        <v>1127</v>
      </c>
      <c r="F289" s="22" t="s">
        <v>776</v>
      </c>
      <c r="G289" s="23">
        <v>27183.333333333332</v>
      </c>
      <c r="H289" s="23">
        <v>27183.333333333332</v>
      </c>
      <c r="I289" s="24">
        <v>0</v>
      </c>
      <c r="J289" s="25"/>
    </row>
    <row r="290" spans="1:10" x14ac:dyDescent="0.3">
      <c r="A290" s="20" t="s">
        <v>67</v>
      </c>
      <c r="B290" s="21" t="s">
        <v>68</v>
      </c>
      <c r="C290" s="22" t="s">
        <v>1222</v>
      </c>
      <c r="D290" s="21" t="s">
        <v>68</v>
      </c>
      <c r="E290" s="22" t="s">
        <v>589</v>
      </c>
      <c r="F290" s="22" t="s">
        <v>768</v>
      </c>
      <c r="G290" s="23">
        <v>41775</v>
      </c>
      <c r="H290" s="23">
        <v>42547</v>
      </c>
      <c r="I290" s="24">
        <v>1.8479952124476284</v>
      </c>
      <c r="J290" s="25"/>
    </row>
    <row r="291" spans="1:10" x14ac:dyDescent="0.3">
      <c r="A291" s="20" t="s">
        <v>75</v>
      </c>
      <c r="B291" s="21" t="s">
        <v>76</v>
      </c>
      <c r="C291" s="22" t="s">
        <v>1224</v>
      </c>
      <c r="D291" s="21" t="s">
        <v>77</v>
      </c>
      <c r="E291" s="22" t="s">
        <v>589</v>
      </c>
      <c r="F291" s="22" t="s">
        <v>768</v>
      </c>
      <c r="G291" s="23">
        <v>44584.25</v>
      </c>
      <c r="H291" s="23">
        <v>45005.5</v>
      </c>
      <c r="I291" s="24">
        <v>0.94484038645934465</v>
      </c>
      <c r="J291" s="25"/>
    </row>
    <row r="292" spans="1:10" x14ac:dyDescent="0.3">
      <c r="A292" s="20" t="s">
        <v>58</v>
      </c>
      <c r="B292" s="21" t="s">
        <v>59</v>
      </c>
      <c r="C292" s="22" t="s">
        <v>1229</v>
      </c>
      <c r="D292" s="21" t="s">
        <v>81</v>
      </c>
      <c r="E292" s="22" t="s">
        <v>589</v>
      </c>
      <c r="F292" s="22" t="s">
        <v>768</v>
      </c>
      <c r="G292" s="23">
        <v>39425</v>
      </c>
      <c r="H292" s="23">
        <v>40175</v>
      </c>
      <c r="I292" s="24">
        <v>1.9023462270133074</v>
      </c>
      <c r="J292" s="25"/>
    </row>
    <row r="293" spans="1:10" x14ac:dyDescent="0.3">
      <c r="A293" s="20" t="s">
        <v>69</v>
      </c>
      <c r="B293" s="21" t="s">
        <v>70</v>
      </c>
      <c r="C293" s="22" t="s">
        <v>1323</v>
      </c>
      <c r="D293" s="21" t="s">
        <v>144</v>
      </c>
      <c r="E293" s="22" t="s">
        <v>589</v>
      </c>
      <c r="F293" s="22" t="s">
        <v>768</v>
      </c>
      <c r="G293" s="23" t="s">
        <v>231</v>
      </c>
      <c r="H293" s="23">
        <v>41833.333333333336</v>
      </c>
      <c r="I293" s="24" t="s">
        <v>231</v>
      </c>
      <c r="J293" s="25"/>
    </row>
    <row r="294" spans="1:10" x14ac:dyDescent="0.3">
      <c r="A294" s="20" t="s">
        <v>91</v>
      </c>
      <c r="B294" s="21" t="s">
        <v>92</v>
      </c>
      <c r="C294" s="22" t="s">
        <v>1280</v>
      </c>
      <c r="D294" s="21" t="s">
        <v>95</v>
      </c>
      <c r="E294" s="22" t="s">
        <v>589</v>
      </c>
      <c r="F294" s="22" t="s">
        <v>768</v>
      </c>
      <c r="G294" s="23">
        <v>35833.333333333336</v>
      </c>
      <c r="H294" s="23">
        <v>35733.333333333336</v>
      </c>
      <c r="I294" s="24">
        <v>-0.27906976744186407</v>
      </c>
      <c r="J294" s="25"/>
    </row>
    <row r="295" spans="1:10" x14ac:dyDescent="0.3">
      <c r="A295" s="20" t="s">
        <v>91</v>
      </c>
      <c r="B295" s="21" t="s">
        <v>92</v>
      </c>
      <c r="C295" s="22" t="s">
        <v>1251</v>
      </c>
      <c r="D295" s="21" t="s">
        <v>118</v>
      </c>
      <c r="E295" s="22" t="s">
        <v>589</v>
      </c>
      <c r="F295" s="22" t="s">
        <v>768</v>
      </c>
      <c r="G295" s="23">
        <v>43401.666666666664</v>
      </c>
      <c r="H295" s="23">
        <v>43401.666666666664</v>
      </c>
      <c r="I295" s="24">
        <v>0</v>
      </c>
      <c r="J295" s="25"/>
    </row>
    <row r="296" spans="1:10" x14ac:dyDescent="0.3">
      <c r="A296" s="20" t="s">
        <v>167</v>
      </c>
      <c r="B296" s="21" t="s">
        <v>168</v>
      </c>
      <c r="C296" s="22" t="s">
        <v>1311</v>
      </c>
      <c r="D296" s="21" t="s">
        <v>169</v>
      </c>
      <c r="E296" s="22" t="s">
        <v>589</v>
      </c>
      <c r="F296" s="22" t="s">
        <v>768</v>
      </c>
      <c r="G296" s="23">
        <v>42750</v>
      </c>
      <c r="H296" s="23">
        <v>42750</v>
      </c>
      <c r="I296" s="24">
        <v>0</v>
      </c>
      <c r="J296" s="25"/>
    </row>
    <row r="297" spans="1:10" x14ac:dyDescent="0.3">
      <c r="A297" s="20" t="s">
        <v>91</v>
      </c>
      <c r="B297" s="21" t="s">
        <v>92</v>
      </c>
      <c r="C297" s="22" t="s">
        <v>1268</v>
      </c>
      <c r="D297" s="21" t="s">
        <v>133</v>
      </c>
      <c r="E297" s="22" t="s">
        <v>589</v>
      </c>
      <c r="F297" s="22" t="s">
        <v>768</v>
      </c>
      <c r="G297" s="23">
        <v>39765</v>
      </c>
      <c r="H297" s="23">
        <v>38892</v>
      </c>
      <c r="I297" s="24">
        <v>-2.1953979630328191</v>
      </c>
      <c r="J297" s="25"/>
    </row>
    <row r="298" spans="1:10" x14ac:dyDescent="0.3">
      <c r="A298" s="20" t="s">
        <v>69</v>
      </c>
      <c r="B298" s="21" t="s">
        <v>70</v>
      </c>
      <c r="C298" s="22" t="s">
        <v>1334</v>
      </c>
      <c r="D298" s="21" t="s">
        <v>206</v>
      </c>
      <c r="E298" s="22" t="s">
        <v>589</v>
      </c>
      <c r="F298" s="22" t="s">
        <v>768</v>
      </c>
      <c r="G298" s="23">
        <v>39662.5</v>
      </c>
      <c r="H298" s="23">
        <v>39662.5</v>
      </c>
      <c r="I298" s="24">
        <v>0</v>
      </c>
      <c r="J298" s="25"/>
    </row>
    <row r="299" spans="1:10" x14ac:dyDescent="0.3">
      <c r="A299" s="20" t="s">
        <v>69</v>
      </c>
      <c r="B299" s="21" t="s">
        <v>70</v>
      </c>
      <c r="C299" s="22" t="s">
        <v>1276</v>
      </c>
      <c r="D299" s="21" t="s">
        <v>156</v>
      </c>
      <c r="E299" s="22" t="s">
        <v>589</v>
      </c>
      <c r="F299" s="22" t="s">
        <v>768</v>
      </c>
      <c r="G299" s="23" t="s">
        <v>231</v>
      </c>
      <c r="H299" s="23">
        <v>41140</v>
      </c>
      <c r="I299" s="24" t="s">
        <v>231</v>
      </c>
      <c r="J299" s="25"/>
    </row>
    <row r="300" spans="1:10" x14ac:dyDescent="0.3">
      <c r="A300" s="20" t="s">
        <v>67</v>
      </c>
      <c r="B300" s="21" t="s">
        <v>68</v>
      </c>
      <c r="C300" s="22" t="s">
        <v>1222</v>
      </c>
      <c r="D300" s="21" t="s">
        <v>68</v>
      </c>
      <c r="E300" s="22" t="s">
        <v>589</v>
      </c>
      <c r="F300" s="22" t="s">
        <v>758</v>
      </c>
      <c r="G300" s="23">
        <v>121950</v>
      </c>
      <c r="H300" s="23">
        <v>125375</v>
      </c>
      <c r="I300" s="24">
        <v>2.8085280852808481</v>
      </c>
      <c r="J300" s="25"/>
    </row>
    <row r="301" spans="1:10" x14ac:dyDescent="0.3">
      <c r="A301" s="20" t="s">
        <v>125</v>
      </c>
      <c r="B301" s="21" t="s">
        <v>126</v>
      </c>
      <c r="C301" s="22" t="s">
        <v>1279</v>
      </c>
      <c r="D301" s="21" t="s">
        <v>185</v>
      </c>
      <c r="E301" s="22" t="s">
        <v>589</v>
      </c>
      <c r="F301" s="22" t="s">
        <v>758</v>
      </c>
      <c r="G301" s="23">
        <v>137500</v>
      </c>
      <c r="H301" s="23">
        <v>137500</v>
      </c>
      <c r="I301" s="24">
        <v>0</v>
      </c>
      <c r="J301" s="25"/>
    </row>
    <row r="302" spans="1:10" x14ac:dyDescent="0.3">
      <c r="A302" s="20" t="s">
        <v>75</v>
      </c>
      <c r="B302" s="21" t="s">
        <v>76</v>
      </c>
      <c r="C302" s="22" t="s">
        <v>1224</v>
      </c>
      <c r="D302" s="21" t="s">
        <v>77</v>
      </c>
      <c r="E302" s="22" t="s">
        <v>589</v>
      </c>
      <c r="F302" s="22" t="s">
        <v>758</v>
      </c>
      <c r="G302" s="23">
        <v>138475.33333333334</v>
      </c>
      <c r="H302" s="23">
        <v>138458.66666666666</v>
      </c>
      <c r="I302" s="24">
        <v>-1.2035837910973068E-2</v>
      </c>
      <c r="J302" s="25"/>
    </row>
    <row r="303" spans="1:10" x14ac:dyDescent="0.3">
      <c r="A303" s="20" t="s">
        <v>58</v>
      </c>
      <c r="B303" s="21" t="s">
        <v>59</v>
      </c>
      <c r="C303" s="22" t="s">
        <v>1229</v>
      </c>
      <c r="D303" s="21" t="s">
        <v>81</v>
      </c>
      <c r="E303" s="22" t="s">
        <v>589</v>
      </c>
      <c r="F303" s="22" t="s">
        <v>758</v>
      </c>
      <c r="G303" s="23">
        <v>110020</v>
      </c>
      <c r="H303" s="23">
        <v>108600</v>
      </c>
      <c r="I303" s="24">
        <v>-1.2906744228322165</v>
      </c>
      <c r="J303" s="25"/>
    </row>
    <row r="304" spans="1:10" x14ac:dyDescent="0.3">
      <c r="A304" s="20" t="s">
        <v>91</v>
      </c>
      <c r="B304" s="21" t="s">
        <v>92</v>
      </c>
      <c r="C304" s="22" t="s">
        <v>1280</v>
      </c>
      <c r="D304" s="21" t="s">
        <v>95</v>
      </c>
      <c r="E304" s="22" t="s">
        <v>589</v>
      </c>
      <c r="F304" s="22" t="s">
        <v>758</v>
      </c>
      <c r="G304" s="23">
        <v>111170</v>
      </c>
      <c r="H304" s="23">
        <v>111450</v>
      </c>
      <c r="I304" s="24">
        <v>0.2518665107493101</v>
      </c>
      <c r="J304" s="25"/>
    </row>
    <row r="305" spans="1:10" x14ac:dyDescent="0.3">
      <c r="A305" s="20" t="s">
        <v>91</v>
      </c>
      <c r="B305" s="21" t="s">
        <v>92</v>
      </c>
      <c r="C305" s="22" t="s">
        <v>1251</v>
      </c>
      <c r="D305" s="21" t="s">
        <v>118</v>
      </c>
      <c r="E305" s="22" t="s">
        <v>589</v>
      </c>
      <c r="F305" s="22" t="s">
        <v>758</v>
      </c>
      <c r="G305" s="23">
        <v>135812.5</v>
      </c>
      <c r="H305" s="23">
        <v>135812.5</v>
      </c>
      <c r="I305" s="24">
        <v>0</v>
      </c>
      <c r="J305" s="25"/>
    </row>
    <row r="306" spans="1:10" x14ac:dyDescent="0.3">
      <c r="A306" s="20" t="s">
        <v>167</v>
      </c>
      <c r="B306" s="21" t="s">
        <v>168</v>
      </c>
      <c r="C306" s="22" t="s">
        <v>1311</v>
      </c>
      <c r="D306" s="21" t="s">
        <v>169</v>
      </c>
      <c r="E306" s="22" t="s">
        <v>589</v>
      </c>
      <c r="F306" s="22" t="s">
        <v>758</v>
      </c>
      <c r="G306" s="23">
        <v>135400</v>
      </c>
      <c r="H306" s="23">
        <v>133100</v>
      </c>
      <c r="I306" s="24">
        <v>-1.6986706056129952</v>
      </c>
      <c r="J306" s="25"/>
    </row>
    <row r="307" spans="1:10" x14ac:dyDescent="0.3">
      <c r="A307" s="20" t="s">
        <v>125</v>
      </c>
      <c r="B307" s="21" t="s">
        <v>126</v>
      </c>
      <c r="C307" s="22" t="s">
        <v>1290</v>
      </c>
      <c r="D307" s="21" t="s">
        <v>149</v>
      </c>
      <c r="E307" s="22" t="s">
        <v>589</v>
      </c>
      <c r="F307" s="22" t="s">
        <v>758</v>
      </c>
      <c r="G307" s="23" t="s">
        <v>231</v>
      </c>
      <c r="H307" s="23">
        <v>137666.66666666666</v>
      </c>
      <c r="I307" s="24" t="s">
        <v>231</v>
      </c>
      <c r="J307" s="25"/>
    </row>
    <row r="308" spans="1:10" x14ac:dyDescent="0.3">
      <c r="A308" s="20" t="s">
        <v>69</v>
      </c>
      <c r="B308" s="21" t="s">
        <v>70</v>
      </c>
      <c r="C308" s="22" t="s">
        <v>1334</v>
      </c>
      <c r="D308" s="21" t="s">
        <v>206</v>
      </c>
      <c r="E308" s="22" t="s">
        <v>589</v>
      </c>
      <c r="F308" s="22" t="s">
        <v>758</v>
      </c>
      <c r="G308" s="23">
        <v>111316.25</v>
      </c>
      <c r="H308" s="23">
        <v>111100</v>
      </c>
      <c r="I308" s="24">
        <v>-0.19426633577757091</v>
      </c>
      <c r="J308" s="25"/>
    </row>
    <row r="309" spans="1:10" x14ac:dyDescent="0.3">
      <c r="A309" s="20" t="s">
        <v>91</v>
      </c>
      <c r="B309" s="21" t="s">
        <v>92</v>
      </c>
      <c r="C309" s="22" t="s">
        <v>1268</v>
      </c>
      <c r="D309" s="21" t="s">
        <v>133</v>
      </c>
      <c r="E309" s="22" t="s">
        <v>1418</v>
      </c>
      <c r="F309" s="22" t="s">
        <v>758</v>
      </c>
      <c r="G309" s="23">
        <v>44600</v>
      </c>
      <c r="H309" s="23">
        <v>44600</v>
      </c>
      <c r="I309" s="24">
        <v>0</v>
      </c>
      <c r="J309" s="25"/>
    </row>
    <row r="310" spans="1:10" x14ac:dyDescent="0.3">
      <c r="A310" s="20" t="s">
        <v>58</v>
      </c>
      <c r="B310" s="21" t="s">
        <v>59</v>
      </c>
      <c r="C310" s="22" t="s">
        <v>1302</v>
      </c>
      <c r="D310" s="21" t="s">
        <v>191</v>
      </c>
      <c r="E310" s="22" t="s">
        <v>712</v>
      </c>
      <c r="F310" s="22" t="s">
        <v>742</v>
      </c>
      <c r="G310" s="23">
        <v>21600</v>
      </c>
      <c r="H310" s="23">
        <v>21600</v>
      </c>
      <c r="I310" s="24">
        <v>0</v>
      </c>
      <c r="J310" s="25"/>
    </row>
    <row r="311" spans="1:10" x14ac:dyDescent="0.3">
      <c r="A311" s="20" t="s">
        <v>107</v>
      </c>
      <c r="B311" s="21" t="s">
        <v>108</v>
      </c>
      <c r="C311" s="22" t="s">
        <v>1298</v>
      </c>
      <c r="D311" s="21" t="s">
        <v>109</v>
      </c>
      <c r="E311" s="22" t="s">
        <v>712</v>
      </c>
      <c r="F311" s="22" t="s">
        <v>742</v>
      </c>
      <c r="G311" s="23">
        <v>19533.333333333332</v>
      </c>
      <c r="H311" s="23">
        <v>20600</v>
      </c>
      <c r="I311" s="24">
        <v>5.4607508532423354</v>
      </c>
      <c r="J311" s="25"/>
    </row>
    <row r="312" spans="1:10" x14ac:dyDescent="0.3">
      <c r="A312" s="20" t="s">
        <v>69</v>
      </c>
      <c r="B312" s="21" t="s">
        <v>70</v>
      </c>
      <c r="C312" s="22" t="s">
        <v>1276</v>
      </c>
      <c r="D312" s="21" t="s">
        <v>156</v>
      </c>
      <c r="E312" s="22" t="s">
        <v>712</v>
      </c>
      <c r="F312" s="22" t="s">
        <v>742</v>
      </c>
      <c r="G312" s="23" t="s">
        <v>231</v>
      </c>
      <c r="H312" s="23">
        <v>21425</v>
      </c>
      <c r="I312" s="24" t="s">
        <v>231</v>
      </c>
      <c r="J312" s="25"/>
    </row>
    <row r="313" spans="1:10" x14ac:dyDescent="0.3">
      <c r="A313" s="20" t="s">
        <v>167</v>
      </c>
      <c r="B313" s="21" t="s">
        <v>168</v>
      </c>
      <c r="C313" s="22" t="s">
        <v>1339</v>
      </c>
      <c r="D313" s="21" t="s">
        <v>381</v>
      </c>
      <c r="E313" s="22" t="s">
        <v>1128</v>
      </c>
      <c r="F313" s="22" t="s">
        <v>768</v>
      </c>
      <c r="G313" s="23">
        <v>12375</v>
      </c>
      <c r="H313" s="23">
        <v>12375</v>
      </c>
      <c r="I313" s="24">
        <v>0</v>
      </c>
      <c r="J313" s="25"/>
    </row>
    <row r="314" spans="1:10" x14ac:dyDescent="0.3">
      <c r="A314" s="20" t="s">
        <v>167</v>
      </c>
      <c r="B314" s="21" t="s">
        <v>168</v>
      </c>
      <c r="C314" s="22" t="s">
        <v>1311</v>
      </c>
      <c r="D314" s="21" t="s">
        <v>169</v>
      </c>
      <c r="E314" s="22" t="s">
        <v>1128</v>
      </c>
      <c r="F314" s="22" t="s">
        <v>768</v>
      </c>
      <c r="G314" s="23">
        <v>12500</v>
      </c>
      <c r="H314" s="23">
        <v>12500</v>
      </c>
      <c r="I314" s="24">
        <v>0</v>
      </c>
      <c r="J314" s="25"/>
    </row>
    <row r="315" spans="1:10" x14ac:dyDescent="0.3">
      <c r="A315" s="20" t="s">
        <v>167</v>
      </c>
      <c r="B315" s="21" t="s">
        <v>168</v>
      </c>
      <c r="C315" s="22" t="s">
        <v>1339</v>
      </c>
      <c r="D315" s="21" t="s">
        <v>381</v>
      </c>
      <c r="E315" s="22" t="s">
        <v>1128</v>
      </c>
      <c r="F315" s="22" t="s">
        <v>758</v>
      </c>
      <c r="G315" s="23">
        <v>37666.666666666664</v>
      </c>
      <c r="H315" s="23">
        <v>38333.333333333336</v>
      </c>
      <c r="I315" s="26">
        <v>1.7699115044247815</v>
      </c>
      <c r="J315" s="25"/>
    </row>
    <row r="316" spans="1:10" x14ac:dyDescent="0.3">
      <c r="A316" s="20" t="s">
        <v>167</v>
      </c>
      <c r="B316" s="21" t="s">
        <v>168</v>
      </c>
      <c r="C316" s="22" t="s">
        <v>1311</v>
      </c>
      <c r="D316" s="21" t="s">
        <v>169</v>
      </c>
      <c r="E316" s="22" t="s">
        <v>1128</v>
      </c>
      <c r="F316" s="22" t="s">
        <v>758</v>
      </c>
      <c r="G316" s="23">
        <v>36040</v>
      </c>
      <c r="H316" s="23">
        <v>36600</v>
      </c>
      <c r="I316" s="24">
        <v>1.5538290788013276</v>
      </c>
      <c r="J316" s="25"/>
    </row>
    <row r="317" spans="1:10" x14ac:dyDescent="0.3">
      <c r="A317" s="20" t="s">
        <v>69</v>
      </c>
      <c r="B317" s="21" t="s">
        <v>70</v>
      </c>
      <c r="C317" s="22" t="s">
        <v>1334</v>
      </c>
      <c r="D317" s="21" t="s">
        <v>206</v>
      </c>
      <c r="E317" s="22" t="s">
        <v>1129</v>
      </c>
      <c r="F317" s="22" t="s">
        <v>735</v>
      </c>
      <c r="G317" s="23">
        <v>126640</v>
      </c>
      <c r="H317" s="23">
        <v>127590</v>
      </c>
      <c r="I317" s="24">
        <v>0.75015792798482916</v>
      </c>
      <c r="J317" s="25"/>
    </row>
    <row r="318" spans="1:10" x14ac:dyDescent="0.3">
      <c r="A318" s="20" t="s">
        <v>67</v>
      </c>
      <c r="B318" s="21" t="s">
        <v>68</v>
      </c>
      <c r="C318" s="22" t="s">
        <v>1222</v>
      </c>
      <c r="D318" s="21" t="s">
        <v>68</v>
      </c>
      <c r="E318" s="22" t="s">
        <v>1130</v>
      </c>
      <c r="F318" s="22" t="s">
        <v>758</v>
      </c>
      <c r="G318" s="23">
        <v>32633.333333333332</v>
      </c>
      <c r="H318" s="23">
        <v>33462.5</v>
      </c>
      <c r="I318" s="24">
        <v>2.5408580183861051</v>
      </c>
      <c r="J318" s="25"/>
    </row>
    <row r="319" spans="1:10" x14ac:dyDescent="0.3">
      <c r="A319" s="20" t="s">
        <v>69</v>
      </c>
      <c r="B319" s="21" t="s">
        <v>70</v>
      </c>
      <c r="C319" s="22" t="s">
        <v>1276</v>
      </c>
      <c r="D319" s="21" t="s">
        <v>156</v>
      </c>
      <c r="E319" s="22" t="s">
        <v>1130</v>
      </c>
      <c r="F319" s="22" t="s">
        <v>758</v>
      </c>
      <c r="G319" s="23">
        <v>31996.666666666668</v>
      </c>
      <c r="H319" s="23">
        <v>33497.5</v>
      </c>
      <c r="I319" s="24">
        <v>4.6905927700802152</v>
      </c>
      <c r="J319" s="25"/>
    </row>
    <row r="320" spans="1:10" x14ac:dyDescent="0.3">
      <c r="A320" s="20" t="s">
        <v>125</v>
      </c>
      <c r="B320" s="21" t="s">
        <v>126</v>
      </c>
      <c r="C320" s="22" t="s">
        <v>1290</v>
      </c>
      <c r="D320" s="21" t="s">
        <v>149</v>
      </c>
      <c r="E320" s="22" t="s">
        <v>1131</v>
      </c>
      <c r="F320" s="22" t="s">
        <v>768</v>
      </c>
      <c r="G320" s="23">
        <v>12400</v>
      </c>
      <c r="H320" s="23">
        <v>12333.333333333334</v>
      </c>
      <c r="I320" s="24">
        <v>-0.53763440860215006</v>
      </c>
      <c r="J320" s="25"/>
    </row>
    <row r="321" spans="1:10" x14ac:dyDescent="0.3">
      <c r="A321" s="20" t="s">
        <v>167</v>
      </c>
      <c r="B321" s="21" t="s">
        <v>168</v>
      </c>
      <c r="C321" s="22" t="s">
        <v>1339</v>
      </c>
      <c r="D321" s="21" t="s">
        <v>381</v>
      </c>
      <c r="E321" s="22" t="s">
        <v>1132</v>
      </c>
      <c r="F321" s="22" t="s">
        <v>776</v>
      </c>
      <c r="G321" s="23">
        <v>57666.666666666664</v>
      </c>
      <c r="H321" s="23">
        <v>55220</v>
      </c>
      <c r="I321" s="24">
        <v>-4.2427745664739831</v>
      </c>
      <c r="J321" s="25"/>
    </row>
    <row r="322" spans="1:10" x14ac:dyDescent="0.3">
      <c r="A322" s="20" t="s">
        <v>91</v>
      </c>
      <c r="B322" s="21" t="s">
        <v>92</v>
      </c>
      <c r="C322" s="22" t="s">
        <v>1350</v>
      </c>
      <c r="D322" s="21" t="s">
        <v>657</v>
      </c>
      <c r="E322" s="22" t="s">
        <v>590</v>
      </c>
      <c r="F322" s="22" t="s">
        <v>768</v>
      </c>
      <c r="G322" s="23">
        <v>23296</v>
      </c>
      <c r="H322" s="23">
        <v>23276</v>
      </c>
      <c r="I322" s="24">
        <v>-8.5851648351653598E-2</v>
      </c>
      <c r="J322" s="25"/>
    </row>
    <row r="323" spans="1:10" x14ac:dyDescent="0.3">
      <c r="A323" s="20" t="s">
        <v>91</v>
      </c>
      <c r="B323" s="21" t="s">
        <v>92</v>
      </c>
      <c r="C323" s="22" t="s">
        <v>1338</v>
      </c>
      <c r="D323" s="21" t="s">
        <v>183</v>
      </c>
      <c r="E323" s="22" t="s">
        <v>590</v>
      </c>
      <c r="F323" s="22" t="s">
        <v>768</v>
      </c>
      <c r="G323" s="23">
        <v>28700</v>
      </c>
      <c r="H323" s="23">
        <v>28700</v>
      </c>
      <c r="I323" s="24">
        <v>0</v>
      </c>
      <c r="J323" s="25"/>
    </row>
    <row r="324" spans="1:10" x14ac:dyDescent="0.3">
      <c r="A324" s="20" t="s">
        <v>91</v>
      </c>
      <c r="B324" s="21" t="s">
        <v>92</v>
      </c>
      <c r="C324" s="22" t="s">
        <v>1317</v>
      </c>
      <c r="D324" s="21" t="s">
        <v>184</v>
      </c>
      <c r="E324" s="22" t="s">
        <v>590</v>
      </c>
      <c r="F324" s="22" t="s">
        <v>768</v>
      </c>
      <c r="G324" s="23">
        <v>26956</v>
      </c>
      <c r="H324" s="23">
        <v>26870</v>
      </c>
      <c r="I324" s="24">
        <v>-0.31903843300192802</v>
      </c>
      <c r="J324" s="25"/>
    </row>
    <row r="325" spans="1:10" x14ac:dyDescent="0.3">
      <c r="A325" s="20" t="s">
        <v>58</v>
      </c>
      <c r="B325" s="21" t="s">
        <v>59</v>
      </c>
      <c r="C325" s="22" t="s">
        <v>1304</v>
      </c>
      <c r="D325" s="21" t="s">
        <v>175</v>
      </c>
      <c r="E325" s="22" t="s">
        <v>590</v>
      </c>
      <c r="F325" s="22" t="s">
        <v>768</v>
      </c>
      <c r="G325" s="23">
        <v>25760</v>
      </c>
      <c r="H325" s="23">
        <v>26197.5</v>
      </c>
      <c r="I325" s="24">
        <v>1.6983695652173836</v>
      </c>
      <c r="J325" s="25"/>
    </row>
    <row r="326" spans="1:10" x14ac:dyDescent="0.3">
      <c r="A326" s="20" t="s">
        <v>67</v>
      </c>
      <c r="B326" s="21" t="s">
        <v>68</v>
      </c>
      <c r="C326" s="22" t="s">
        <v>1222</v>
      </c>
      <c r="D326" s="21" t="s">
        <v>68</v>
      </c>
      <c r="E326" s="22" t="s">
        <v>590</v>
      </c>
      <c r="F326" s="22" t="s">
        <v>768</v>
      </c>
      <c r="G326" s="23" t="s">
        <v>231</v>
      </c>
      <c r="H326" s="23">
        <v>24060.333333333332</v>
      </c>
      <c r="I326" s="24" t="s">
        <v>231</v>
      </c>
      <c r="J326" s="25"/>
    </row>
    <row r="327" spans="1:10" x14ac:dyDescent="0.3">
      <c r="A327" s="20" t="s">
        <v>75</v>
      </c>
      <c r="B327" s="21" t="s">
        <v>76</v>
      </c>
      <c r="C327" s="22" t="s">
        <v>1224</v>
      </c>
      <c r="D327" s="21" t="s">
        <v>77</v>
      </c>
      <c r="E327" s="22" t="s">
        <v>590</v>
      </c>
      <c r="F327" s="22" t="s">
        <v>768</v>
      </c>
      <c r="G327" s="23">
        <v>27691.333333333332</v>
      </c>
      <c r="H327" s="23">
        <v>28030</v>
      </c>
      <c r="I327" s="24">
        <v>1.2230059946553684</v>
      </c>
      <c r="J327" s="25"/>
    </row>
    <row r="328" spans="1:10" x14ac:dyDescent="0.3">
      <c r="A328" s="20" t="s">
        <v>75</v>
      </c>
      <c r="B328" s="21" t="s">
        <v>76</v>
      </c>
      <c r="C328" s="22" t="s">
        <v>1226</v>
      </c>
      <c r="D328" s="21" t="s">
        <v>78</v>
      </c>
      <c r="E328" s="22" t="s">
        <v>590</v>
      </c>
      <c r="F328" s="22" t="s">
        <v>768</v>
      </c>
      <c r="G328" s="23">
        <v>28822.666666666668</v>
      </c>
      <c r="H328" s="23">
        <v>28822.666666666668</v>
      </c>
      <c r="I328" s="24">
        <v>0</v>
      </c>
      <c r="J328" s="25"/>
    </row>
    <row r="329" spans="1:10" x14ac:dyDescent="0.3">
      <c r="A329" s="20" t="s">
        <v>167</v>
      </c>
      <c r="B329" s="21" t="s">
        <v>168</v>
      </c>
      <c r="C329" s="22" t="s">
        <v>1339</v>
      </c>
      <c r="D329" s="21" t="s">
        <v>381</v>
      </c>
      <c r="E329" s="22" t="s">
        <v>590</v>
      </c>
      <c r="F329" s="22" t="s">
        <v>768</v>
      </c>
      <c r="G329" s="23">
        <v>26500</v>
      </c>
      <c r="H329" s="23">
        <v>25333.333333333332</v>
      </c>
      <c r="I329" s="24">
        <v>-4.4025157232704393</v>
      </c>
      <c r="J329" s="25"/>
    </row>
    <row r="330" spans="1:10" x14ac:dyDescent="0.3">
      <c r="A330" s="20" t="s">
        <v>58</v>
      </c>
      <c r="B330" s="21" t="s">
        <v>59</v>
      </c>
      <c r="C330" s="22" t="s">
        <v>1229</v>
      </c>
      <c r="D330" s="21" t="s">
        <v>81</v>
      </c>
      <c r="E330" s="22" t="s">
        <v>590</v>
      </c>
      <c r="F330" s="22" t="s">
        <v>768</v>
      </c>
      <c r="G330" s="23">
        <v>23875</v>
      </c>
      <c r="H330" s="23">
        <v>23351.666666666668</v>
      </c>
      <c r="I330" s="24">
        <v>-2.1919720767888284</v>
      </c>
      <c r="J330" s="25"/>
    </row>
    <row r="331" spans="1:10" x14ac:dyDescent="0.3">
      <c r="A331" s="20" t="s">
        <v>91</v>
      </c>
      <c r="B331" s="21" t="s">
        <v>92</v>
      </c>
      <c r="C331" s="22" t="s">
        <v>1340</v>
      </c>
      <c r="D331" s="21" t="s">
        <v>479</v>
      </c>
      <c r="E331" s="22" t="s">
        <v>590</v>
      </c>
      <c r="F331" s="22" t="s">
        <v>768</v>
      </c>
      <c r="G331" s="23">
        <v>22596</v>
      </c>
      <c r="H331" s="23">
        <v>23370</v>
      </c>
      <c r="I331" s="24">
        <v>3.4253850238980421</v>
      </c>
      <c r="J331" s="25"/>
    </row>
    <row r="332" spans="1:10" x14ac:dyDescent="0.3">
      <c r="A332" s="20" t="s">
        <v>58</v>
      </c>
      <c r="B332" s="21" t="s">
        <v>59</v>
      </c>
      <c r="C332" s="22" t="s">
        <v>1302</v>
      </c>
      <c r="D332" s="21" t="s">
        <v>191</v>
      </c>
      <c r="E332" s="22" t="s">
        <v>590</v>
      </c>
      <c r="F332" s="22" t="s">
        <v>768</v>
      </c>
      <c r="G332" s="23">
        <v>31433.333333333332</v>
      </c>
      <c r="H332" s="23">
        <v>31300</v>
      </c>
      <c r="I332" s="24">
        <v>-0.42417815482502785</v>
      </c>
      <c r="J332" s="25"/>
    </row>
    <row r="333" spans="1:10" x14ac:dyDescent="0.3">
      <c r="A333" s="20" t="s">
        <v>215</v>
      </c>
      <c r="B333" s="21" t="s">
        <v>216</v>
      </c>
      <c r="C333" s="22" t="s">
        <v>1391</v>
      </c>
      <c r="D333" s="21" t="s">
        <v>297</v>
      </c>
      <c r="E333" s="22" t="s">
        <v>590</v>
      </c>
      <c r="F333" s="22" t="s">
        <v>768</v>
      </c>
      <c r="G333" s="23">
        <v>28200</v>
      </c>
      <c r="H333" s="23">
        <v>28600</v>
      </c>
      <c r="I333" s="24">
        <v>1.4184397163120588</v>
      </c>
      <c r="J333" s="25"/>
    </row>
    <row r="334" spans="1:10" x14ac:dyDescent="0.3">
      <c r="A334" s="20" t="s">
        <v>91</v>
      </c>
      <c r="B334" s="21" t="s">
        <v>92</v>
      </c>
      <c r="C334" s="22" t="s">
        <v>1234</v>
      </c>
      <c r="D334" s="21" t="s">
        <v>93</v>
      </c>
      <c r="E334" s="22" t="s">
        <v>590</v>
      </c>
      <c r="F334" s="22" t="s">
        <v>768</v>
      </c>
      <c r="G334" s="23">
        <v>23610</v>
      </c>
      <c r="H334" s="23">
        <v>23400</v>
      </c>
      <c r="I334" s="24">
        <v>-0.88945362134689177</v>
      </c>
      <c r="J334" s="25"/>
    </row>
    <row r="335" spans="1:10" x14ac:dyDescent="0.3">
      <c r="A335" s="20" t="s">
        <v>91</v>
      </c>
      <c r="B335" s="21" t="s">
        <v>92</v>
      </c>
      <c r="C335" s="22" t="s">
        <v>1235</v>
      </c>
      <c r="D335" s="21" t="s">
        <v>94</v>
      </c>
      <c r="E335" s="22" t="s">
        <v>590</v>
      </c>
      <c r="F335" s="22" t="s">
        <v>768</v>
      </c>
      <c r="G335" s="23" t="s">
        <v>231</v>
      </c>
      <c r="H335" s="23">
        <v>24066.666666666668</v>
      </c>
      <c r="I335" s="24" t="s">
        <v>231</v>
      </c>
      <c r="J335" s="25"/>
    </row>
    <row r="336" spans="1:10" x14ac:dyDescent="0.3">
      <c r="A336" s="20" t="s">
        <v>91</v>
      </c>
      <c r="B336" s="21" t="s">
        <v>92</v>
      </c>
      <c r="C336" s="22" t="s">
        <v>1280</v>
      </c>
      <c r="D336" s="21" t="s">
        <v>95</v>
      </c>
      <c r="E336" s="22" t="s">
        <v>590</v>
      </c>
      <c r="F336" s="22" t="s">
        <v>768</v>
      </c>
      <c r="G336" s="23">
        <v>23066.666666666668</v>
      </c>
      <c r="H336" s="23">
        <v>23033.333333333332</v>
      </c>
      <c r="I336" s="24">
        <v>-0.14450867052023808</v>
      </c>
      <c r="J336" s="25"/>
    </row>
    <row r="337" spans="1:10" x14ac:dyDescent="0.3">
      <c r="A337" s="20" t="s">
        <v>72</v>
      </c>
      <c r="B337" s="21" t="s">
        <v>73</v>
      </c>
      <c r="C337" s="22" t="s">
        <v>1237</v>
      </c>
      <c r="D337" s="21" t="s">
        <v>97</v>
      </c>
      <c r="E337" s="22" t="s">
        <v>590</v>
      </c>
      <c r="F337" s="22" t="s">
        <v>768</v>
      </c>
      <c r="G337" s="23">
        <v>27400</v>
      </c>
      <c r="H337" s="23">
        <v>27275</v>
      </c>
      <c r="I337" s="24">
        <v>-0.45620437956204185</v>
      </c>
      <c r="J337" s="25"/>
    </row>
    <row r="338" spans="1:10" x14ac:dyDescent="0.3">
      <c r="A338" s="20" t="s">
        <v>220</v>
      </c>
      <c r="B338" s="21" t="s">
        <v>221</v>
      </c>
      <c r="C338" s="22" t="s">
        <v>1305</v>
      </c>
      <c r="D338" s="21" t="s">
        <v>393</v>
      </c>
      <c r="E338" s="22" t="s">
        <v>590</v>
      </c>
      <c r="F338" s="22" t="s">
        <v>768</v>
      </c>
      <c r="G338" s="23">
        <v>26666.666666666668</v>
      </c>
      <c r="H338" s="23">
        <v>26100</v>
      </c>
      <c r="I338" s="24">
        <v>-2.1249999999999991</v>
      </c>
      <c r="J338" s="25"/>
    </row>
    <row r="339" spans="1:10" x14ac:dyDescent="0.3">
      <c r="A339" s="20" t="s">
        <v>58</v>
      </c>
      <c r="B339" s="21" t="s">
        <v>59</v>
      </c>
      <c r="C339" s="22" t="s">
        <v>1239</v>
      </c>
      <c r="D339" s="21" t="s">
        <v>100</v>
      </c>
      <c r="E339" s="22" t="s">
        <v>590</v>
      </c>
      <c r="F339" s="22" t="s">
        <v>768</v>
      </c>
      <c r="G339" s="23" t="s">
        <v>231</v>
      </c>
      <c r="H339" s="23">
        <v>29250</v>
      </c>
      <c r="I339" s="24" t="s">
        <v>231</v>
      </c>
      <c r="J339" s="25"/>
    </row>
    <row r="340" spans="1:10" x14ac:dyDescent="0.3">
      <c r="A340" s="20" t="s">
        <v>75</v>
      </c>
      <c r="B340" s="21" t="s">
        <v>76</v>
      </c>
      <c r="C340" s="22" t="s">
        <v>1306</v>
      </c>
      <c r="D340" s="21" t="s">
        <v>161</v>
      </c>
      <c r="E340" s="22" t="s">
        <v>590</v>
      </c>
      <c r="F340" s="22" t="s">
        <v>768</v>
      </c>
      <c r="G340" s="23">
        <v>28108</v>
      </c>
      <c r="H340" s="23">
        <v>28466</v>
      </c>
      <c r="I340" s="24">
        <v>1.2736587448413328</v>
      </c>
      <c r="J340" s="25"/>
    </row>
    <row r="341" spans="1:10" x14ac:dyDescent="0.3">
      <c r="A341" s="20" t="s">
        <v>107</v>
      </c>
      <c r="B341" s="21" t="s">
        <v>108</v>
      </c>
      <c r="C341" s="22" t="s">
        <v>1298</v>
      </c>
      <c r="D341" s="21" t="s">
        <v>109</v>
      </c>
      <c r="E341" s="22" t="s">
        <v>590</v>
      </c>
      <c r="F341" s="22" t="s">
        <v>768</v>
      </c>
      <c r="G341" s="23">
        <v>23150</v>
      </c>
      <c r="H341" s="23">
        <v>23400</v>
      </c>
      <c r="I341" s="24">
        <v>1.0799136069114423</v>
      </c>
      <c r="J341" s="25"/>
    </row>
    <row r="342" spans="1:10" x14ac:dyDescent="0.3">
      <c r="A342" s="20" t="s">
        <v>55</v>
      </c>
      <c r="B342" s="21" t="s">
        <v>56</v>
      </c>
      <c r="C342" s="22" t="s">
        <v>1379</v>
      </c>
      <c r="D342" s="21" t="s">
        <v>407</v>
      </c>
      <c r="E342" s="22" t="s">
        <v>590</v>
      </c>
      <c r="F342" s="22" t="s">
        <v>768</v>
      </c>
      <c r="G342" s="23">
        <v>23360</v>
      </c>
      <c r="H342" s="23">
        <v>23360</v>
      </c>
      <c r="I342" s="24">
        <v>0</v>
      </c>
      <c r="J342" s="25"/>
    </row>
    <row r="343" spans="1:10" x14ac:dyDescent="0.3">
      <c r="A343" s="20" t="s">
        <v>51</v>
      </c>
      <c r="B343" s="21" t="s">
        <v>52</v>
      </c>
      <c r="C343" s="22" t="s">
        <v>1245</v>
      </c>
      <c r="D343" s="21" t="s">
        <v>111</v>
      </c>
      <c r="E343" s="22" t="s">
        <v>590</v>
      </c>
      <c r="F343" s="22" t="s">
        <v>768</v>
      </c>
      <c r="G343" s="23">
        <v>27733.333333333332</v>
      </c>
      <c r="H343" s="23">
        <v>27733.333333333332</v>
      </c>
      <c r="I343" s="24">
        <v>0</v>
      </c>
      <c r="J343" s="25"/>
    </row>
    <row r="344" spans="1:10" x14ac:dyDescent="0.3">
      <c r="A344" s="20" t="s">
        <v>64</v>
      </c>
      <c r="B344" s="21" t="s">
        <v>65</v>
      </c>
      <c r="C344" s="22" t="s">
        <v>1246</v>
      </c>
      <c r="D344" s="21" t="s">
        <v>113</v>
      </c>
      <c r="E344" s="22" t="s">
        <v>590</v>
      </c>
      <c r="F344" s="22" t="s">
        <v>768</v>
      </c>
      <c r="G344" s="23">
        <v>28833.333333333332</v>
      </c>
      <c r="H344" s="23">
        <v>28833.333333333332</v>
      </c>
      <c r="I344" s="24">
        <v>0</v>
      </c>
      <c r="J344" s="25"/>
    </row>
    <row r="345" spans="1:10" x14ac:dyDescent="0.3">
      <c r="A345" s="20" t="s">
        <v>55</v>
      </c>
      <c r="B345" s="21" t="s">
        <v>56</v>
      </c>
      <c r="C345" s="22" t="s">
        <v>1248</v>
      </c>
      <c r="D345" s="21" t="s">
        <v>115</v>
      </c>
      <c r="E345" s="22" t="s">
        <v>590</v>
      </c>
      <c r="F345" s="22" t="s">
        <v>768</v>
      </c>
      <c r="G345" s="23">
        <v>26840</v>
      </c>
      <c r="H345" s="23">
        <v>27620</v>
      </c>
      <c r="I345" s="24">
        <v>2.9061102831594576</v>
      </c>
      <c r="J345" s="25"/>
    </row>
    <row r="346" spans="1:10" x14ac:dyDescent="0.3">
      <c r="A346" s="20" t="s">
        <v>91</v>
      </c>
      <c r="B346" s="21" t="s">
        <v>92</v>
      </c>
      <c r="C346" s="22" t="s">
        <v>1249</v>
      </c>
      <c r="D346" s="21" t="s">
        <v>116</v>
      </c>
      <c r="E346" s="22" t="s">
        <v>590</v>
      </c>
      <c r="F346" s="22" t="s">
        <v>768</v>
      </c>
      <c r="G346" s="23">
        <v>23626.666666666668</v>
      </c>
      <c r="H346" s="23">
        <v>23716.666666666668</v>
      </c>
      <c r="I346" s="24">
        <v>0.3809255079006757</v>
      </c>
      <c r="J346" s="25"/>
    </row>
    <row r="347" spans="1:10" x14ac:dyDescent="0.3">
      <c r="A347" s="20" t="s">
        <v>64</v>
      </c>
      <c r="B347" s="21" t="s">
        <v>65</v>
      </c>
      <c r="C347" s="22" t="s">
        <v>1250</v>
      </c>
      <c r="D347" s="21" t="s">
        <v>117</v>
      </c>
      <c r="E347" s="22" t="s">
        <v>590</v>
      </c>
      <c r="F347" s="22" t="s">
        <v>768</v>
      </c>
      <c r="G347" s="23">
        <v>27833.333333333332</v>
      </c>
      <c r="H347" s="23">
        <v>27833.333333333332</v>
      </c>
      <c r="I347" s="24">
        <v>0</v>
      </c>
      <c r="J347" s="25"/>
    </row>
    <row r="348" spans="1:10" x14ac:dyDescent="0.3">
      <c r="A348" s="20" t="s">
        <v>91</v>
      </c>
      <c r="B348" s="21" t="s">
        <v>92</v>
      </c>
      <c r="C348" s="22" t="s">
        <v>1251</v>
      </c>
      <c r="D348" s="21" t="s">
        <v>118</v>
      </c>
      <c r="E348" s="22" t="s">
        <v>590</v>
      </c>
      <c r="F348" s="22" t="s">
        <v>768</v>
      </c>
      <c r="G348" s="23">
        <v>24995</v>
      </c>
      <c r="H348" s="23">
        <v>26037.5</v>
      </c>
      <c r="I348" s="24">
        <v>4.1708341668333704</v>
      </c>
      <c r="J348" s="25"/>
    </row>
    <row r="349" spans="1:10" x14ac:dyDescent="0.3">
      <c r="A349" s="20" t="s">
        <v>58</v>
      </c>
      <c r="B349" s="21" t="s">
        <v>59</v>
      </c>
      <c r="C349" s="22" t="s">
        <v>1362</v>
      </c>
      <c r="D349" s="21" t="s">
        <v>267</v>
      </c>
      <c r="E349" s="22" t="s">
        <v>590</v>
      </c>
      <c r="F349" s="22" t="s">
        <v>768</v>
      </c>
      <c r="G349" s="23">
        <v>29866.666666666668</v>
      </c>
      <c r="H349" s="23">
        <v>29866.666666666668</v>
      </c>
      <c r="I349" s="24">
        <v>0</v>
      </c>
      <c r="J349" s="25"/>
    </row>
    <row r="350" spans="1:10" x14ac:dyDescent="0.3">
      <c r="A350" s="20" t="s">
        <v>167</v>
      </c>
      <c r="B350" s="21" t="s">
        <v>168</v>
      </c>
      <c r="C350" s="22" t="s">
        <v>1311</v>
      </c>
      <c r="D350" s="21" t="s">
        <v>169</v>
      </c>
      <c r="E350" s="22" t="s">
        <v>590</v>
      </c>
      <c r="F350" s="22" t="s">
        <v>768</v>
      </c>
      <c r="G350" s="23">
        <v>24500</v>
      </c>
      <c r="H350" s="23">
        <v>24600</v>
      </c>
      <c r="I350" s="24">
        <v>0.40816326530612734</v>
      </c>
      <c r="J350" s="25"/>
    </row>
    <row r="351" spans="1:10" x14ac:dyDescent="0.3">
      <c r="A351" s="20" t="s">
        <v>55</v>
      </c>
      <c r="B351" s="21" t="s">
        <v>56</v>
      </c>
      <c r="C351" s="22" t="s">
        <v>1398</v>
      </c>
      <c r="D351" s="21" t="s">
        <v>480</v>
      </c>
      <c r="E351" s="22" t="s">
        <v>590</v>
      </c>
      <c r="F351" s="22" t="s">
        <v>768</v>
      </c>
      <c r="G351" s="23">
        <v>28000</v>
      </c>
      <c r="H351" s="23">
        <v>28000</v>
      </c>
      <c r="I351" s="24">
        <v>0</v>
      </c>
      <c r="J351" s="25"/>
    </row>
    <row r="352" spans="1:10" x14ac:dyDescent="0.3">
      <c r="A352" s="20" t="s">
        <v>107</v>
      </c>
      <c r="B352" s="21" t="s">
        <v>108</v>
      </c>
      <c r="C352" s="22" t="s">
        <v>1255</v>
      </c>
      <c r="D352" s="21" t="s">
        <v>120</v>
      </c>
      <c r="E352" s="22" t="s">
        <v>590</v>
      </c>
      <c r="F352" s="22" t="s">
        <v>768</v>
      </c>
      <c r="G352" s="23">
        <v>23175</v>
      </c>
      <c r="H352" s="23">
        <v>23425</v>
      </c>
      <c r="I352" s="24">
        <v>1.0787486515641875</v>
      </c>
      <c r="J352" s="25"/>
    </row>
    <row r="353" spans="1:10" x14ac:dyDescent="0.3">
      <c r="A353" s="20" t="s">
        <v>91</v>
      </c>
      <c r="B353" s="21" t="s">
        <v>92</v>
      </c>
      <c r="C353" s="22" t="s">
        <v>1256</v>
      </c>
      <c r="D353" s="21" t="s">
        <v>147</v>
      </c>
      <c r="E353" s="22" t="s">
        <v>590</v>
      </c>
      <c r="F353" s="22" t="s">
        <v>768</v>
      </c>
      <c r="G353" s="23">
        <v>24100</v>
      </c>
      <c r="H353" s="23">
        <v>24125</v>
      </c>
      <c r="I353" s="24">
        <v>0.10373443983402453</v>
      </c>
      <c r="J353" s="25"/>
    </row>
    <row r="354" spans="1:10" x14ac:dyDescent="0.3">
      <c r="A354" s="20" t="s">
        <v>220</v>
      </c>
      <c r="B354" s="21" t="s">
        <v>221</v>
      </c>
      <c r="C354" s="22" t="s">
        <v>1387</v>
      </c>
      <c r="D354" s="21" t="s">
        <v>957</v>
      </c>
      <c r="E354" s="22" t="s">
        <v>590</v>
      </c>
      <c r="F354" s="22" t="s">
        <v>768</v>
      </c>
      <c r="G354" s="23">
        <v>27666.666666666668</v>
      </c>
      <c r="H354" s="23">
        <v>27833.333333333332</v>
      </c>
      <c r="I354" s="24">
        <v>0.60240963855420215</v>
      </c>
      <c r="J354" s="25"/>
    </row>
    <row r="355" spans="1:10" x14ac:dyDescent="0.3">
      <c r="A355" s="20" t="s">
        <v>83</v>
      </c>
      <c r="B355" s="21" t="s">
        <v>84</v>
      </c>
      <c r="C355" s="22" t="s">
        <v>1259</v>
      </c>
      <c r="D355" s="21" t="s">
        <v>123</v>
      </c>
      <c r="E355" s="22" t="s">
        <v>590</v>
      </c>
      <c r="F355" s="22" t="s">
        <v>768</v>
      </c>
      <c r="G355" s="23">
        <v>29875</v>
      </c>
      <c r="H355" s="23">
        <v>29625</v>
      </c>
      <c r="I355" s="24">
        <v>-0.83682008368201055</v>
      </c>
      <c r="J355" s="25"/>
    </row>
    <row r="356" spans="1:10" x14ac:dyDescent="0.3">
      <c r="A356" s="20" t="s">
        <v>107</v>
      </c>
      <c r="B356" s="21" t="s">
        <v>108</v>
      </c>
      <c r="C356" s="22" t="s">
        <v>1300</v>
      </c>
      <c r="D356" s="21" t="s">
        <v>155</v>
      </c>
      <c r="E356" s="22" t="s">
        <v>590</v>
      </c>
      <c r="F356" s="22" t="s">
        <v>768</v>
      </c>
      <c r="G356" s="23">
        <v>23050</v>
      </c>
      <c r="H356" s="23">
        <v>23050</v>
      </c>
      <c r="I356" s="24">
        <v>0</v>
      </c>
      <c r="J356" s="25"/>
    </row>
    <row r="357" spans="1:10" x14ac:dyDescent="0.3">
      <c r="A357" s="20" t="s">
        <v>72</v>
      </c>
      <c r="B357" s="21" t="s">
        <v>73</v>
      </c>
      <c r="C357" s="22" t="s">
        <v>1266</v>
      </c>
      <c r="D357" s="21" t="s">
        <v>130</v>
      </c>
      <c r="E357" s="22" t="s">
        <v>590</v>
      </c>
      <c r="F357" s="22" t="s">
        <v>768</v>
      </c>
      <c r="G357" s="23">
        <v>25166.666666666668</v>
      </c>
      <c r="H357" s="23">
        <v>25500</v>
      </c>
      <c r="I357" s="24">
        <v>1.3245033112582627</v>
      </c>
      <c r="J357" s="25"/>
    </row>
    <row r="358" spans="1:10" x14ac:dyDescent="0.3">
      <c r="A358" s="20" t="s">
        <v>91</v>
      </c>
      <c r="B358" s="21" t="s">
        <v>92</v>
      </c>
      <c r="C358" s="22" t="s">
        <v>1347</v>
      </c>
      <c r="D358" s="21" t="s">
        <v>219</v>
      </c>
      <c r="E358" s="22" t="s">
        <v>590</v>
      </c>
      <c r="F358" s="22" t="s">
        <v>768</v>
      </c>
      <c r="G358" s="23">
        <v>28640</v>
      </c>
      <c r="H358" s="23">
        <v>28875</v>
      </c>
      <c r="I358" s="24">
        <v>0.82053072625698498</v>
      </c>
      <c r="J358" s="25"/>
    </row>
    <row r="359" spans="1:10" x14ac:dyDescent="0.3">
      <c r="A359" s="20" t="s">
        <v>64</v>
      </c>
      <c r="B359" s="21" t="s">
        <v>65</v>
      </c>
      <c r="C359" s="22" t="s">
        <v>1330</v>
      </c>
      <c r="D359" s="21" t="s">
        <v>132</v>
      </c>
      <c r="E359" s="22" t="s">
        <v>590</v>
      </c>
      <c r="F359" s="22" t="s">
        <v>768</v>
      </c>
      <c r="G359" s="23">
        <v>27225</v>
      </c>
      <c r="H359" s="23">
        <v>27300</v>
      </c>
      <c r="I359" s="24">
        <v>0.27548209366390353</v>
      </c>
      <c r="J359" s="25"/>
    </row>
    <row r="360" spans="1:10" x14ac:dyDescent="0.3">
      <c r="A360" s="20" t="s">
        <v>91</v>
      </c>
      <c r="B360" s="21" t="s">
        <v>92</v>
      </c>
      <c r="C360" s="22" t="s">
        <v>1268</v>
      </c>
      <c r="D360" s="21" t="s">
        <v>133</v>
      </c>
      <c r="E360" s="22" t="s">
        <v>590</v>
      </c>
      <c r="F360" s="22" t="s">
        <v>768</v>
      </c>
      <c r="G360" s="23">
        <v>22793.333333333332</v>
      </c>
      <c r="H360" s="23">
        <v>22550</v>
      </c>
      <c r="I360" s="24">
        <v>-1.0675636150921264</v>
      </c>
      <c r="J360" s="25"/>
    </row>
    <row r="361" spans="1:10" x14ac:dyDescent="0.3">
      <c r="A361" s="20" t="s">
        <v>202</v>
      </c>
      <c r="B361" s="21" t="s">
        <v>203</v>
      </c>
      <c r="C361" s="22" t="s">
        <v>1331</v>
      </c>
      <c r="D361" s="21" t="s">
        <v>204</v>
      </c>
      <c r="E361" s="22" t="s">
        <v>590</v>
      </c>
      <c r="F361" s="22" t="s">
        <v>768</v>
      </c>
      <c r="G361" s="23">
        <v>22820</v>
      </c>
      <c r="H361" s="23">
        <v>22820</v>
      </c>
      <c r="I361" s="24">
        <v>0</v>
      </c>
      <c r="J361" s="25"/>
    </row>
    <row r="362" spans="1:10" x14ac:dyDescent="0.3">
      <c r="A362" s="20" t="s">
        <v>58</v>
      </c>
      <c r="B362" s="21" t="s">
        <v>59</v>
      </c>
      <c r="C362" s="22" t="s">
        <v>1270</v>
      </c>
      <c r="D362" s="21" t="s">
        <v>135</v>
      </c>
      <c r="E362" s="22" t="s">
        <v>590</v>
      </c>
      <c r="F362" s="22" t="s">
        <v>768</v>
      </c>
      <c r="G362" s="23">
        <v>26400</v>
      </c>
      <c r="H362" s="23">
        <v>26400</v>
      </c>
      <c r="I362" s="24">
        <v>0</v>
      </c>
      <c r="J362" s="25"/>
    </row>
    <row r="363" spans="1:10" x14ac:dyDescent="0.3">
      <c r="A363" s="20" t="s">
        <v>55</v>
      </c>
      <c r="B363" s="21" t="s">
        <v>56</v>
      </c>
      <c r="C363" s="22" t="s">
        <v>1372</v>
      </c>
      <c r="D363" s="21" t="s">
        <v>277</v>
      </c>
      <c r="E363" s="22" t="s">
        <v>590</v>
      </c>
      <c r="F363" s="22" t="s">
        <v>768</v>
      </c>
      <c r="G363" s="23">
        <v>26350</v>
      </c>
      <c r="H363" s="23">
        <v>26350</v>
      </c>
      <c r="I363" s="24">
        <v>0</v>
      </c>
      <c r="J363" s="25"/>
    </row>
    <row r="364" spans="1:10" x14ac:dyDescent="0.3">
      <c r="A364" s="20" t="s">
        <v>75</v>
      </c>
      <c r="B364" s="21" t="s">
        <v>76</v>
      </c>
      <c r="C364" s="22" t="s">
        <v>1333</v>
      </c>
      <c r="D364" s="21" t="s">
        <v>162</v>
      </c>
      <c r="E364" s="22" t="s">
        <v>590</v>
      </c>
      <c r="F364" s="22" t="s">
        <v>768</v>
      </c>
      <c r="G364" s="23">
        <v>27891.333333333332</v>
      </c>
      <c r="H364" s="23">
        <v>28513.333333333332</v>
      </c>
      <c r="I364" s="24">
        <v>2.2300834189831864</v>
      </c>
      <c r="J364" s="25"/>
    </row>
    <row r="365" spans="1:10" x14ac:dyDescent="0.3">
      <c r="A365" s="20" t="s">
        <v>107</v>
      </c>
      <c r="B365" s="21" t="s">
        <v>108</v>
      </c>
      <c r="C365" s="22" t="s">
        <v>1293</v>
      </c>
      <c r="D365" s="21" t="s">
        <v>152</v>
      </c>
      <c r="E365" s="22" t="s">
        <v>590</v>
      </c>
      <c r="F365" s="22" t="s">
        <v>768</v>
      </c>
      <c r="G365" s="23">
        <v>23740</v>
      </c>
      <c r="H365" s="23">
        <v>23740</v>
      </c>
      <c r="I365" s="24">
        <v>0</v>
      </c>
      <c r="J365" s="25"/>
    </row>
    <row r="366" spans="1:10" x14ac:dyDescent="0.3">
      <c r="A366" s="20" t="s">
        <v>163</v>
      </c>
      <c r="B366" s="21" t="s">
        <v>164</v>
      </c>
      <c r="C366" s="22" t="s">
        <v>1295</v>
      </c>
      <c r="D366" s="21" t="s">
        <v>165</v>
      </c>
      <c r="E366" s="22" t="s">
        <v>590</v>
      </c>
      <c r="F366" s="22" t="s">
        <v>768</v>
      </c>
      <c r="G366" s="23">
        <v>31920</v>
      </c>
      <c r="H366" s="23">
        <v>32000</v>
      </c>
      <c r="I366" s="24">
        <v>0.25062656641603454</v>
      </c>
      <c r="J366" s="25"/>
    </row>
    <row r="367" spans="1:10" x14ac:dyDescent="0.3">
      <c r="A367" s="20" t="s">
        <v>55</v>
      </c>
      <c r="B367" s="21" t="s">
        <v>56</v>
      </c>
      <c r="C367" s="22" t="s">
        <v>1275</v>
      </c>
      <c r="D367" s="21" t="s">
        <v>141</v>
      </c>
      <c r="E367" s="22" t="s">
        <v>590</v>
      </c>
      <c r="F367" s="22" t="s">
        <v>768</v>
      </c>
      <c r="G367" s="23">
        <v>28066.666666666668</v>
      </c>
      <c r="H367" s="23">
        <v>28066.666666666668</v>
      </c>
      <c r="I367" s="24">
        <v>0</v>
      </c>
      <c r="J367" s="25"/>
    </row>
    <row r="368" spans="1:10" x14ac:dyDescent="0.3">
      <c r="A368" s="20" t="s">
        <v>91</v>
      </c>
      <c r="B368" s="21" t="s">
        <v>92</v>
      </c>
      <c r="C368" s="22" t="s">
        <v>1349</v>
      </c>
      <c r="D368" s="21" t="s">
        <v>226</v>
      </c>
      <c r="E368" s="22" t="s">
        <v>590</v>
      </c>
      <c r="F368" s="22" t="s">
        <v>768</v>
      </c>
      <c r="G368" s="23">
        <v>22626.666666666668</v>
      </c>
      <c r="H368" s="23">
        <v>22626.666666666668</v>
      </c>
      <c r="I368" s="24">
        <v>0</v>
      </c>
      <c r="J368" s="25"/>
    </row>
    <row r="369" spans="1:10" x14ac:dyDescent="0.3">
      <c r="A369" s="20" t="s">
        <v>83</v>
      </c>
      <c r="B369" s="21" t="s">
        <v>84</v>
      </c>
      <c r="C369" s="22" t="s">
        <v>1259</v>
      </c>
      <c r="D369" s="21" t="s">
        <v>123</v>
      </c>
      <c r="E369" s="22" t="s">
        <v>590</v>
      </c>
      <c r="F369" s="22" t="s">
        <v>1124</v>
      </c>
      <c r="G369" s="23">
        <v>7700</v>
      </c>
      <c r="H369" s="23">
        <v>7766.666666666667</v>
      </c>
      <c r="I369" s="24">
        <v>0.86580086580085869</v>
      </c>
      <c r="J369" s="25"/>
    </row>
    <row r="370" spans="1:10" x14ac:dyDescent="0.3">
      <c r="A370" s="20" t="s">
        <v>91</v>
      </c>
      <c r="B370" s="21" t="s">
        <v>92</v>
      </c>
      <c r="C370" s="22" t="s">
        <v>1317</v>
      </c>
      <c r="D370" s="21" t="s">
        <v>184</v>
      </c>
      <c r="E370" s="22" t="s">
        <v>590</v>
      </c>
      <c r="F370" s="22" t="s">
        <v>769</v>
      </c>
      <c r="G370" s="23">
        <v>42222</v>
      </c>
      <c r="H370" s="23">
        <v>42792</v>
      </c>
      <c r="I370" s="24">
        <v>1.3500071053005547</v>
      </c>
      <c r="J370" s="25"/>
    </row>
    <row r="371" spans="1:10" x14ac:dyDescent="0.3">
      <c r="A371" s="20" t="s">
        <v>67</v>
      </c>
      <c r="B371" s="21" t="s">
        <v>68</v>
      </c>
      <c r="C371" s="22" t="s">
        <v>1222</v>
      </c>
      <c r="D371" s="21" t="s">
        <v>68</v>
      </c>
      <c r="E371" s="22" t="s">
        <v>590</v>
      </c>
      <c r="F371" s="22" t="s">
        <v>769</v>
      </c>
      <c r="G371" s="23">
        <v>37451.25</v>
      </c>
      <c r="H371" s="23">
        <v>37788.75</v>
      </c>
      <c r="I371" s="24">
        <v>0.90117152297988223</v>
      </c>
      <c r="J371" s="25"/>
    </row>
    <row r="372" spans="1:10" x14ac:dyDescent="0.3">
      <c r="A372" s="20" t="s">
        <v>75</v>
      </c>
      <c r="B372" s="21" t="s">
        <v>76</v>
      </c>
      <c r="C372" s="22" t="s">
        <v>1224</v>
      </c>
      <c r="D372" s="21" t="s">
        <v>77</v>
      </c>
      <c r="E372" s="22" t="s">
        <v>590</v>
      </c>
      <c r="F372" s="22" t="s">
        <v>769</v>
      </c>
      <c r="G372" s="23">
        <v>41617</v>
      </c>
      <c r="H372" s="23">
        <v>41692</v>
      </c>
      <c r="I372" s="24">
        <v>0.18021481606074197</v>
      </c>
      <c r="J372" s="25"/>
    </row>
    <row r="373" spans="1:10" x14ac:dyDescent="0.3">
      <c r="A373" s="20" t="s">
        <v>75</v>
      </c>
      <c r="B373" s="21" t="s">
        <v>76</v>
      </c>
      <c r="C373" s="22" t="s">
        <v>1226</v>
      </c>
      <c r="D373" s="21" t="s">
        <v>78</v>
      </c>
      <c r="E373" s="22" t="s">
        <v>590</v>
      </c>
      <c r="F373" s="22" t="s">
        <v>769</v>
      </c>
      <c r="G373" s="23">
        <v>44879.333333333336</v>
      </c>
      <c r="H373" s="23">
        <v>44879.333333333336</v>
      </c>
      <c r="I373" s="24">
        <v>0</v>
      </c>
      <c r="J373" s="25"/>
    </row>
    <row r="374" spans="1:10" x14ac:dyDescent="0.3">
      <c r="A374" s="20" t="s">
        <v>167</v>
      </c>
      <c r="B374" s="21" t="s">
        <v>168</v>
      </c>
      <c r="C374" s="22" t="s">
        <v>1339</v>
      </c>
      <c r="D374" s="21" t="s">
        <v>381</v>
      </c>
      <c r="E374" s="22" t="s">
        <v>590</v>
      </c>
      <c r="F374" s="22" t="s">
        <v>769</v>
      </c>
      <c r="G374" s="23">
        <v>40400</v>
      </c>
      <c r="H374" s="23">
        <v>41000</v>
      </c>
      <c r="I374" s="24">
        <v>1.4851485148514865</v>
      </c>
      <c r="J374" s="25"/>
    </row>
    <row r="375" spans="1:10" x14ac:dyDescent="0.3">
      <c r="A375" s="20" t="s">
        <v>91</v>
      </c>
      <c r="B375" s="21" t="s">
        <v>92</v>
      </c>
      <c r="C375" s="22" t="s">
        <v>1340</v>
      </c>
      <c r="D375" s="21" t="s">
        <v>479</v>
      </c>
      <c r="E375" s="22" t="s">
        <v>590</v>
      </c>
      <c r="F375" s="22" t="s">
        <v>769</v>
      </c>
      <c r="G375" s="23">
        <v>37277.5</v>
      </c>
      <c r="H375" s="23">
        <v>37340</v>
      </c>
      <c r="I375" s="24">
        <v>0.16766145798403631</v>
      </c>
      <c r="J375" s="25"/>
    </row>
    <row r="376" spans="1:10" x14ac:dyDescent="0.3">
      <c r="A376" s="20" t="s">
        <v>58</v>
      </c>
      <c r="B376" s="21" t="s">
        <v>59</v>
      </c>
      <c r="C376" s="22" t="s">
        <v>1302</v>
      </c>
      <c r="D376" s="21" t="s">
        <v>191</v>
      </c>
      <c r="E376" s="22" t="s">
        <v>590</v>
      </c>
      <c r="F376" s="22" t="s">
        <v>769</v>
      </c>
      <c r="G376" s="23">
        <v>43800</v>
      </c>
      <c r="H376" s="23">
        <v>42125</v>
      </c>
      <c r="I376" s="24">
        <v>-3.8242009132420041</v>
      </c>
      <c r="J376" s="25"/>
    </row>
    <row r="377" spans="1:10" x14ac:dyDescent="0.3">
      <c r="A377" s="20" t="s">
        <v>91</v>
      </c>
      <c r="B377" s="21" t="s">
        <v>92</v>
      </c>
      <c r="C377" s="22" t="s">
        <v>1234</v>
      </c>
      <c r="D377" s="21" t="s">
        <v>93</v>
      </c>
      <c r="E377" s="22" t="s">
        <v>590</v>
      </c>
      <c r="F377" s="22" t="s">
        <v>769</v>
      </c>
      <c r="G377" s="23" t="s">
        <v>231</v>
      </c>
      <c r="H377" s="23">
        <v>35886.666666666664</v>
      </c>
      <c r="I377" s="24" t="s">
        <v>231</v>
      </c>
      <c r="J377" s="25"/>
    </row>
    <row r="378" spans="1:10" x14ac:dyDescent="0.3">
      <c r="A378" s="20" t="s">
        <v>91</v>
      </c>
      <c r="B378" s="21" t="s">
        <v>92</v>
      </c>
      <c r="C378" s="22" t="s">
        <v>1280</v>
      </c>
      <c r="D378" s="21" t="s">
        <v>95</v>
      </c>
      <c r="E378" s="22" t="s">
        <v>590</v>
      </c>
      <c r="F378" s="22" t="s">
        <v>769</v>
      </c>
      <c r="G378" s="23">
        <v>37761.199999999997</v>
      </c>
      <c r="H378" s="23">
        <v>37312</v>
      </c>
      <c r="I378" s="24">
        <v>-1.1895808395919527</v>
      </c>
      <c r="J378" s="25"/>
    </row>
    <row r="379" spans="1:10" x14ac:dyDescent="0.3">
      <c r="A379" s="20" t="s">
        <v>75</v>
      </c>
      <c r="B379" s="21" t="s">
        <v>76</v>
      </c>
      <c r="C379" s="22" t="s">
        <v>1306</v>
      </c>
      <c r="D379" s="21" t="s">
        <v>161</v>
      </c>
      <c r="E379" s="22" t="s">
        <v>590</v>
      </c>
      <c r="F379" s="22" t="s">
        <v>769</v>
      </c>
      <c r="G379" s="23">
        <v>41036.666666666664</v>
      </c>
      <c r="H379" s="23">
        <v>42122.666666666664</v>
      </c>
      <c r="I379" s="24">
        <v>2.6464137762976181</v>
      </c>
      <c r="J379" s="25"/>
    </row>
    <row r="380" spans="1:10" x14ac:dyDescent="0.3">
      <c r="A380" s="20" t="s">
        <v>107</v>
      </c>
      <c r="B380" s="21" t="s">
        <v>108</v>
      </c>
      <c r="C380" s="22" t="s">
        <v>1298</v>
      </c>
      <c r="D380" s="21" t="s">
        <v>109</v>
      </c>
      <c r="E380" s="22" t="s">
        <v>590</v>
      </c>
      <c r="F380" s="22" t="s">
        <v>769</v>
      </c>
      <c r="G380" s="23">
        <v>38600</v>
      </c>
      <c r="H380" s="23">
        <v>38933.333333333336</v>
      </c>
      <c r="I380" s="24">
        <v>0.86355785837650689</v>
      </c>
      <c r="J380" s="25"/>
    </row>
    <row r="381" spans="1:10" x14ac:dyDescent="0.3">
      <c r="A381" s="20" t="s">
        <v>55</v>
      </c>
      <c r="B381" s="21" t="s">
        <v>56</v>
      </c>
      <c r="C381" s="22" t="s">
        <v>1379</v>
      </c>
      <c r="D381" s="21" t="s">
        <v>407</v>
      </c>
      <c r="E381" s="22" t="s">
        <v>590</v>
      </c>
      <c r="F381" s="22" t="s">
        <v>769</v>
      </c>
      <c r="G381" s="23">
        <v>39777.5</v>
      </c>
      <c r="H381" s="23">
        <v>39822</v>
      </c>
      <c r="I381" s="24">
        <v>0.11187228961095919</v>
      </c>
      <c r="J381" s="25"/>
    </row>
    <row r="382" spans="1:10" x14ac:dyDescent="0.3">
      <c r="A382" s="20" t="s">
        <v>75</v>
      </c>
      <c r="B382" s="21" t="s">
        <v>76</v>
      </c>
      <c r="C382" s="22" t="s">
        <v>1282</v>
      </c>
      <c r="D382" s="21" t="s">
        <v>112</v>
      </c>
      <c r="E382" s="22" t="s">
        <v>590</v>
      </c>
      <c r="F382" s="22" t="s">
        <v>769</v>
      </c>
      <c r="G382" s="23">
        <v>44500</v>
      </c>
      <c r="H382" s="23">
        <v>45325</v>
      </c>
      <c r="I382" s="24">
        <v>1.8539325842696686</v>
      </c>
      <c r="J382" s="25"/>
    </row>
    <row r="383" spans="1:10" x14ac:dyDescent="0.3">
      <c r="A383" s="20" t="s">
        <v>55</v>
      </c>
      <c r="B383" s="21" t="s">
        <v>56</v>
      </c>
      <c r="C383" s="22" t="s">
        <v>1248</v>
      </c>
      <c r="D383" s="21" t="s">
        <v>115</v>
      </c>
      <c r="E383" s="22" t="s">
        <v>590</v>
      </c>
      <c r="F383" s="22" t="s">
        <v>769</v>
      </c>
      <c r="G383" s="23">
        <v>43116.666666666664</v>
      </c>
      <c r="H383" s="23">
        <v>44500</v>
      </c>
      <c r="I383" s="24">
        <v>3.2083494395052314</v>
      </c>
      <c r="J383" s="25"/>
    </row>
    <row r="384" spans="1:10" x14ac:dyDescent="0.3">
      <c r="A384" s="20" t="s">
        <v>91</v>
      </c>
      <c r="B384" s="21" t="s">
        <v>92</v>
      </c>
      <c r="C384" s="22" t="s">
        <v>1251</v>
      </c>
      <c r="D384" s="21" t="s">
        <v>118</v>
      </c>
      <c r="E384" s="22" t="s">
        <v>590</v>
      </c>
      <c r="F384" s="22" t="s">
        <v>769</v>
      </c>
      <c r="G384" s="23">
        <v>39492</v>
      </c>
      <c r="H384" s="23">
        <v>40560</v>
      </c>
      <c r="I384" s="24">
        <v>2.704345183834711</v>
      </c>
      <c r="J384" s="25"/>
    </row>
    <row r="385" spans="1:10" x14ac:dyDescent="0.3">
      <c r="A385" s="20" t="s">
        <v>61</v>
      </c>
      <c r="B385" s="21" t="s">
        <v>62</v>
      </c>
      <c r="C385" s="22" t="s">
        <v>1401</v>
      </c>
      <c r="D385" s="21" t="s">
        <v>472</v>
      </c>
      <c r="E385" s="22" t="s">
        <v>590</v>
      </c>
      <c r="F385" s="22" t="s">
        <v>769</v>
      </c>
      <c r="G385" s="23">
        <v>44666.666666666664</v>
      </c>
      <c r="H385" s="23">
        <v>44666.666666666664</v>
      </c>
      <c r="I385" s="24">
        <v>0</v>
      </c>
      <c r="J385" s="25"/>
    </row>
    <row r="386" spans="1:10" x14ac:dyDescent="0.3">
      <c r="A386" s="20" t="s">
        <v>167</v>
      </c>
      <c r="B386" s="21" t="s">
        <v>168</v>
      </c>
      <c r="C386" s="22" t="s">
        <v>1311</v>
      </c>
      <c r="D386" s="21" t="s">
        <v>169</v>
      </c>
      <c r="E386" s="22" t="s">
        <v>590</v>
      </c>
      <c r="F386" s="22" t="s">
        <v>769</v>
      </c>
      <c r="G386" s="23">
        <v>40600</v>
      </c>
      <c r="H386" s="23">
        <v>41400</v>
      </c>
      <c r="I386" s="24">
        <v>1.9704433497536922</v>
      </c>
      <c r="J386" s="25"/>
    </row>
    <row r="387" spans="1:10" x14ac:dyDescent="0.3">
      <c r="A387" s="20" t="s">
        <v>107</v>
      </c>
      <c r="B387" s="21" t="s">
        <v>108</v>
      </c>
      <c r="C387" s="22" t="s">
        <v>1255</v>
      </c>
      <c r="D387" s="21" t="s">
        <v>120</v>
      </c>
      <c r="E387" s="22" t="s">
        <v>590</v>
      </c>
      <c r="F387" s="22" t="s">
        <v>769</v>
      </c>
      <c r="G387" s="23">
        <v>37850</v>
      </c>
      <c r="H387" s="23">
        <v>37850</v>
      </c>
      <c r="I387" s="24">
        <v>0</v>
      </c>
      <c r="J387" s="25"/>
    </row>
    <row r="388" spans="1:10" x14ac:dyDescent="0.3">
      <c r="A388" s="20" t="s">
        <v>91</v>
      </c>
      <c r="B388" s="21" t="s">
        <v>92</v>
      </c>
      <c r="C388" s="22" t="s">
        <v>1256</v>
      </c>
      <c r="D388" s="21" t="s">
        <v>147</v>
      </c>
      <c r="E388" s="22" t="s">
        <v>590</v>
      </c>
      <c r="F388" s="22" t="s">
        <v>769</v>
      </c>
      <c r="G388" s="23">
        <v>37333.333333333336</v>
      </c>
      <c r="H388" s="23">
        <v>37333.333333333336</v>
      </c>
      <c r="I388" s="24">
        <v>0</v>
      </c>
      <c r="J388" s="25"/>
    </row>
    <row r="389" spans="1:10" x14ac:dyDescent="0.3">
      <c r="A389" s="20" t="s">
        <v>83</v>
      </c>
      <c r="B389" s="21" t="s">
        <v>84</v>
      </c>
      <c r="C389" s="22" t="s">
        <v>1259</v>
      </c>
      <c r="D389" s="21" t="s">
        <v>123</v>
      </c>
      <c r="E389" s="22" t="s">
        <v>590</v>
      </c>
      <c r="F389" s="22" t="s">
        <v>769</v>
      </c>
      <c r="G389" s="23">
        <v>37000</v>
      </c>
      <c r="H389" s="23">
        <v>36666.666666666664</v>
      </c>
      <c r="I389" s="24">
        <v>-0.9009009009009028</v>
      </c>
      <c r="J389" s="25"/>
    </row>
    <row r="390" spans="1:10" x14ac:dyDescent="0.3">
      <c r="A390" s="20" t="s">
        <v>64</v>
      </c>
      <c r="B390" s="21" t="s">
        <v>65</v>
      </c>
      <c r="C390" s="22" t="s">
        <v>1330</v>
      </c>
      <c r="D390" s="21" t="s">
        <v>132</v>
      </c>
      <c r="E390" s="22" t="s">
        <v>590</v>
      </c>
      <c r="F390" s="22" t="s">
        <v>769</v>
      </c>
      <c r="G390" s="23">
        <v>43100</v>
      </c>
      <c r="H390" s="23">
        <v>43100</v>
      </c>
      <c r="I390" s="24">
        <v>0</v>
      </c>
      <c r="J390" s="25"/>
    </row>
    <row r="391" spans="1:10" x14ac:dyDescent="0.3">
      <c r="A391" s="20" t="s">
        <v>91</v>
      </c>
      <c r="B391" s="21" t="s">
        <v>92</v>
      </c>
      <c r="C391" s="22" t="s">
        <v>1268</v>
      </c>
      <c r="D391" s="21" t="s">
        <v>133</v>
      </c>
      <c r="E391" s="22" t="s">
        <v>590</v>
      </c>
      <c r="F391" s="22" t="s">
        <v>769</v>
      </c>
      <c r="G391" s="23">
        <v>40000</v>
      </c>
      <c r="H391" s="23">
        <v>40000</v>
      </c>
      <c r="I391" s="24">
        <v>0</v>
      </c>
      <c r="J391" s="25"/>
    </row>
    <row r="392" spans="1:10" x14ac:dyDescent="0.3">
      <c r="A392" s="20" t="s">
        <v>202</v>
      </c>
      <c r="B392" s="21" t="s">
        <v>203</v>
      </c>
      <c r="C392" s="22" t="s">
        <v>1331</v>
      </c>
      <c r="D392" s="21" t="s">
        <v>204</v>
      </c>
      <c r="E392" s="22" t="s">
        <v>590</v>
      </c>
      <c r="F392" s="22" t="s">
        <v>769</v>
      </c>
      <c r="G392" s="23">
        <v>38600</v>
      </c>
      <c r="H392" s="23">
        <v>38600</v>
      </c>
      <c r="I392" s="24">
        <v>0</v>
      </c>
      <c r="J392" s="25"/>
    </row>
    <row r="393" spans="1:10" x14ac:dyDescent="0.3">
      <c r="A393" s="20" t="s">
        <v>55</v>
      </c>
      <c r="B393" s="21" t="s">
        <v>56</v>
      </c>
      <c r="C393" s="22" t="s">
        <v>1372</v>
      </c>
      <c r="D393" s="21" t="s">
        <v>277</v>
      </c>
      <c r="E393" s="22" t="s">
        <v>590</v>
      </c>
      <c r="F393" s="22" t="s">
        <v>769</v>
      </c>
      <c r="G393" s="23">
        <v>39800</v>
      </c>
      <c r="H393" s="23">
        <v>39800</v>
      </c>
      <c r="I393" s="24">
        <v>0</v>
      </c>
      <c r="J393" s="25"/>
    </row>
    <row r="394" spans="1:10" x14ac:dyDescent="0.3">
      <c r="A394" s="20" t="s">
        <v>107</v>
      </c>
      <c r="B394" s="21" t="s">
        <v>108</v>
      </c>
      <c r="C394" s="22" t="s">
        <v>1293</v>
      </c>
      <c r="D394" s="21" t="s">
        <v>152</v>
      </c>
      <c r="E394" s="22" t="s">
        <v>590</v>
      </c>
      <c r="F394" s="22" t="s">
        <v>769</v>
      </c>
      <c r="G394" s="23">
        <v>37320</v>
      </c>
      <c r="H394" s="23">
        <v>37720</v>
      </c>
      <c r="I394" s="24">
        <v>1.0718113612004254</v>
      </c>
      <c r="J394" s="25"/>
    </row>
    <row r="395" spans="1:10" x14ac:dyDescent="0.3">
      <c r="A395" s="20" t="s">
        <v>163</v>
      </c>
      <c r="B395" s="21" t="s">
        <v>164</v>
      </c>
      <c r="C395" s="22" t="s">
        <v>1295</v>
      </c>
      <c r="D395" s="21" t="s">
        <v>165</v>
      </c>
      <c r="E395" s="22" t="s">
        <v>590</v>
      </c>
      <c r="F395" s="22" t="s">
        <v>769</v>
      </c>
      <c r="G395" s="23">
        <v>45875</v>
      </c>
      <c r="H395" s="23">
        <v>46750</v>
      </c>
      <c r="I395" s="24">
        <v>1.9073569482288777</v>
      </c>
      <c r="J395" s="25"/>
    </row>
    <row r="396" spans="1:10" x14ac:dyDescent="0.3">
      <c r="A396" s="20" t="s">
        <v>55</v>
      </c>
      <c r="B396" s="21" t="s">
        <v>56</v>
      </c>
      <c r="C396" s="22" t="s">
        <v>1275</v>
      </c>
      <c r="D396" s="21" t="s">
        <v>141</v>
      </c>
      <c r="E396" s="22" t="s">
        <v>590</v>
      </c>
      <c r="F396" s="22" t="s">
        <v>769</v>
      </c>
      <c r="G396" s="23">
        <v>44633.333333333336</v>
      </c>
      <c r="H396" s="23">
        <v>44766.666666666664</v>
      </c>
      <c r="I396" s="24">
        <v>0.29873039581775895</v>
      </c>
      <c r="J396" s="25"/>
    </row>
    <row r="397" spans="1:10" x14ac:dyDescent="0.3">
      <c r="A397" s="20" t="s">
        <v>91</v>
      </c>
      <c r="B397" s="21" t="s">
        <v>92</v>
      </c>
      <c r="C397" s="22" t="s">
        <v>1317</v>
      </c>
      <c r="D397" s="21" t="s">
        <v>184</v>
      </c>
      <c r="E397" s="22" t="s">
        <v>590</v>
      </c>
      <c r="F397" s="22" t="s">
        <v>781</v>
      </c>
      <c r="G397" s="23">
        <v>14466.666666666666</v>
      </c>
      <c r="H397" s="23">
        <v>15550</v>
      </c>
      <c r="I397" s="24">
        <v>7.4884792626728203</v>
      </c>
      <c r="J397" s="25"/>
    </row>
    <row r="398" spans="1:10" x14ac:dyDescent="0.3">
      <c r="A398" s="20" t="s">
        <v>215</v>
      </c>
      <c r="B398" s="21" t="s">
        <v>216</v>
      </c>
      <c r="C398" s="22" t="s">
        <v>1391</v>
      </c>
      <c r="D398" s="21" t="s">
        <v>297</v>
      </c>
      <c r="E398" s="22" t="s">
        <v>590</v>
      </c>
      <c r="F398" s="22" t="s">
        <v>781</v>
      </c>
      <c r="G398" s="23">
        <v>18000</v>
      </c>
      <c r="H398" s="23">
        <v>18250</v>
      </c>
      <c r="I398" s="24">
        <v>1.388888888888884</v>
      </c>
      <c r="J398" s="25"/>
    </row>
    <row r="399" spans="1:10" x14ac:dyDescent="0.3">
      <c r="A399" s="20" t="s">
        <v>91</v>
      </c>
      <c r="B399" s="21" t="s">
        <v>92</v>
      </c>
      <c r="C399" s="22" t="s">
        <v>1234</v>
      </c>
      <c r="D399" s="21" t="s">
        <v>93</v>
      </c>
      <c r="E399" s="22" t="s">
        <v>590</v>
      </c>
      <c r="F399" s="22" t="s">
        <v>781</v>
      </c>
      <c r="G399" s="23">
        <v>13183.333333333334</v>
      </c>
      <c r="H399" s="23">
        <v>13200</v>
      </c>
      <c r="I399" s="24">
        <v>0.12642225031604948</v>
      </c>
      <c r="J399" s="25"/>
    </row>
    <row r="400" spans="1:10" x14ac:dyDescent="0.3">
      <c r="A400" s="20" t="s">
        <v>64</v>
      </c>
      <c r="B400" s="21" t="s">
        <v>65</v>
      </c>
      <c r="C400" s="22" t="s">
        <v>1246</v>
      </c>
      <c r="D400" s="21" t="s">
        <v>113</v>
      </c>
      <c r="E400" s="22" t="s">
        <v>590</v>
      </c>
      <c r="F400" s="22" t="s">
        <v>781</v>
      </c>
      <c r="G400" s="23" t="s">
        <v>231</v>
      </c>
      <c r="H400" s="23">
        <v>16666.666666666668</v>
      </c>
      <c r="I400" s="24" t="s">
        <v>231</v>
      </c>
      <c r="J400" s="25"/>
    </row>
    <row r="401" spans="1:10" x14ac:dyDescent="0.3">
      <c r="A401" s="20" t="s">
        <v>64</v>
      </c>
      <c r="B401" s="21" t="s">
        <v>65</v>
      </c>
      <c r="C401" s="22" t="s">
        <v>1250</v>
      </c>
      <c r="D401" s="21" t="s">
        <v>117</v>
      </c>
      <c r="E401" s="22" t="s">
        <v>590</v>
      </c>
      <c r="F401" s="22" t="s">
        <v>781</v>
      </c>
      <c r="G401" s="23">
        <v>17266.666666666668</v>
      </c>
      <c r="H401" s="23">
        <v>17333.333333333332</v>
      </c>
      <c r="I401" s="24">
        <v>0.38610038610036312</v>
      </c>
      <c r="J401" s="25"/>
    </row>
    <row r="402" spans="1:10" x14ac:dyDescent="0.3">
      <c r="A402" s="20" t="s">
        <v>83</v>
      </c>
      <c r="B402" s="21" t="s">
        <v>84</v>
      </c>
      <c r="C402" s="22" t="s">
        <v>1259</v>
      </c>
      <c r="D402" s="21" t="s">
        <v>123</v>
      </c>
      <c r="E402" s="22" t="s">
        <v>590</v>
      </c>
      <c r="F402" s="22" t="s">
        <v>781</v>
      </c>
      <c r="G402" s="23">
        <v>13166.666666666666</v>
      </c>
      <c r="H402" s="23">
        <v>13000</v>
      </c>
      <c r="I402" s="24">
        <v>-1.2658227848101222</v>
      </c>
      <c r="J402" s="25"/>
    </row>
    <row r="403" spans="1:10" x14ac:dyDescent="0.3">
      <c r="A403" s="20" t="s">
        <v>55</v>
      </c>
      <c r="B403" s="21" t="s">
        <v>56</v>
      </c>
      <c r="C403" s="22" t="s">
        <v>1262</v>
      </c>
      <c r="D403" s="21" t="s">
        <v>127</v>
      </c>
      <c r="E403" s="22" t="s">
        <v>590</v>
      </c>
      <c r="F403" s="22" t="s">
        <v>781</v>
      </c>
      <c r="G403" s="23">
        <v>16550</v>
      </c>
      <c r="H403" s="23">
        <v>16833.333333333332</v>
      </c>
      <c r="I403" s="24">
        <v>1.7119838872104554</v>
      </c>
      <c r="J403" s="25"/>
    </row>
    <row r="404" spans="1:10" x14ac:dyDescent="0.3">
      <c r="A404" s="20" t="s">
        <v>91</v>
      </c>
      <c r="B404" s="21" t="s">
        <v>92</v>
      </c>
      <c r="C404" s="22" t="s">
        <v>1347</v>
      </c>
      <c r="D404" s="21" t="s">
        <v>219</v>
      </c>
      <c r="E404" s="22" t="s">
        <v>590</v>
      </c>
      <c r="F404" s="22" t="s">
        <v>781</v>
      </c>
      <c r="G404" s="23">
        <v>16500</v>
      </c>
      <c r="H404" s="23">
        <v>16500</v>
      </c>
      <c r="I404" s="24">
        <v>0</v>
      </c>
      <c r="J404" s="25"/>
    </row>
    <row r="405" spans="1:10" x14ac:dyDescent="0.3">
      <c r="A405" s="20" t="s">
        <v>83</v>
      </c>
      <c r="B405" s="21" t="s">
        <v>84</v>
      </c>
      <c r="C405" s="22" t="s">
        <v>1307</v>
      </c>
      <c r="D405" s="21" t="s">
        <v>236</v>
      </c>
      <c r="E405" s="22" t="s">
        <v>590</v>
      </c>
      <c r="F405" s="22" t="s">
        <v>781</v>
      </c>
      <c r="G405" s="23">
        <v>16966.666666666668</v>
      </c>
      <c r="H405" s="23">
        <v>16966.666666666668</v>
      </c>
      <c r="I405" s="24">
        <v>0</v>
      </c>
      <c r="J405" s="25"/>
    </row>
    <row r="406" spans="1:10" x14ac:dyDescent="0.3">
      <c r="A406" s="20" t="s">
        <v>125</v>
      </c>
      <c r="B406" s="21" t="s">
        <v>126</v>
      </c>
      <c r="C406" s="22" t="s">
        <v>1380</v>
      </c>
      <c r="D406" s="21" t="s">
        <v>349</v>
      </c>
      <c r="E406" s="22" t="s">
        <v>1133</v>
      </c>
      <c r="F406" s="22" t="s">
        <v>769</v>
      </c>
      <c r="G406" s="23">
        <v>13200</v>
      </c>
      <c r="H406" s="23">
        <v>13333.333333333334</v>
      </c>
      <c r="I406" s="24">
        <v>1.0101010101010166</v>
      </c>
      <c r="J406" s="25"/>
    </row>
    <row r="407" spans="1:10" x14ac:dyDescent="0.3">
      <c r="A407" s="20" t="s">
        <v>167</v>
      </c>
      <c r="B407" s="21" t="s">
        <v>168</v>
      </c>
      <c r="C407" s="22" t="s">
        <v>1311</v>
      </c>
      <c r="D407" s="21" t="s">
        <v>169</v>
      </c>
      <c r="E407" s="22" t="s">
        <v>1134</v>
      </c>
      <c r="F407" s="22" t="s">
        <v>768</v>
      </c>
      <c r="G407" s="23">
        <v>19166.666666666668</v>
      </c>
      <c r="H407" s="23">
        <v>19000</v>
      </c>
      <c r="I407" s="24">
        <v>-0.86956521739131043</v>
      </c>
      <c r="J407" s="25"/>
    </row>
    <row r="408" spans="1:10" x14ac:dyDescent="0.3">
      <c r="A408" s="20" t="s">
        <v>125</v>
      </c>
      <c r="B408" s="21" t="s">
        <v>126</v>
      </c>
      <c r="C408" s="22" t="s">
        <v>1290</v>
      </c>
      <c r="D408" s="21" t="s">
        <v>149</v>
      </c>
      <c r="E408" s="22" t="s">
        <v>1444</v>
      </c>
      <c r="F408" s="22" t="s">
        <v>758</v>
      </c>
      <c r="G408" s="23" t="s">
        <v>231</v>
      </c>
      <c r="H408" s="23">
        <v>15000</v>
      </c>
      <c r="I408" s="24" t="s">
        <v>231</v>
      </c>
      <c r="J408" s="25"/>
    </row>
    <row r="409" spans="1:10" x14ac:dyDescent="0.3">
      <c r="A409" s="20" t="s">
        <v>58</v>
      </c>
      <c r="B409" s="21" t="s">
        <v>59</v>
      </c>
      <c r="C409" s="22" t="s">
        <v>1229</v>
      </c>
      <c r="D409" s="21" t="s">
        <v>81</v>
      </c>
      <c r="E409" s="22" t="s">
        <v>1135</v>
      </c>
      <c r="F409" s="22" t="s">
        <v>723</v>
      </c>
      <c r="G409" s="23">
        <v>11090</v>
      </c>
      <c r="H409" s="23">
        <v>11256.666666666666</v>
      </c>
      <c r="I409" s="24">
        <v>1.5028554253080806</v>
      </c>
      <c r="J409" s="25"/>
    </row>
    <row r="410" spans="1:10" x14ac:dyDescent="0.3">
      <c r="A410" s="20" t="s">
        <v>58</v>
      </c>
      <c r="B410" s="21" t="s">
        <v>59</v>
      </c>
      <c r="C410" s="22" t="s">
        <v>1272</v>
      </c>
      <c r="D410" s="21" t="s">
        <v>138</v>
      </c>
      <c r="E410" s="22" t="s">
        <v>1135</v>
      </c>
      <c r="F410" s="22" t="s">
        <v>723</v>
      </c>
      <c r="G410" s="23">
        <v>12850</v>
      </c>
      <c r="H410" s="23">
        <v>13000</v>
      </c>
      <c r="I410" s="24">
        <v>1.1673151750972721</v>
      </c>
      <c r="J410" s="25"/>
    </row>
    <row r="411" spans="1:10" x14ac:dyDescent="0.3">
      <c r="A411" s="20" t="s">
        <v>58</v>
      </c>
      <c r="B411" s="21" t="s">
        <v>59</v>
      </c>
      <c r="C411" s="22" t="s">
        <v>1273</v>
      </c>
      <c r="D411" s="21" t="s">
        <v>139</v>
      </c>
      <c r="E411" s="22" t="s">
        <v>1135</v>
      </c>
      <c r="F411" s="22" t="s">
        <v>723</v>
      </c>
      <c r="G411" s="23" t="s">
        <v>231</v>
      </c>
      <c r="H411" s="23">
        <v>13833.333333333334</v>
      </c>
      <c r="I411" s="24" t="s">
        <v>231</v>
      </c>
      <c r="J411" s="25"/>
    </row>
    <row r="412" spans="1:10" x14ac:dyDescent="0.3">
      <c r="A412" s="20" t="s">
        <v>58</v>
      </c>
      <c r="B412" s="21" t="s">
        <v>59</v>
      </c>
      <c r="C412" s="22" t="s">
        <v>1272</v>
      </c>
      <c r="D412" s="21" t="s">
        <v>138</v>
      </c>
      <c r="E412" s="22" t="s">
        <v>1135</v>
      </c>
      <c r="F412" s="22" t="s">
        <v>760</v>
      </c>
      <c r="G412" s="23">
        <v>10525</v>
      </c>
      <c r="H412" s="23">
        <v>11525</v>
      </c>
      <c r="I412" s="24">
        <v>9.5011876484560673</v>
      </c>
      <c r="J412" s="25"/>
    </row>
    <row r="413" spans="1:10" x14ac:dyDescent="0.3">
      <c r="A413" s="20" t="s">
        <v>72</v>
      </c>
      <c r="B413" s="21" t="s">
        <v>73</v>
      </c>
      <c r="C413" s="22" t="s">
        <v>1237</v>
      </c>
      <c r="D413" s="21" t="s">
        <v>97</v>
      </c>
      <c r="E413" s="22" t="s">
        <v>591</v>
      </c>
      <c r="F413" s="22" t="s">
        <v>798</v>
      </c>
      <c r="G413" s="23">
        <v>6375</v>
      </c>
      <c r="H413" s="23">
        <v>6375</v>
      </c>
      <c r="I413" s="24">
        <v>0</v>
      </c>
      <c r="J413" s="25"/>
    </row>
    <row r="414" spans="1:10" x14ac:dyDescent="0.3">
      <c r="A414" s="20" t="s">
        <v>107</v>
      </c>
      <c r="B414" s="21" t="s">
        <v>108</v>
      </c>
      <c r="C414" s="22" t="s">
        <v>1318</v>
      </c>
      <c r="D414" s="21" t="s">
        <v>186</v>
      </c>
      <c r="E414" s="22" t="s">
        <v>591</v>
      </c>
      <c r="F414" s="22" t="s">
        <v>760</v>
      </c>
      <c r="G414" s="23">
        <v>12666.666666666666</v>
      </c>
      <c r="H414" s="23">
        <v>12500</v>
      </c>
      <c r="I414" s="24">
        <v>-1.3157894736842035</v>
      </c>
      <c r="J414" s="25"/>
    </row>
    <row r="415" spans="1:10" x14ac:dyDescent="0.3">
      <c r="A415" s="20" t="s">
        <v>75</v>
      </c>
      <c r="B415" s="21" t="s">
        <v>76</v>
      </c>
      <c r="C415" s="22" t="s">
        <v>1224</v>
      </c>
      <c r="D415" s="21" t="s">
        <v>77</v>
      </c>
      <c r="E415" s="22" t="s">
        <v>591</v>
      </c>
      <c r="F415" s="22" t="s">
        <v>760</v>
      </c>
      <c r="G415" s="23">
        <v>11360.333333333334</v>
      </c>
      <c r="H415" s="23">
        <v>11358.666666666666</v>
      </c>
      <c r="I415" s="24">
        <v>-1.4670931017291E-2</v>
      </c>
      <c r="J415" s="25"/>
    </row>
    <row r="416" spans="1:10" x14ac:dyDescent="0.3">
      <c r="A416" s="20" t="s">
        <v>75</v>
      </c>
      <c r="B416" s="21" t="s">
        <v>76</v>
      </c>
      <c r="C416" s="22" t="s">
        <v>1233</v>
      </c>
      <c r="D416" s="21" t="s">
        <v>90</v>
      </c>
      <c r="E416" s="22" t="s">
        <v>591</v>
      </c>
      <c r="F416" s="22" t="s">
        <v>760</v>
      </c>
      <c r="G416" s="23">
        <v>10766.666666666666</v>
      </c>
      <c r="H416" s="23">
        <v>10766.666666666666</v>
      </c>
      <c r="I416" s="24">
        <v>0</v>
      </c>
      <c r="J416" s="25"/>
    </row>
    <row r="417" spans="1:10" x14ac:dyDescent="0.3">
      <c r="A417" s="20" t="s">
        <v>72</v>
      </c>
      <c r="B417" s="21" t="s">
        <v>73</v>
      </c>
      <c r="C417" s="22" t="s">
        <v>1237</v>
      </c>
      <c r="D417" s="21" t="s">
        <v>97</v>
      </c>
      <c r="E417" s="22" t="s">
        <v>591</v>
      </c>
      <c r="F417" s="22" t="s">
        <v>760</v>
      </c>
      <c r="G417" s="23">
        <v>10750</v>
      </c>
      <c r="H417" s="23">
        <v>10750</v>
      </c>
      <c r="I417" s="24">
        <v>0</v>
      </c>
      <c r="J417" s="25"/>
    </row>
    <row r="418" spans="1:10" x14ac:dyDescent="0.3">
      <c r="A418" s="20" t="s">
        <v>75</v>
      </c>
      <c r="B418" s="21" t="s">
        <v>76</v>
      </c>
      <c r="C418" s="22" t="s">
        <v>1306</v>
      </c>
      <c r="D418" s="21" t="s">
        <v>161</v>
      </c>
      <c r="E418" s="22" t="s">
        <v>591</v>
      </c>
      <c r="F418" s="22" t="s">
        <v>760</v>
      </c>
      <c r="G418" s="23">
        <v>11644</v>
      </c>
      <c r="H418" s="23">
        <v>11644</v>
      </c>
      <c r="I418" s="24">
        <v>0</v>
      </c>
      <c r="J418" s="25"/>
    </row>
    <row r="419" spans="1:10" x14ac:dyDescent="0.3">
      <c r="A419" s="20" t="s">
        <v>75</v>
      </c>
      <c r="B419" s="21" t="s">
        <v>76</v>
      </c>
      <c r="C419" s="22" t="s">
        <v>1244</v>
      </c>
      <c r="D419" s="21" t="s">
        <v>110</v>
      </c>
      <c r="E419" s="22" t="s">
        <v>591</v>
      </c>
      <c r="F419" s="22" t="s">
        <v>760</v>
      </c>
      <c r="G419" s="23">
        <v>13750</v>
      </c>
      <c r="H419" s="23">
        <v>13750</v>
      </c>
      <c r="I419" s="24">
        <v>0</v>
      </c>
      <c r="J419" s="25"/>
    </row>
    <row r="420" spans="1:10" x14ac:dyDescent="0.3">
      <c r="A420" s="20" t="s">
        <v>75</v>
      </c>
      <c r="B420" s="21" t="s">
        <v>76</v>
      </c>
      <c r="C420" s="22" t="s">
        <v>1252</v>
      </c>
      <c r="D420" s="21" t="s">
        <v>119</v>
      </c>
      <c r="E420" s="22" t="s">
        <v>591</v>
      </c>
      <c r="F420" s="22" t="s">
        <v>760</v>
      </c>
      <c r="G420" s="23">
        <v>11323.75</v>
      </c>
      <c r="H420" s="23">
        <v>11323.75</v>
      </c>
      <c r="I420" s="24">
        <v>0</v>
      </c>
      <c r="J420" s="25"/>
    </row>
    <row r="421" spans="1:10" x14ac:dyDescent="0.3">
      <c r="A421" s="20" t="s">
        <v>107</v>
      </c>
      <c r="B421" s="21" t="s">
        <v>108</v>
      </c>
      <c r="C421" s="22" t="s">
        <v>1255</v>
      </c>
      <c r="D421" s="21" t="s">
        <v>120</v>
      </c>
      <c r="E421" s="22" t="s">
        <v>591</v>
      </c>
      <c r="F421" s="22" t="s">
        <v>760</v>
      </c>
      <c r="G421" s="23">
        <v>10400</v>
      </c>
      <c r="H421" s="23">
        <v>10325</v>
      </c>
      <c r="I421" s="24">
        <v>-0.72115384615384359</v>
      </c>
      <c r="J421" s="25"/>
    </row>
    <row r="422" spans="1:10" x14ac:dyDescent="0.3">
      <c r="A422" s="20" t="s">
        <v>72</v>
      </c>
      <c r="B422" s="21" t="s">
        <v>73</v>
      </c>
      <c r="C422" s="22" t="s">
        <v>1266</v>
      </c>
      <c r="D422" s="21" t="s">
        <v>130</v>
      </c>
      <c r="E422" s="22" t="s">
        <v>591</v>
      </c>
      <c r="F422" s="22" t="s">
        <v>760</v>
      </c>
      <c r="G422" s="23">
        <v>10300</v>
      </c>
      <c r="H422" s="23">
        <v>10300</v>
      </c>
      <c r="I422" s="24">
        <v>0</v>
      </c>
      <c r="J422" s="25"/>
    </row>
    <row r="423" spans="1:10" x14ac:dyDescent="0.3">
      <c r="A423" s="20" t="s">
        <v>75</v>
      </c>
      <c r="B423" s="21" t="s">
        <v>76</v>
      </c>
      <c r="C423" s="22" t="s">
        <v>1400</v>
      </c>
      <c r="D423" s="21" t="s">
        <v>469</v>
      </c>
      <c r="E423" s="22" t="s">
        <v>591</v>
      </c>
      <c r="F423" s="22" t="s">
        <v>760</v>
      </c>
      <c r="G423" s="23">
        <v>13200</v>
      </c>
      <c r="H423" s="23">
        <v>13500</v>
      </c>
      <c r="I423" s="24">
        <v>2.2727272727272707</v>
      </c>
      <c r="J423" s="25"/>
    </row>
    <row r="424" spans="1:10" x14ac:dyDescent="0.3">
      <c r="A424" s="20" t="s">
        <v>67</v>
      </c>
      <c r="B424" s="21" t="s">
        <v>68</v>
      </c>
      <c r="C424" s="22" t="s">
        <v>1222</v>
      </c>
      <c r="D424" s="21" t="s">
        <v>68</v>
      </c>
      <c r="E424" s="22" t="s">
        <v>1445</v>
      </c>
      <c r="F424" s="22" t="s">
        <v>758</v>
      </c>
      <c r="G424" s="23" t="s">
        <v>231</v>
      </c>
      <c r="H424" s="23">
        <v>64225.666666666664</v>
      </c>
      <c r="I424" s="24" t="s">
        <v>231</v>
      </c>
      <c r="J424" s="25"/>
    </row>
    <row r="425" spans="1:10" x14ac:dyDescent="0.3">
      <c r="A425" s="20" t="s">
        <v>58</v>
      </c>
      <c r="B425" s="21" t="s">
        <v>59</v>
      </c>
      <c r="C425" s="22" t="s">
        <v>1229</v>
      </c>
      <c r="D425" s="21" t="s">
        <v>81</v>
      </c>
      <c r="E425" s="22" t="s">
        <v>835</v>
      </c>
      <c r="F425" s="22" t="s">
        <v>769</v>
      </c>
      <c r="G425" s="23">
        <v>41295.833333333336</v>
      </c>
      <c r="H425" s="23">
        <v>41260</v>
      </c>
      <c r="I425" s="24">
        <v>-8.6772273231772168E-2</v>
      </c>
      <c r="J425" s="25"/>
    </row>
    <row r="426" spans="1:10" x14ac:dyDescent="0.3">
      <c r="A426" s="20" t="s">
        <v>69</v>
      </c>
      <c r="B426" s="21" t="s">
        <v>70</v>
      </c>
      <c r="C426" s="22" t="s">
        <v>1321</v>
      </c>
      <c r="D426" s="21" t="s">
        <v>211</v>
      </c>
      <c r="E426" s="22" t="s">
        <v>835</v>
      </c>
      <c r="F426" s="22" t="s">
        <v>769</v>
      </c>
      <c r="G426" s="23" t="s">
        <v>231</v>
      </c>
      <c r="H426" s="23">
        <v>43733.333333333336</v>
      </c>
      <c r="I426" s="24" t="s">
        <v>231</v>
      </c>
      <c r="J426" s="25"/>
    </row>
    <row r="427" spans="1:10" x14ac:dyDescent="0.3">
      <c r="A427" s="20" t="s">
        <v>67</v>
      </c>
      <c r="B427" s="21" t="s">
        <v>68</v>
      </c>
      <c r="C427" s="22" t="s">
        <v>1222</v>
      </c>
      <c r="D427" s="21" t="s">
        <v>68</v>
      </c>
      <c r="E427" s="22" t="s">
        <v>835</v>
      </c>
      <c r="F427" s="22" t="s">
        <v>758</v>
      </c>
      <c r="G427" s="23">
        <v>94300</v>
      </c>
      <c r="H427" s="23">
        <v>93241</v>
      </c>
      <c r="I427" s="24">
        <v>-1.1230116648992539</v>
      </c>
      <c r="J427" s="25"/>
    </row>
    <row r="428" spans="1:10" x14ac:dyDescent="0.3">
      <c r="A428" s="20" t="s">
        <v>167</v>
      </c>
      <c r="B428" s="21" t="s">
        <v>168</v>
      </c>
      <c r="C428" s="22" t="s">
        <v>1311</v>
      </c>
      <c r="D428" s="21" t="s">
        <v>169</v>
      </c>
      <c r="E428" s="22" t="s">
        <v>835</v>
      </c>
      <c r="F428" s="22" t="s">
        <v>758</v>
      </c>
      <c r="G428" s="23">
        <v>93250</v>
      </c>
      <c r="H428" s="23">
        <v>95750</v>
      </c>
      <c r="I428" s="24">
        <v>2.6809651474530849</v>
      </c>
      <c r="J428" s="25"/>
    </row>
    <row r="429" spans="1:10" x14ac:dyDescent="0.3">
      <c r="A429" s="20" t="s">
        <v>167</v>
      </c>
      <c r="B429" s="21" t="s">
        <v>168</v>
      </c>
      <c r="C429" s="22" t="s">
        <v>1339</v>
      </c>
      <c r="D429" s="21" t="s">
        <v>381</v>
      </c>
      <c r="E429" s="22" t="s">
        <v>592</v>
      </c>
      <c r="F429" s="22" t="s">
        <v>735</v>
      </c>
      <c r="G429" s="23">
        <v>43250</v>
      </c>
      <c r="H429" s="23">
        <v>43147.5</v>
      </c>
      <c r="I429" s="24">
        <v>-0.23699421965317491</v>
      </c>
      <c r="J429" s="25"/>
    </row>
    <row r="430" spans="1:10" x14ac:dyDescent="0.3">
      <c r="A430" s="20" t="s">
        <v>215</v>
      </c>
      <c r="B430" s="21" t="s">
        <v>216</v>
      </c>
      <c r="C430" s="22" t="s">
        <v>1391</v>
      </c>
      <c r="D430" s="21" t="s">
        <v>297</v>
      </c>
      <c r="E430" s="22" t="s">
        <v>592</v>
      </c>
      <c r="F430" s="22" t="s">
        <v>735</v>
      </c>
      <c r="G430" s="23">
        <v>45666.666666666664</v>
      </c>
      <c r="H430" s="23">
        <v>45333.333333333336</v>
      </c>
      <c r="I430" s="24">
        <v>-0.72992700729925808</v>
      </c>
      <c r="J430" s="25"/>
    </row>
    <row r="431" spans="1:10" x14ac:dyDescent="0.3">
      <c r="A431" s="20" t="s">
        <v>223</v>
      </c>
      <c r="B431" s="21" t="s">
        <v>224</v>
      </c>
      <c r="C431" s="22" t="s">
        <v>1345</v>
      </c>
      <c r="D431" s="21" t="s">
        <v>383</v>
      </c>
      <c r="E431" s="22" t="s">
        <v>592</v>
      </c>
      <c r="F431" s="22" t="s">
        <v>735</v>
      </c>
      <c r="G431" s="23">
        <v>44000</v>
      </c>
      <c r="H431" s="23">
        <v>44000</v>
      </c>
      <c r="I431" s="24">
        <v>0</v>
      </c>
      <c r="J431" s="25"/>
    </row>
    <row r="432" spans="1:10" x14ac:dyDescent="0.3">
      <c r="A432" s="20" t="s">
        <v>215</v>
      </c>
      <c r="B432" s="21" t="s">
        <v>216</v>
      </c>
      <c r="C432" s="22" t="s">
        <v>1392</v>
      </c>
      <c r="D432" s="21" t="s">
        <v>312</v>
      </c>
      <c r="E432" s="22" t="s">
        <v>592</v>
      </c>
      <c r="F432" s="22" t="s">
        <v>735</v>
      </c>
      <c r="G432" s="23">
        <v>43333.333333333336</v>
      </c>
      <c r="H432" s="23">
        <v>44000</v>
      </c>
      <c r="I432" s="24">
        <v>1.538461538461533</v>
      </c>
      <c r="J432" s="25"/>
    </row>
    <row r="433" spans="1:10" x14ac:dyDescent="0.3">
      <c r="A433" s="20" t="s">
        <v>167</v>
      </c>
      <c r="B433" s="21" t="s">
        <v>168</v>
      </c>
      <c r="C433" s="22" t="s">
        <v>1311</v>
      </c>
      <c r="D433" s="21" t="s">
        <v>169</v>
      </c>
      <c r="E433" s="22" t="s">
        <v>592</v>
      </c>
      <c r="F433" s="22" t="s">
        <v>735</v>
      </c>
      <c r="G433" s="23">
        <v>43000</v>
      </c>
      <c r="H433" s="23">
        <v>42800</v>
      </c>
      <c r="I433" s="24">
        <v>-0.46511627906976605</v>
      </c>
      <c r="J433" s="25"/>
    </row>
    <row r="434" spans="1:10" x14ac:dyDescent="0.3">
      <c r="A434" s="20" t="s">
        <v>220</v>
      </c>
      <c r="B434" s="21" t="s">
        <v>221</v>
      </c>
      <c r="C434" s="22" t="s">
        <v>1387</v>
      </c>
      <c r="D434" s="21" t="s">
        <v>957</v>
      </c>
      <c r="E434" s="22" t="s">
        <v>592</v>
      </c>
      <c r="F434" s="22" t="s">
        <v>735</v>
      </c>
      <c r="G434" s="23" t="s">
        <v>231</v>
      </c>
      <c r="H434" s="23">
        <v>49650</v>
      </c>
      <c r="I434" s="24" t="s">
        <v>231</v>
      </c>
      <c r="J434" s="25"/>
    </row>
    <row r="435" spans="1:10" x14ac:dyDescent="0.3">
      <c r="A435" s="20" t="s">
        <v>223</v>
      </c>
      <c r="B435" s="21" t="s">
        <v>224</v>
      </c>
      <c r="C435" s="22" t="s">
        <v>1348</v>
      </c>
      <c r="D435" s="21" t="s">
        <v>225</v>
      </c>
      <c r="E435" s="22" t="s">
        <v>592</v>
      </c>
      <c r="F435" s="22" t="s">
        <v>735</v>
      </c>
      <c r="G435" s="23">
        <v>37750</v>
      </c>
      <c r="H435" s="23">
        <v>38000</v>
      </c>
      <c r="I435" s="24">
        <v>0.66225165562914245</v>
      </c>
      <c r="J435" s="25"/>
    </row>
    <row r="436" spans="1:10" x14ac:dyDescent="0.3">
      <c r="A436" s="20" t="s">
        <v>167</v>
      </c>
      <c r="B436" s="21" t="s">
        <v>168</v>
      </c>
      <c r="C436" s="22" t="s">
        <v>1339</v>
      </c>
      <c r="D436" s="21" t="s">
        <v>381</v>
      </c>
      <c r="E436" s="22" t="s">
        <v>592</v>
      </c>
      <c r="F436" s="22" t="s">
        <v>758</v>
      </c>
      <c r="G436" s="23">
        <v>26000</v>
      </c>
      <c r="H436" s="23">
        <v>26705</v>
      </c>
      <c r="I436" s="24">
        <v>2.7115384615384652</v>
      </c>
      <c r="J436" s="25"/>
    </row>
    <row r="437" spans="1:10" x14ac:dyDescent="0.3">
      <c r="A437" s="20" t="s">
        <v>215</v>
      </c>
      <c r="B437" s="21" t="s">
        <v>216</v>
      </c>
      <c r="C437" s="22" t="s">
        <v>1391</v>
      </c>
      <c r="D437" s="21" t="s">
        <v>297</v>
      </c>
      <c r="E437" s="22" t="s">
        <v>592</v>
      </c>
      <c r="F437" s="22" t="s">
        <v>758</v>
      </c>
      <c r="G437" s="23" t="s">
        <v>231</v>
      </c>
      <c r="H437" s="23">
        <v>28333.333333333332</v>
      </c>
      <c r="I437" s="24" t="s">
        <v>231</v>
      </c>
      <c r="J437" s="25"/>
    </row>
    <row r="438" spans="1:10" x14ac:dyDescent="0.3">
      <c r="A438" s="20" t="s">
        <v>223</v>
      </c>
      <c r="B438" s="21" t="s">
        <v>224</v>
      </c>
      <c r="C438" s="22" t="s">
        <v>1345</v>
      </c>
      <c r="D438" s="21" t="s">
        <v>383</v>
      </c>
      <c r="E438" s="22" t="s">
        <v>592</v>
      </c>
      <c r="F438" s="22" t="s">
        <v>758</v>
      </c>
      <c r="G438" s="23">
        <v>26400</v>
      </c>
      <c r="H438" s="23">
        <v>26400</v>
      </c>
      <c r="I438" s="24">
        <v>0</v>
      </c>
      <c r="J438" s="25"/>
    </row>
    <row r="439" spans="1:10" x14ac:dyDescent="0.3">
      <c r="A439" s="20" t="s">
        <v>167</v>
      </c>
      <c r="B439" s="21" t="s">
        <v>168</v>
      </c>
      <c r="C439" s="22" t="s">
        <v>1386</v>
      </c>
      <c r="D439" s="21" t="s">
        <v>241</v>
      </c>
      <c r="E439" s="22" t="s">
        <v>592</v>
      </c>
      <c r="F439" s="22" t="s">
        <v>758</v>
      </c>
      <c r="G439" s="23">
        <v>29000</v>
      </c>
      <c r="H439" s="23">
        <v>28666.666666666668</v>
      </c>
      <c r="I439" s="24">
        <v>-1.1494252873563204</v>
      </c>
      <c r="J439" s="25"/>
    </row>
    <row r="440" spans="1:10" x14ac:dyDescent="0.3">
      <c r="A440" s="20" t="s">
        <v>215</v>
      </c>
      <c r="B440" s="21" t="s">
        <v>216</v>
      </c>
      <c r="C440" s="22" t="s">
        <v>1392</v>
      </c>
      <c r="D440" s="21" t="s">
        <v>312</v>
      </c>
      <c r="E440" s="22" t="s">
        <v>592</v>
      </c>
      <c r="F440" s="22" t="s">
        <v>758</v>
      </c>
      <c r="G440" s="23">
        <v>27333.333333333332</v>
      </c>
      <c r="H440" s="23">
        <v>27333.333333333332</v>
      </c>
      <c r="I440" s="24">
        <v>0</v>
      </c>
      <c r="J440" s="25"/>
    </row>
    <row r="441" spans="1:10" x14ac:dyDescent="0.3">
      <c r="A441" s="20" t="s">
        <v>167</v>
      </c>
      <c r="B441" s="21" t="s">
        <v>168</v>
      </c>
      <c r="C441" s="22" t="s">
        <v>1311</v>
      </c>
      <c r="D441" s="21" t="s">
        <v>169</v>
      </c>
      <c r="E441" s="22" t="s">
        <v>592</v>
      </c>
      <c r="F441" s="22" t="s">
        <v>758</v>
      </c>
      <c r="G441" s="23">
        <v>27200</v>
      </c>
      <c r="H441" s="23">
        <v>27100</v>
      </c>
      <c r="I441" s="24">
        <v>-0.36764705882352811</v>
      </c>
      <c r="J441" s="25"/>
    </row>
    <row r="442" spans="1:10" x14ac:dyDescent="0.3">
      <c r="A442" s="20" t="s">
        <v>220</v>
      </c>
      <c r="B442" s="21" t="s">
        <v>221</v>
      </c>
      <c r="C442" s="22" t="s">
        <v>1387</v>
      </c>
      <c r="D442" s="21" t="s">
        <v>957</v>
      </c>
      <c r="E442" s="22" t="s">
        <v>592</v>
      </c>
      <c r="F442" s="22" t="s">
        <v>758</v>
      </c>
      <c r="G442" s="23" t="s">
        <v>231</v>
      </c>
      <c r="H442" s="23">
        <v>29575</v>
      </c>
      <c r="I442" s="24" t="s">
        <v>231</v>
      </c>
      <c r="J442" s="25"/>
    </row>
    <row r="443" spans="1:10" x14ac:dyDescent="0.3">
      <c r="A443" s="20" t="s">
        <v>223</v>
      </c>
      <c r="B443" s="21" t="s">
        <v>224</v>
      </c>
      <c r="C443" s="22" t="s">
        <v>1348</v>
      </c>
      <c r="D443" s="21" t="s">
        <v>225</v>
      </c>
      <c r="E443" s="22" t="s">
        <v>592</v>
      </c>
      <c r="F443" s="22" t="s">
        <v>758</v>
      </c>
      <c r="G443" s="23">
        <v>24250</v>
      </c>
      <c r="H443" s="23">
        <v>24000</v>
      </c>
      <c r="I443" s="24">
        <v>-1.0309278350515427</v>
      </c>
      <c r="J443" s="25"/>
    </row>
    <row r="444" spans="1:10" x14ac:dyDescent="0.3">
      <c r="A444" s="20" t="s">
        <v>107</v>
      </c>
      <c r="B444" s="21" t="s">
        <v>108</v>
      </c>
      <c r="C444" s="22" t="s">
        <v>1255</v>
      </c>
      <c r="D444" s="21" t="s">
        <v>120</v>
      </c>
      <c r="E444" s="22" t="s">
        <v>593</v>
      </c>
      <c r="F444" s="22" t="s">
        <v>717</v>
      </c>
      <c r="G444" s="23">
        <v>19140</v>
      </c>
      <c r="H444" s="23">
        <v>19140</v>
      </c>
      <c r="I444" s="24">
        <v>0</v>
      </c>
      <c r="J444" s="25"/>
    </row>
    <row r="445" spans="1:10" x14ac:dyDescent="0.3">
      <c r="A445" s="20" t="s">
        <v>107</v>
      </c>
      <c r="B445" s="21" t="s">
        <v>108</v>
      </c>
      <c r="C445" s="22" t="s">
        <v>1318</v>
      </c>
      <c r="D445" s="21" t="s">
        <v>186</v>
      </c>
      <c r="E445" s="22" t="s">
        <v>593</v>
      </c>
      <c r="F445" s="22" t="s">
        <v>742</v>
      </c>
      <c r="G445" s="23" t="s">
        <v>231</v>
      </c>
      <c r="H445" s="23">
        <v>7533.333333333333</v>
      </c>
      <c r="I445" s="24" t="s">
        <v>231</v>
      </c>
      <c r="J445" s="25"/>
    </row>
    <row r="446" spans="1:10" x14ac:dyDescent="0.3">
      <c r="A446" s="20" t="s">
        <v>107</v>
      </c>
      <c r="B446" s="21" t="s">
        <v>108</v>
      </c>
      <c r="C446" s="22" t="s">
        <v>1278</v>
      </c>
      <c r="D446" s="21" t="s">
        <v>238</v>
      </c>
      <c r="E446" s="22" t="s">
        <v>593</v>
      </c>
      <c r="F446" s="22" t="s">
        <v>742</v>
      </c>
      <c r="G446" s="23">
        <v>6325</v>
      </c>
      <c r="H446" s="23">
        <v>6325</v>
      </c>
      <c r="I446" s="24">
        <v>0</v>
      </c>
      <c r="J446" s="25"/>
    </row>
    <row r="447" spans="1:10" x14ac:dyDescent="0.3">
      <c r="A447" s="20" t="s">
        <v>72</v>
      </c>
      <c r="B447" s="21" t="s">
        <v>73</v>
      </c>
      <c r="C447" s="22" t="s">
        <v>1297</v>
      </c>
      <c r="D447" s="21" t="s">
        <v>154</v>
      </c>
      <c r="E447" s="22" t="s">
        <v>593</v>
      </c>
      <c r="F447" s="22" t="s">
        <v>742</v>
      </c>
      <c r="G447" s="23">
        <v>7166.666666666667</v>
      </c>
      <c r="H447" s="23">
        <v>7166.666666666667</v>
      </c>
      <c r="I447" s="24">
        <v>0</v>
      </c>
      <c r="J447" s="25"/>
    </row>
    <row r="448" spans="1:10" x14ac:dyDescent="0.3">
      <c r="A448" s="20" t="s">
        <v>72</v>
      </c>
      <c r="B448" s="21" t="s">
        <v>73</v>
      </c>
      <c r="C448" s="22" t="s">
        <v>1237</v>
      </c>
      <c r="D448" s="21" t="s">
        <v>97</v>
      </c>
      <c r="E448" s="22" t="s">
        <v>593</v>
      </c>
      <c r="F448" s="22" t="s">
        <v>742</v>
      </c>
      <c r="G448" s="23">
        <v>6966.666666666667</v>
      </c>
      <c r="H448" s="23">
        <v>6966.666666666667</v>
      </c>
      <c r="I448" s="24">
        <v>0</v>
      </c>
      <c r="J448" s="25"/>
    </row>
    <row r="449" spans="1:10" x14ac:dyDescent="0.3">
      <c r="A449" s="20" t="s">
        <v>107</v>
      </c>
      <c r="B449" s="21" t="s">
        <v>108</v>
      </c>
      <c r="C449" s="22" t="s">
        <v>1352</v>
      </c>
      <c r="D449" s="21" t="s">
        <v>193</v>
      </c>
      <c r="E449" s="22" t="s">
        <v>593</v>
      </c>
      <c r="F449" s="22" t="s">
        <v>742</v>
      </c>
      <c r="G449" s="23">
        <v>5900</v>
      </c>
      <c r="H449" s="23">
        <v>5900</v>
      </c>
      <c r="I449" s="24">
        <v>0</v>
      </c>
      <c r="J449" s="25"/>
    </row>
    <row r="450" spans="1:10" x14ac:dyDescent="0.3">
      <c r="A450" s="20" t="s">
        <v>107</v>
      </c>
      <c r="B450" s="21" t="s">
        <v>108</v>
      </c>
      <c r="C450" s="22" t="s">
        <v>1298</v>
      </c>
      <c r="D450" s="21" t="s">
        <v>109</v>
      </c>
      <c r="E450" s="22" t="s">
        <v>593</v>
      </c>
      <c r="F450" s="22" t="s">
        <v>742</v>
      </c>
      <c r="G450" s="23">
        <v>6700</v>
      </c>
      <c r="H450" s="23">
        <v>6700</v>
      </c>
      <c r="I450" s="24">
        <v>0</v>
      </c>
      <c r="J450" s="25"/>
    </row>
    <row r="451" spans="1:10" x14ac:dyDescent="0.3">
      <c r="A451" s="20" t="s">
        <v>72</v>
      </c>
      <c r="B451" s="21" t="s">
        <v>73</v>
      </c>
      <c r="C451" s="22" t="s">
        <v>1283</v>
      </c>
      <c r="D451" s="21" t="s">
        <v>145</v>
      </c>
      <c r="E451" s="22" t="s">
        <v>593</v>
      </c>
      <c r="F451" s="22" t="s">
        <v>742</v>
      </c>
      <c r="G451" s="23">
        <v>8666.6666666666661</v>
      </c>
      <c r="H451" s="23">
        <v>8666.6666666666661</v>
      </c>
      <c r="I451" s="24">
        <v>0</v>
      </c>
      <c r="J451" s="25"/>
    </row>
    <row r="452" spans="1:10" x14ac:dyDescent="0.3">
      <c r="A452" s="20" t="s">
        <v>72</v>
      </c>
      <c r="B452" s="21" t="s">
        <v>73</v>
      </c>
      <c r="C452" s="22" t="s">
        <v>1247</v>
      </c>
      <c r="D452" s="21" t="s">
        <v>114</v>
      </c>
      <c r="E452" s="22" t="s">
        <v>593</v>
      </c>
      <c r="F452" s="22" t="s">
        <v>742</v>
      </c>
      <c r="G452" s="23">
        <v>7300</v>
      </c>
      <c r="H452" s="23">
        <v>7660</v>
      </c>
      <c r="I452" s="24">
        <v>4.9315068493150704</v>
      </c>
      <c r="J452" s="25"/>
    </row>
    <row r="453" spans="1:10" x14ac:dyDescent="0.3">
      <c r="A453" s="20" t="s">
        <v>107</v>
      </c>
      <c r="B453" s="21" t="s">
        <v>108</v>
      </c>
      <c r="C453" s="22" t="s">
        <v>1255</v>
      </c>
      <c r="D453" s="21" t="s">
        <v>120</v>
      </c>
      <c r="E453" s="22" t="s">
        <v>593</v>
      </c>
      <c r="F453" s="22" t="s">
        <v>742</v>
      </c>
      <c r="G453" s="23">
        <v>6620</v>
      </c>
      <c r="H453" s="23">
        <v>6620</v>
      </c>
      <c r="I453" s="24">
        <v>0</v>
      </c>
      <c r="J453" s="25"/>
    </row>
    <row r="454" spans="1:10" x14ac:dyDescent="0.3">
      <c r="A454" s="20" t="s">
        <v>107</v>
      </c>
      <c r="B454" s="21" t="s">
        <v>108</v>
      </c>
      <c r="C454" s="22" t="s">
        <v>1300</v>
      </c>
      <c r="D454" s="21" t="s">
        <v>155</v>
      </c>
      <c r="E454" s="22" t="s">
        <v>593</v>
      </c>
      <c r="F454" s="22" t="s">
        <v>742</v>
      </c>
      <c r="G454" s="23">
        <v>6850</v>
      </c>
      <c r="H454" s="23">
        <v>6850</v>
      </c>
      <c r="I454" s="24">
        <v>0</v>
      </c>
      <c r="J454" s="25"/>
    </row>
    <row r="455" spans="1:10" x14ac:dyDescent="0.3">
      <c r="A455" s="20" t="s">
        <v>72</v>
      </c>
      <c r="B455" s="21" t="s">
        <v>73</v>
      </c>
      <c r="C455" s="22" t="s">
        <v>1266</v>
      </c>
      <c r="D455" s="21" t="s">
        <v>130</v>
      </c>
      <c r="E455" s="22" t="s">
        <v>593</v>
      </c>
      <c r="F455" s="22" t="s">
        <v>742</v>
      </c>
      <c r="G455" s="23">
        <v>6900</v>
      </c>
      <c r="H455" s="23">
        <v>6866.666666666667</v>
      </c>
      <c r="I455" s="24">
        <v>-0.48309178743960457</v>
      </c>
      <c r="J455" s="25"/>
    </row>
    <row r="456" spans="1:10" x14ac:dyDescent="0.3">
      <c r="A456" s="20" t="s">
        <v>202</v>
      </c>
      <c r="B456" s="21" t="s">
        <v>203</v>
      </c>
      <c r="C456" s="22" t="s">
        <v>1331</v>
      </c>
      <c r="D456" s="21" t="s">
        <v>204</v>
      </c>
      <c r="E456" s="22" t="s">
        <v>593</v>
      </c>
      <c r="F456" s="22" t="s">
        <v>742</v>
      </c>
      <c r="G456" s="23">
        <v>7900</v>
      </c>
      <c r="H456" s="23">
        <v>7900</v>
      </c>
      <c r="I456" s="24">
        <v>0</v>
      </c>
      <c r="J456" s="25"/>
    </row>
    <row r="457" spans="1:10" x14ac:dyDescent="0.3">
      <c r="A457" s="20" t="s">
        <v>107</v>
      </c>
      <c r="B457" s="21" t="s">
        <v>108</v>
      </c>
      <c r="C457" s="22" t="s">
        <v>1293</v>
      </c>
      <c r="D457" s="21" t="s">
        <v>152</v>
      </c>
      <c r="E457" s="22" t="s">
        <v>593</v>
      </c>
      <c r="F457" s="22" t="s">
        <v>742</v>
      </c>
      <c r="G457" s="23">
        <v>7350</v>
      </c>
      <c r="H457" s="23">
        <v>7350</v>
      </c>
      <c r="I457" s="24">
        <v>0</v>
      </c>
      <c r="J457" s="25"/>
    </row>
    <row r="458" spans="1:10" x14ac:dyDescent="0.3">
      <c r="A458" s="20" t="s">
        <v>163</v>
      </c>
      <c r="B458" s="21" t="s">
        <v>164</v>
      </c>
      <c r="C458" s="22" t="s">
        <v>1342</v>
      </c>
      <c r="D458" s="21" t="s">
        <v>213</v>
      </c>
      <c r="E458" s="22" t="s">
        <v>594</v>
      </c>
      <c r="F458" s="22" t="s">
        <v>723</v>
      </c>
      <c r="G458" s="23">
        <v>28333.333333333332</v>
      </c>
      <c r="H458" s="23">
        <v>28333.333333333332</v>
      </c>
      <c r="I458" s="24">
        <v>0</v>
      </c>
      <c r="J458" s="25"/>
    </row>
    <row r="459" spans="1:10" x14ac:dyDescent="0.3">
      <c r="A459" s="20" t="s">
        <v>163</v>
      </c>
      <c r="B459" s="21" t="s">
        <v>164</v>
      </c>
      <c r="C459" s="22" t="s">
        <v>1343</v>
      </c>
      <c r="D459" s="21" t="s">
        <v>392</v>
      </c>
      <c r="E459" s="22" t="s">
        <v>594</v>
      </c>
      <c r="F459" s="22" t="s">
        <v>723</v>
      </c>
      <c r="G459" s="23">
        <v>25466.666666666668</v>
      </c>
      <c r="H459" s="23">
        <v>25133.333333333332</v>
      </c>
      <c r="I459" s="24">
        <v>-1.3089005235602191</v>
      </c>
      <c r="J459" s="25"/>
    </row>
    <row r="460" spans="1:10" x14ac:dyDescent="0.3">
      <c r="A460" s="20" t="s">
        <v>72</v>
      </c>
      <c r="B460" s="21" t="s">
        <v>73</v>
      </c>
      <c r="C460" s="22" t="s">
        <v>1213</v>
      </c>
      <c r="D460" s="21" t="s">
        <v>74</v>
      </c>
      <c r="E460" s="22" t="s">
        <v>594</v>
      </c>
      <c r="F460" s="22" t="s">
        <v>723</v>
      </c>
      <c r="G460" s="23">
        <v>25666.666666666668</v>
      </c>
      <c r="H460" s="23">
        <v>25666.666666666668</v>
      </c>
      <c r="I460" s="24">
        <v>0</v>
      </c>
      <c r="J460" s="25"/>
    </row>
    <row r="461" spans="1:10" x14ac:dyDescent="0.3">
      <c r="A461" s="20" t="s">
        <v>61</v>
      </c>
      <c r="B461" s="21" t="s">
        <v>62</v>
      </c>
      <c r="C461" s="22" t="s">
        <v>1403</v>
      </c>
      <c r="D461" s="21" t="s">
        <v>477</v>
      </c>
      <c r="E461" s="22" t="s">
        <v>594</v>
      </c>
      <c r="F461" s="22" t="s">
        <v>723</v>
      </c>
      <c r="G461" s="23">
        <v>30275</v>
      </c>
      <c r="H461" s="23">
        <v>30700</v>
      </c>
      <c r="I461" s="24">
        <v>1.4037985136251097</v>
      </c>
      <c r="J461" s="25"/>
    </row>
    <row r="462" spans="1:10" x14ac:dyDescent="0.3">
      <c r="A462" s="20" t="s">
        <v>75</v>
      </c>
      <c r="B462" s="21" t="s">
        <v>76</v>
      </c>
      <c r="C462" s="22" t="s">
        <v>1224</v>
      </c>
      <c r="D462" s="21" t="s">
        <v>77</v>
      </c>
      <c r="E462" s="22" t="s">
        <v>594</v>
      </c>
      <c r="F462" s="22" t="s">
        <v>723</v>
      </c>
      <c r="G462" s="23">
        <v>23166.666666666668</v>
      </c>
      <c r="H462" s="23">
        <v>24425</v>
      </c>
      <c r="I462" s="24">
        <v>5.4316546762589901</v>
      </c>
      <c r="J462" s="25"/>
    </row>
    <row r="463" spans="1:10" x14ac:dyDescent="0.3">
      <c r="A463" s="20" t="s">
        <v>75</v>
      </c>
      <c r="B463" s="21" t="s">
        <v>76</v>
      </c>
      <c r="C463" s="22" t="s">
        <v>1226</v>
      </c>
      <c r="D463" s="21" t="s">
        <v>78</v>
      </c>
      <c r="E463" s="22" t="s">
        <v>594</v>
      </c>
      <c r="F463" s="22" t="s">
        <v>723</v>
      </c>
      <c r="G463" s="23">
        <v>26323</v>
      </c>
      <c r="H463" s="23">
        <v>26323</v>
      </c>
      <c r="I463" s="24">
        <v>0</v>
      </c>
      <c r="J463" s="25"/>
    </row>
    <row r="464" spans="1:10" x14ac:dyDescent="0.3">
      <c r="A464" s="20" t="s">
        <v>107</v>
      </c>
      <c r="B464" s="21" t="s">
        <v>108</v>
      </c>
      <c r="C464" s="22" t="s">
        <v>1358</v>
      </c>
      <c r="D464" s="21" t="s">
        <v>656</v>
      </c>
      <c r="E464" s="22" t="s">
        <v>594</v>
      </c>
      <c r="F464" s="22" t="s">
        <v>723</v>
      </c>
      <c r="G464" s="23">
        <v>23000</v>
      </c>
      <c r="H464" s="23">
        <v>23000</v>
      </c>
      <c r="I464" s="24">
        <v>0</v>
      </c>
      <c r="J464" s="25"/>
    </row>
    <row r="465" spans="1:10" x14ac:dyDescent="0.3">
      <c r="A465" s="20" t="s">
        <v>91</v>
      </c>
      <c r="B465" s="21" t="s">
        <v>92</v>
      </c>
      <c r="C465" s="22" t="s">
        <v>1340</v>
      </c>
      <c r="D465" s="21" t="s">
        <v>479</v>
      </c>
      <c r="E465" s="22" t="s">
        <v>594</v>
      </c>
      <c r="F465" s="22" t="s">
        <v>723</v>
      </c>
      <c r="G465" s="23">
        <v>23245</v>
      </c>
      <c r="H465" s="23">
        <v>23850</v>
      </c>
      <c r="I465" s="24">
        <v>2.602710260271035</v>
      </c>
      <c r="J465" s="25"/>
    </row>
    <row r="466" spans="1:10" x14ac:dyDescent="0.3">
      <c r="A466" s="20" t="s">
        <v>69</v>
      </c>
      <c r="B466" s="21" t="s">
        <v>70</v>
      </c>
      <c r="C466" s="22" t="s">
        <v>1323</v>
      </c>
      <c r="D466" s="21" t="s">
        <v>144</v>
      </c>
      <c r="E466" s="22" t="s">
        <v>594</v>
      </c>
      <c r="F466" s="22" t="s">
        <v>723</v>
      </c>
      <c r="G466" s="23">
        <v>24525</v>
      </c>
      <c r="H466" s="23">
        <v>24775</v>
      </c>
      <c r="I466" s="24">
        <v>1.0193679918450549</v>
      </c>
      <c r="J466" s="25"/>
    </row>
    <row r="467" spans="1:10" x14ac:dyDescent="0.3">
      <c r="A467" s="20" t="s">
        <v>91</v>
      </c>
      <c r="B467" s="21" t="s">
        <v>92</v>
      </c>
      <c r="C467" s="22" t="s">
        <v>1280</v>
      </c>
      <c r="D467" s="21" t="s">
        <v>95</v>
      </c>
      <c r="E467" s="22" t="s">
        <v>594</v>
      </c>
      <c r="F467" s="22" t="s">
        <v>723</v>
      </c>
      <c r="G467" s="23">
        <v>21200</v>
      </c>
      <c r="H467" s="23">
        <v>21066.666666666668</v>
      </c>
      <c r="I467" s="24">
        <v>-0.62893081761005165</v>
      </c>
      <c r="J467" s="25"/>
    </row>
    <row r="468" spans="1:10" x14ac:dyDescent="0.3">
      <c r="A468" s="20" t="s">
        <v>223</v>
      </c>
      <c r="B468" s="21" t="s">
        <v>224</v>
      </c>
      <c r="C468" s="22" t="s">
        <v>1345</v>
      </c>
      <c r="D468" s="21" t="s">
        <v>383</v>
      </c>
      <c r="E468" s="22" t="s">
        <v>594</v>
      </c>
      <c r="F468" s="22" t="s">
        <v>723</v>
      </c>
      <c r="G468" s="23">
        <v>24000</v>
      </c>
      <c r="H468" s="23">
        <v>24000</v>
      </c>
      <c r="I468" s="24">
        <v>0</v>
      </c>
      <c r="J468" s="25"/>
    </row>
    <row r="469" spans="1:10" x14ac:dyDescent="0.3">
      <c r="A469" s="20" t="s">
        <v>107</v>
      </c>
      <c r="B469" s="21" t="s">
        <v>108</v>
      </c>
      <c r="C469" s="22" t="s">
        <v>1352</v>
      </c>
      <c r="D469" s="21" t="s">
        <v>193</v>
      </c>
      <c r="E469" s="22" t="s">
        <v>594</v>
      </c>
      <c r="F469" s="22" t="s">
        <v>723</v>
      </c>
      <c r="G469" s="23">
        <v>23225</v>
      </c>
      <c r="H469" s="23">
        <v>23225</v>
      </c>
      <c r="I469" s="24">
        <v>0</v>
      </c>
      <c r="J469" s="25"/>
    </row>
    <row r="470" spans="1:10" x14ac:dyDescent="0.3">
      <c r="A470" s="20" t="s">
        <v>107</v>
      </c>
      <c r="B470" s="21" t="s">
        <v>108</v>
      </c>
      <c r="C470" s="22" t="s">
        <v>1298</v>
      </c>
      <c r="D470" s="21" t="s">
        <v>109</v>
      </c>
      <c r="E470" s="22" t="s">
        <v>594</v>
      </c>
      <c r="F470" s="22" t="s">
        <v>723</v>
      </c>
      <c r="G470" s="23">
        <v>25216.666666666668</v>
      </c>
      <c r="H470" s="23">
        <v>25100</v>
      </c>
      <c r="I470" s="24">
        <v>-0.46265697290152064</v>
      </c>
      <c r="J470" s="25"/>
    </row>
    <row r="471" spans="1:10" x14ac:dyDescent="0.3">
      <c r="A471" s="20" t="s">
        <v>75</v>
      </c>
      <c r="B471" s="21" t="s">
        <v>76</v>
      </c>
      <c r="C471" s="22" t="s">
        <v>1282</v>
      </c>
      <c r="D471" s="21" t="s">
        <v>112</v>
      </c>
      <c r="E471" s="22" t="s">
        <v>594</v>
      </c>
      <c r="F471" s="22" t="s">
        <v>723</v>
      </c>
      <c r="G471" s="23">
        <v>25633.333333333332</v>
      </c>
      <c r="H471" s="23">
        <v>25633.333333333332</v>
      </c>
      <c r="I471" s="24">
        <v>0</v>
      </c>
      <c r="J471" s="25"/>
    </row>
    <row r="472" spans="1:10" x14ac:dyDescent="0.3">
      <c r="A472" s="20" t="s">
        <v>51</v>
      </c>
      <c r="B472" s="21" t="s">
        <v>52</v>
      </c>
      <c r="C472" s="22" t="s">
        <v>1353</v>
      </c>
      <c r="D472" s="21" t="s">
        <v>228</v>
      </c>
      <c r="E472" s="22" t="s">
        <v>594</v>
      </c>
      <c r="F472" s="22" t="s">
        <v>723</v>
      </c>
      <c r="G472" s="23">
        <v>27550</v>
      </c>
      <c r="H472" s="23">
        <v>27550</v>
      </c>
      <c r="I472" s="24">
        <v>0</v>
      </c>
      <c r="J472" s="25"/>
    </row>
    <row r="473" spans="1:10" x14ac:dyDescent="0.3">
      <c r="A473" s="20" t="s">
        <v>69</v>
      </c>
      <c r="B473" s="21" t="s">
        <v>70</v>
      </c>
      <c r="C473" s="22" t="s">
        <v>1328</v>
      </c>
      <c r="D473" s="21" t="s">
        <v>242</v>
      </c>
      <c r="E473" s="22" t="s">
        <v>594</v>
      </c>
      <c r="F473" s="22" t="s">
        <v>723</v>
      </c>
      <c r="G473" s="23">
        <v>29666.666666666668</v>
      </c>
      <c r="H473" s="23">
        <v>28250</v>
      </c>
      <c r="I473" s="24">
        <v>-4.7752808988764102</v>
      </c>
      <c r="J473" s="25"/>
    </row>
    <row r="474" spans="1:10" x14ac:dyDescent="0.3">
      <c r="A474" s="20" t="s">
        <v>107</v>
      </c>
      <c r="B474" s="21" t="s">
        <v>108</v>
      </c>
      <c r="C474" s="22" t="s">
        <v>1255</v>
      </c>
      <c r="D474" s="21" t="s">
        <v>120</v>
      </c>
      <c r="E474" s="22" t="s">
        <v>594</v>
      </c>
      <c r="F474" s="22" t="s">
        <v>723</v>
      </c>
      <c r="G474" s="23">
        <v>23266.666666666668</v>
      </c>
      <c r="H474" s="23">
        <v>23300</v>
      </c>
      <c r="I474" s="24">
        <v>0.14326647564468775</v>
      </c>
      <c r="J474" s="25"/>
    </row>
    <row r="475" spans="1:10" x14ac:dyDescent="0.3">
      <c r="A475" s="20" t="s">
        <v>64</v>
      </c>
      <c r="B475" s="21" t="s">
        <v>65</v>
      </c>
      <c r="C475" s="22" t="s">
        <v>1257</v>
      </c>
      <c r="D475" s="21" t="s">
        <v>121</v>
      </c>
      <c r="E475" s="22" t="s">
        <v>594</v>
      </c>
      <c r="F475" s="22" t="s">
        <v>723</v>
      </c>
      <c r="G475" s="23">
        <v>29260</v>
      </c>
      <c r="H475" s="23">
        <v>29260</v>
      </c>
      <c r="I475" s="24">
        <v>0</v>
      </c>
      <c r="J475" s="25"/>
    </row>
    <row r="476" spans="1:10" x14ac:dyDescent="0.3">
      <c r="A476" s="20" t="s">
        <v>107</v>
      </c>
      <c r="B476" s="21" t="s">
        <v>108</v>
      </c>
      <c r="C476" s="22" t="s">
        <v>1300</v>
      </c>
      <c r="D476" s="21" t="s">
        <v>155</v>
      </c>
      <c r="E476" s="22" t="s">
        <v>594</v>
      </c>
      <c r="F476" s="22" t="s">
        <v>723</v>
      </c>
      <c r="G476" s="23">
        <v>24266.666666666668</v>
      </c>
      <c r="H476" s="23">
        <v>24350</v>
      </c>
      <c r="I476" s="24">
        <v>0.34340659340659219</v>
      </c>
      <c r="J476" s="25"/>
    </row>
    <row r="477" spans="1:10" x14ac:dyDescent="0.3">
      <c r="A477" s="20" t="s">
        <v>64</v>
      </c>
      <c r="B477" s="21" t="s">
        <v>65</v>
      </c>
      <c r="C477" s="22" t="s">
        <v>1330</v>
      </c>
      <c r="D477" s="21" t="s">
        <v>132</v>
      </c>
      <c r="E477" s="22" t="s">
        <v>594</v>
      </c>
      <c r="F477" s="22" t="s">
        <v>723</v>
      </c>
      <c r="G477" s="23">
        <v>26300</v>
      </c>
      <c r="H477" s="23">
        <v>26833.333333333332</v>
      </c>
      <c r="I477" s="24">
        <v>2.0278833967046772</v>
      </c>
      <c r="J477" s="25"/>
    </row>
    <row r="478" spans="1:10" x14ac:dyDescent="0.3">
      <c r="A478" s="20" t="s">
        <v>91</v>
      </c>
      <c r="B478" s="21" t="s">
        <v>92</v>
      </c>
      <c r="C478" s="22" t="s">
        <v>1268</v>
      </c>
      <c r="D478" s="21" t="s">
        <v>133</v>
      </c>
      <c r="E478" s="22" t="s">
        <v>594</v>
      </c>
      <c r="F478" s="22" t="s">
        <v>723</v>
      </c>
      <c r="G478" s="23">
        <v>22868.571428571428</v>
      </c>
      <c r="H478" s="23">
        <v>23281.25</v>
      </c>
      <c r="I478" s="24">
        <v>1.8045664667666106</v>
      </c>
      <c r="J478" s="25"/>
    </row>
    <row r="479" spans="1:10" x14ac:dyDescent="0.3">
      <c r="A479" s="20" t="s">
        <v>107</v>
      </c>
      <c r="B479" s="21" t="s">
        <v>108</v>
      </c>
      <c r="C479" s="22" t="s">
        <v>1293</v>
      </c>
      <c r="D479" s="21" t="s">
        <v>152</v>
      </c>
      <c r="E479" s="22" t="s">
        <v>594</v>
      </c>
      <c r="F479" s="22" t="s">
        <v>723</v>
      </c>
      <c r="G479" s="23">
        <v>23300</v>
      </c>
      <c r="H479" s="23">
        <v>23300</v>
      </c>
      <c r="I479" s="24">
        <v>0</v>
      </c>
      <c r="J479" s="25"/>
    </row>
    <row r="480" spans="1:10" x14ac:dyDescent="0.3">
      <c r="A480" s="20" t="s">
        <v>163</v>
      </c>
      <c r="B480" s="21" t="s">
        <v>164</v>
      </c>
      <c r="C480" s="22" t="s">
        <v>1295</v>
      </c>
      <c r="D480" s="21" t="s">
        <v>165</v>
      </c>
      <c r="E480" s="22" t="s">
        <v>594</v>
      </c>
      <c r="F480" s="22" t="s">
        <v>723</v>
      </c>
      <c r="G480" s="23">
        <v>29000</v>
      </c>
      <c r="H480" s="23">
        <v>28666.666666666668</v>
      </c>
      <c r="I480" s="24">
        <v>-1.1494252873563204</v>
      </c>
      <c r="J480" s="25"/>
    </row>
    <row r="481" spans="1:10" x14ac:dyDescent="0.3">
      <c r="A481" s="20" t="s">
        <v>72</v>
      </c>
      <c r="B481" s="21" t="s">
        <v>73</v>
      </c>
      <c r="C481" s="22" t="s">
        <v>1213</v>
      </c>
      <c r="D481" s="21" t="s">
        <v>74</v>
      </c>
      <c r="E481" s="22" t="s">
        <v>594</v>
      </c>
      <c r="F481" s="22" t="s">
        <v>791</v>
      </c>
      <c r="G481" s="23">
        <v>42125</v>
      </c>
      <c r="H481" s="23">
        <v>43500</v>
      </c>
      <c r="I481" s="24">
        <v>3.2640949554896048</v>
      </c>
      <c r="J481" s="25"/>
    </row>
    <row r="482" spans="1:10" x14ac:dyDescent="0.3">
      <c r="A482" s="20" t="s">
        <v>107</v>
      </c>
      <c r="B482" s="21" t="s">
        <v>108</v>
      </c>
      <c r="C482" s="22" t="s">
        <v>1298</v>
      </c>
      <c r="D482" s="21" t="s">
        <v>109</v>
      </c>
      <c r="E482" s="22" t="s">
        <v>594</v>
      </c>
      <c r="F482" s="22" t="s">
        <v>791</v>
      </c>
      <c r="G482" s="23">
        <v>39833.333333333336</v>
      </c>
      <c r="H482" s="23">
        <v>39966.666666666664</v>
      </c>
      <c r="I482" s="24">
        <v>0.33472803347278646</v>
      </c>
      <c r="J482" s="25"/>
    </row>
    <row r="483" spans="1:10" x14ac:dyDescent="0.3">
      <c r="A483" s="20" t="s">
        <v>55</v>
      </c>
      <c r="B483" s="21" t="s">
        <v>56</v>
      </c>
      <c r="C483" s="22" t="s">
        <v>1248</v>
      </c>
      <c r="D483" s="21" t="s">
        <v>115</v>
      </c>
      <c r="E483" s="22" t="s">
        <v>594</v>
      </c>
      <c r="F483" s="22" t="s">
        <v>791</v>
      </c>
      <c r="G483" s="23">
        <v>43091.666666666664</v>
      </c>
      <c r="H483" s="23">
        <v>43675</v>
      </c>
      <c r="I483" s="24">
        <v>1.3537033455811365</v>
      </c>
      <c r="J483" s="25"/>
    </row>
    <row r="484" spans="1:10" x14ac:dyDescent="0.3">
      <c r="A484" s="20" t="s">
        <v>107</v>
      </c>
      <c r="B484" s="21" t="s">
        <v>108</v>
      </c>
      <c r="C484" s="22" t="s">
        <v>1255</v>
      </c>
      <c r="D484" s="21" t="s">
        <v>120</v>
      </c>
      <c r="E484" s="22" t="s">
        <v>594</v>
      </c>
      <c r="F484" s="22" t="s">
        <v>791</v>
      </c>
      <c r="G484" s="23">
        <v>36700</v>
      </c>
      <c r="H484" s="23">
        <v>38200</v>
      </c>
      <c r="I484" s="24">
        <v>4.0871934604904681</v>
      </c>
      <c r="J484" s="25"/>
    </row>
    <row r="485" spans="1:10" x14ac:dyDescent="0.3">
      <c r="A485" s="20" t="s">
        <v>107</v>
      </c>
      <c r="B485" s="21" t="s">
        <v>108</v>
      </c>
      <c r="C485" s="22" t="s">
        <v>1293</v>
      </c>
      <c r="D485" s="21" t="s">
        <v>152</v>
      </c>
      <c r="E485" s="22" t="s">
        <v>594</v>
      </c>
      <c r="F485" s="22" t="s">
        <v>791</v>
      </c>
      <c r="G485" s="23">
        <v>39333.333333333336</v>
      </c>
      <c r="H485" s="23">
        <v>39875</v>
      </c>
      <c r="I485" s="24">
        <v>1.3771186440677985</v>
      </c>
      <c r="J485" s="25"/>
    </row>
    <row r="486" spans="1:10" x14ac:dyDescent="0.3">
      <c r="A486" s="20" t="s">
        <v>163</v>
      </c>
      <c r="B486" s="21" t="s">
        <v>164</v>
      </c>
      <c r="C486" s="22" t="s">
        <v>1342</v>
      </c>
      <c r="D486" s="21" t="s">
        <v>213</v>
      </c>
      <c r="E486" s="22" t="s">
        <v>594</v>
      </c>
      <c r="F486" s="22" t="s">
        <v>782</v>
      </c>
      <c r="G486" s="23">
        <v>14833.333333333334</v>
      </c>
      <c r="H486" s="23">
        <v>15000</v>
      </c>
      <c r="I486" s="24">
        <v>1.1235955056179803</v>
      </c>
      <c r="J486" s="25"/>
    </row>
    <row r="487" spans="1:10" x14ac:dyDescent="0.3">
      <c r="A487" s="20" t="s">
        <v>107</v>
      </c>
      <c r="B487" s="21" t="s">
        <v>108</v>
      </c>
      <c r="C487" s="22" t="s">
        <v>1404</v>
      </c>
      <c r="D487" s="21" t="s">
        <v>478</v>
      </c>
      <c r="E487" s="22" t="s">
        <v>594</v>
      </c>
      <c r="F487" s="22" t="s">
        <v>782</v>
      </c>
      <c r="G487" s="23">
        <v>11625</v>
      </c>
      <c r="H487" s="23">
        <v>11625</v>
      </c>
      <c r="I487" s="24">
        <v>0</v>
      </c>
      <c r="J487" s="25"/>
    </row>
    <row r="488" spans="1:10" x14ac:dyDescent="0.3">
      <c r="A488" s="20" t="s">
        <v>107</v>
      </c>
      <c r="B488" s="21" t="s">
        <v>108</v>
      </c>
      <c r="C488" s="22" t="s">
        <v>1278</v>
      </c>
      <c r="D488" s="21" t="s">
        <v>238</v>
      </c>
      <c r="E488" s="22" t="s">
        <v>594</v>
      </c>
      <c r="F488" s="22" t="s">
        <v>782</v>
      </c>
      <c r="G488" s="23">
        <v>10800</v>
      </c>
      <c r="H488" s="23">
        <v>10880</v>
      </c>
      <c r="I488" s="24">
        <v>0.74074074074073071</v>
      </c>
      <c r="J488" s="25"/>
    </row>
    <row r="489" spans="1:10" x14ac:dyDescent="0.3">
      <c r="A489" s="20" t="s">
        <v>72</v>
      </c>
      <c r="B489" s="21" t="s">
        <v>73</v>
      </c>
      <c r="C489" s="22" t="s">
        <v>1237</v>
      </c>
      <c r="D489" s="21" t="s">
        <v>97</v>
      </c>
      <c r="E489" s="22" t="s">
        <v>594</v>
      </c>
      <c r="F489" s="22" t="s">
        <v>782</v>
      </c>
      <c r="G489" s="23">
        <v>12650</v>
      </c>
      <c r="H489" s="23">
        <v>12725</v>
      </c>
      <c r="I489" s="24">
        <v>0.59288537549406772</v>
      </c>
      <c r="J489" s="25"/>
    </row>
    <row r="490" spans="1:10" x14ac:dyDescent="0.3">
      <c r="A490" s="20" t="s">
        <v>107</v>
      </c>
      <c r="B490" s="21" t="s">
        <v>108</v>
      </c>
      <c r="C490" s="22" t="s">
        <v>1298</v>
      </c>
      <c r="D490" s="21" t="s">
        <v>109</v>
      </c>
      <c r="E490" s="22" t="s">
        <v>594</v>
      </c>
      <c r="F490" s="22" t="s">
        <v>782</v>
      </c>
      <c r="G490" s="23">
        <v>12600</v>
      </c>
      <c r="H490" s="23">
        <v>12733.333333333334</v>
      </c>
      <c r="I490" s="24">
        <v>1.0582010582010692</v>
      </c>
      <c r="J490" s="25"/>
    </row>
    <row r="491" spans="1:10" x14ac:dyDescent="0.3">
      <c r="A491" s="20" t="s">
        <v>51</v>
      </c>
      <c r="B491" s="21" t="s">
        <v>52</v>
      </c>
      <c r="C491" s="22" t="s">
        <v>1245</v>
      </c>
      <c r="D491" s="21" t="s">
        <v>111</v>
      </c>
      <c r="E491" s="22" t="s">
        <v>594</v>
      </c>
      <c r="F491" s="22" t="s">
        <v>782</v>
      </c>
      <c r="G491" s="23">
        <v>12300</v>
      </c>
      <c r="H491" s="23">
        <v>12300</v>
      </c>
      <c r="I491" s="24">
        <v>0</v>
      </c>
      <c r="J491" s="25"/>
    </row>
    <row r="492" spans="1:10" x14ac:dyDescent="0.3">
      <c r="A492" s="20" t="s">
        <v>55</v>
      </c>
      <c r="B492" s="21" t="s">
        <v>56</v>
      </c>
      <c r="C492" s="22" t="s">
        <v>1248</v>
      </c>
      <c r="D492" s="21" t="s">
        <v>115</v>
      </c>
      <c r="E492" s="22" t="s">
        <v>594</v>
      </c>
      <c r="F492" s="22" t="s">
        <v>782</v>
      </c>
      <c r="G492" s="23">
        <v>12400</v>
      </c>
      <c r="H492" s="23">
        <v>12775</v>
      </c>
      <c r="I492" s="24">
        <v>3.0241935483870996</v>
      </c>
      <c r="J492" s="25"/>
    </row>
    <row r="493" spans="1:10" x14ac:dyDescent="0.3">
      <c r="A493" s="20" t="s">
        <v>107</v>
      </c>
      <c r="B493" s="21" t="s">
        <v>108</v>
      </c>
      <c r="C493" s="22" t="s">
        <v>1255</v>
      </c>
      <c r="D493" s="21" t="s">
        <v>120</v>
      </c>
      <c r="E493" s="22" t="s">
        <v>594</v>
      </c>
      <c r="F493" s="22" t="s">
        <v>782</v>
      </c>
      <c r="G493" s="23">
        <v>11033.333333333334</v>
      </c>
      <c r="H493" s="23">
        <v>11166.666666666666</v>
      </c>
      <c r="I493" s="24">
        <v>1.2084592145015005</v>
      </c>
      <c r="J493" s="25"/>
    </row>
    <row r="494" spans="1:10" x14ac:dyDescent="0.3">
      <c r="A494" s="20" t="s">
        <v>107</v>
      </c>
      <c r="B494" s="21" t="s">
        <v>108</v>
      </c>
      <c r="C494" s="22" t="s">
        <v>1300</v>
      </c>
      <c r="D494" s="21" t="s">
        <v>155</v>
      </c>
      <c r="E494" s="22" t="s">
        <v>594</v>
      </c>
      <c r="F494" s="22" t="s">
        <v>782</v>
      </c>
      <c r="G494" s="23">
        <v>11466.666666666666</v>
      </c>
      <c r="H494" s="23">
        <v>11766.666666666666</v>
      </c>
      <c r="I494" s="24">
        <v>2.6162790697674465</v>
      </c>
      <c r="J494" s="25"/>
    </row>
    <row r="495" spans="1:10" x14ac:dyDescent="0.3">
      <c r="A495" s="20" t="s">
        <v>72</v>
      </c>
      <c r="B495" s="21" t="s">
        <v>73</v>
      </c>
      <c r="C495" s="22" t="s">
        <v>1266</v>
      </c>
      <c r="D495" s="21" t="s">
        <v>130</v>
      </c>
      <c r="E495" s="22" t="s">
        <v>594</v>
      </c>
      <c r="F495" s="22" t="s">
        <v>782</v>
      </c>
      <c r="G495" s="23">
        <v>11766.666666666666</v>
      </c>
      <c r="H495" s="23">
        <v>11866.666666666666</v>
      </c>
      <c r="I495" s="24">
        <v>0.84985835694051381</v>
      </c>
      <c r="J495" s="25"/>
    </row>
    <row r="496" spans="1:10" x14ac:dyDescent="0.3">
      <c r="A496" s="20" t="s">
        <v>202</v>
      </c>
      <c r="B496" s="21" t="s">
        <v>203</v>
      </c>
      <c r="C496" s="22" t="s">
        <v>1331</v>
      </c>
      <c r="D496" s="21" t="s">
        <v>204</v>
      </c>
      <c r="E496" s="22" t="s">
        <v>594</v>
      </c>
      <c r="F496" s="22" t="s">
        <v>782</v>
      </c>
      <c r="G496" s="23">
        <v>11525</v>
      </c>
      <c r="H496" s="23">
        <v>11620</v>
      </c>
      <c r="I496" s="24">
        <v>0.82429501084597678</v>
      </c>
      <c r="J496" s="25"/>
    </row>
    <row r="497" spans="1:10" x14ac:dyDescent="0.3">
      <c r="A497" s="20" t="s">
        <v>107</v>
      </c>
      <c r="B497" s="21" t="s">
        <v>108</v>
      </c>
      <c r="C497" s="22" t="s">
        <v>1278</v>
      </c>
      <c r="D497" s="21" t="s">
        <v>238</v>
      </c>
      <c r="E497" s="22" t="s">
        <v>1136</v>
      </c>
      <c r="F497" s="22" t="s">
        <v>723</v>
      </c>
      <c r="G497" s="23">
        <v>22160</v>
      </c>
      <c r="H497" s="23">
        <v>22180</v>
      </c>
      <c r="I497" s="24">
        <v>9.0252707581228719E-2</v>
      </c>
      <c r="J497" s="25"/>
    </row>
    <row r="498" spans="1:10" x14ac:dyDescent="0.3">
      <c r="A498" s="20" t="s">
        <v>163</v>
      </c>
      <c r="B498" s="21" t="s">
        <v>164</v>
      </c>
      <c r="C498" s="22" t="s">
        <v>1377</v>
      </c>
      <c r="D498" s="21" t="s">
        <v>265</v>
      </c>
      <c r="E498" s="22" t="s">
        <v>595</v>
      </c>
      <c r="F498" s="22" t="s">
        <v>791</v>
      </c>
      <c r="G498" s="23">
        <v>23875</v>
      </c>
      <c r="H498" s="23">
        <v>23875</v>
      </c>
      <c r="I498" s="24">
        <v>0</v>
      </c>
      <c r="J498" s="25"/>
    </row>
    <row r="499" spans="1:10" x14ac:dyDescent="0.3">
      <c r="A499" s="20" t="s">
        <v>268</v>
      </c>
      <c r="B499" s="21" t="s">
        <v>269</v>
      </c>
      <c r="C499" s="22" t="s">
        <v>1395</v>
      </c>
      <c r="D499" s="21" t="s">
        <v>453</v>
      </c>
      <c r="E499" s="22" t="s">
        <v>595</v>
      </c>
      <c r="F499" s="22" t="s">
        <v>791</v>
      </c>
      <c r="G499" s="23">
        <v>23600</v>
      </c>
      <c r="H499" s="23">
        <v>24200</v>
      </c>
      <c r="I499" s="24">
        <v>2.5423728813559254</v>
      </c>
      <c r="J499" s="25"/>
    </row>
    <row r="500" spans="1:10" x14ac:dyDescent="0.3">
      <c r="A500" s="20" t="s">
        <v>350</v>
      </c>
      <c r="B500" s="21" t="s">
        <v>351</v>
      </c>
      <c r="C500" s="22" t="s">
        <v>1383</v>
      </c>
      <c r="D500" s="21" t="s">
        <v>496</v>
      </c>
      <c r="E500" s="22" t="s">
        <v>595</v>
      </c>
      <c r="F500" s="22" t="s">
        <v>791</v>
      </c>
      <c r="G500" s="23">
        <v>22400</v>
      </c>
      <c r="H500" s="23">
        <v>23000</v>
      </c>
      <c r="I500" s="24">
        <v>2.6785714285714191</v>
      </c>
      <c r="J500" s="25"/>
    </row>
    <row r="501" spans="1:10" x14ac:dyDescent="0.3">
      <c r="A501" s="20" t="s">
        <v>125</v>
      </c>
      <c r="B501" s="21" t="s">
        <v>126</v>
      </c>
      <c r="C501" s="22" t="s">
        <v>1220</v>
      </c>
      <c r="D501" s="21" t="s">
        <v>184</v>
      </c>
      <c r="E501" s="22" t="s">
        <v>595</v>
      </c>
      <c r="F501" s="22" t="s">
        <v>791</v>
      </c>
      <c r="G501" s="23">
        <v>22750</v>
      </c>
      <c r="H501" s="23">
        <v>23500</v>
      </c>
      <c r="I501" s="24">
        <v>3.2967032967033072</v>
      </c>
      <c r="J501" s="25"/>
    </row>
    <row r="502" spans="1:10" x14ac:dyDescent="0.3">
      <c r="A502" s="20" t="s">
        <v>58</v>
      </c>
      <c r="B502" s="21" t="s">
        <v>59</v>
      </c>
      <c r="C502" s="22" t="s">
        <v>1304</v>
      </c>
      <c r="D502" s="21" t="s">
        <v>175</v>
      </c>
      <c r="E502" s="22" t="s">
        <v>595</v>
      </c>
      <c r="F502" s="22" t="s">
        <v>791</v>
      </c>
      <c r="G502" s="23">
        <v>21052.5</v>
      </c>
      <c r="H502" s="23">
        <v>21637.5</v>
      </c>
      <c r="I502" s="24">
        <v>2.7787673672960533</v>
      </c>
      <c r="J502" s="25"/>
    </row>
    <row r="503" spans="1:10" x14ac:dyDescent="0.3">
      <c r="A503" s="20" t="s">
        <v>67</v>
      </c>
      <c r="B503" s="21" t="s">
        <v>68</v>
      </c>
      <c r="C503" s="22" t="s">
        <v>1222</v>
      </c>
      <c r="D503" s="21" t="s">
        <v>68</v>
      </c>
      <c r="E503" s="22" t="s">
        <v>595</v>
      </c>
      <c r="F503" s="22" t="s">
        <v>791</v>
      </c>
      <c r="G503" s="23">
        <v>20055.599999999999</v>
      </c>
      <c r="H503" s="23">
        <v>20275.599999999999</v>
      </c>
      <c r="I503" s="24">
        <v>1.0969504776720651</v>
      </c>
      <c r="J503" s="25"/>
    </row>
    <row r="504" spans="1:10" x14ac:dyDescent="0.3">
      <c r="A504" s="20" t="s">
        <v>125</v>
      </c>
      <c r="B504" s="21" t="s">
        <v>126</v>
      </c>
      <c r="C504" s="22" t="s">
        <v>1279</v>
      </c>
      <c r="D504" s="21" t="s">
        <v>185</v>
      </c>
      <c r="E504" s="22" t="s">
        <v>595</v>
      </c>
      <c r="F504" s="22" t="s">
        <v>791</v>
      </c>
      <c r="G504" s="23">
        <v>22200</v>
      </c>
      <c r="H504" s="23">
        <v>22333.333333333332</v>
      </c>
      <c r="I504" s="24">
        <v>0.60060060060058706</v>
      </c>
      <c r="J504" s="25"/>
    </row>
    <row r="505" spans="1:10" x14ac:dyDescent="0.3">
      <c r="A505" s="20" t="s">
        <v>72</v>
      </c>
      <c r="B505" s="21" t="s">
        <v>73</v>
      </c>
      <c r="C505" s="22" t="s">
        <v>1213</v>
      </c>
      <c r="D505" s="21" t="s">
        <v>74</v>
      </c>
      <c r="E505" s="22" t="s">
        <v>595</v>
      </c>
      <c r="F505" s="22" t="s">
        <v>791</v>
      </c>
      <c r="G505" s="23">
        <v>22333.333333333332</v>
      </c>
      <c r="H505" s="23">
        <v>21500</v>
      </c>
      <c r="I505" s="24">
        <v>-3.7313432835820892</v>
      </c>
      <c r="J505" s="25"/>
    </row>
    <row r="506" spans="1:10" x14ac:dyDescent="0.3">
      <c r="A506" s="20" t="s">
        <v>61</v>
      </c>
      <c r="B506" s="21" t="s">
        <v>62</v>
      </c>
      <c r="C506" s="22" t="s">
        <v>1403</v>
      </c>
      <c r="D506" s="21" t="s">
        <v>477</v>
      </c>
      <c r="E506" s="22" t="s">
        <v>595</v>
      </c>
      <c r="F506" s="22" t="s">
        <v>791</v>
      </c>
      <c r="G506" s="23">
        <v>26700</v>
      </c>
      <c r="H506" s="23">
        <v>26366.666666666668</v>
      </c>
      <c r="I506" s="24">
        <v>-1.2484394506866336</v>
      </c>
      <c r="J506" s="25"/>
    </row>
    <row r="507" spans="1:10" x14ac:dyDescent="0.3">
      <c r="A507" s="20" t="s">
        <v>72</v>
      </c>
      <c r="B507" s="21" t="s">
        <v>73</v>
      </c>
      <c r="C507" s="22" t="s">
        <v>1351</v>
      </c>
      <c r="D507" s="21" t="s">
        <v>79</v>
      </c>
      <c r="E507" s="22" t="s">
        <v>595</v>
      </c>
      <c r="F507" s="22" t="s">
        <v>791</v>
      </c>
      <c r="G507" s="23">
        <v>20240</v>
      </c>
      <c r="H507" s="23">
        <v>20540</v>
      </c>
      <c r="I507" s="24">
        <v>1.4822134387351804</v>
      </c>
      <c r="J507" s="25"/>
    </row>
    <row r="508" spans="1:10" x14ac:dyDescent="0.3">
      <c r="A508" s="20" t="s">
        <v>69</v>
      </c>
      <c r="B508" s="21" t="s">
        <v>70</v>
      </c>
      <c r="C508" s="22" t="s">
        <v>1319</v>
      </c>
      <c r="D508" s="21" t="s">
        <v>188</v>
      </c>
      <c r="E508" s="22" t="s">
        <v>595</v>
      </c>
      <c r="F508" s="22" t="s">
        <v>791</v>
      </c>
      <c r="G508" s="23">
        <v>23902</v>
      </c>
      <c r="H508" s="23">
        <v>24150</v>
      </c>
      <c r="I508" s="24">
        <v>1.037570077817751</v>
      </c>
      <c r="J508" s="25"/>
    </row>
    <row r="509" spans="1:10" x14ac:dyDescent="0.3">
      <c r="A509" s="20" t="s">
        <v>58</v>
      </c>
      <c r="B509" s="21" t="s">
        <v>59</v>
      </c>
      <c r="C509" s="22" t="s">
        <v>1229</v>
      </c>
      <c r="D509" s="21" t="s">
        <v>81</v>
      </c>
      <c r="E509" s="22" t="s">
        <v>595</v>
      </c>
      <c r="F509" s="22" t="s">
        <v>791</v>
      </c>
      <c r="G509" s="23">
        <v>20340</v>
      </c>
      <c r="H509" s="23">
        <v>20440</v>
      </c>
      <c r="I509" s="24">
        <v>0.49164208456244918</v>
      </c>
      <c r="J509" s="25"/>
    </row>
    <row r="510" spans="1:10" x14ac:dyDescent="0.3">
      <c r="A510" s="20" t="s">
        <v>69</v>
      </c>
      <c r="B510" s="21" t="s">
        <v>70</v>
      </c>
      <c r="C510" s="22" t="s">
        <v>1321</v>
      </c>
      <c r="D510" s="21" t="s">
        <v>211</v>
      </c>
      <c r="E510" s="22" t="s">
        <v>595</v>
      </c>
      <c r="F510" s="22" t="s">
        <v>791</v>
      </c>
      <c r="G510" s="23">
        <v>24000</v>
      </c>
      <c r="H510" s="23">
        <v>24300</v>
      </c>
      <c r="I510" s="24">
        <v>1.2499999999999956</v>
      </c>
      <c r="J510" s="25"/>
    </row>
    <row r="511" spans="1:10" x14ac:dyDescent="0.3">
      <c r="A511" s="20" t="s">
        <v>87</v>
      </c>
      <c r="B511" s="21" t="s">
        <v>88</v>
      </c>
      <c r="C511" s="22" t="s">
        <v>1232</v>
      </c>
      <c r="D511" s="21" t="s">
        <v>89</v>
      </c>
      <c r="E511" s="22" t="s">
        <v>595</v>
      </c>
      <c r="F511" s="22" t="s">
        <v>791</v>
      </c>
      <c r="G511" s="23">
        <v>22000</v>
      </c>
      <c r="H511" s="23">
        <v>22200</v>
      </c>
      <c r="I511" s="24">
        <v>0.90909090909090384</v>
      </c>
      <c r="J511" s="25"/>
    </row>
    <row r="512" spans="1:10" x14ac:dyDescent="0.3">
      <c r="A512" s="20" t="s">
        <v>58</v>
      </c>
      <c r="B512" s="21" t="s">
        <v>59</v>
      </c>
      <c r="C512" s="22" t="s">
        <v>1302</v>
      </c>
      <c r="D512" s="21" t="s">
        <v>191</v>
      </c>
      <c r="E512" s="22" t="s">
        <v>595</v>
      </c>
      <c r="F512" s="22" t="s">
        <v>791</v>
      </c>
      <c r="G512" s="23">
        <v>23200</v>
      </c>
      <c r="H512" s="23">
        <v>23166.666666666668</v>
      </c>
      <c r="I512" s="24">
        <v>-0.14367816091953589</v>
      </c>
      <c r="J512" s="25"/>
    </row>
    <row r="513" spans="1:10" x14ac:dyDescent="0.3">
      <c r="A513" s="20" t="s">
        <v>176</v>
      </c>
      <c r="B513" s="21" t="s">
        <v>177</v>
      </c>
      <c r="C513" s="22" t="s">
        <v>1382</v>
      </c>
      <c r="D513" s="21" t="s">
        <v>178</v>
      </c>
      <c r="E513" s="22" t="s">
        <v>595</v>
      </c>
      <c r="F513" s="22" t="s">
        <v>791</v>
      </c>
      <c r="G513" s="23">
        <v>20975</v>
      </c>
      <c r="H513" s="23">
        <v>21250</v>
      </c>
      <c r="I513" s="24">
        <v>1.3110846245530494</v>
      </c>
      <c r="J513" s="25"/>
    </row>
    <row r="514" spans="1:10" x14ac:dyDescent="0.3">
      <c r="A514" s="20" t="s">
        <v>69</v>
      </c>
      <c r="B514" s="21" t="s">
        <v>70</v>
      </c>
      <c r="C514" s="22" t="s">
        <v>1323</v>
      </c>
      <c r="D514" s="21" t="s">
        <v>144</v>
      </c>
      <c r="E514" s="22" t="s">
        <v>595</v>
      </c>
      <c r="F514" s="22" t="s">
        <v>791</v>
      </c>
      <c r="G514" s="23">
        <v>20325</v>
      </c>
      <c r="H514" s="23">
        <v>21500</v>
      </c>
      <c r="I514" s="24">
        <v>5.7810578105781163</v>
      </c>
      <c r="J514" s="25"/>
    </row>
    <row r="515" spans="1:10" x14ac:dyDescent="0.3">
      <c r="A515" s="20" t="s">
        <v>72</v>
      </c>
      <c r="B515" s="21" t="s">
        <v>73</v>
      </c>
      <c r="C515" s="22" t="s">
        <v>1297</v>
      </c>
      <c r="D515" s="21" t="s">
        <v>154</v>
      </c>
      <c r="E515" s="22" t="s">
        <v>595</v>
      </c>
      <c r="F515" s="22" t="s">
        <v>791</v>
      </c>
      <c r="G515" s="23">
        <v>22333.333333333332</v>
      </c>
      <c r="H515" s="23">
        <v>22333.333333333332</v>
      </c>
      <c r="I515" s="24">
        <v>0</v>
      </c>
      <c r="J515" s="25"/>
    </row>
    <row r="516" spans="1:10" x14ac:dyDescent="0.3">
      <c r="A516" s="20" t="s">
        <v>69</v>
      </c>
      <c r="B516" s="21" t="s">
        <v>70</v>
      </c>
      <c r="C516" s="22" t="s">
        <v>1236</v>
      </c>
      <c r="D516" s="21" t="s">
        <v>96</v>
      </c>
      <c r="E516" s="22" t="s">
        <v>595</v>
      </c>
      <c r="F516" s="22" t="s">
        <v>791</v>
      </c>
      <c r="G516" s="23">
        <v>21275</v>
      </c>
      <c r="H516" s="23">
        <v>22025</v>
      </c>
      <c r="I516" s="24">
        <v>3.5252643948296081</v>
      </c>
      <c r="J516" s="25"/>
    </row>
    <row r="517" spans="1:10" x14ac:dyDescent="0.3">
      <c r="A517" s="20" t="s">
        <v>72</v>
      </c>
      <c r="B517" s="21" t="s">
        <v>73</v>
      </c>
      <c r="C517" s="22" t="s">
        <v>1237</v>
      </c>
      <c r="D517" s="21" t="s">
        <v>97</v>
      </c>
      <c r="E517" s="22" t="s">
        <v>595</v>
      </c>
      <c r="F517" s="22" t="s">
        <v>791</v>
      </c>
      <c r="G517" s="23">
        <v>22250</v>
      </c>
      <c r="H517" s="23">
        <v>21360</v>
      </c>
      <c r="I517" s="24">
        <v>-4.0000000000000036</v>
      </c>
      <c r="J517" s="25"/>
    </row>
    <row r="518" spans="1:10" x14ac:dyDescent="0.3">
      <c r="A518" s="20" t="s">
        <v>69</v>
      </c>
      <c r="B518" s="21" t="s">
        <v>70</v>
      </c>
      <c r="C518" s="22" t="s">
        <v>1238</v>
      </c>
      <c r="D518" s="21" t="s">
        <v>99</v>
      </c>
      <c r="E518" s="22" t="s">
        <v>595</v>
      </c>
      <c r="F518" s="22" t="s">
        <v>791</v>
      </c>
      <c r="G518" s="23">
        <v>21125</v>
      </c>
      <c r="H518" s="23">
        <v>21500</v>
      </c>
      <c r="I518" s="24">
        <v>1.7751479289940919</v>
      </c>
      <c r="J518" s="25"/>
    </row>
    <row r="519" spans="1:10" x14ac:dyDescent="0.3">
      <c r="A519" s="20" t="s">
        <v>58</v>
      </c>
      <c r="B519" s="21" t="s">
        <v>59</v>
      </c>
      <c r="C519" s="22" t="s">
        <v>1239</v>
      </c>
      <c r="D519" s="21" t="s">
        <v>100</v>
      </c>
      <c r="E519" s="22" t="s">
        <v>595</v>
      </c>
      <c r="F519" s="22" t="s">
        <v>791</v>
      </c>
      <c r="G519" s="23">
        <v>22650</v>
      </c>
      <c r="H519" s="23">
        <v>22483.333333333332</v>
      </c>
      <c r="I519" s="24">
        <v>-0.7358351729212731</v>
      </c>
      <c r="J519" s="25"/>
    </row>
    <row r="520" spans="1:10" x14ac:dyDescent="0.3">
      <c r="A520" s="20" t="s">
        <v>51</v>
      </c>
      <c r="B520" s="21" t="s">
        <v>52</v>
      </c>
      <c r="C520" s="22" t="s">
        <v>1240</v>
      </c>
      <c r="D520" s="21" t="s">
        <v>101</v>
      </c>
      <c r="E520" s="22" t="s">
        <v>595</v>
      </c>
      <c r="F520" s="22" t="s">
        <v>791</v>
      </c>
      <c r="G520" s="23">
        <v>21600</v>
      </c>
      <c r="H520" s="23">
        <v>21000</v>
      </c>
      <c r="I520" s="24">
        <v>-2.777777777777779</v>
      </c>
      <c r="J520" s="25"/>
    </row>
    <row r="521" spans="1:10" x14ac:dyDescent="0.3">
      <c r="A521" s="20" t="s">
        <v>69</v>
      </c>
      <c r="B521" s="21" t="s">
        <v>70</v>
      </c>
      <c r="C521" s="22" t="s">
        <v>1389</v>
      </c>
      <c r="D521" s="21" t="s">
        <v>385</v>
      </c>
      <c r="E521" s="22" t="s">
        <v>595</v>
      </c>
      <c r="F521" s="22" t="s">
        <v>791</v>
      </c>
      <c r="G521" s="23">
        <v>21350</v>
      </c>
      <c r="H521" s="23">
        <v>21680</v>
      </c>
      <c r="I521" s="24">
        <v>1.5456674473067977</v>
      </c>
      <c r="J521" s="25"/>
    </row>
    <row r="522" spans="1:10" x14ac:dyDescent="0.3">
      <c r="A522" s="20" t="s">
        <v>125</v>
      </c>
      <c r="B522" s="21" t="s">
        <v>126</v>
      </c>
      <c r="C522" s="22" t="s">
        <v>1325</v>
      </c>
      <c r="D522" s="21" t="s">
        <v>252</v>
      </c>
      <c r="E522" s="22" t="s">
        <v>595</v>
      </c>
      <c r="F522" s="22" t="s">
        <v>791</v>
      </c>
      <c r="G522" s="23">
        <v>21500</v>
      </c>
      <c r="H522" s="23">
        <v>20333.333333333332</v>
      </c>
      <c r="I522" s="24">
        <v>-5.4263565891472965</v>
      </c>
      <c r="J522" s="25"/>
    </row>
    <row r="523" spans="1:10" x14ac:dyDescent="0.3">
      <c r="A523" s="20" t="s">
        <v>102</v>
      </c>
      <c r="B523" s="21" t="s">
        <v>103</v>
      </c>
      <c r="C523" s="22" t="s">
        <v>1241</v>
      </c>
      <c r="D523" s="21" t="s">
        <v>104</v>
      </c>
      <c r="E523" s="22" t="s">
        <v>595</v>
      </c>
      <c r="F523" s="22" t="s">
        <v>791</v>
      </c>
      <c r="G523" s="23">
        <v>23000</v>
      </c>
      <c r="H523" s="23">
        <v>21250</v>
      </c>
      <c r="I523" s="24">
        <v>-7.608695652173914</v>
      </c>
      <c r="J523" s="25"/>
    </row>
    <row r="524" spans="1:10" x14ac:dyDescent="0.3">
      <c r="A524" s="20" t="s">
        <v>72</v>
      </c>
      <c r="B524" s="21" t="s">
        <v>73</v>
      </c>
      <c r="C524" s="22" t="s">
        <v>1216</v>
      </c>
      <c r="D524" s="21" t="s">
        <v>106</v>
      </c>
      <c r="E524" s="22" t="s">
        <v>595</v>
      </c>
      <c r="F524" s="22" t="s">
        <v>791</v>
      </c>
      <c r="G524" s="23">
        <v>22050</v>
      </c>
      <c r="H524" s="23">
        <v>21681.81818181818</v>
      </c>
      <c r="I524" s="24">
        <v>-1.6697588126159624</v>
      </c>
      <c r="J524" s="25"/>
    </row>
    <row r="525" spans="1:10" x14ac:dyDescent="0.3">
      <c r="A525" s="20" t="s">
        <v>107</v>
      </c>
      <c r="B525" s="21" t="s">
        <v>108</v>
      </c>
      <c r="C525" s="22" t="s">
        <v>1298</v>
      </c>
      <c r="D525" s="21" t="s">
        <v>109</v>
      </c>
      <c r="E525" s="22" t="s">
        <v>595</v>
      </c>
      <c r="F525" s="22" t="s">
        <v>791</v>
      </c>
      <c r="G525" s="23">
        <v>20060</v>
      </c>
      <c r="H525" s="23">
        <v>20300</v>
      </c>
      <c r="I525" s="24">
        <v>1.1964107676968982</v>
      </c>
      <c r="J525" s="25"/>
    </row>
    <row r="526" spans="1:10" x14ac:dyDescent="0.3">
      <c r="A526" s="20" t="s">
        <v>55</v>
      </c>
      <c r="B526" s="21" t="s">
        <v>56</v>
      </c>
      <c r="C526" s="22" t="s">
        <v>1379</v>
      </c>
      <c r="D526" s="21" t="s">
        <v>407</v>
      </c>
      <c r="E526" s="22" t="s">
        <v>595</v>
      </c>
      <c r="F526" s="22" t="s">
        <v>791</v>
      </c>
      <c r="G526" s="23">
        <v>20933.333333333332</v>
      </c>
      <c r="H526" s="23">
        <v>21027.5</v>
      </c>
      <c r="I526" s="24">
        <v>0.44984076433121079</v>
      </c>
      <c r="J526" s="25"/>
    </row>
    <row r="527" spans="1:10" x14ac:dyDescent="0.3">
      <c r="A527" s="20" t="s">
        <v>69</v>
      </c>
      <c r="B527" s="21" t="s">
        <v>70</v>
      </c>
      <c r="C527" s="22" t="s">
        <v>1369</v>
      </c>
      <c r="D527" s="21" t="s">
        <v>240</v>
      </c>
      <c r="E527" s="22" t="s">
        <v>595</v>
      </c>
      <c r="F527" s="22" t="s">
        <v>791</v>
      </c>
      <c r="G527" s="23">
        <v>22666.666666666668</v>
      </c>
      <c r="H527" s="23">
        <v>23000</v>
      </c>
      <c r="I527" s="24">
        <v>1.4705882352941124</v>
      </c>
      <c r="J527" s="25"/>
    </row>
    <row r="528" spans="1:10" x14ac:dyDescent="0.3">
      <c r="A528" s="20" t="s">
        <v>51</v>
      </c>
      <c r="B528" s="21" t="s">
        <v>52</v>
      </c>
      <c r="C528" s="22" t="s">
        <v>1245</v>
      </c>
      <c r="D528" s="21" t="s">
        <v>111</v>
      </c>
      <c r="E528" s="22" t="s">
        <v>595</v>
      </c>
      <c r="F528" s="22" t="s">
        <v>791</v>
      </c>
      <c r="G528" s="23">
        <v>23000</v>
      </c>
      <c r="H528" s="23">
        <v>22260</v>
      </c>
      <c r="I528" s="24">
        <v>-3.2173913043478275</v>
      </c>
      <c r="J528" s="25"/>
    </row>
    <row r="529" spans="1:10" x14ac:dyDescent="0.3">
      <c r="A529" s="20" t="s">
        <v>58</v>
      </c>
      <c r="B529" s="21" t="s">
        <v>59</v>
      </c>
      <c r="C529" s="22" t="s">
        <v>1362</v>
      </c>
      <c r="D529" s="21" t="s">
        <v>267</v>
      </c>
      <c r="E529" s="22" t="s">
        <v>595</v>
      </c>
      <c r="F529" s="22" t="s">
        <v>791</v>
      </c>
      <c r="G529" s="23">
        <v>24380</v>
      </c>
      <c r="H529" s="23">
        <v>24233.333333333332</v>
      </c>
      <c r="I529" s="24">
        <v>-0.60158599945311364</v>
      </c>
      <c r="J529" s="25"/>
    </row>
    <row r="530" spans="1:10" x14ac:dyDescent="0.3">
      <c r="A530" s="20" t="s">
        <v>51</v>
      </c>
      <c r="B530" s="21" t="s">
        <v>52</v>
      </c>
      <c r="C530" s="22" t="s">
        <v>1353</v>
      </c>
      <c r="D530" s="21" t="s">
        <v>228</v>
      </c>
      <c r="E530" s="22" t="s">
        <v>595</v>
      </c>
      <c r="F530" s="22" t="s">
        <v>791</v>
      </c>
      <c r="G530" s="23">
        <v>21933.333333333332</v>
      </c>
      <c r="H530" s="23">
        <v>21283.333333333332</v>
      </c>
      <c r="I530" s="24">
        <v>-2.9635258358662653</v>
      </c>
      <c r="J530" s="25"/>
    </row>
    <row r="531" spans="1:10" x14ac:dyDescent="0.3">
      <c r="A531" s="20" t="s">
        <v>69</v>
      </c>
      <c r="B531" s="21" t="s">
        <v>70</v>
      </c>
      <c r="C531" s="22" t="s">
        <v>1328</v>
      </c>
      <c r="D531" s="21" t="s">
        <v>242</v>
      </c>
      <c r="E531" s="22" t="s">
        <v>595</v>
      </c>
      <c r="F531" s="22" t="s">
        <v>791</v>
      </c>
      <c r="G531" s="23">
        <v>23000</v>
      </c>
      <c r="H531" s="23">
        <v>23000</v>
      </c>
      <c r="I531" s="24">
        <v>0</v>
      </c>
      <c r="J531" s="25"/>
    </row>
    <row r="532" spans="1:10" x14ac:dyDescent="0.3">
      <c r="A532" s="20" t="s">
        <v>75</v>
      </c>
      <c r="B532" s="21" t="s">
        <v>76</v>
      </c>
      <c r="C532" s="22" t="s">
        <v>1252</v>
      </c>
      <c r="D532" s="21" t="s">
        <v>119</v>
      </c>
      <c r="E532" s="22" t="s">
        <v>595</v>
      </c>
      <c r="F532" s="22" t="s">
        <v>791</v>
      </c>
      <c r="G532" s="23">
        <v>23800</v>
      </c>
      <c r="H532" s="23">
        <v>23800</v>
      </c>
      <c r="I532" s="24">
        <v>0</v>
      </c>
      <c r="J532" s="25"/>
    </row>
    <row r="533" spans="1:10" x14ac:dyDescent="0.3">
      <c r="A533" s="20" t="s">
        <v>107</v>
      </c>
      <c r="B533" s="21" t="s">
        <v>108</v>
      </c>
      <c r="C533" s="22" t="s">
        <v>1255</v>
      </c>
      <c r="D533" s="21" t="s">
        <v>120</v>
      </c>
      <c r="E533" s="22" t="s">
        <v>595</v>
      </c>
      <c r="F533" s="22" t="s">
        <v>791</v>
      </c>
      <c r="G533" s="23">
        <v>21733.333333333332</v>
      </c>
      <c r="H533" s="23">
        <v>21766.666666666668</v>
      </c>
      <c r="I533" s="24">
        <v>0.15337423312884457</v>
      </c>
      <c r="J533" s="25"/>
    </row>
    <row r="534" spans="1:10" x14ac:dyDescent="0.3">
      <c r="A534" s="20" t="s">
        <v>268</v>
      </c>
      <c r="B534" s="21" t="s">
        <v>269</v>
      </c>
      <c r="C534" s="22" t="s">
        <v>1381</v>
      </c>
      <c r="D534" s="21" t="s">
        <v>379</v>
      </c>
      <c r="E534" s="22" t="s">
        <v>595</v>
      </c>
      <c r="F534" s="22" t="s">
        <v>791</v>
      </c>
      <c r="G534" s="23">
        <v>22500</v>
      </c>
      <c r="H534" s="23">
        <v>23000</v>
      </c>
      <c r="I534" s="24">
        <v>2.2222222222222143</v>
      </c>
      <c r="J534" s="25"/>
    </row>
    <row r="535" spans="1:10" x14ac:dyDescent="0.3">
      <c r="A535" s="20" t="s">
        <v>51</v>
      </c>
      <c r="B535" s="21" t="s">
        <v>52</v>
      </c>
      <c r="C535" s="22" t="s">
        <v>1258</v>
      </c>
      <c r="D535" s="21" t="s">
        <v>122</v>
      </c>
      <c r="E535" s="22" t="s">
        <v>595</v>
      </c>
      <c r="F535" s="22" t="s">
        <v>791</v>
      </c>
      <c r="G535" s="23">
        <v>20700</v>
      </c>
      <c r="H535" s="23">
        <v>21100</v>
      </c>
      <c r="I535" s="24">
        <v>1.9323671497584627</v>
      </c>
      <c r="J535" s="25"/>
    </row>
    <row r="536" spans="1:10" x14ac:dyDescent="0.3">
      <c r="A536" s="20" t="s">
        <v>102</v>
      </c>
      <c r="B536" s="21" t="s">
        <v>103</v>
      </c>
      <c r="C536" s="22" t="s">
        <v>1367</v>
      </c>
      <c r="D536" s="21" t="s">
        <v>338</v>
      </c>
      <c r="E536" s="22" t="s">
        <v>595</v>
      </c>
      <c r="F536" s="22" t="s">
        <v>791</v>
      </c>
      <c r="G536" s="23">
        <v>23280</v>
      </c>
      <c r="H536" s="23">
        <v>23480</v>
      </c>
      <c r="I536" s="24">
        <v>0.85910652920961894</v>
      </c>
      <c r="J536" s="25"/>
    </row>
    <row r="537" spans="1:10" x14ac:dyDescent="0.3">
      <c r="A537" s="20" t="s">
        <v>176</v>
      </c>
      <c r="B537" s="21" t="s">
        <v>177</v>
      </c>
      <c r="C537" s="22" t="s">
        <v>1354</v>
      </c>
      <c r="D537" s="21" t="s">
        <v>181</v>
      </c>
      <c r="E537" s="22" t="s">
        <v>595</v>
      </c>
      <c r="F537" s="22" t="s">
        <v>791</v>
      </c>
      <c r="G537" s="23">
        <v>21750</v>
      </c>
      <c r="H537" s="23">
        <v>21750</v>
      </c>
      <c r="I537" s="24">
        <v>0</v>
      </c>
      <c r="J537" s="25"/>
    </row>
    <row r="538" spans="1:10" x14ac:dyDescent="0.3">
      <c r="A538" s="20" t="s">
        <v>58</v>
      </c>
      <c r="B538" s="21" t="s">
        <v>59</v>
      </c>
      <c r="C538" s="22" t="s">
        <v>1312</v>
      </c>
      <c r="D538" s="21" t="s">
        <v>200</v>
      </c>
      <c r="E538" s="22" t="s">
        <v>595</v>
      </c>
      <c r="F538" s="22" t="s">
        <v>791</v>
      </c>
      <c r="G538" s="23">
        <v>24000</v>
      </c>
      <c r="H538" s="23">
        <v>24000</v>
      </c>
      <c r="I538" s="24">
        <v>0</v>
      </c>
      <c r="J538" s="25"/>
    </row>
    <row r="539" spans="1:10" x14ac:dyDescent="0.3">
      <c r="A539" s="20" t="s">
        <v>72</v>
      </c>
      <c r="B539" s="21" t="s">
        <v>73</v>
      </c>
      <c r="C539" s="22" t="s">
        <v>1266</v>
      </c>
      <c r="D539" s="21" t="s">
        <v>130</v>
      </c>
      <c r="E539" s="22" t="s">
        <v>595</v>
      </c>
      <c r="F539" s="22" t="s">
        <v>791</v>
      </c>
      <c r="G539" s="23">
        <v>19566.666666666668</v>
      </c>
      <c r="H539" s="23">
        <v>20550</v>
      </c>
      <c r="I539" s="24">
        <v>5.0255536626916397</v>
      </c>
      <c r="J539" s="25"/>
    </row>
    <row r="540" spans="1:10" x14ac:dyDescent="0.3">
      <c r="A540" s="20" t="s">
        <v>176</v>
      </c>
      <c r="B540" s="21" t="s">
        <v>177</v>
      </c>
      <c r="C540" s="22" t="s">
        <v>1411</v>
      </c>
      <c r="D540" s="21" t="s">
        <v>672</v>
      </c>
      <c r="E540" s="22" t="s">
        <v>595</v>
      </c>
      <c r="F540" s="22" t="s">
        <v>791</v>
      </c>
      <c r="G540" s="23">
        <v>20750</v>
      </c>
      <c r="H540" s="23">
        <v>20750</v>
      </c>
      <c r="I540" s="24">
        <v>0</v>
      </c>
      <c r="J540" s="25"/>
    </row>
    <row r="541" spans="1:10" x14ac:dyDescent="0.3">
      <c r="A541" s="20" t="s">
        <v>223</v>
      </c>
      <c r="B541" s="21" t="s">
        <v>224</v>
      </c>
      <c r="C541" s="22" t="s">
        <v>1348</v>
      </c>
      <c r="D541" s="21" t="s">
        <v>225</v>
      </c>
      <c r="E541" s="22" t="s">
        <v>595</v>
      </c>
      <c r="F541" s="22" t="s">
        <v>791</v>
      </c>
      <c r="G541" s="23">
        <v>22400</v>
      </c>
      <c r="H541" s="23">
        <v>22400</v>
      </c>
      <c r="I541" s="24">
        <v>0</v>
      </c>
      <c r="J541" s="25"/>
    </row>
    <row r="542" spans="1:10" x14ac:dyDescent="0.3">
      <c r="A542" s="20" t="s">
        <v>125</v>
      </c>
      <c r="B542" s="21" t="s">
        <v>126</v>
      </c>
      <c r="C542" s="22" t="s">
        <v>1290</v>
      </c>
      <c r="D542" s="21" t="s">
        <v>149</v>
      </c>
      <c r="E542" s="22" t="s">
        <v>595</v>
      </c>
      <c r="F542" s="22" t="s">
        <v>791</v>
      </c>
      <c r="G542" s="23">
        <v>22940</v>
      </c>
      <c r="H542" s="23">
        <v>22300</v>
      </c>
      <c r="I542" s="24">
        <v>-2.7898866608544015</v>
      </c>
      <c r="J542" s="25"/>
    </row>
    <row r="543" spans="1:10" x14ac:dyDescent="0.3">
      <c r="A543" s="20" t="s">
        <v>58</v>
      </c>
      <c r="B543" s="21" t="s">
        <v>59</v>
      </c>
      <c r="C543" s="22" t="s">
        <v>1270</v>
      </c>
      <c r="D543" s="21" t="s">
        <v>135</v>
      </c>
      <c r="E543" s="22" t="s">
        <v>595</v>
      </c>
      <c r="F543" s="22" t="s">
        <v>791</v>
      </c>
      <c r="G543" s="23">
        <v>23040</v>
      </c>
      <c r="H543" s="23">
        <v>22900</v>
      </c>
      <c r="I543" s="24">
        <v>-0.60763888888888395</v>
      </c>
      <c r="J543" s="25"/>
    </row>
    <row r="544" spans="1:10" x14ac:dyDescent="0.3">
      <c r="A544" s="20" t="s">
        <v>350</v>
      </c>
      <c r="B544" s="21" t="s">
        <v>351</v>
      </c>
      <c r="C544" s="22" t="s">
        <v>1385</v>
      </c>
      <c r="D544" s="21" t="s">
        <v>512</v>
      </c>
      <c r="E544" s="22" t="s">
        <v>595</v>
      </c>
      <c r="F544" s="22" t="s">
        <v>791</v>
      </c>
      <c r="G544" s="23">
        <v>23500</v>
      </c>
      <c r="H544" s="23">
        <v>24000</v>
      </c>
      <c r="I544" s="24">
        <v>2.1276595744680771</v>
      </c>
      <c r="J544" s="25"/>
    </row>
    <row r="545" spans="1:10" x14ac:dyDescent="0.3">
      <c r="A545" s="20" t="s">
        <v>58</v>
      </c>
      <c r="B545" s="21" t="s">
        <v>59</v>
      </c>
      <c r="C545" s="22" t="s">
        <v>1272</v>
      </c>
      <c r="D545" s="21" t="s">
        <v>138</v>
      </c>
      <c r="E545" s="22" t="s">
        <v>595</v>
      </c>
      <c r="F545" s="22" t="s">
        <v>791</v>
      </c>
      <c r="G545" s="23">
        <v>23500</v>
      </c>
      <c r="H545" s="23">
        <v>23550</v>
      </c>
      <c r="I545" s="24">
        <v>0.21276595744681437</v>
      </c>
      <c r="J545" s="25"/>
    </row>
    <row r="546" spans="1:10" x14ac:dyDescent="0.3">
      <c r="A546" s="20" t="s">
        <v>125</v>
      </c>
      <c r="B546" s="21" t="s">
        <v>126</v>
      </c>
      <c r="C546" s="22" t="s">
        <v>1313</v>
      </c>
      <c r="D546" s="21" t="s">
        <v>244</v>
      </c>
      <c r="E546" s="22" t="s">
        <v>595</v>
      </c>
      <c r="F546" s="22" t="s">
        <v>791</v>
      </c>
      <c r="G546" s="23">
        <v>24000</v>
      </c>
      <c r="H546" s="23">
        <v>23500</v>
      </c>
      <c r="I546" s="24">
        <v>-2.083333333333337</v>
      </c>
      <c r="J546" s="25"/>
    </row>
    <row r="547" spans="1:10" x14ac:dyDescent="0.3">
      <c r="A547" s="20" t="s">
        <v>58</v>
      </c>
      <c r="B547" s="21" t="s">
        <v>59</v>
      </c>
      <c r="C547" s="22" t="s">
        <v>1273</v>
      </c>
      <c r="D547" s="21" t="s">
        <v>139</v>
      </c>
      <c r="E547" s="22" t="s">
        <v>595</v>
      </c>
      <c r="F547" s="22" t="s">
        <v>791</v>
      </c>
      <c r="G547" s="23">
        <v>23333.333333333332</v>
      </c>
      <c r="H547" s="23">
        <v>23666.666666666668</v>
      </c>
      <c r="I547" s="24">
        <v>1.4285714285714457</v>
      </c>
      <c r="J547" s="25"/>
    </row>
    <row r="548" spans="1:10" x14ac:dyDescent="0.3">
      <c r="A548" s="20" t="s">
        <v>268</v>
      </c>
      <c r="B548" s="21" t="s">
        <v>269</v>
      </c>
      <c r="C548" s="22" t="s">
        <v>1335</v>
      </c>
      <c r="D548" s="21" t="s">
        <v>270</v>
      </c>
      <c r="E548" s="22" t="s">
        <v>595</v>
      </c>
      <c r="F548" s="22" t="s">
        <v>791</v>
      </c>
      <c r="G548" s="23">
        <v>22933.333333333332</v>
      </c>
      <c r="H548" s="23">
        <v>23625</v>
      </c>
      <c r="I548" s="24">
        <v>3.0159883720930258</v>
      </c>
      <c r="J548" s="25"/>
    </row>
    <row r="549" spans="1:10" x14ac:dyDescent="0.3">
      <c r="A549" s="20" t="s">
        <v>69</v>
      </c>
      <c r="B549" s="21" t="s">
        <v>70</v>
      </c>
      <c r="C549" s="22" t="s">
        <v>1296</v>
      </c>
      <c r="D549" s="21" t="s">
        <v>158</v>
      </c>
      <c r="E549" s="22" t="s">
        <v>595</v>
      </c>
      <c r="F549" s="22" t="s">
        <v>791</v>
      </c>
      <c r="G549" s="23">
        <v>22066.666666666668</v>
      </c>
      <c r="H549" s="23">
        <v>22700</v>
      </c>
      <c r="I549" s="24">
        <v>2.8700906344410804</v>
      </c>
      <c r="J549" s="25"/>
    </row>
    <row r="550" spans="1:10" x14ac:dyDescent="0.3">
      <c r="A550" s="20" t="s">
        <v>102</v>
      </c>
      <c r="B550" s="21" t="s">
        <v>103</v>
      </c>
      <c r="C550" s="22" t="s">
        <v>1274</v>
      </c>
      <c r="D550" s="21" t="s">
        <v>140</v>
      </c>
      <c r="E550" s="22" t="s">
        <v>595</v>
      </c>
      <c r="F550" s="22" t="s">
        <v>791</v>
      </c>
      <c r="G550" s="23">
        <v>23471.428571428572</v>
      </c>
      <c r="H550" s="23">
        <v>23328.571428571428</v>
      </c>
      <c r="I550" s="24">
        <v>-0.60864272671942166</v>
      </c>
      <c r="J550" s="25"/>
    </row>
    <row r="551" spans="1:10" x14ac:dyDescent="0.3">
      <c r="A551" s="20" t="s">
        <v>69</v>
      </c>
      <c r="B551" s="21" t="s">
        <v>70</v>
      </c>
      <c r="C551" s="22" t="s">
        <v>1405</v>
      </c>
      <c r="D551" s="21" t="s">
        <v>419</v>
      </c>
      <c r="E551" s="22" t="s">
        <v>595</v>
      </c>
      <c r="F551" s="22" t="s">
        <v>791</v>
      </c>
      <c r="G551" s="23">
        <v>28137.5</v>
      </c>
      <c r="H551" s="23">
        <v>28100</v>
      </c>
      <c r="I551" s="24">
        <v>-0.13327410039982723</v>
      </c>
      <c r="J551" s="25"/>
    </row>
    <row r="552" spans="1:10" x14ac:dyDescent="0.3">
      <c r="A552" s="20" t="s">
        <v>268</v>
      </c>
      <c r="B552" s="21" t="s">
        <v>269</v>
      </c>
      <c r="C552" s="22" t="s">
        <v>1393</v>
      </c>
      <c r="D552" s="21" t="s">
        <v>271</v>
      </c>
      <c r="E552" s="22" t="s">
        <v>595</v>
      </c>
      <c r="F552" s="22" t="s">
        <v>791</v>
      </c>
      <c r="G552" s="23">
        <v>21500</v>
      </c>
      <c r="H552" s="23">
        <v>22200</v>
      </c>
      <c r="I552" s="24">
        <v>3.2558139534883734</v>
      </c>
      <c r="J552" s="25"/>
    </row>
    <row r="553" spans="1:10" x14ac:dyDescent="0.3">
      <c r="A553" s="20" t="s">
        <v>67</v>
      </c>
      <c r="B553" s="21" t="s">
        <v>68</v>
      </c>
      <c r="C553" s="22" t="s">
        <v>1222</v>
      </c>
      <c r="D553" s="21" t="s">
        <v>68</v>
      </c>
      <c r="E553" s="22" t="s">
        <v>595</v>
      </c>
      <c r="F553" s="22" t="s">
        <v>1137</v>
      </c>
      <c r="G553" s="23">
        <v>30550</v>
      </c>
      <c r="H553" s="23">
        <v>30587.5</v>
      </c>
      <c r="I553" s="24">
        <v>0.12274959083469206</v>
      </c>
      <c r="J553" s="25"/>
    </row>
    <row r="554" spans="1:10" x14ac:dyDescent="0.3">
      <c r="A554" s="20" t="s">
        <v>102</v>
      </c>
      <c r="B554" s="21" t="s">
        <v>103</v>
      </c>
      <c r="C554" s="22" t="s">
        <v>1241</v>
      </c>
      <c r="D554" s="21" t="s">
        <v>104</v>
      </c>
      <c r="E554" s="22" t="s">
        <v>595</v>
      </c>
      <c r="F554" s="22" t="s">
        <v>1137</v>
      </c>
      <c r="G554" s="23">
        <v>36000</v>
      </c>
      <c r="H554" s="23">
        <v>36000</v>
      </c>
      <c r="I554" s="24">
        <v>0</v>
      </c>
      <c r="J554" s="25"/>
    </row>
    <row r="555" spans="1:10" x14ac:dyDescent="0.3">
      <c r="A555" s="20" t="s">
        <v>72</v>
      </c>
      <c r="B555" s="21" t="s">
        <v>73</v>
      </c>
      <c r="C555" s="22" t="s">
        <v>1216</v>
      </c>
      <c r="D555" s="21" t="s">
        <v>106</v>
      </c>
      <c r="E555" s="22" t="s">
        <v>595</v>
      </c>
      <c r="F555" s="22" t="s">
        <v>1137</v>
      </c>
      <c r="G555" s="23">
        <v>32445</v>
      </c>
      <c r="H555" s="23">
        <v>31850</v>
      </c>
      <c r="I555" s="24">
        <v>-1.8338727076591121</v>
      </c>
      <c r="J555" s="25"/>
    </row>
    <row r="556" spans="1:10" x14ac:dyDescent="0.3">
      <c r="A556" s="20" t="s">
        <v>102</v>
      </c>
      <c r="B556" s="21" t="s">
        <v>103</v>
      </c>
      <c r="C556" s="22" t="s">
        <v>1367</v>
      </c>
      <c r="D556" s="21" t="s">
        <v>338</v>
      </c>
      <c r="E556" s="22" t="s">
        <v>595</v>
      </c>
      <c r="F556" s="22" t="s">
        <v>1137</v>
      </c>
      <c r="G556" s="23">
        <v>37000</v>
      </c>
      <c r="H556" s="23">
        <v>36400</v>
      </c>
      <c r="I556" s="24">
        <v>-1.6216216216216162</v>
      </c>
      <c r="J556" s="25"/>
    </row>
    <row r="557" spans="1:10" x14ac:dyDescent="0.3">
      <c r="A557" s="20" t="s">
        <v>102</v>
      </c>
      <c r="B557" s="21" t="s">
        <v>103</v>
      </c>
      <c r="C557" s="22" t="s">
        <v>1274</v>
      </c>
      <c r="D557" s="21" t="s">
        <v>140</v>
      </c>
      <c r="E557" s="22" t="s">
        <v>595</v>
      </c>
      <c r="F557" s="22" t="s">
        <v>1137</v>
      </c>
      <c r="G557" s="23">
        <v>34316.666666666664</v>
      </c>
      <c r="H557" s="23">
        <v>34150</v>
      </c>
      <c r="I557" s="24">
        <v>-0.48567265662942116</v>
      </c>
      <c r="J557" s="25"/>
    </row>
    <row r="558" spans="1:10" x14ac:dyDescent="0.3">
      <c r="A558" s="20" t="s">
        <v>51</v>
      </c>
      <c r="B558" s="21" t="s">
        <v>52</v>
      </c>
      <c r="C558" s="22" t="s">
        <v>1277</v>
      </c>
      <c r="D558" s="21" t="s">
        <v>53</v>
      </c>
      <c r="E558" s="22" t="s">
        <v>595</v>
      </c>
      <c r="F558" s="22" t="s">
        <v>760</v>
      </c>
      <c r="G558" s="23">
        <v>13750</v>
      </c>
      <c r="H558" s="23">
        <v>13666.666666666666</v>
      </c>
      <c r="I558" s="24">
        <v>-0.60606060606060996</v>
      </c>
      <c r="J558" s="25"/>
    </row>
    <row r="559" spans="1:10" x14ac:dyDescent="0.3">
      <c r="A559" s="20" t="s">
        <v>125</v>
      </c>
      <c r="B559" s="21" t="s">
        <v>126</v>
      </c>
      <c r="C559" s="22" t="s">
        <v>1279</v>
      </c>
      <c r="D559" s="21" t="s">
        <v>185</v>
      </c>
      <c r="E559" s="22" t="s">
        <v>595</v>
      </c>
      <c r="F559" s="22" t="s">
        <v>760</v>
      </c>
      <c r="G559" s="23">
        <v>14875</v>
      </c>
      <c r="H559" s="23">
        <v>14875</v>
      </c>
      <c r="I559" s="24">
        <v>0</v>
      </c>
      <c r="J559" s="25"/>
    </row>
    <row r="560" spans="1:10" x14ac:dyDescent="0.3">
      <c r="A560" s="20" t="s">
        <v>72</v>
      </c>
      <c r="B560" s="21" t="s">
        <v>73</v>
      </c>
      <c r="C560" s="22" t="s">
        <v>1213</v>
      </c>
      <c r="D560" s="21" t="s">
        <v>74</v>
      </c>
      <c r="E560" s="22" t="s">
        <v>595</v>
      </c>
      <c r="F560" s="22" t="s">
        <v>760</v>
      </c>
      <c r="G560" s="23">
        <v>13625</v>
      </c>
      <c r="H560" s="23">
        <v>14020</v>
      </c>
      <c r="I560" s="24">
        <v>2.8990825688073318</v>
      </c>
      <c r="J560" s="25"/>
    </row>
    <row r="561" spans="1:10" x14ac:dyDescent="0.3">
      <c r="A561" s="20" t="s">
        <v>61</v>
      </c>
      <c r="B561" s="21" t="s">
        <v>62</v>
      </c>
      <c r="C561" s="22" t="s">
        <v>1403</v>
      </c>
      <c r="D561" s="21" t="s">
        <v>477</v>
      </c>
      <c r="E561" s="22" t="s">
        <v>595</v>
      </c>
      <c r="F561" s="22" t="s">
        <v>760</v>
      </c>
      <c r="G561" s="23">
        <v>16933.333333333332</v>
      </c>
      <c r="H561" s="23">
        <v>16766.666666666668</v>
      </c>
      <c r="I561" s="24">
        <v>-0.98425196850392416</v>
      </c>
      <c r="J561" s="25"/>
    </row>
    <row r="562" spans="1:10" x14ac:dyDescent="0.3">
      <c r="A562" s="20" t="s">
        <v>51</v>
      </c>
      <c r="B562" s="21" t="s">
        <v>52</v>
      </c>
      <c r="C562" s="22" t="s">
        <v>1355</v>
      </c>
      <c r="D562" s="21" t="s">
        <v>229</v>
      </c>
      <c r="E562" s="22" t="s">
        <v>595</v>
      </c>
      <c r="F562" s="22" t="s">
        <v>760</v>
      </c>
      <c r="G562" s="23" t="s">
        <v>231</v>
      </c>
      <c r="H562" s="23">
        <v>15200</v>
      </c>
      <c r="I562" s="24" t="s">
        <v>231</v>
      </c>
      <c r="J562" s="25"/>
    </row>
    <row r="563" spans="1:10" x14ac:dyDescent="0.3">
      <c r="A563" s="20" t="s">
        <v>167</v>
      </c>
      <c r="B563" s="21" t="s">
        <v>168</v>
      </c>
      <c r="C563" s="22" t="s">
        <v>1339</v>
      </c>
      <c r="D563" s="21" t="s">
        <v>381</v>
      </c>
      <c r="E563" s="22" t="s">
        <v>595</v>
      </c>
      <c r="F563" s="22" t="s">
        <v>760</v>
      </c>
      <c r="G563" s="23">
        <v>14000</v>
      </c>
      <c r="H563" s="23">
        <v>14000</v>
      </c>
      <c r="I563" s="24">
        <v>0</v>
      </c>
      <c r="J563" s="25"/>
    </row>
    <row r="564" spans="1:10" x14ac:dyDescent="0.3">
      <c r="A564" s="20" t="s">
        <v>72</v>
      </c>
      <c r="B564" s="21" t="s">
        <v>73</v>
      </c>
      <c r="C564" s="22" t="s">
        <v>1351</v>
      </c>
      <c r="D564" s="21" t="s">
        <v>79</v>
      </c>
      <c r="E564" s="22" t="s">
        <v>595</v>
      </c>
      <c r="F564" s="22" t="s">
        <v>760</v>
      </c>
      <c r="G564" s="23">
        <v>13620</v>
      </c>
      <c r="H564" s="23">
        <v>13433.333333333334</v>
      </c>
      <c r="I564" s="24">
        <v>-1.3705335291238296</v>
      </c>
      <c r="J564" s="25"/>
    </row>
    <row r="565" spans="1:10" x14ac:dyDescent="0.3">
      <c r="A565" s="20" t="s">
        <v>87</v>
      </c>
      <c r="B565" s="21" t="s">
        <v>88</v>
      </c>
      <c r="C565" s="22" t="s">
        <v>1320</v>
      </c>
      <c r="D565" s="21" t="s">
        <v>189</v>
      </c>
      <c r="E565" s="22" t="s">
        <v>595</v>
      </c>
      <c r="F565" s="22" t="s">
        <v>760</v>
      </c>
      <c r="G565" s="23">
        <v>17750</v>
      </c>
      <c r="H565" s="23">
        <v>17750</v>
      </c>
      <c r="I565" s="24">
        <v>0</v>
      </c>
      <c r="J565" s="25"/>
    </row>
    <row r="566" spans="1:10" x14ac:dyDescent="0.3">
      <c r="A566" s="20" t="s">
        <v>69</v>
      </c>
      <c r="B566" s="21" t="s">
        <v>70</v>
      </c>
      <c r="C566" s="22" t="s">
        <v>1321</v>
      </c>
      <c r="D566" s="21" t="s">
        <v>211</v>
      </c>
      <c r="E566" s="22" t="s">
        <v>595</v>
      </c>
      <c r="F566" s="22" t="s">
        <v>760</v>
      </c>
      <c r="G566" s="23">
        <v>15400</v>
      </c>
      <c r="H566" s="23">
        <v>15900</v>
      </c>
      <c r="I566" s="24">
        <v>3.2467532467532534</v>
      </c>
      <c r="J566" s="25"/>
    </row>
    <row r="567" spans="1:10" x14ac:dyDescent="0.3">
      <c r="A567" s="20" t="s">
        <v>87</v>
      </c>
      <c r="B567" s="21" t="s">
        <v>88</v>
      </c>
      <c r="C567" s="22" t="s">
        <v>1232</v>
      </c>
      <c r="D567" s="21" t="s">
        <v>89</v>
      </c>
      <c r="E567" s="22" t="s">
        <v>595</v>
      </c>
      <c r="F567" s="22" t="s">
        <v>760</v>
      </c>
      <c r="G567" s="23">
        <v>12833.333333333334</v>
      </c>
      <c r="H567" s="23">
        <v>12833.333333333334</v>
      </c>
      <c r="I567" s="24">
        <v>0</v>
      </c>
      <c r="J567" s="25"/>
    </row>
    <row r="568" spans="1:10" x14ac:dyDescent="0.3">
      <c r="A568" s="20" t="s">
        <v>58</v>
      </c>
      <c r="B568" s="21" t="s">
        <v>59</v>
      </c>
      <c r="C568" s="22" t="s">
        <v>1302</v>
      </c>
      <c r="D568" s="21" t="s">
        <v>191</v>
      </c>
      <c r="E568" s="22" t="s">
        <v>595</v>
      </c>
      <c r="F568" s="22" t="s">
        <v>760</v>
      </c>
      <c r="G568" s="23">
        <v>15975</v>
      </c>
      <c r="H568" s="23">
        <v>15850</v>
      </c>
      <c r="I568" s="24">
        <v>-0.78247261345852914</v>
      </c>
      <c r="J568" s="25"/>
    </row>
    <row r="569" spans="1:10" x14ac:dyDescent="0.3">
      <c r="A569" s="20" t="s">
        <v>176</v>
      </c>
      <c r="B569" s="21" t="s">
        <v>177</v>
      </c>
      <c r="C569" s="22" t="s">
        <v>1382</v>
      </c>
      <c r="D569" s="21" t="s">
        <v>178</v>
      </c>
      <c r="E569" s="22" t="s">
        <v>595</v>
      </c>
      <c r="F569" s="22" t="s">
        <v>760</v>
      </c>
      <c r="G569" s="23">
        <v>13350</v>
      </c>
      <c r="H569" s="23">
        <v>13425</v>
      </c>
      <c r="I569" s="24">
        <v>0.56179775280897903</v>
      </c>
      <c r="J569" s="25"/>
    </row>
    <row r="570" spans="1:10" x14ac:dyDescent="0.3">
      <c r="A570" s="20" t="s">
        <v>176</v>
      </c>
      <c r="B570" s="21" t="s">
        <v>177</v>
      </c>
      <c r="C570" s="22" t="s">
        <v>1315</v>
      </c>
      <c r="D570" s="21" t="s">
        <v>179</v>
      </c>
      <c r="E570" s="22" t="s">
        <v>595</v>
      </c>
      <c r="F570" s="22" t="s">
        <v>760</v>
      </c>
      <c r="G570" s="23">
        <v>13600</v>
      </c>
      <c r="H570" s="23">
        <v>13600</v>
      </c>
      <c r="I570" s="24">
        <v>0</v>
      </c>
      <c r="J570" s="25"/>
    </row>
    <row r="571" spans="1:10" x14ac:dyDescent="0.3">
      <c r="A571" s="20" t="s">
        <v>72</v>
      </c>
      <c r="B571" s="21" t="s">
        <v>73</v>
      </c>
      <c r="C571" s="22" t="s">
        <v>1297</v>
      </c>
      <c r="D571" s="21" t="s">
        <v>154</v>
      </c>
      <c r="E571" s="22" t="s">
        <v>595</v>
      </c>
      <c r="F571" s="22" t="s">
        <v>760</v>
      </c>
      <c r="G571" s="23">
        <v>14300</v>
      </c>
      <c r="H571" s="23">
        <v>14300</v>
      </c>
      <c r="I571" s="24">
        <v>0</v>
      </c>
      <c r="J571" s="25"/>
    </row>
    <row r="572" spans="1:10" x14ac:dyDescent="0.3">
      <c r="A572" s="20" t="s">
        <v>72</v>
      </c>
      <c r="B572" s="21" t="s">
        <v>73</v>
      </c>
      <c r="C572" s="22" t="s">
        <v>1237</v>
      </c>
      <c r="D572" s="21" t="s">
        <v>97</v>
      </c>
      <c r="E572" s="22" t="s">
        <v>595</v>
      </c>
      <c r="F572" s="22" t="s">
        <v>760</v>
      </c>
      <c r="G572" s="23">
        <v>13280</v>
      </c>
      <c r="H572" s="23">
        <v>13680</v>
      </c>
      <c r="I572" s="24">
        <v>3.0120481927710774</v>
      </c>
      <c r="J572" s="25"/>
    </row>
    <row r="573" spans="1:10" x14ac:dyDescent="0.3">
      <c r="A573" s="20" t="s">
        <v>69</v>
      </c>
      <c r="B573" s="21" t="s">
        <v>70</v>
      </c>
      <c r="C573" s="22" t="s">
        <v>1238</v>
      </c>
      <c r="D573" s="21" t="s">
        <v>99</v>
      </c>
      <c r="E573" s="22" t="s">
        <v>595</v>
      </c>
      <c r="F573" s="22" t="s">
        <v>760</v>
      </c>
      <c r="G573" s="23">
        <v>14166.666666666666</v>
      </c>
      <c r="H573" s="23">
        <v>13750</v>
      </c>
      <c r="I573" s="24">
        <v>-2.9411764705882359</v>
      </c>
      <c r="J573" s="25"/>
    </row>
    <row r="574" spans="1:10" x14ac:dyDescent="0.3">
      <c r="A574" s="20" t="s">
        <v>58</v>
      </c>
      <c r="B574" s="21" t="s">
        <v>59</v>
      </c>
      <c r="C574" s="22" t="s">
        <v>1239</v>
      </c>
      <c r="D574" s="21" t="s">
        <v>100</v>
      </c>
      <c r="E574" s="22" t="s">
        <v>595</v>
      </c>
      <c r="F574" s="22" t="s">
        <v>760</v>
      </c>
      <c r="G574" s="23">
        <v>14375</v>
      </c>
      <c r="H574" s="23">
        <v>14150</v>
      </c>
      <c r="I574" s="24">
        <v>-1.5652173913043521</v>
      </c>
      <c r="J574" s="25"/>
    </row>
    <row r="575" spans="1:10" x14ac:dyDescent="0.3">
      <c r="A575" s="20" t="s">
        <v>51</v>
      </c>
      <c r="B575" s="21" t="s">
        <v>52</v>
      </c>
      <c r="C575" s="22" t="s">
        <v>1240</v>
      </c>
      <c r="D575" s="21" t="s">
        <v>101</v>
      </c>
      <c r="E575" s="22" t="s">
        <v>595</v>
      </c>
      <c r="F575" s="22" t="s">
        <v>760</v>
      </c>
      <c r="G575" s="23">
        <v>13700</v>
      </c>
      <c r="H575" s="23">
        <v>13700</v>
      </c>
      <c r="I575" s="24">
        <v>0</v>
      </c>
      <c r="J575" s="25"/>
    </row>
    <row r="576" spans="1:10" x14ac:dyDescent="0.3">
      <c r="A576" s="20" t="s">
        <v>69</v>
      </c>
      <c r="B576" s="21" t="s">
        <v>70</v>
      </c>
      <c r="C576" s="22" t="s">
        <v>1389</v>
      </c>
      <c r="D576" s="21" t="s">
        <v>385</v>
      </c>
      <c r="E576" s="22" t="s">
        <v>595</v>
      </c>
      <c r="F576" s="22" t="s">
        <v>760</v>
      </c>
      <c r="G576" s="23">
        <v>14700</v>
      </c>
      <c r="H576" s="23">
        <v>14700</v>
      </c>
      <c r="I576" s="24">
        <v>0</v>
      </c>
      <c r="J576" s="25"/>
    </row>
    <row r="577" spans="1:10" x14ac:dyDescent="0.3">
      <c r="A577" s="20" t="s">
        <v>72</v>
      </c>
      <c r="B577" s="21" t="s">
        <v>73</v>
      </c>
      <c r="C577" s="22" t="s">
        <v>1216</v>
      </c>
      <c r="D577" s="21" t="s">
        <v>106</v>
      </c>
      <c r="E577" s="22" t="s">
        <v>595</v>
      </c>
      <c r="F577" s="22" t="s">
        <v>760</v>
      </c>
      <c r="G577" s="23">
        <v>14191.666666666666</v>
      </c>
      <c r="H577" s="23">
        <v>14314.75</v>
      </c>
      <c r="I577" s="24">
        <v>0.86729301233119394</v>
      </c>
      <c r="J577" s="25"/>
    </row>
    <row r="578" spans="1:10" x14ac:dyDescent="0.3">
      <c r="A578" s="20" t="s">
        <v>107</v>
      </c>
      <c r="B578" s="21" t="s">
        <v>108</v>
      </c>
      <c r="C578" s="22" t="s">
        <v>1298</v>
      </c>
      <c r="D578" s="21" t="s">
        <v>109</v>
      </c>
      <c r="E578" s="22" t="s">
        <v>595</v>
      </c>
      <c r="F578" s="22" t="s">
        <v>760</v>
      </c>
      <c r="G578" s="23">
        <v>12425</v>
      </c>
      <c r="H578" s="23">
        <v>12625</v>
      </c>
      <c r="I578" s="24">
        <v>1.6096579476861272</v>
      </c>
      <c r="J578" s="25"/>
    </row>
    <row r="579" spans="1:10" x14ac:dyDescent="0.3">
      <c r="A579" s="20" t="s">
        <v>51</v>
      </c>
      <c r="B579" s="21" t="s">
        <v>52</v>
      </c>
      <c r="C579" s="22" t="s">
        <v>1299</v>
      </c>
      <c r="D579" s="21" t="s">
        <v>843</v>
      </c>
      <c r="E579" s="22" t="s">
        <v>595</v>
      </c>
      <c r="F579" s="22" t="s">
        <v>760</v>
      </c>
      <c r="G579" s="23">
        <v>14400</v>
      </c>
      <c r="H579" s="23">
        <v>14500</v>
      </c>
      <c r="I579" s="24">
        <v>0.69444444444444198</v>
      </c>
      <c r="J579" s="25"/>
    </row>
    <row r="580" spans="1:10" x14ac:dyDescent="0.3">
      <c r="A580" s="20" t="s">
        <v>69</v>
      </c>
      <c r="B580" s="21" t="s">
        <v>70</v>
      </c>
      <c r="C580" s="22" t="s">
        <v>1369</v>
      </c>
      <c r="D580" s="21" t="s">
        <v>240</v>
      </c>
      <c r="E580" s="22" t="s">
        <v>595</v>
      </c>
      <c r="F580" s="22" t="s">
        <v>760</v>
      </c>
      <c r="G580" s="23" t="s">
        <v>231</v>
      </c>
      <c r="H580" s="23">
        <v>15333.333333333334</v>
      </c>
      <c r="I580" s="24" t="s">
        <v>231</v>
      </c>
      <c r="J580" s="25"/>
    </row>
    <row r="581" spans="1:10" x14ac:dyDescent="0.3">
      <c r="A581" s="20" t="s">
        <v>72</v>
      </c>
      <c r="B581" s="21" t="s">
        <v>73</v>
      </c>
      <c r="C581" s="22" t="s">
        <v>1283</v>
      </c>
      <c r="D581" s="21" t="s">
        <v>145</v>
      </c>
      <c r="E581" s="22" t="s">
        <v>595</v>
      </c>
      <c r="F581" s="22" t="s">
        <v>760</v>
      </c>
      <c r="G581" s="23">
        <v>15250</v>
      </c>
      <c r="H581" s="23">
        <v>15250</v>
      </c>
      <c r="I581" s="24">
        <v>0</v>
      </c>
      <c r="J581" s="25"/>
    </row>
    <row r="582" spans="1:10" x14ac:dyDescent="0.3">
      <c r="A582" s="20" t="s">
        <v>72</v>
      </c>
      <c r="B582" s="21" t="s">
        <v>73</v>
      </c>
      <c r="C582" s="22" t="s">
        <v>1247</v>
      </c>
      <c r="D582" s="21" t="s">
        <v>114</v>
      </c>
      <c r="E582" s="22" t="s">
        <v>595</v>
      </c>
      <c r="F582" s="22" t="s">
        <v>760</v>
      </c>
      <c r="G582" s="23">
        <v>14875</v>
      </c>
      <c r="H582" s="23">
        <v>14750</v>
      </c>
      <c r="I582" s="24">
        <v>-0.84033613445377853</v>
      </c>
      <c r="J582" s="25"/>
    </row>
    <row r="583" spans="1:10" x14ac:dyDescent="0.3">
      <c r="A583" s="20" t="s">
        <v>167</v>
      </c>
      <c r="B583" s="21" t="s">
        <v>168</v>
      </c>
      <c r="C583" s="22" t="s">
        <v>1311</v>
      </c>
      <c r="D583" s="21" t="s">
        <v>169</v>
      </c>
      <c r="E583" s="22" t="s">
        <v>595</v>
      </c>
      <c r="F583" s="22" t="s">
        <v>760</v>
      </c>
      <c r="G583" s="23">
        <v>14875</v>
      </c>
      <c r="H583" s="23">
        <v>14875</v>
      </c>
      <c r="I583" s="24">
        <v>0</v>
      </c>
      <c r="J583" s="25"/>
    </row>
    <row r="584" spans="1:10" x14ac:dyDescent="0.3">
      <c r="A584" s="20" t="s">
        <v>51</v>
      </c>
      <c r="B584" s="21" t="s">
        <v>52</v>
      </c>
      <c r="C584" s="22" t="s">
        <v>1353</v>
      </c>
      <c r="D584" s="21" t="s">
        <v>228</v>
      </c>
      <c r="E584" s="22" t="s">
        <v>595</v>
      </c>
      <c r="F584" s="22" t="s">
        <v>760</v>
      </c>
      <c r="G584" s="23">
        <v>13866.666666666666</v>
      </c>
      <c r="H584" s="23">
        <v>13866.666666666666</v>
      </c>
      <c r="I584" s="24">
        <v>0</v>
      </c>
      <c r="J584" s="25"/>
    </row>
    <row r="585" spans="1:10" x14ac:dyDescent="0.3">
      <c r="A585" s="20" t="s">
        <v>69</v>
      </c>
      <c r="B585" s="21" t="s">
        <v>70</v>
      </c>
      <c r="C585" s="22" t="s">
        <v>1328</v>
      </c>
      <c r="D585" s="21" t="s">
        <v>242</v>
      </c>
      <c r="E585" s="22" t="s">
        <v>595</v>
      </c>
      <c r="F585" s="22" t="s">
        <v>760</v>
      </c>
      <c r="G585" s="23">
        <v>14750</v>
      </c>
      <c r="H585" s="23">
        <v>15000</v>
      </c>
      <c r="I585" s="24">
        <v>1.6949152542372836</v>
      </c>
      <c r="J585" s="25"/>
    </row>
    <row r="586" spans="1:10" x14ac:dyDescent="0.3">
      <c r="A586" s="20" t="s">
        <v>87</v>
      </c>
      <c r="B586" s="21" t="s">
        <v>88</v>
      </c>
      <c r="C586" s="22" t="s">
        <v>1253</v>
      </c>
      <c r="D586" s="21" t="s">
        <v>199</v>
      </c>
      <c r="E586" s="22" t="s">
        <v>595</v>
      </c>
      <c r="F586" s="22" t="s">
        <v>760</v>
      </c>
      <c r="G586" s="23">
        <v>15333.333333333334</v>
      </c>
      <c r="H586" s="23">
        <v>15333.333333333334</v>
      </c>
      <c r="I586" s="24">
        <v>0</v>
      </c>
      <c r="J586" s="25"/>
    </row>
    <row r="587" spans="1:10" x14ac:dyDescent="0.3">
      <c r="A587" s="20" t="s">
        <v>268</v>
      </c>
      <c r="B587" s="21" t="s">
        <v>269</v>
      </c>
      <c r="C587" s="22" t="s">
        <v>1381</v>
      </c>
      <c r="D587" s="21" t="s">
        <v>379</v>
      </c>
      <c r="E587" s="22" t="s">
        <v>595</v>
      </c>
      <c r="F587" s="22" t="s">
        <v>760</v>
      </c>
      <c r="G587" s="23">
        <v>14500</v>
      </c>
      <c r="H587" s="23">
        <v>14833.333333333334</v>
      </c>
      <c r="I587" s="24">
        <v>2.2988505747126409</v>
      </c>
      <c r="J587" s="25"/>
    </row>
    <row r="588" spans="1:10" x14ac:dyDescent="0.3">
      <c r="A588" s="20" t="s">
        <v>102</v>
      </c>
      <c r="B588" s="21" t="s">
        <v>103</v>
      </c>
      <c r="C588" s="22" t="s">
        <v>1367</v>
      </c>
      <c r="D588" s="21" t="s">
        <v>338</v>
      </c>
      <c r="E588" s="22" t="s">
        <v>595</v>
      </c>
      <c r="F588" s="22" t="s">
        <v>760</v>
      </c>
      <c r="G588" s="23">
        <v>15100</v>
      </c>
      <c r="H588" s="23">
        <v>15020</v>
      </c>
      <c r="I588" s="24">
        <v>-0.52980132450330952</v>
      </c>
      <c r="J588" s="25"/>
    </row>
    <row r="589" spans="1:10" x14ac:dyDescent="0.3">
      <c r="A589" s="20" t="s">
        <v>58</v>
      </c>
      <c r="B589" s="21" t="s">
        <v>59</v>
      </c>
      <c r="C589" s="22" t="s">
        <v>1312</v>
      </c>
      <c r="D589" s="21" t="s">
        <v>200</v>
      </c>
      <c r="E589" s="22" t="s">
        <v>595</v>
      </c>
      <c r="F589" s="22" t="s">
        <v>760</v>
      </c>
      <c r="G589" s="23">
        <v>16000</v>
      </c>
      <c r="H589" s="23">
        <v>16000</v>
      </c>
      <c r="I589" s="24">
        <v>0</v>
      </c>
      <c r="J589" s="25"/>
    </row>
    <row r="590" spans="1:10" x14ac:dyDescent="0.3">
      <c r="A590" s="20" t="s">
        <v>72</v>
      </c>
      <c r="B590" s="21" t="s">
        <v>73</v>
      </c>
      <c r="C590" s="22" t="s">
        <v>1308</v>
      </c>
      <c r="D590" s="21" t="s">
        <v>172</v>
      </c>
      <c r="E590" s="22" t="s">
        <v>595</v>
      </c>
      <c r="F590" s="22" t="s">
        <v>760</v>
      </c>
      <c r="G590" s="23">
        <v>14625</v>
      </c>
      <c r="H590" s="23">
        <v>14625</v>
      </c>
      <c r="I590" s="24">
        <v>0</v>
      </c>
      <c r="J590" s="25"/>
    </row>
    <row r="591" spans="1:10" x14ac:dyDescent="0.3">
      <c r="A591" s="20" t="s">
        <v>72</v>
      </c>
      <c r="B591" s="21" t="s">
        <v>73</v>
      </c>
      <c r="C591" s="22" t="s">
        <v>1266</v>
      </c>
      <c r="D591" s="21" t="s">
        <v>130</v>
      </c>
      <c r="E591" s="22" t="s">
        <v>595</v>
      </c>
      <c r="F591" s="22" t="s">
        <v>760</v>
      </c>
      <c r="G591" s="23">
        <v>12450</v>
      </c>
      <c r="H591" s="23">
        <v>12450</v>
      </c>
      <c r="I591" s="24">
        <v>0</v>
      </c>
      <c r="J591" s="25"/>
    </row>
    <row r="592" spans="1:10" x14ac:dyDescent="0.3">
      <c r="A592" s="20" t="s">
        <v>176</v>
      </c>
      <c r="B592" s="21" t="s">
        <v>177</v>
      </c>
      <c r="C592" s="22" t="s">
        <v>1411</v>
      </c>
      <c r="D592" s="21" t="s">
        <v>672</v>
      </c>
      <c r="E592" s="22" t="s">
        <v>595</v>
      </c>
      <c r="F592" s="22" t="s">
        <v>760</v>
      </c>
      <c r="G592" s="23">
        <v>12875</v>
      </c>
      <c r="H592" s="23">
        <v>13000</v>
      </c>
      <c r="I592" s="24">
        <v>0.97087378640776656</v>
      </c>
      <c r="J592" s="25"/>
    </row>
    <row r="593" spans="1:10" x14ac:dyDescent="0.3">
      <c r="A593" s="20" t="s">
        <v>64</v>
      </c>
      <c r="B593" s="21" t="s">
        <v>65</v>
      </c>
      <c r="C593" s="22" t="s">
        <v>1330</v>
      </c>
      <c r="D593" s="21" t="s">
        <v>132</v>
      </c>
      <c r="E593" s="22" t="s">
        <v>595</v>
      </c>
      <c r="F593" s="22" t="s">
        <v>760</v>
      </c>
      <c r="G593" s="23">
        <v>13566.666666666666</v>
      </c>
      <c r="H593" s="23">
        <v>14166.666666666666</v>
      </c>
      <c r="I593" s="24">
        <v>4.4226044226044259</v>
      </c>
      <c r="J593" s="25"/>
    </row>
    <row r="594" spans="1:10" x14ac:dyDescent="0.3">
      <c r="A594" s="20" t="s">
        <v>58</v>
      </c>
      <c r="B594" s="21" t="s">
        <v>59</v>
      </c>
      <c r="C594" s="22" t="s">
        <v>1270</v>
      </c>
      <c r="D594" s="21" t="s">
        <v>135</v>
      </c>
      <c r="E594" s="22" t="s">
        <v>595</v>
      </c>
      <c r="F594" s="22" t="s">
        <v>760</v>
      </c>
      <c r="G594" s="23">
        <v>15000</v>
      </c>
      <c r="H594" s="23">
        <v>15250</v>
      </c>
      <c r="I594" s="24">
        <v>1.6666666666666607</v>
      </c>
      <c r="J594" s="25"/>
    </row>
    <row r="595" spans="1:10" x14ac:dyDescent="0.3">
      <c r="A595" s="20" t="s">
        <v>58</v>
      </c>
      <c r="B595" s="21" t="s">
        <v>59</v>
      </c>
      <c r="C595" s="22" t="s">
        <v>1272</v>
      </c>
      <c r="D595" s="21" t="s">
        <v>138</v>
      </c>
      <c r="E595" s="22" t="s">
        <v>595</v>
      </c>
      <c r="F595" s="22" t="s">
        <v>760</v>
      </c>
      <c r="G595" s="23">
        <v>15750</v>
      </c>
      <c r="H595" s="23">
        <v>15625</v>
      </c>
      <c r="I595" s="24">
        <v>-0.79365079365079083</v>
      </c>
      <c r="J595" s="25"/>
    </row>
    <row r="596" spans="1:10" x14ac:dyDescent="0.3">
      <c r="A596" s="20" t="s">
        <v>125</v>
      </c>
      <c r="B596" s="21" t="s">
        <v>126</v>
      </c>
      <c r="C596" s="22" t="s">
        <v>1313</v>
      </c>
      <c r="D596" s="21" t="s">
        <v>244</v>
      </c>
      <c r="E596" s="22" t="s">
        <v>595</v>
      </c>
      <c r="F596" s="22" t="s">
        <v>760</v>
      </c>
      <c r="G596" s="23">
        <v>14666.666666666666</v>
      </c>
      <c r="H596" s="23">
        <v>14666.666666666666</v>
      </c>
      <c r="I596" s="24">
        <v>0</v>
      </c>
      <c r="J596" s="25"/>
    </row>
    <row r="597" spans="1:10" x14ac:dyDescent="0.3">
      <c r="A597" s="20" t="s">
        <v>102</v>
      </c>
      <c r="B597" s="21" t="s">
        <v>103</v>
      </c>
      <c r="C597" s="22" t="s">
        <v>1274</v>
      </c>
      <c r="D597" s="21" t="s">
        <v>140</v>
      </c>
      <c r="E597" s="22" t="s">
        <v>595</v>
      </c>
      <c r="F597" s="22" t="s">
        <v>760</v>
      </c>
      <c r="G597" s="23">
        <v>15800</v>
      </c>
      <c r="H597" s="23">
        <v>15400</v>
      </c>
      <c r="I597" s="24">
        <v>-2.5316455696202556</v>
      </c>
      <c r="J597" s="25"/>
    </row>
    <row r="598" spans="1:10" x14ac:dyDescent="0.3">
      <c r="A598" s="20" t="s">
        <v>268</v>
      </c>
      <c r="B598" s="21" t="s">
        <v>269</v>
      </c>
      <c r="C598" s="22" t="s">
        <v>1393</v>
      </c>
      <c r="D598" s="21" t="s">
        <v>271</v>
      </c>
      <c r="E598" s="22" t="s">
        <v>595</v>
      </c>
      <c r="F598" s="22" t="s">
        <v>760</v>
      </c>
      <c r="G598" s="23">
        <v>14333.333333333334</v>
      </c>
      <c r="H598" s="23">
        <v>14400</v>
      </c>
      <c r="I598" s="24">
        <v>0.46511627906975495</v>
      </c>
      <c r="J598" s="25"/>
    </row>
    <row r="599" spans="1:10" x14ac:dyDescent="0.3">
      <c r="A599" s="20" t="s">
        <v>75</v>
      </c>
      <c r="B599" s="21" t="s">
        <v>76</v>
      </c>
      <c r="C599" s="22" t="s">
        <v>1400</v>
      </c>
      <c r="D599" s="21" t="s">
        <v>469</v>
      </c>
      <c r="E599" s="22" t="s">
        <v>595</v>
      </c>
      <c r="F599" s="22" t="s">
        <v>760</v>
      </c>
      <c r="G599" s="23">
        <v>18300</v>
      </c>
      <c r="H599" s="23">
        <v>18300</v>
      </c>
      <c r="I599" s="24">
        <v>0</v>
      </c>
      <c r="J599" s="25"/>
    </row>
    <row r="600" spans="1:10" x14ac:dyDescent="0.3">
      <c r="A600" s="20" t="s">
        <v>387</v>
      </c>
      <c r="B600" s="21" t="s">
        <v>388</v>
      </c>
      <c r="C600" s="22" t="s">
        <v>1357</v>
      </c>
      <c r="D600" s="21" t="s">
        <v>389</v>
      </c>
      <c r="E600" s="22" t="s">
        <v>596</v>
      </c>
      <c r="F600" s="22" t="s">
        <v>791</v>
      </c>
      <c r="G600" s="23">
        <v>13160</v>
      </c>
      <c r="H600" s="23">
        <v>13600</v>
      </c>
      <c r="I600" s="24">
        <v>3.3434650455927084</v>
      </c>
      <c r="J600" s="25"/>
    </row>
    <row r="601" spans="1:10" x14ac:dyDescent="0.3">
      <c r="A601" s="20" t="s">
        <v>163</v>
      </c>
      <c r="B601" s="21" t="s">
        <v>164</v>
      </c>
      <c r="C601" s="22" t="s">
        <v>1343</v>
      </c>
      <c r="D601" s="21" t="s">
        <v>392</v>
      </c>
      <c r="E601" s="22" t="s">
        <v>596</v>
      </c>
      <c r="F601" s="22" t="s">
        <v>791</v>
      </c>
      <c r="G601" s="23">
        <v>12754.5</v>
      </c>
      <c r="H601" s="23">
        <v>12750</v>
      </c>
      <c r="I601" s="24">
        <v>-3.5281665294606412E-2</v>
      </c>
      <c r="J601" s="25"/>
    </row>
    <row r="602" spans="1:10" x14ac:dyDescent="0.3">
      <c r="A602" s="20" t="s">
        <v>125</v>
      </c>
      <c r="B602" s="21" t="s">
        <v>126</v>
      </c>
      <c r="C602" s="22" t="s">
        <v>1279</v>
      </c>
      <c r="D602" s="21" t="s">
        <v>185</v>
      </c>
      <c r="E602" s="22" t="s">
        <v>596</v>
      </c>
      <c r="F602" s="22" t="s">
        <v>791</v>
      </c>
      <c r="G602" s="23">
        <v>17666.666666666668</v>
      </c>
      <c r="H602" s="23">
        <v>17666.666666666668</v>
      </c>
      <c r="I602" s="24">
        <v>0</v>
      </c>
      <c r="J602" s="25"/>
    </row>
    <row r="603" spans="1:10" x14ac:dyDescent="0.3">
      <c r="A603" s="20" t="s">
        <v>215</v>
      </c>
      <c r="B603" s="21" t="s">
        <v>216</v>
      </c>
      <c r="C603" s="22" t="s">
        <v>1344</v>
      </c>
      <c r="D603" s="21" t="s">
        <v>217</v>
      </c>
      <c r="E603" s="22" t="s">
        <v>596</v>
      </c>
      <c r="F603" s="22" t="s">
        <v>791</v>
      </c>
      <c r="G603" s="23">
        <v>13228.5</v>
      </c>
      <c r="H603" s="23">
        <v>13203.5</v>
      </c>
      <c r="I603" s="24">
        <v>-0.18898590165173923</v>
      </c>
      <c r="J603" s="25"/>
    </row>
    <row r="604" spans="1:10" x14ac:dyDescent="0.3">
      <c r="A604" s="20" t="s">
        <v>215</v>
      </c>
      <c r="B604" s="21" t="s">
        <v>216</v>
      </c>
      <c r="C604" s="22" t="s">
        <v>1391</v>
      </c>
      <c r="D604" s="21" t="s">
        <v>297</v>
      </c>
      <c r="E604" s="22" t="s">
        <v>596</v>
      </c>
      <c r="F604" s="22" t="s">
        <v>791</v>
      </c>
      <c r="G604" s="23">
        <v>15500</v>
      </c>
      <c r="H604" s="23">
        <v>16125</v>
      </c>
      <c r="I604" s="24">
        <v>4.0322580645161255</v>
      </c>
      <c r="J604" s="25"/>
    </row>
    <row r="605" spans="1:10" x14ac:dyDescent="0.3">
      <c r="A605" s="20" t="s">
        <v>220</v>
      </c>
      <c r="B605" s="21" t="s">
        <v>221</v>
      </c>
      <c r="C605" s="22" t="s">
        <v>1305</v>
      </c>
      <c r="D605" s="21" t="s">
        <v>393</v>
      </c>
      <c r="E605" s="22" t="s">
        <v>596</v>
      </c>
      <c r="F605" s="22" t="s">
        <v>791</v>
      </c>
      <c r="G605" s="23">
        <v>12650</v>
      </c>
      <c r="H605" s="23">
        <v>13227.166666666666</v>
      </c>
      <c r="I605" s="24">
        <v>4.5625823451910463</v>
      </c>
      <c r="J605" s="25"/>
    </row>
    <row r="606" spans="1:10" x14ac:dyDescent="0.3">
      <c r="A606" s="20" t="s">
        <v>102</v>
      </c>
      <c r="B606" s="21" t="s">
        <v>103</v>
      </c>
      <c r="C606" s="22" t="s">
        <v>1241</v>
      </c>
      <c r="D606" s="21" t="s">
        <v>104</v>
      </c>
      <c r="E606" s="22" t="s">
        <v>596</v>
      </c>
      <c r="F606" s="22" t="s">
        <v>791</v>
      </c>
      <c r="G606" s="23">
        <v>15333.333333333334</v>
      </c>
      <c r="H606" s="23">
        <v>16500</v>
      </c>
      <c r="I606" s="24">
        <v>7.6086956521739024</v>
      </c>
      <c r="J606" s="25"/>
    </row>
    <row r="607" spans="1:10" x14ac:dyDescent="0.3">
      <c r="A607" s="20" t="s">
        <v>220</v>
      </c>
      <c r="B607" s="21" t="s">
        <v>221</v>
      </c>
      <c r="C607" s="22" t="s">
        <v>1387</v>
      </c>
      <c r="D607" s="21" t="s">
        <v>957</v>
      </c>
      <c r="E607" s="22" t="s">
        <v>596</v>
      </c>
      <c r="F607" s="22" t="s">
        <v>791</v>
      </c>
      <c r="G607" s="23">
        <v>12672.666666666666</v>
      </c>
      <c r="H607" s="23">
        <v>12672.666666666666</v>
      </c>
      <c r="I607" s="24">
        <v>0</v>
      </c>
      <c r="J607" s="25"/>
    </row>
    <row r="608" spans="1:10" x14ac:dyDescent="0.3">
      <c r="A608" s="20" t="s">
        <v>220</v>
      </c>
      <c r="B608" s="21" t="s">
        <v>221</v>
      </c>
      <c r="C608" s="22" t="s">
        <v>1310</v>
      </c>
      <c r="D608" s="21" t="s">
        <v>222</v>
      </c>
      <c r="E608" s="22" t="s">
        <v>596</v>
      </c>
      <c r="F608" s="22" t="s">
        <v>791</v>
      </c>
      <c r="G608" s="23">
        <v>14366.666666666666</v>
      </c>
      <c r="H608" s="23">
        <v>14625</v>
      </c>
      <c r="I608" s="24">
        <v>1.7981438515081161</v>
      </c>
      <c r="J608" s="25"/>
    </row>
    <row r="609" spans="1:10" x14ac:dyDescent="0.3">
      <c r="A609" s="20" t="s">
        <v>223</v>
      </c>
      <c r="B609" s="21" t="s">
        <v>224</v>
      </c>
      <c r="C609" s="22" t="s">
        <v>1348</v>
      </c>
      <c r="D609" s="21" t="s">
        <v>225</v>
      </c>
      <c r="E609" s="22" t="s">
        <v>596</v>
      </c>
      <c r="F609" s="22" t="s">
        <v>791</v>
      </c>
      <c r="G609" s="23">
        <v>12000</v>
      </c>
      <c r="H609" s="23">
        <v>12400</v>
      </c>
      <c r="I609" s="24">
        <v>3.3333333333333437</v>
      </c>
      <c r="J609" s="25"/>
    </row>
    <row r="610" spans="1:10" x14ac:dyDescent="0.3">
      <c r="A610" s="20" t="s">
        <v>102</v>
      </c>
      <c r="B610" s="21" t="s">
        <v>103</v>
      </c>
      <c r="C610" s="22" t="s">
        <v>1274</v>
      </c>
      <c r="D610" s="21" t="s">
        <v>140</v>
      </c>
      <c r="E610" s="22" t="s">
        <v>596</v>
      </c>
      <c r="F610" s="22" t="s">
        <v>791</v>
      </c>
      <c r="G610" s="23">
        <v>13666.666666666666</v>
      </c>
      <c r="H610" s="23">
        <v>14333.333333333334</v>
      </c>
      <c r="I610" s="24">
        <v>4.8780487804878092</v>
      </c>
      <c r="J610" s="25"/>
    </row>
    <row r="611" spans="1:10" x14ac:dyDescent="0.3">
      <c r="A611" s="20" t="s">
        <v>387</v>
      </c>
      <c r="B611" s="21" t="s">
        <v>388</v>
      </c>
      <c r="C611" s="22" t="s">
        <v>1357</v>
      </c>
      <c r="D611" s="21" t="s">
        <v>389</v>
      </c>
      <c r="E611" s="22" t="s">
        <v>596</v>
      </c>
      <c r="F611" s="22" t="s">
        <v>738</v>
      </c>
      <c r="G611" s="23">
        <v>17600</v>
      </c>
      <c r="H611" s="23">
        <v>18375</v>
      </c>
      <c r="I611" s="24">
        <v>4.4034090909090828</v>
      </c>
      <c r="J611" s="25"/>
    </row>
    <row r="612" spans="1:10" x14ac:dyDescent="0.3">
      <c r="A612" s="20" t="s">
        <v>163</v>
      </c>
      <c r="B612" s="21" t="s">
        <v>164</v>
      </c>
      <c r="C612" s="22" t="s">
        <v>1343</v>
      </c>
      <c r="D612" s="21" t="s">
        <v>392</v>
      </c>
      <c r="E612" s="22" t="s">
        <v>596</v>
      </c>
      <c r="F612" s="22" t="s">
        <v>738</v>
      </c>
      <c r="G612" s="23">
        <v>17769.5</v>
      </c>
      <c r="H612" s="23">
        <v>17750</v>
      </c>
      <c r="I612" s="24">
        <v>-0.10973859703424793</v>
      </c>
      <c r="J612" s="25"/>
    </row>
    <row r="613" spans="1:10" x14ac:dyDescent="0.3">
      <c r="A613" s="20" t="s">
        <v>215</v>
      </c>
      <c r="B613" s="21" t="s">
        <v>216</v>
      </c>
      <c r="C613" s="22" t="s">
        <v>1344</v>
      </c>
      <c r="D613" s="21" t="s">
        <v>217</v>
      </c>
      <c r="E613" s="22" t="s">
        <v>596</v>
      </c>
      <c r="F613" s="22" t="s">
        <v>738</v>
      </c>
      <c r="G613" s="23">
        <v>19193</v>
      </c>
      <c r="H613" s="23">
        <v>19193</v>
      </c>
      <c r="I613" s="24">
        <v>0</v>
      </c>
      <c r="J613" s="25"/>
    </row>
    <row r="614" spans="1:10" x14ac:dyDescent="0.3">
      <c r="A614" s="20" t="s">
        <v>215</v>
      </c>
      <c r="B614" s="21" t="s">
        <v>216</v>
      </c>
      <c r="C614" s="22" t="s">
        <v>1391</v>
      </c>
      <c r="D614" s="21" t="s">
        <v>297</v>
      </c>
      <c r="E614" s="22" t="s">
        <v>596</v>
      </c>
      <c r="F614" s="22" t="s">
        <v>738</v>
      </c>
      <c r="G614" s="23">
        <v>20000</v>
      </c>
      <c r="H614" s="23">
        <v>19500</v>
      </c>
      <c r="I614" s="24">
        <v>-2.5000000000000022</v>
      </c>
      <c r="J614" s="25"/>
    </row>
    <row r="615" spans="1:10" x14ac:dyDescent="0.3">
      <c r="A615" s="20" t="s">
        <v>220</v>
      </c>
      <c r="B615" s="21" t="s">
        <v>221</v>
      </c>
      <c r="C615" s="22" t="s">
        <v>1305</v>
      </c>
      <c r="D615" s="21" t="s">
        <v>393</v>
      </c>
      <c r="E615" s="22" t="s">
        <v>596</v>
      </c>
      <c r="F615" s="22" t="s">
        <v>738</v>
      </c>
      <c r="G615" s="23">
        <v>18175</v>
      </c>
      <c r="H615" s="23">
        <v>18380</v>
      </c>
      <c r="I615" s="24">
        <v>1.1279229711141703</v>
      </c>
      <c r="J615" s="25"/>
    </row>
    <row r="616" spans="1:10" x14ac:dyDescent="0.3">
      <c r="A616" s="20" t="s">
        <v>220</v>
      </c>
      <c r="B616" s="21" t="s">
        <v>221</v>
      </c>
      <c r="C616" s="22" t="s">
        <v>1387</v>
      </c>
      <c r="D616" s="21" t="s">
        <v>957</v>
      </c>
      <c r="E616" s="22" t="s">
        <v>596</v>
      </c>
      <c r="F616" s="22" t="s">
        <v>738</v>
      </c>
      <c r="G616" s="23">
        <v>17650</v>
      </c>
      <c r="H616" s="23">
        <v>17666.666666666668</v>
      </c>
      <c r="I616" s="24">
        <v>9.442870632672129E-2</v>
      </c>
      <c r="J616" s="25"/>
    </row>
    <row r="617" spans="1:10" x14ac:dyDescent="0.3">
      <c r="A617" s="20" t="s">
        <v>220</v>
      </c>
      <c r="B617" s="21" t="s">
        <v>221</v>
      </c>
      <c r="C617" s="22" t="s">
        <v>1310</v>
      </c>
      <c r="D617" s="21" t="s">
        <v>222</v>
      </c>
      <c r="E617" s="22" t="s">
        <v>596</v>
      </c>
      <c r="F617" s="22" t="s">
        <v>738</v>
      </c>
      <c r="G617" s="23" t="s">
        <v>231</v>
      </c>
      <c r="H617" s="23">
        <v>22933.333333333332</v>
      </c>
      <c r="I617" s="24" t="s">
        <v>231</v>
      </c>
      <c r="J617" s="25"/>
    </row>
    <row r="618" spans="1:10" x14ac:dyDescent="0.3">
      <c r="A618" s="20" t="s">
        <v>223</v>
      </c>
      <c r="B618" s="21" t="s">
        <v>224</v>
      </c>
      <c r="C618" s="22" t="s">
        <v>1348</v>
      </c>
      <c r="D618" s="21" t="s">
        <v>225</v>
      </c>
      <c r="E618" s="22" t="s">
        <v>596</v>
      </c>
      <c r="F618" s="22" t="s">
        <v>738</v>
      </c>
      <c r="G618" s="23">
        <v>16750</v>
      </c>
      <c r="H618" s="23">
        <v>16875</v>
      </c>
      <c r="I618" s="24">
        <v>0.74626865671640896</v>
      </c>
      <c r="J618" s="25"/>
    </row>
    <row r="619" spans="1:10" x14ac:dyDescent="0.3">
      <c r="A619" s="20" t="s">
        <v>220</v>
      </c>
      <c r="B619" s="21" t="s">
        <v>221</v>
      </c>
      <c r="C619" s="22" t="s">
        <v>1305</v>
      </c>
      <c r="D619" s="21" t="s">
        <v>393</v>
      </c>
      <c r="E619" s="22" t="s">
        <v>596</v>
      </c>
      <c r="F619" s="22" t="s">
        <v>760</v>
      </c>
      <c r="G619" s="23">
        <v>7825</v>
      </c>
      <c r="H619" s="23">
        <v>7974.25</v>
      </c>
      <c r="I619" s="24">
        <v>1.9073482428114907</v>
      </c>
      <c r="J619" s="25"/>
    </row>
    <row r="620" spans="1:10" x14ac:dyDescent="0.3">
      <c r="A620" s="20" t="s">
        <v>163</v>
      </c>
      <c r="B620" s="21" t="s">
        <v>164</v>
      </c>
      <c r="C620" s="22" t="s">
        <v>1295</v>
      </c>
      <c r="D620" s="21" t="s">
        <v>165</v>
      </c>
      <c r="E620" s="22" t="s">
        <v>596</v>
      </c>
      <c r="F620" s="22" t="s">
        <v>760</v>
      </c>
      <c r="G620" s="23">
        <v>9233.3333333333339</v>
      </c>
      <c r="H620" s="23">
        <v>9333.3333333333339</v>
      </c>
      <c r="I620" s="24">
        <v>1.0830324909747224</v>
      </c>
      <c r="J620" s="25"/>
    </row>
    <row r="621" spans="1:10" x14ac:dyDescent="0.3">
      <c r="A621" s="20" t="s">
        <v>107</v>
      </c>
      <c r="B621" s="21" t="s">
        <v>108</v>
      </c>
      <c r="C621" s="22" t="s">
        <v>1404</v>
      </c>
      <c r="D621" s="21" t="s">
        <v>478</v>
      </c>
      <c r="E621" s="22" t="s">
        <v>1138</v>
      </c>
      <c r="F621" s="22" t="s">
        <v>768</v>
      </c>
      <c r="G621" s="23">
        <v>9000</v>
      </c>
      <c r="H621" s="23">
        <v>9000</v>
      </c>
      <c r="I621" s="24">
        <v>0</v>
      </c>
      <c r="J621" s="25"/>
    </row>
    <row r="622" spans="1:10" x14ac:dyDescent="0.3">
      <c r="A622" s="20" t="s">
        <v>107</v>
      </c>
      <c r="B622" s="21" t="s">
        <v>108</v>
      </c>
      <c r="C622" s="22" t="s">
        <v>1278</v>
      </c>
      <c r="D622" s="21" t="s">
        <v>238</v>
      </c>
      <c r="E622" s="22" t="s">
        <v>1138</v>
      </c>
      <c r="F622" s="22" t="s">
        <v>768</v>
      </c>
      <c r="G622" s="23">
        <v>9500</v>
      </c>
      <c r="H622" s="23">
        <v>9500</v>
      </c>
      <c r="I622" s="24">
        <v>0</v>
      </c>
      <c r="J622" s="25"/>
    </row>
    <row r="623" spans="1:10" x14ac:dyDescent="0.3">
      <c r="A623" s="20" t="s">
        <v>107</v>
      </c>
      <c r="B623" s="21" t="s">
        <v>108</v>
      </c>
      <c r="C623" s="22" t="s">
        <v>1293</v>
      </c>
      <c r="D623" s="21" t="s">
        <v>152</v>
      </c>
      <c r="E623" s="22" t="s">
        <v>1138</v>
      </c>
      <c r="F623" s="22" t="s">
        <v>768</v>
      </c>
      <c r="G623" s="23">
        <v>9500</v>
      </c>
      <c r="H623" s="23">
        <v>9500</v>
      </c>
      <c r="I623" s="24">
        <v>0</v>
      </c>
      <c r="J623" s="25"/>
    </row>
    <row r="624" spans="1:10" x14ac:dyDescent="0.3">
      <c r="A624" s="20" t="s">
        <v>350</v>
      </c>
      <c r="B624" s="21" t="s">
        <v>351</v>
      </c>
      <c r="C624" s="22" t="s">
        <v>1383</v>
      </c>
      <c r="D624" s="21" t="s">
        <v>496</v>
      </c>
      <c r="E624" s="22" t="s">
        <v>1139</v>
      </c>
      <c r="F624" s="22" t="s">
        <v>758</v>
      </c>
      <c r="G624" s="23">
        <v>25000</v>
      </c>
      <c r="H624" s="23">
        <v>25333.333333333332</v>
      </c>
      <c r="I624" s="24">
        <v>1.3333333333333197</v>
      </c>
      <c r="J624" s="25"/>
    </row>
    <row r="625" spans="1:10" x14ac:dyDescent="0.3">
      <c r="A625" s="20" t="s">
        <v>350</v>
      </c>
      <c r="B625" s="21" t="s">
        <v>351</v>
      </c>
      <c r="C625" s="22" t="s">
        <v>1385</v>
      </c>
      <c r="D625" s="21" t="s">
        <v>512</v>
      </c>
      <c r="E625" s="22" t="s">
        <v>1139</v>
      </c>
      <c r="F625" s="22" t="s">
        <v>758</v>
      </c>
      <c r="G625" s="23">
        <v>24666.666666666668</v>
      </c>
      <c r="H625" s="23">
        <v>25333.333333333332</v>
      </c>
      <c r="I625" s="24">
        <v>2.7027027027026973</v>
      </c>
      <c r="J625" s="25"/>
    </row>
    <row r="626" spans="1:10" x14ac:dyDescent="0.3">
      <c r="A626" s="20" t="s">
        <v>67</v>
      </c>
      <c r="B626" s="21" t="s">
        <v>68</v>
      </c>
      <c r="C626" s="22" t="s">
        <v>1222</v>
      </c>
      <c r="D626" s="21" t="s">
        <v>68</v>
      </c>
      <c r="E626" s="22" t="s">
        <v>1140</v>
      </c>
      <c r="F626" s="22" t="s">
        <v>783</v>
      </c>
      <c r="G626" s="23">
        <v>74033.333333333328</v>
      </c>
      <c r="H626" s="23">
        <v>76066.666666666672</v>
      </c>
      <c r="I626" s="24">
        <v>2.7465105808194723</v>
      </c>
      <c r="J626" s="25"/>
    </row>
    <row r="627" spans="1:10" x14ac:dyDescent="0.3">
      <c r="A627" s="20" t="s">
        <v>91</v>
      </c>
      <c r="B627" s="21" t="s">
        <v>92</v>
      </c>
      <c r="C627" s="22" t="s">
        <v>1347</v>
      </c>
      <c r="D627" s="21" t="s">
        <v>219</v>
      </c>
      <c r="E627" s="22" t="s">
        <v>1141</v>
      </c>
      <c r="F627" s="22" t="s">
        <v>758</v>
      </c>
      <c r="G627" s="23">
        <v>7825</v>
      </c>
      <c r="H627" s="23">
        <v>7875</v>
      </c>
      <c r="I627" s="24">
        <v>0.6389776357827559</v>
      </c>
      <c r="J627" s="25"/>
    </row>
    <row r="628" spans="1:10" x14ac:dyDescent="0.3">
      <c r="A628" s="20" t="s">
        <v>67</v>
      </c>
      <c r="B628" s="21" t="s">
        <v>68</v>
      </c>
      <c r="C628" s="22" t="s">
        <v>1222</v>
      </c>
      <c r="D628" s="21" t="s">
        <v>68</v>
      </c>
      <c r="E628" s="22" t="s">
        <v>1142</v>
      </c>
      <c r="F628" s="22" t="s">
        <v>758</v>
      </c>
      <c r="G628" s="23">
        <v>8032</v>
      </c>
      <c r="H628" s="23">
        <v>7972</v>
      </c>
      <c r="I628" s="24">
        <v>-0.7470119521912344</v>
      </c>
      <c r="J628" s="25"/>
    </row>
    <row r="629" spans="1:10" x14ac:dyDescent="0.3">
      <c r="A629" s="20" t="s">
        <v>215</v>
      </c>
      <c r="B629" s="21" t="s">
        <v>216</v>
      </c>
      <c r="C629" s="22" t="s">
        <v>1391</v>
      </c>
      <c r="D629" s="21" t="s">
        <v>297</v>
      </c>
      <c r="E629" s="22" t="s">
        <v>1207</v>
      </c>
      <c r="F629" s="22" t="s">
        <v>723</v>
      </c>
      <c r="G629" s="23">
        <v>10333.333333333334</v>
      </c>
      <c r="H629" s="23">
        <v>10333.333333333334</v>
      </c>
      <c r="I629" s="24">
        <v>0</v>
      </c>
      <c r="J629" s="25"/>
    </row>
    <row r="630" spans="1:10" x14ac:dyDescent="0.3">
      <c r="A630" s="20" t="s">
        <v>58</v>
      </c>
      <c r="B630" s="21" t="s">
        <v>59</v>
      </c>
      <c r="C630" s="22" t="s">
        <v>1304</v>
      </c>
      <c r="D630" s="21" t="s">
        <v>175</v>
      </c>
      <c r="E630" s="22" t="s">
        <v>597</v>
      </c>
      <c r="F630" s="22" t="s">
        <v>742</v>
      </c>
      <c r="G630" s="23">
        <v>22118</v>
      </c>
      <c r="H630" s="23">
        <v>22398</v>
      </c>
      <c r="I630" s="24">
        <v>1.2659372456822471</v>
      </c>
      <c r="J630" s="25"/>
    </row>
    <row r="631" spans="1:10" x14ac:dyDescent="0.3">
      <c r="A631" s="20" t="s">
        <v>67</v>
      </c>
      <c r="B631" s="21" t="s">
        <v>68</v>
      </c>
      <c r="C631" s="22" t="s">
        <v>1222</v>
      </c>
      <c r="D631" s="21" t="s">
        <v>68</v>
      </c>
      <c r="E631" s="22" t="s">
        <v>597</v>
      </c>
      <c r="F631" s="22" t="s">
        <v>742</v>
      </c>
      <c r="G631" s="23">
        <v>23462.75</v>
      </c>
      <c r="H631" s="23">
        <v>24187.5</v>
      </c>
      <c r="I631" s="24">
        <v>3.0889388498790638</v>
      </c>
      <c r="J631" s="25"/>
    </row>
    <row r="632" spans="1:10" x14ac:dyDescent="0.3">
      <c r="A632" s="20" t="s">
        <v>125</v>
      </c>
      <c r="B632" s="21" t="s">
        <v>126</v>
      </c>
      <c r="C632" s="22" t="s">
        <v>1279</v>
      </c>
      <c r="D632" s="21" t="s">
        <v>185</v>
      </c>
      <c r="E632" s="22" t="s">
        <v>597</v>
      </c>
      <c r="F632" s="22" t="s">
        <v>742</v>
      </c>
      <c r="G632" s="23">
        <v>26633.333333333332</v>
      </c>
      <c r="H632" s="23">
        <v>25300</v>
      </c>
      <c r="I632" s="24">
        <v>-5.0062578222778376</v>
      </c>
      <c r="J632" s="25"/>
    </row>
    <row r="633" spans="1:10" x14ac:dyDescent="0.3">
      <c r="A633" s="20" t="s">
        <v>69</v>
      </c>
      <c r="B633" s="21" t="s">
        <v>70</v>
      </c>
      <c r="C633" s="22" t="s">
        <v>1319</v>
      </c>
      <c r="D633" s="21" t="s">
        <v>188</v>
      </c>
      <c r="E633" s="22" t="s">
        <v>597</v>
      </c>
      <c r="F633" s="22" t="s">
        <v>742</v>
      </c>
      <c r="G633" s="23">
        <v>25230.333333333332</v>
      </c>
      <c r="H633" s="23">
        <v>26100</v>
      </c>
      <c r="I633" s="24">
        <v>3.4469091437555388</v>
      </c>
      <c r="J633" s="25"/>
    </row>
    <row r="634" spans="1:10" x14ac:dyDescent="0.3">
      <c r="A634" s="20" t="s">
        <v>69</v>
      </c>
      <c r="B634" s="21" t="s">
        <v>70</v>
      </c>
      <c r="C634" s="22" t="s">
        <v>1321</v>
      </c>
      <c r="D634" s="21" t="s">
        <v>211</v>
      </c>
      <c r="E634" s="22" t="s">
        <v>597</v>
      </c>
      <c r="F634" s="22" t="s">
        <v>742</v>
      </c>
      <c r="G634" s="23">
        <v>27733.333333333332</v>
      </c>
      <c r="H634" s="23">
        <v>27400</v>
      </c>
      <c r="I634" s="24">
        <v>-1.2019230769230727</v>
      </c>
      <c r="J634" s="25"/>
    </row>
    <row r="635" spans="1:10" x14ac:dyDescent="0.3">
      <c r="A635" s="20" t="s">
        <v>223</v>
      </c>
      <c r="B635" s="21" t="s">
        <v>224</v>
      </c>
      <c r="C635" s="22" t="s">
        <v>1368</v>
      </c>
      <c r="D635" s="21" t="s">
        <v>394</v>
      </c>
      <c r="E635" s="22" t="s">
        <v>597</v>
      </c>
      <c r="F635" s="22" t="s">
        <v>742</v>
      </c>
      <c r="G635" s="23">
        <v>26000</v>
      </c>
      <c r="H635" s="23">
        <v>27666.666666666668</v>
      </c>
      <c r="I635" s="24">
        <v>6.4102564102564097</v>
      </c>
      <c r="J635" s="25"/>
    </row>
    <row r="636" spans="1:10" x14ac:dyDescent="0.3">
      <c r="A636" s="20" t="s">
        <v>107</v>
      </c>
      <c r="B636" s="21" t="s">
        <v>108</v>
      </c>
      <c r="C636" s="22" t="s">
        <v>1404</v>
      </c>
      <c r="D636" s="21" t="s">
        <v>478</v>
      </c>
      <c r="E636" s="22" t="s">
        <v>597</v>
      </c>
      <c r="F636" s="22" t="s">
        <v>742</v>
      </c>
      <c r="G636" s="23">
        <v>19200</v>
      </c>
      <c r="H636" s="23">
        <v>19500</v>
      </c>
      <c r="I636" s="24">
        <v>1.5625</v>
      </c>
      <c r="J636" s="25"/>
    </row>
    <row r="637" spans="1:10" x14ac:dyDescent="0.3">
      <c r="A637" s="20" t="s">
        <v>107</v>
      </c>
      <c r="B637" s="21" t="s">
        <v>108</v>
      </c>
      <c r="C637" s="22" t="s">
        <v>1278</v>
      </c>
      <c r="D637" s="21" t="s">
        <v>238</v>
      </c>
      <c r="E637" s="22" t="s">
        <v>597</v>
      </c>
      <c r="F637" s="22" t="s">
        <v>742</v>
      </c>
      <c r="G637" s="23">
        <v>19250</v>
      </c>
      <c r="H637" s="23">
        <v>19600</v>
      </c>
      <c r="I637" s="24">
        <v>1.8181818181818077</v>
      </c>
      <c r="J637" s="25"/>
    </row>
    <row r="638" spans="1:10" x14ac:dyDescent="0.3">
      <c r="A638" s="20" t="s">
        <v>215</v>
      </c>
      <c r="B638" s="21" t="s">
        <v>216</v>
      </c>
      <c r="C638" s="22" t="s">
        <v>1391</v>
      </c>
      <c r="D638" s="21" t="s">
        <v>297</v>
      </c>
      <c r="E638" s="22" t="s">
        <v>597</v>
      </c>
      <c r="F638" s="22" t="s">
        <v>742</v>
      </c>
      <c r="G638" s="23">
        <v>27200</v>
      </c>
      <c r="H638" s="23">
        <v>27250</v>
      </c>
      <c r="I638" s="24">
        <v>0.18382352941177516</v>
      </c>
      <c r="J638" s="25"/>
    </row>
    <row r="639" spans="1:10" x14ac:dyDescent="0.3">
      <c r="A639" s="20" t="s">
        <v>91</v>
      </c>
      <c r="B639" s="21" t="s">
        <v>92</v>
      </c>
      <c r="C639" s="22" t="s">
        <v>1235</v>
      </c>
      <c r="D639" s="21" t="s">
        <v>94</v>
      </c>
      <c r="E639" s="22" t="s">
        <v>597</v>
      </c>
      <c r="F639" s="22" t="s">
        <v>742</v>
      </c>
      <c r="G639" s="23" t="s">
        <v>231</v>
      </c>
      <c r="H639" s="23">
        <v>22166.666666666668</v>
      </c>
      <c r="I639" s="24" t="s">
        <v>231</v>
      </c>
      <c r="J639" s="25"/>
    </row>
    <row r="640" spans="1:10" x14ac:dyDescent="0.3">
      <c r="A640" s="20" t="s">
        <v>107</v>
      </c>
      <c r="B640" s="21" t="s">
        <v>108</v>
      </c>
      <c r="C640" s="22" t="s">
        <v>1352</v>
      </c>
      <c r="D640" s="21" t="s">
        <v>193</v>
      </c>
      <c r="E640" s="22" t="s">
        <v>597</v>
      </c>
      <c r="F640" s="22" t="s">
        <v>742</v>
      </c>
      <c r="G640" s="23">
        <v>20300</v>
      </c>
      <c r="H640" s="23">
        <v>20300</v>
      </c>
      <c r="I640" s="24">
        <v>0</v>
      </c>
      <c r="J640" s="25"/>
    </row>
    <row r="641" spans="1:10" x14ac:dyDescent="0.3">
      <c r="A641" s="20" t="s">
        <v>107</v>
      </c>
      <c r="B641" s="21" t="s">
        <v>108</v>
      </c>
      <c r="C641" s="22" t="s">
        <v>1298</v>
      </c>
      <c r="D641" s="21" t="s">
        <v>109</v>
      </c>
      <c r="E641" s="22" t="s">
        <v>597</v>
      </c>
      <c r="F641" s="22" t="s">
        <v>742</v>
      </c>
      <c r="G641" s="23">
        <v>20633.333333333332</v>
      </c>
      <c r="H641" s="23">
        <v>22750</v>
      </c>
      <c r="I641" s="24">
        <v>10.258481421647826</v>
      </c>
      <c r="J641" s="25"/>
    </row>
    <row r="642" spans="1:10" x14ac:dyDescent="0.3">
      <c r="A642" s="20" t="s">
        <v>55</v>
      </c>
      <c r="B642" s="21" t="s">
        <v>56</v>
      </c>
      <c r="C642" s="22" t="s">
        <v>1248</v>
      </c>
      <c r="D642" s="21" t="s">
        <v>115</v>
      </c>
      <c r="E642" s="22" t="s">
        <v>597</v>
      </c>
      <c r="F642" s="22" t="s">
        <v>742</v>
      </c>
      <c r="G642" s="23">
        <v>26500</v>
      </c>
      <c r="H642" s="23">
        <v>28225</v>
      </c>
      <c r="I642" s="24">
        <v>6.509433962264155</v>
      </c>
      <c r="J642" s="25"/>
    </row>
    <row r="643" spans="1:10" x14ac:dyDescent="0.3">
      <c r="A643" s="20" t="s">
        <v>58</v>
      </c>
      <c r="B643" s="21" t="s">
        <v>59</v>
      </c>
      <c r="C643" s="22" t="s">
        <v>1362</v>
      </c>
      <c r="D643" s="21" t="s">
        <v>267</v>
      </c>
      <c r="E643" s="22" t="s">
        <v>597</v>
      </c>
      <c r="F643" s="22" t="s">
        <v>742</v>
      </c>
      <c r="G643" s="23">
        <v>28800</v>
      </c>
      <c r="H643" s="23">
        <v>28800</v>
      </c>
      <c r="I643" s="24">
        <v>0</v>
      </c>
      <c r="J643" s="25"/>
    </row>
    <row r="644" spans="1:10" x14ac:dyDescent="0.3">
      <c r="A644" s="20" t="s">
        <v>167</v>
      </c>
      <c r="B644" s="21" t="s">
        <v>168</v>
      </c>
      <c r="C644" s="22" t="s">
        <v>1311</v>
      </c>
      <c r="D644" s="21" t="s">
        <v>169</v>
      </c>
      <c r="E644" s="22" t="s">
        <v>597</v>
      </c>
      <c r="F644" s="22" t="s">
        <v>742</v>
      </c>
      <c r="G644" s="23">
        <v>25266.666666666668</v>
      </c>
      <c r="H644" s="23">
        <v>25166.666666666668</v>
      </c>
      <c r="I644" s="24">
        <v>-0.39577836411609502</v>
      </c>
      <c r="J644" s="25"/>
    </row>
    <row r="645" spans="1:10" x14ac:dyDescent="0.3">
      <c r="A645" s="20" t="s">
        <v>87</v>
      </c>
      <c r="B645" s="21" t="s">
        <v>88</v>
      </c>
      <c r="C645" s="22" t="s">
        <v>1253</v>
      </c>
      <c r="D645" s="21" t="s">
        <v>199</v>
      </c>
      <c r="E645" s="22" t="s">
        <v>597</v>
      </c>
      <c r="F645" s="22" t="s">
        <v>742</v>
      </c>
      <c r="G645" s="23">
        <v>26750</v>
      </c>
      <c r="H645" s="23">
        <v>26750</v>
      </c>
      <c r="I645" s="24">
        <v>0</v>
      </c>
      <c r="J645" s="25"/>
    </row>
    <row r="646" spans="1:10" x14ac:dyDescent="0.3">
      <c r="A646" s="20" t="s">
        <v>107</v>
      </c>
      <c r="B646" s="21" t="s">
        <v>108</v>
      </c>
      <c r="C646" s="22" t="s">
        <v>1255</v>
      </c>
      <c r="D646" s="21" t="s">
        <v>120</v>
      </c>
      <c r="E646" s="22" t="s">
        <v>597</v>
      </c>
      <c r="F646" s="22" t="s">
        <v>742</v>
      </c>
      <c r="G646" s="23">
        <v>21750</v>
      </c>
      <c r="H646" s="23">
        <v>22000</v>
      </c>
      <c r="I646" s="24">
        <v>1.1494252873563315</v>
      </c>
      <c r="J646" s="25"/>
    </row>
    <row r="647" spans="1:10" x14ac:dyDescent="0.3">
      <c r="A647" s="20" t="s">
        <v>125</v>
      </c>
      <c r="B647" s="21" t="s">
        <v>126</v>
      </c>
      <c r="C647" s="22" t="s">
        <v>1329</v>
      </c>
      <c r="D647" s="21" t="s">
        <v>481</v>
      </c>
      <c r="E647" s="22" t="s">
        <v>597</v>
      </c>
      <c r="F647" s="22" t="s">
        <v>742</v>
      </c>
      <c r="G647" s="23">
        <v>24750</v>
      </c>
      <c r="H647" s="23">
        <v>24500</v>
      </c>
      <c r="I647" s="24">
        <v>-1.0101010101010055</v>
      </c>
      <c r="J647" s="25"/>
    </row>
    <row r="648" spans="1:10" x14ac:dyDescent="0.3">
      <c r="A648" s="20" t="s">
        <v>220</v>
      </c>
      <c r="B648" s="21" t="s">
        <v>221</v>
      </c>
      <c r="C648" s="22" t="s">
        <v>1387</v>
      </c>
      <c r="D648" s="21" t="s">
        <v>957</v>
      </c>
      <c r="E648" s="22" t="s">
        <v>597</v>
      </c>
      <c r="F648" s="22" t="s">
        <v>742</v>
      </c>
      <c r="G648" s="23">
        <v>26000</v>
      </c>
      <c r="H648" s="23">
        <v>25833.333333333332</v>
      </c>
      <c r="I648" s="24">
        <v>-0.64102564102564985</v>
      </c>
      <c r="J648" s="25"/>
    </row>
    <row r="649" spans="1:10" x14ac:dyDescent="0.3">
      <c r="A649" s="20" t="s">
        <v>107</v>
      </c>
      <c r="B649" s="21" t="s">
        <v>108</v>
      </c>
      <c r="C649" s="22" t="s">
        <v>1300</v>
      </c>
      <c r="D649" s="21" t="s">
        <v>155</v>
      </c>
      <c r="E649" s="22" t="s">
        <v>597</v>
      </c>
      <c r="F649" s="22" t="s">
        <v>742</v>
      </c>
      <c r="G649" s="23">
        <v>20850</v>
      </c>
      <c r="H649" s="23">
        <v>20850</v>
      </c>
      <c r="I649" s="24">
        <v>0</v>
      </c>
      <c r="J649" s="25"/>
    </row>
    <row r="650" spans="1:10" x14ac:dyDescent="0.3">
      <c r="A650" s="20" t="s">
        <v>125</v>
      </c>
      <c r="B650" s="21" t="s">
        <v>126</v>
      </c>
      <c r="C650" s="22" t="s">
        <v>1288</v>
      </c>
      <c r="D650" s="21" t="s">
        <v>148</v>
      </c>
      <c r="E650" s="22" t="s">
        <v>597</v>
      </c>
      <c r="F650" s="22" t="s">
        <v>742</v>
      </c>
      <c r="G650" s="23">
        <v>24666.666666666668</v>
      </c>
      <c r="H650" s="23">
        <v>24166.666666666668</v>
      </c>
      <c r="I650" s="24">
        <v>-2.0270270270270285</v>
      </c>
      <c r="J650" s="25"/>
    </row>
    <row r="651" spans="1:10" x14ac:dyDescent="0.3">
      <c r="A651" s="20" t="s">
        <v>202</v>
      </c>
      <c r="B651" s="21" t="s">
        <v>203</v>
      </c>
      <c r="C651" s="22" t="s">
        <v>1331</v>
      </c>
      <c r="D651" s="21" t="s">
        <v>204</v>
      </c>
      <c r="E651" s="22" t="s">
        <v>597</v>
      </c>
      <c r="F651" s="22" t="s">
        <v>742</v>
      </c>
      <c r="G651" s="23">
        <v>24000</v>
      </c>
      <c r="H651" s="23">
        <v>24000</v>
      </c>
      <c r="I651" s="24">
        <v>0</v>
      </c>
      <c r="J651" s="25"/>
    </row>
    <row r="652" spans="1:10" x14ac:dyDescent="0.3">
      <c r="A652" s="20" t="s">
        <v>223</v>
      </c>
      <c r="B652" s="21" t="s">
        <v>224</v>
      </c>
      <c r="C652" s="22" t="s">
        <v>1348</v>
      </c>
      <c r="D652" s="21" t="s">
        <v>225</v>
      </c>
      <c r="E652" s="22" t="s">
        <v>597</v>
      </c>
      <c r="F652" s="22" t="s">
        <v>742</v>
      </c>
      <c r="G652" s="23">
        <v>25133.333333333332</v>
      </c>
      <c r="H652" s="23">
        <v>25360</v>
      </c>
      <c r="I652" s="24">
        <v>0.90185676392573466</v>
      </c>
      <c r="J652" s="25"/>
    </row>
    <row r="653" spans="1:10" x14ac:dyDescent="0.3">
      <c r="A653" s="20" t="s">
        <v>125</v>
      </c>
      <c r="B653" s="21" t="s">
        <v>126</v>
      </c>
      <c r="C653" s="22" t="s">
        <v>1290</v>
      </c>
      <c r="D653" s="21" t="s">
        <v>149</v>
      </c>
      <c r="E653" s="22" t="s">
        <v>597</v>
      </c>
      <c r="F653" s="22" t="s">
        <v>742</v>
      </c>
      <c r="G653" s="23">
        <v>24966.666666666668</v>
      </c>
      <c r="H653" s="23">
        <v>24333.333333333332</v>
      </c>
      <c r="I653" s="24">
        <v>-2.5367156208277786</v>
      </c>
      <c r="J653" s="25"/>
    </row>
    <row r="654" spans="1:10" x14ac:dyDescent="0.3">
      <c r="A654" s="20" t="s">
        <v>58</v>
      </c>
      <c r="B654" s="21" t="s">
        <v>59</v>
      </c>
      <c r="C654" s="22" t="s">
        <v>1270</v>
      </c>
      <c r="D654" s="21" t="s">
        <v>135</v>
      </c>
      <c r="E654" s="22" t="s">
        <v>597</v>
      </c>
      <c r="F654" s="22" t="s">
        <v>742</v>
      </c>
      <c r="G654" s="23">
        <v>23633.333333333332</v>
      </c>
      <c r="H654" s="23">
        <v>24000</v>
      </c>
      <c r="I654" s="24">
        <v>1.5514809590973178</v>
      </c>
      <c r="J654" s="25"/>
    </row>
    <row r="655" spans="1:10" x14ac:dyDescent="0.3">
      <c r="A655" s="20" t="s">
        <v>69</v>
      </c>
      <c r="B655" s="21" t="s">
        <v>70</v>
      </c>
      <c r="C655" s="22" t="s">
        <v>1214</v>
      </c>
      <c r="D655" s="21" t="s">
        <v>136</v>
      </c>
      <c r="E655" s="22" t="s">
        <v>597</v>
      </c>
      <c r="F655" s="22" t="s">
        <v>742</v>
      </c>
      <c r="G655" s="23">
        <v>22000</v>
      </c>
      <c r="H655" s="23">
        <v>23033.333333333332</v>
      </c>
      <c r="I655" s="24">
        <v>4.6969696969696884</v>
      </c>
      <c r="J655" s="25"/>
    </row>
    <row r="656" spans="1:10" x14ac:dyDescent="0.3">
      <c r="A656" s="20" t="s">
        <v>58</v>
      </c>
      <c r="B656" s="21" t="s">
        <v>59</v>
      </c>
      <c r="C656" s="22" t="s">
        <v>1303</v>
      </c>
      <c r="D656" s="21" t="s">
        <v>157</v>
      </c>
      <c r="E656" s="22" t="s">
        <v>597</v>
      </c>
      <c r="F656" s="22" t="s">
        <v>742</v>
      </c>
      <c r="G656" s="23">
        <v>22357.142857142859</v>
      </c>
      <c r="H656" s="23">
        <v>23583.333333333332</v>
      </c>
      <c r="I656" s="24">
        <v>5.4845580404685679</v>
      </c>
      <c r="J656" s="25"/>
    </row>
    <row r="657" spans="1:10" x14ac:dyDescent="0.3">
      <c r="A657" s="20" t="s">
        <v>58</v>
      </c>
      <c r="B657" s="21" t="s">
        <v>59</v>
      </c>
      <c r="C657" s="22" t="s">
        <v>1272</v>
      </c>
      <c r="D657" s="21" t="s">
        <v>138</v>
      </c>
      <c r="E657" s="22" t="s">
        <v>597</v>
      </c>
      <c r="F657" s="22" t="s">
        <v>742</v>
      </c>
      <c r="G657" s="23">
        <v>24766.666666666668</v>
      </c>
      <c r="H657" s="23">
        <v>26300</v>
      </c>
      <c r="I657" s="24">
        <v>6.1911170928667492</v>
      </c>
      <c r="J657" s="25"/>
    </row>
    <row r="658" spans="1:10" x14ac:dyDescent="0.3">
      <c r="A658" s="20" t="s">
        <v>107</v>
      </c>
      <c r="B658" s="21" t="s">
        <v>108</v>
      </c>
      <c r="C658" s="22" t="s">
        <v>1293</v>
      </c>
      <c r="D658" s="21" t="s">
        <v>152</v>
      </c>
      <c r="E658" s="22" t="s">
        <v>597</v>
      </c>
      <c r="F658" s="22" t="s">
        <v>742</v>
      </c>
      <c r="G658" s="23">
        <v>20450</v>
      </c>
      <c r="H658" s="23">
        <v>20450</v>
      </c>
      <c r="I658" s="24">
        <v>0</v>
      </c>
      <c r="J658" s="25"/>
    </row>
    <row r="659" spans="1:10" x14ac:dyDescent="0.3">
      <c r="A659" s="20" t="s">
        <v>125</v>
      </c>
      <c r="B659" s="21" t="s">
        <v>126</v>
      </c>
      <c r="C659" s="22" t="s">
        <v>1313</v>
      </c>
      <c r="D659" s="21" t="s">
        <v>244</v>
      </c>
      <c r="E659" s="22" t="s">
        <v>597</v>
      </c>
      <c r="F659" s="22" t="s">
        <v>742</v>
      </c>
      <c r="G659" s="23">
        <v>23333.333333333332</v>
      </c>
      <c r="H659" s="23">
        <v>23333.333333333332</v>
      </c>
      <c r="I659" s="24">
        <v>0</v>
      </c>
      <c r="J659" s="25"/>
    </row>
    <row r="660" spans="1:10" x14ac:dyDescent="0.3">
      <c r="A660" s="20" t="s">
        <v>69</v>
      </c>
      <c r="B660" s="21" t="s">
        <v>70</v>
      </c>
      <c r="C660" s="22" t="s">
        <v>1334</v>
      </c>
      <c r="D660" s="21" t="s">
        <v>206</v>
      </c>
      <c r="E660" s="22" t="s">
        <v>597</v>
      </c>
      <c r="F660" s="22" t="s">
        <v>742</v>
      </c>
      <c r="G660" s="23">
        <v>21538.666666666668</v>
      </c>
      <c r="H660" s="23">
        <v>22039.333333333332</v>
      </c>
      <c r="I660" s="24">
        <v>2.3245016714126487</v>
      </c>
      <c r="J660" s="25"/>
    </row>
    <row r="661" spans="1:10" x14ac:dyDescent="0.3">
      <c r="A661" s="20" t="s">
        <v>69</v>
      </c>
      <c r="B661" s="21" t="s">
        <v>70</v>
      </c>
      <c r="C661" s="22" t="s">
        <v>1296</v>
      </c>
      <c r="D661" s="21" t="s">
        <v>158</v>
      </c>
      <c r="E661" s="22" t="s">
        <v>597</v>
      </c>
      <c r="F661" s="22" t="s">
        <v>742</v>
      </c>
      <c r="G661" s="23">
        <v>22750</v>
      </c>
      <c r="H661" s="23">
        <v>23175</v>
      </c>
      <c r="I661" s="24">
        <v>1.8681318681318615</v>
      </c>
      <c r="J661" s="25"/>
    </row>
    <row r="662" spans="1:10" x14ac:dyDescent="0.3">
      <c r="A662" s="20" t="s">
        <v>69</v>
      </c>
      <c r="B662" s="21" t="s">
        <v>70</v>
      </c>
      <c r="C662" s="22" t="s">
        <v>1276</v>
      </c>
      <c r="D662" s="21" t="s">
        <v>156</v>
      </c>
      <c r="E662" s="22" t="s">
        <v>597</v>
      </c>
      <c r="F662" s="22" t="s">
        <v>742</v>
      </c>
      <c r="G662" s="23">
        <v>25412.75</v>
      </c>
      <c r="H662" s="23">
        <v>24787.75</v>
      </c>
      <c r="I662" s="24">
        <v>-2.4593953822392267</v>
      </c>
      <c r="J662" s="25"/>
    </row>
    <row r="663" spans="1:10" x14ac:dyDescent="0.3">
      <c r="A663" s="20" t="s">
        <v>107</v>
      </c>
      <c r="B663" s="21" t="s">
        <v>108</v>
      </c>
      <c r="C663" s="22" t="s">
        <v>1404</v>
      </c>
      <c r="D663" s="21" t="s">
        <v>478</v>
      </c>
      <c r="E663" s="22" t="s">
        <v>1143</v>
      </c>
      <c r="F663" s="22" t="s">
        <v>723</v>
      </c>
      <c r="G663" s="23">
        <v>14333.333333333334</v>
      </c>
      <c r="H663" s="23">
        <v>14333.333333333334</v>
      </c>
      <c r="I663" s="24">
        <v>0</v>
      </c>
      <c r="J663" s="25"/>
    </row>
    <row r="664" spans="1:10" x14ac:dyDescent="0.3">
      <c r="A664" s="20" t="s">
        <v>58</v>
      </c>
      <c r="B664" s="21" t="s">
        <v>59</v>
      </c>
      <c r="C664" s="22" t="s">
        <v>1229</v>
      </c>
      <c r="D664" s="21" t="s">
        <v>81</v>
      </c>
      <c r="E664" s="22" t="s">
        <v>1144</v>
      </c>
      <c r="F664" s="22" t="s">
        <v>783</v>
      </c>
      <c r="G664" s="23">
        <v>20466.666666666668</v>
      </c>
      <c r="H664" s="23">
        <v>20550</v>
      </c>
      <c r="I664" s="24">
        <v>0.40716612377849071</v>
      </c>
      <c r="J664" s="25"/>
    </row>
    <row r="665" spans="1:10" x14ac:dyDescent="0.3">
      <c r="A665" s="20" t="s">
        <v>58</v>
      </c>
      <c r="B665" s="21" t="s">
        <v>59</v>
      </c>
      <c r="C665" s="22" t="s">
        <v>1273</v>
      </c>
      <c r="D665" s="21" t="s">
        <v>139</v>
      </c>
      <c r="E665" s="22" t="s">
        <v>1144</v>
      </c>
      <c r="F665" s="22" t="s">
        <v>783</v>
      </c>
      <c r="G665" s="23" t="s">
        <v>231</v>
      </c>
      <c r="H665" s="23">
        <v>25166.666666666668</v>
      </c>
      <c r="I665" s="24" t="s">
        <v>231</v>
      </c>
      <c r="J665" s="25"/>
    </row>
    <row r="666" spans="1:10" x14ac:dyDescent="0.3">
      <c r="A666" s="20" t="s">
        <v>350</v>
      </c>
      <c r="B666" s="21" t="s">
        <v>351</v>
      </c>
      <c r="C666" s="22" t="s">
        <v>1383</v>
      </c>
      <c r="D666" s="21" t="s">
        <v>496</v>
      </c>
      <c r="E666" s="22" t="s">
        <v>1145</v>
      </c>
      <c r="F666" s="22" t="s">
        <v>723</v>
      </c>
      <c r="G666" s="23">
        <v>15166.666666666666</v>
      </c>
      <c r="H666" s="23">
        <v>15166.666666666666</v>
      </c>
      <c r="I666" s="24">
        <v>0</v>
      </c>
      <c r="J666" s="25"/>
    </row>
    <row r="667" spans="1:10" x14ac:dyDescent="0.3">
      <c r="A667" s="20" t="s">
        <v>87</v>
      </c>
      <c r="B667" s="21" t="s">
        <v>88</v>
      </c>
      <c r="C667" s="22" t="s">
        <v>1314</v>
      </c>
      <c r="D667" s="21" t="s">
        <v>173</v>
      </c>
      <c r="E667" s="22" t="s">
        <v>598</v>
      </c>
      <c r="F667" s="22" t="s">
        <v>740</v>
      </c>
      <c r="G667" s="23">
        <v>11750</v>
      </c>
      <c r="H667" s="23">
        <v>11750</v>
      </c>
      <c r="I667" s="24">
        <v>0</v>
      </c>
      <c r="J667" s="25"/>
    </row>
    <row r="668" spans="1:10" x14ac:dyDescent="0.3">
      <c r="A668" s="20" t="s">
        <v>163</v>
      </c>
      <c r="B668" s="21" t="s">
        <v>164</v>
      </c>
      <c r="C668" s="22" t="s">
        <v>1377</v>
      </c>
      <c r="D668" s="21" t="s">
        <v>265</v>
      </c>
      <c r="E668" s="22" t="s">
        <v>598</v>
      </c>
      <c r="F668" s="22" t="s">
        <v>740</v>
      </c>
      <c r="G668" s="23">
        <v>11975</v>
      </c>
      <c r="H668" s="23">
        <v>11850</v>
      </c>
      <c r="I668" s="24">
        <v>-1.043841336116913</v>
      </c>
      <c r="J668" s="25"/>
    </row>
    <row r="669" spans="1:10" x14ac:dyDescent="0.3">
      <c r="A669" s="20" t="s">
        <v>163</v>
      </c>
      <c r="B669" s="21" t="s">
        <v>164</v>
      </c>
      <c r="C669" s="22" t="s">
        <v>1342</v>
      </c>
      <c r="D669" s="21" t="s">
        <v>213</v>
      </c>
      <c r="E669" s="22" t="s">
        <v>598</v>
      </c>
      <c r="F669" s="22" t="s">
        <v>740</v>
      </c>
      <c r="G669" s="23">
        <v>15166.666666666666</v>
      </c>
      <c r="H669" s="23">
        <v>15166.666666666666</v>
      </c>
      <c r="I669" s="24">
        <v>0</v>
      </c>
      <c r="J669" s="25"/>
    </row>
    <row r="670" spans="1:10" x14ac:dyDescent="0.3">
      <c r="A670" s="20" t="s">
        <v>350</v>
      </c>
      <c r="B670" s="21" t="s">
        <v>351</v>
      </c>
      <c r="C670" s="22" t="s">
        <v>1383</v>
      </c>
      <c r="D670" s="21" t="s">
        <v>496</v>
      </c>
      <c r="E670" s="22" t="s">
        <v>598</v>
      </c>
      <c r="F670" s="22" t="s">
        <v>740</v>
      </c>
      <c r="G670" s="23">
        <v>12000</v>
      </c>
      <c r="H670" s="23">
        <v>12000</v>
      </c>
      <c r="I670" s="24">
        <v>0</v>
      </c>
      <c r="J670" s="25"/>
    </row>
    <row r="671" spans="1:10" x14ac:dyDescent="0.3">
      <c r="A671" s="20" t="s">
        <v>350</v>
      </c>
      <c r="B671" s="21" t="s">
        <v>351</v>
      </c>
      <c r="C671" s="22" t="s">
        <v>1384</v>
      </c>
      <c r="D671" s="21" t="s">
        <v>530</v>
      </c>
      <c r="E671" s="22" t="s">
        <v>598</v>
      </c>
      <c r="F671" s="22" t="s">
        <v>740</v>
      </c>
      <c r="G671" s="23">
        <v>13500</v>
      </c>
      <c r="H671" s="23">
        <v>13750</v>
      </c>
      <c r="I671" s="24">
        <v>1.8518518518518601</v>
      </c>
      <c r="J671" s="25"/>
    </row>
    <row r="672" spans="1:10" x14ac:dyDescent="0.3">
      <c r="A672" s="20" t="s">
        <v>125</v>
      </c>
      <c r="B672" s="21" t="s">
        <v>126</v>
      </c>
      <c r="C672" s="22" t="s">
        <v>1220</v>
      </c>
      <c r="D672" s="21" t="s">
        <v>184</v>
      </c>
      <c r="E672" s="22" t="s">
        <v>598</v>
      </c>
      <c r="F672" s="22" t="s">
        <v>740</v>
      </c>
      <c r="G672" s="23">
        <v>13800</v>
      </c>
      <c r="H672" s="23">
        <v>13800</v>
      </c>
      <c r="I672" s="24">
        <v>0</v>
      </c>
      <c r="J672" s="25"/>
    </row>
    <row r="673" spans="1:10" x14ac:dyDescent="0.3">
      <c r="A673" s="20" t="s">
        <v>125</v>
      </c>
      <c r="B673" s="21" t="s">
        <v>126</v>
      </c>
      <c r="C673" s="22" t="s">
        <v>1380</v>
      </c>
      <c r="D673" s="21" t="s">
        <v>349</v>
      </c>
      <c r="E673" s="22" t="s">
        <v>598</v>
      </c>
      <c r="F673" s="22" t="s">
        <v>740</v>
      </c>
      <c r="G673" s="23">
        <v>12416.666666666666</v>
      </c>
      <c r="H673" s="23">
        <v>12500</v>
      </c>
      <c r="I673" s="24">
        <v>0.67114093959732557</v>
      </c>
      <c r="J673" s="25"/>
    </row>
    <row r="674" spans="1:10" x14ac:dyDescent="0.3">
      <c r="A674" s="20" t="s">
        <v>163</v>
      </c>
      <c r="B674" s="21" t="s">
        <v>164</v>
      </c>
      <c r="C674" s="22" t="s">
        <v>1343</v>
      </c>
      <c r="D674" s="21" t="s">
        <v>392</v>
      </c>
      <c r="E674" s="22" t="s">
        <v>598</v>
      </c>
      <c r="F674" s="22" t="s">
        <v>740</v>
      </c>
      <c r="G674" s="23">
        <v>11166.666666666666</v>
      </c>
      <c r="H674" s="23">
        <v>11333.333333333334</v>
      </c>
      <c r="I674" s="24">
        <v>1.4925373134328401</v>
      </c>
      <c r="J674" s="25"/>
    </row>
    <row r="675" spans="1:10" x14ac:dyDescent="0.3">
      <c r="A675" s="20" t="s">
        <v>125</v>
      </c>
      <c r="B675" s="21" t="s">
        <v>126</v>
      </c>
      <c r="C675" s="22" t="s">
        <v>1279</v>
      </c>
      <c r="D675" s="21" t="s">
        <v>185</v>
      </c>
      <c r="E675" s="22" t="s">
        <v>598</v>
      </c>
      <c r="F675" s="22" t="s">
        <v>740</v>
      </c>
      <c r="G675" s="23">
        <v>13666.666666666666</v>
      </c>
      <c r="H675" s="23">
        <v>13666.666666666666</v>
      </c>
      <c r="I675" s="24">
        <v>0</v>
      </c>
      <c r="J675" s="25"/>
    </row>
    <row r="676" spans="1:10" x14ac:dyDescent="0.3">
      <c r="A676" s="20" t="s">
        <v>167</v>
      </c>
      <c r="B676" s="21" t="s">
        <v>168</v>
      </c>
      <c r="C676" s="22" t="s">
        <v>1339</v>
      </c>
      <c r="D676" s="21" t="s">
        <v>381</v>
      </c>
      <c r="E676" s="22" t="s">
        <v>598</v>
      </c>
      <c r="F676" s="22" t="s">
        <v>740</v>
      </c>
      <c r="G676" s="23">
        <v>11600</v>
      </c>
      <c r="H676" s="23">
        <v>12250</v>
      </c>
      <c r="I676" s="24">
        <v>5.6034482758620774</v>
      </c>
      <c r="J676" s="25"/>
    </row>
    <row r="677" spans="1:10" x14ac:dyDescent="0.3">
      <c r="A677" s="20" t="s">
        <v>87</v>
      </c>
      <c r="B677" s="21" t="s">
        <v>88</v>
      </c>
      <c r="C677" s="22" t="s">
        <v>1320</v>
      </c>
      <c r="D677" s="21" t="s">
        <v>189</v>
      </c>
      <c r="E677" s="22" t="s">
        <v>598</v>
      </c>
      <c r="F677" s="22" t="s">
        <v>740</v>
      </c>
      <c r="G677" s="23">
        <v>13833.333333333334</v>
      </c>
      <c r="H677" s="23">
        <v>13833.333333333334</v>
      </c>
      <c r="I677" s="24">
        <v>0</v>
      </c>
      <c r="J677" s="25"/>
    </row>
    <row r="678" spans="1:10" x14ac:dyDescent="0.3">
      <c r="A678" s="20" t="s">
        <v>125</v>
      </c>
      <c r="B678" s="21" t="s">
        <v>126</v>
      </c>
      <c r="C678" s="22" t="s">
        <v>1376</v>
      </c>
      <c r="D678" s="21" t="s">
        <v>299</v>
      </c>
      <c r="E678" s="22" t="s">
        <v>598</v>
      </c>
      <c r="F678" s="22" t="s">
        <v>740</v>
      </c>
      <c r="G678" s="23">
        <v>12000</v>
      </c>
      <c r="H678" s="23">
        <v>12000</v>
      </c>
      <c r="I678" s="24">
        <v>0</v>
      </c>
      <c r="J678" s="25"/>
    </row>
    <row r="679" spans="1:10" x14ac:dyDescent="0.3">
      <c r="A679" s="20" t="s">
        <v>223</v>
      </c>
      <c r="B679" s="21" t="s">
        <v>224</v>
      </c>
      <c r="C679" s="22" t="s">
        <v>1368</v>
      </c>
      <c r="D679" s="21" t="s">
        <v>394</v>
      </c>
      <c r="E679" s="22" t="s">
        <v>598</v>
      </c>
      <c r="F679" s="22" t="s">
        <v>740</v>
      </c>
      <c r="G679" s="23">
        <v>11875</v>
      </c>
      <c r="H679" s="23">
        <v>11875</v>
      </c>
      <c r="I679" s="24">
        <v>0</v>
      </c>
      <c r="J679" s="25"/>
    </row>
    <row r="680" spans="1:10" x14ac:dyDescent="0.3">
      <c r="A680" s="20" t="s">
        <v>87</v>
      </c>
      <c r="B680" s="21" t="s">
        <v>88</v>
      </c>
      <c r="C680" s="22" t="s">
        <v>1232</v>
      </c>
      <c r="D680" s="21" t="s">
        <v>89</v>
      </c>
      <c r="E680" s="22" t="s">
        <v>598</v>
      </c>
      <c r="F680" s="22" t="s">
        <v>740</v>
      </c>
      <c r="G680" s="23">
        <v>11900</v>
      </c>
      <c r="H680" s="23">
        <v>11857.142857142857</v>
      </c>
      <c r="I680" s="24">
        <v>-0.36014405762304635</v>
      </c>
      <c r="J680" s="25"/>
    </row>
    <row r="681" spans="1:10" x14ac:dyDescent="0.3">
      <c r="A681" s="20" t="s">
        <v>215</v>
      </c>
      <c r="B681" s="21" t="s">
        <v>216</v>
      </c>
      <c r="C681" s="22" t="s">
        <v>1391</v>
      </c>
      <c r="D681" s="21" t="s">
        <v>297</v>
      </c>
      <c r="E681" s="22" t="s">
        <v>598</v>
      </c>
      <c r="F681" s="22" t="s">
        <v>740</v>
      </c>
      <c r="G681" s="23">
        <v>12700</v>
      </c>
      <c r="H681" s="23">
        <v>12600</v>
      </c>
      <c r="I681" s="24">
        <v>-0.78740157480314821</v>
      </c>
      <c r="J681" s="25"/>
    </row>
    <row r="682" spans="1:10" x14ac:dyDescent="0.3">
      <c r="A682" s="20" t="s">
        <v>223</v>
      </c>
      <c r="B682" s="21" t="s">
        <v>224</v>
      </c>
      <c r="C682" s="22" t="s">
        <v>1345</v>
      </c>
      <c r="D682" s="21" t="s">
        <v>383</v>
      </c>
      <c r="E682" s="22" t="s">
        <v>598</v>
      </c>
      <c r="F682" s="22" t="s">
        <v>740</v>
      </c>
      <c r="G682" s="23">
        <v>12000</v>
      </c>
      <c r="H682" s="23">
        <v>12000</v>
      </c>
      <c r="I682" s="24">
        <v>0</v>
      </c>
      <c r="J682" s="25"/>
    </row>
    <row r="683" spans="1:10" x14ac:dyDescent="0.3">
      <c r="A683" s="20" t="s">
        <v>125</v>
      </c>
      <c r="B683" s="21" t="s">
        <v>126</v>
      </c>
      <c r="C683" s="22" t="s">
        <v>1325</v>
      </c>
      <c r="D683" s="21" t="s">
        <v>252</v>
      </c>
      <c r="E683" s="22" t="s">
        <v>598</v>
      </c>
      <c r="F683" s="22" t="s">
        <v>740</v>
      </c>
      <c r="G683" s="23">
        <v>13400</v>
      </c>
      <c r="H683" s="23">
        <v>13750</v>
      </c>
      <c r="I683" s="24">
        <v>2.6119402985074647</v>
      </c>
      <c r="J683" s="25"/>
    </row>
    <row r="684" spans="1:10" x14ac:dyDescent="0.3">
      <c r="A684" s="20" t="s">
        <v>72</v>
      </c>
      <c r="B684" s="21" t="s">
        <v>73</v>
      </c>
      <c r="C684" s="22" t="s">
        <v>1216</v>
      </c>
      <c r="D684" s="21" t="s">
        <v>106</v>
      </c>
      <c r="E684" s="22" t="s">
        <v>598</v>
      </c>
      <c r="F684" s="22" t="s">
        <v>740</v>
      </c>
      <c r="G684" s="23">
        <v>12562.5</v>
      </c>
      <c r="H684" s="23">
        <v>12837.5</v>
      </c>
      <c r="I684" s="24">
        <v>2.189054726368167</v>
      </c>
      <c r="J684" s="25"/>
    </row>
    <row r="685" spans="1:10" x14ac:dyDescent="0.3">
      <c r="A685" s="20" t="s">
        <v>125</v>
      </c>
      <c r="B685" s="21" t="s">
        <v>126</v>
      </c>
      <c r="C685" s="22" t="s">
        <v>1361</v>
      </c>
      <c r="D685" s="21" t="s">
        <v>253</v>
      </c>
      <c r="E685" s="22" t="s">
        <v>598</v>
      </c>
      <c r="F685" s="22" t="s">
        <v>740</v>
      </c>
      <c r="G685" s="23">
        <v>12825</v>
      </c>
      <c r="H685" s="23">
        <v>13125</v>
      </c>
      <c r="I685" s="24">
        <v>2.3391812865497075</v>
      </c>
      <c r="J685" s="25"/>
    </row>
    <row r="686" spans="1:10" x14ac:dyDescent="0.3">
      <c r="A686" s="20" t="s">
        <v>167</v>
      </c>
      <c r="B686" s="21" t="s">
        <v>168</v>
      </c>
      <c r="C686" s="22" t="s">
        <v>1386</v>
      </c>
      <c r="D686" s="21" t="s">
        <v>241</v>
      </c>
      <c r="E686" s="22" t="s">
        <v>598</v>
      </c>
      <c r="F686" s="22" t="s">
        <v>740</v>
      </c>
      <c r="G686" s="23">
        <v>12000</v>
      </c>
      <c r="H686" s="23">
        <v>12125</v>
      </c>
      <c r="I686" s="24">
        <v>1.0416666666666741</v>
      </c>
      <c r="J686" s="25"/>
    </row>
    <row r="687" spans="1:10" x14ac:dyDescent="0.3">
      <c r="A687" s="20" t="s">
        <v>215</v>
      </c>
      <c r="B687" s="21" t="s">
        <v>216</v>
      </c>
      <c r="C687" s="22" t="s">
        <v>1392</v>
      </c>
      <c r="D687" s="21" t="s">
        <v>312</v>
      </c>
      <c r="E687" s="22" t="s">
        <v>598</v>
      </c>
      <c r="F687" s="22" t="s">
        <v>740</v>
      </c>
      <c r="G687" s="23">
        <v>11500</v>
      </c>
      <c r="H687" s="23">
        <v>11500</v>
      </c>
      <c r="I687" s="24">
        <v>0</v>
      </c>
      <c r="J687" s="25"/>
    </row>
    <row r="688" spans="1:10" x14ac:dyDescent="0.3">
      <c r="A688" s="20" t="s">
        <v>125</v>
      </c>
      <c r="B688" s="21" t="s">
        <v>126</v>
      </c>
      <c r="C688" s="22" t="s">
        <v>1356</v>
      </c>
      <c r="D688" s="21" t="s">
        <v>198</v>
      </c>
      <c r="E688" s="22" t="s">
        <v>598</v>
      </c>
      <c r="F688" s="22" t="s">
        <v>740</v>
      </c>
      <c r="G688" s="23">
        <v>13750</v>
      </c>
      <c r="H688" s="23">
        <v>13800</v>
      </c>
      <c r="I688" s="24">
        <v>0.36363636363636598</v>
      </c>
      <c r="J688" s="25"/>
    </row>
    <row r="689" spans="1:10" x14ac:dyDescent="0.3">
      <c r="A689" s="20" t="s">
        <v>167</v>
      </c>
      <c r="B689" s="21" t="s">
        <v>168</v>
      </c>
      <c r="C689" s="22" t="s">
        <v>1311</v>
      </c>
      <c r="D689" s="21" t="s">
        <v>169</v>
      </c>
      <c r="E689" s="22" t="s">
        <v>598</v>
      </c>
      <c r="F689" s="22" t="s">
        <v>740</v>
      </c>
      <c r="G689" s="23">
        <v>11166.666666666666</v>
      </c>
      <c r="H689" s="23">
        <v>11583.333333333334</v>
      </c>
      <c r="I689" s="24">
        <v>3.7313432835821114</v>
      </c>
      <c r="J689" s="25"/>
    </row>
    <row r="690" spans="1:10" x14ac:dyDescent="0.3">
      <c r="A690" s="20" t="s">
        <v>87</v>
      </c>
      <c r="B690" s="21" t="s">
        <v>88</v>
      </c>
      <c r="C690" s="22" t="s">
        <v>1284</v>
      </c>
      <c r="D690" s="21" t="s">
        <v>146</v>
      </c>
      <c r="E690" s="22" t="s">
        <v>598</v>
      </c>
      <c r="F690" s="22" t="s">
        <v>740</v>
      </c>
      <c r="G690" s="23">
        <v>12600</v>
      </c>
      <c r="H690" s="23">
        <v>12600</v>
      </c>
      <c r="I690" s="24">
        <v>0</v>
      </c>
      <c r="J690" s="25"/>
    </row>
    <row r="691" spans="1:10" x14ac:dyDescent="0.3">
      <c r="A691" s="20" t="s">
        <v>87</v>
      </c>
      <c r="B691" s="21" t="s">
        <v>88</v>
      </c>
      <c r="C691" s="22" t="s">
        <v>1253</v>
      </c>
      <c r="D691" s="21" t="s">
        <v>199</v>
      </c>
      <c r="E691" s="22" t="s">
        <v>598</v>
      </c>
      <c r="F691" s="22" t="s">
        <v>740</v>
      </c>
      <c r="G691" s="23">
        <v>13000</v>
      </c>
      <c r="H691" s="23">
        <v>13000</v>
      </c>
      <c r="I691" s="24">
        <v>0</v>
      </c>
      <c r="J691" s="25"/>
    </row>
    <row r="692" spans="1:10" x14ac:dyDescent="0.3">
      <c r="A692" s="20" t="s">
        <v>125</v>
      </c>
      <c r="B692" s="21" t="s">
        <v>126</v>
      </c>
      <c r="C692" s="22" t="s">
        <v>1329</v>
      </c>
      <c r="D692" s="21" t="s">
        <v>481</v>
      </c>
      <c r="E692" s="22" t="s">
        <v>598</v>
      </c>
      <c r="F692" s="22" t="s">
        <v>740</v>
      </c>
      <c r="G692" s="23">
        <v>12400</v>
      </c>
      <c r="H692" s="23">
        <v>12600</v>
      </c>
      <c r="I692" s="24">
        <v>1.6129032258064502</v>
      </c>
      <c r="J692" s="25"/>
    </row>
    <row r="693" spans="1:10" x14ac:dyDescent="0.3">
      <c r="A693" s="20" t="s">
        <v>107</v>
      </c>
      <c r="B693" s="21" t="s">
        <v>108</v>
      </c>
      <c r="C693" s="22" t="s">
        <v>1300</v>
      </c>
      <c r="D693" s="21" t="s">
        <v>155</v>
      </c>
      <c r="E693" s="22" t="s">
        <v>598</v>
      </c>
      <c r="F693" s="22" t="s">
        <v>740</v>
      </c>
      <c r="G693" s="23">
        <v>11066.666666666666</v>
      </c>
      <c r="H693" s="23">
        <v>11066.666666666666</v>
      </c>
      <c r="I693" s="24">
        <v>0</v>
      </c>
      <c r="J693" s="25"/>
    </row>
    <row r="694" spans="1:10" x14ac:dyDescent="0.3">
      <c r="A694" s="20" t="s">
        <v>125</v>
      </c>
      <c r="B694" s="21" t="s">
        <v>126</v>
      </c>
      <c r="C694" s="22" t="s">
        <v>1286</v>
      </c>
      <c r="D694" s="21" t="s">
        <v>282</v>
      </c>
      <c r="E694" s="22" t="s">
        <v>598</v>
      </c>
      <c r="F694" s="22" t="s">
        <v>740</v>
      </c>
      <c r="G694" s="23">
        <v>12225</v>
      </c>
      <c r="H694" s="23">
        <v>12133.333333333334</v>
      </c>
      <c r="I694" s="24">
        <v>-0.74982958418540191</v>
      </c>
      <c r="J694" s="25"/>
    </row>
    <row r="695" spans="1:10" x14ac:dyDescent="0.3">
      <c r="A695" s="20" t="s">
        <v>125</v>
      </c>
      <c r="B695" s="21" t="s">
        <v>126</v>
      </c>
      <c r="C695" s="22" t="s">
        <v>1288</v>
      </c>
      <c r="D695" s="21" t="s">
        <v>148</v>
      </c>
      <c r="E695" s="22" t="s">
        <v>598</v>
      </c>
      <c r="F695" s="22" t="s">
        <v>740</v>
      </c>
      <c r="G695" s="23">
        <v>11833.333333333334</v>
      </c>
      <c r="H695" s="23">
        <v>11833.333333333334</v>
      </c>
      <c r="I695" s="24">
        <v>0</v>
      </c>
      <c r="J695" s="25"/>
    </row>
    <row r="696" spans="1:10" x14ac:dyDescent="0.3">
      <c r="A696" s="20" t="s">
        <v>125</v>
      </c>
      <c r="B696" s="21" t="s">
        <v>126</v>
      </c>
      <c r="C696" s="22" t="s">
        <v>1363</v>
      </c>
      <c r="D696" s="21" t="s">
        <v>243</v>
      </c>
      <c r="E696" s="22" t="s">
        <v>598</v>
      </c>
      <c r="F696" s="22" t="s">
        <v>740</v>
      </c>
      <c r="G696" s="23">
        <v>13166.666666666666</v>
      </c>
      <c r="H696" s="23">
        <v>13250</v>
      </c>
      <c r="I696" s="24">
        <v>0.63291139240506666</v>
      </c>
      <c r="J696" s="25"/>
    </row>
    <row r="697" spans="1:10" x14ac:dyDescent="0.3">
      <c r="A697" s="20" t="s">
        <v>350</v>
      </c>
      <c r="B697" s="21" t="s">
        <v>351</v>
      </c>
      <c r="C697" s="22" t="s">
        <v>1365</v>
      </c>
      <c r="D697" s="21" t="s">
        <v>352</v>
      </c>
      <c r="E697" s="22" t="s">
        <v>598</v>
      </c>
      <c r="F697" s="22" t="s">
        <v>740</v>
      </c>
      <c r="G697" s="23">
        <v>12250</v>
      </c>
      <c r="H697" s="23">
        <v>12250</v>
      </c>
      <c r="I697" s="24">
        <v>0</v>
      </c>
      <c r="J697" s="25"/>
    </row>
    <row r="698" spans="1:10" x14ac:dyDescent="0.3">
      <c r="A698" s="20" t="s">
        <v>223</v>
      </c>
      <c r="B698" s="21" t="s">
        <v>224</v>
      </c>
      <c r="C698" s="22" t="s">
        <v>1348</v>
      </c>
      <c r="D698" s="21" t="s">
        <v>225</v>
      </c>
      <c r="E698" s="22" t="s">
        <v>598</v>
      </c>
      <c r="F698" s="22" t="s">
        <v>740</v>
      </c>
      <c r="G698" s="23">
        <v>10340</v>
      </c>
      <c r="H698" s="23">
        <v>10340</v>
      </c>
      <c r="I698" s="24">
        <v>0</v>
      </c>
      <c r="J698" s="25"/>
    </row>
    <row r="699" spans="1:10" x14ac:dyDescent="0.3">
      <c r="A699" s="20" t="s">
        <v>125</v>
      </c>
      <c r="B699" s="21" t="s">
        <v>126</v>
      </c>
      <c r="C699" s="22" t="s">
        <v>1290</v>
      </c>
      <c r="D699" s="21" t="s">
        <v>149</v>
      </c>
      <c r="E699" s="22" t="s">
        <v>598</v>
      </c>
      <c r="F699" s="22" t="s">
        <v>740</v>
      </c>
      <c r="G699" s="23">
        <v>11425</v>
      </c>
      <c r="H699" s="23">
        <v>11425</v>
      </c>
      <c r="I699" s="24">
        <v>0</v>
      </c>
      <c r="J699" s="25"/>
    </row>
    <row r="700" spans="1:10" x14ac:dyDescent="0.3">
      <c r="A700" s="20" t="s">
        <v>350</v>
      </c>
      <c r="B700" s="21" t="s">
        <v>351</v>
      </c>
      <c r="C700" s="22" t="s">
        <v>1385</v>
      </c>
      <c r="D700" s="21" t="s">
        <v>512</v>
      </c>
      <c r="E700" s="22" t="s">
        <v>598</v>
      </c>
      <c r="F700" s="22" t="s">
        <v>740</v>
      </c>
      <c r="G700" s="23">
        <v>12666.666666666666</v>
      </c>
      <c r="H700" s="23">
        <v>12666.666666666666</v>
      </c>
      <c r="I700" s="24">
        <v>0</v>
      </c>
      <c r="J700" s="25"/>
    </row>
    <row r="701" spans="1:10" x14ac:dyDescent="0.3">
      <c r="A701" s="20" t="s">
        <v>107</v>
      </c>
      <c r="B701" s="21" t="s">
        <v>108</v>
      </c>
      <c r="C701" s="22" t="s">
        <v>1293</v>
      </c>
      <c r="D701" s="21" t="s">
        <v>152</v>
      </c>
      <c r="E701" s="22" t="s">
        <v>598</v>
      </c>
      <c r="F701" s="22" t="s">
        <v>740</v>
      </c>
      <c r="G701" s="23">
        <v>11000</v>
      </c>
      <c r="H701" s="23">
        <v>11000</v>
      </c>
      <c r="I701" s="24">
        <v>0</v>
      </c>
      <c r="J701" s="25"/>
    </row>
    <row r="702" spans="1:10" x14ac:dyDescent="0.3">
      <c r="A702" s="20" t="s">
        <v>163</v>
      </c>
      <c r="B702" s="21" t="s">
        <v>164</v>
      </c>
      <c r="C702" s="22" t="s">
        <v>1295</v>
      </c>
      <c r="D702" s="21" t="s">
        <v>165</v>
      </c>
      <c r="E702" s="22" t="s">
        <v>598</v>
      </c>
      <c r="F702" s="22" t="s">
        <v>740</v>
      </c>
      <c r="G702" s="23">
        <v>12500</v>
      </c>
      <c r="H702" s="23">
        <v>12583.333333333334</v>
      </c>
      <c r="I702" s="24">
        <v>0.66666666666668206</v>
      </c>
      <c r="J702" s="25"/>
    </row>
    <row r="703" spans="1:10" x14ac:dyDescent="0.3">
      <c r="A703" s="20" t="s">
        <v>125</v>
      </c>
      <c r="B703" s="21" t="s">
        <v>126</v>
      </c>
      <c r="C703" s="22" t="s">
        <v>1313</v>
      </c>
      <c r="D703" s="21" t="s">
        <v>244</v>
      </c>
      <c r="E703" s="22" t="s">
        <v>598</v>
      </c>
      <c r="F703" s="22" t="s">
        <v>740</v>
      </c>
      <c r="G703" s="23">
        <v>13000</v>
      </c>
      <c r="H703" s="23">
        <v>13000</v>
      </c>
      <c r="I703" s="24">
        <v>0</v>
      </c>
      <c r="J703" s="25"/>
    </row>
    <row r="704" spans="1:10" x14ac:dyDescent="0.3">
      <c r="A704" s="20" t="s">
        <v>163</v>
      </c>
      <c r="B704" s="21" t="s">
        <v>164</v>
      </c>
      <c r="C704" s="22" t="s">
        <v>1377</v>
      </c>
      <c r="D704" s="21" t="s">
        <v>265</v>
      </c>
      <c r="E704" s="22" t="s">
        <v>598</v>
      </c>
      <c r="F704" s="22" t="s">
        <v>739</v>
      </c>
      <c r="G704" s="23">
        <v>23033.333333333332</v>
      </c>
      <c r="H704" s="23">
        <v>23033.333333333332</v>
      </c>
      <c r="I704" s="24">
        <v>0</v>
      </c>
      <c r="J704" s="25"/>
    </row>
    <row r="705" spans="1:10" x14ac:dyDescent="0.3">
      <c r="A705" s="20" t="s">
        <v>163</v>
      </c>
      <c r="B705" s="21" t="s">
        <v>164</v>
      </c>
      <c r="C705" s="22" t="s">
        <v>1343</v>
      </c>
      <c r="D705" s="21" t="s">
        <v>392</v>
      </c>
      <c r="E705" s="22" t="s">
        <v>598</v>
      </c>
      <c r="F705" s="22" t="s">
        <v>739</v>
      </c>
      <c r="G705" s="23">
        <v>23433.333333333332</v>
      </c>
      <c r="H705" s="23">
        <v>23766.666666666668</v>
      </c>
      <c r="I705" s="24">
        <v>1.42247510668565</v>
      </c>
      <c r="J705" s="25"/>
    </row>
    <row r="706" spans="1:10" x14ac:dyDescent="0.3">
      <c r="A706" s="20" t="s">
        <v>125</v>
      </c>
      <c r="B706" s="21" t="s">
        <v>126</v>
      </c>
      <c r="C706" s="22" t="s">
        <v>1279</v>
      </c>
      <c r="D706" s="21" t="s">
        <v>185</v>
      </c>
      <c r="E706" s="22" t="s">
        <v>598</v>
      </c>
      <c r="F706" s="22" t="s">
        <v>739</v>
      </c>
      <c r="G706" s="23">
        <v>24433.333333333332</v>
      </c>
      <c r="H706" s="23">
        <v>24333.333333333332</v>
      </c>
      <c r="I706" s="24">
        <v>-0.40927694406548421</v>
      </c>
      <c r="J706" s="25"/>
    </row>
    <row r="707" spans="1:10" x14ac:dyDescent="0.3">
      <c r="A707" s="20" t="s">
        <v>167</v>
      </c>
      <c r="B707" s="21" t="s">
        <v>168</v>
      </c>
      <c r="C707" s="22" t="s">
        <v>1339</v>
      </c>
      <c r="D707" s="21" t="s">
        <v>381</v>
      </c>
      <c r="E707" s="22" t="s">
        <v>598</v>
      </c>
      <c r="F707" s="22" t="s">
        <v>739</v>
      </c>
      <c r="G707" s="23">
        <v>23500</v>
      </c>
      <c r="H707" s="23">
        <v>22480</v>
      </c>
      <c r="I707" s="24">
        <v>-4.3404255319148932</v>
      </c>
      <c r="J707" s="25"/>
    </row>
    <row r="708" spans="1:10" x14ac:dyDescent="0.3">
      <c r="A708" s="20" t="s">
        <v>167</v>
      </c>
      <c r="B708" s="21" t="s">
        <v>168</v>
      </c>
      <c r="C708" s="22" t="s">
        <v>1386</v>
      </c>
      <c r="D708" s="21" t="s">
        <v>241</v>
      </c>
      <c r="E708" s="22" t="s">
        <v>598</v>
      </c>
      <c r="F708" s="22" t="s">
        <v>739</v>
      </c>
      <c r="G708" s="23" t="s">
        <v>231</v>
      </c>
      <c r="H708" s="23">
        <v>25666.666666666668</v>
      </c>
      <c r="I708" s="24" t="s">
        <v>231</v>
      </c>
      <c r="J708" s="25"/>
    </row>
    <row r="709" spans="1:10" x14ac:dyDescent="0.3">
      <c r="A709" s="20" t="s">
        <v>167</v>
      </c>
      <c r="B709" s="21" t="s">
        <v>168</v>
      </c>
      <c r="C709" s="22" t="s">
        <v>1311</v>
      </c>
      <c r="D709" s="21" t="s">
        <v>169</v>
      </c>
      <c r="E709" s="22" t="s">
        <v>598</v>
      </c>
      <c r="F709" s="22" t="s">
        <v>739</v>
      </c>
      <c r="G709" s="23">
        <v>22400</v>
      </c>
      <c r="H709" s="23">
        <v>22800</v>
      </c>
      <c r="I709" s="24">
        <v>1.7857142857142794</v>
      </c>
      <c r="J709" s="25"/>
    </row>
    <row r="710" spans="1:10" x14ac:dyDescent="0.3">
      <c r="A710" s="20" t="s">
        <v>125</v>
      </c>
      <c r="B710" s="21" t="s">
        <v>126</v>
      </c>
      <c r="C710" s="22" t="s">
        <v>1286</v>
      </c>
      <c r="D710" s="21" t="s">
        <v>282</v>
      </c>
      <c r="E710" s="22" t="s">
        <v>598</v>
      </c>
      <c r="F710" s="22" t="s">
        <v>739</v>
      </c>
      <c r="G710" s="23">
        <v>25075</v>
      </c>
      <c r="H710" s="23">
        <v>24575</v>
      </c>
      <c r="I710" s="24">
        <v>-1.9940179461615193</v>
      </c>
      <c r="J710" s="25"/>
    </row>
    <row r="711" spans="1:10" x14ac:dyDescent="0.3">
      <c r="A711" s="20" t="s">
        <v>125</v>
      </c>
      <c r="B711" s="21" t="s">
        <v>126</v>
      </c>
      <c r="C711" s="22" t="s">
        <v>1290</v>
      </c>
      <c r="D711" s="21" t="s">
        <v>149</v>
      </c>
      <c r="E711" s="22" t="s">
        <v>598</v>
      </c>
      <c r="F711" s="22" t="s">
        <v>739</v>
      </c>
      <c r="G711" s="23">
        <v>22825</v>
      </c>
      <c r="H711" s="23">
        <v>23000</v>
      </c>
      <c r="I711" s="24">
        <v>0.76670317634173202</v>
      </c>
      <c r="J711" s="25"/>
    </row>
    <row r="712" spans="1:10" x14ac:dyDescent="0.3">
      <c r="A712" s="20" t="s">
        <v>163</v>
      </c>
      <c r="B712" s="21" t="s">
        <v>164</v>
      </c>
      <c r="C712" s="22" t="s">
        <v>1295</v>
      </c>
      <c r="D712" s="21" t="s">
        <v>165</v>
      </c>
      <c r="E712" s="22" t="s">
        <v>598</v>
      </c>
      <c r="F712" s="22" t="s">
        <v>739</v>
      </c>
      <c r="G712" s="23">
        <v>26000</v>
      </c>
      <c r="H712" s="23">
        <v>26000</v>
      </c>
      <c r="I712" s="24">
        <v>0</v>
      </c>
      <c r="J712" s="25"/>
    </row>
    <row r="713" spans="1:10" x14ac:dyDescent="0.3">
      <c r="A713" s="20" t="s">
        <v>87</v>
      </c>
      <c r="B713" s="21" t="s">
        <v>88</v>
      </c>
      <c r="C713" s="22" t="s">
        <v>1314</v>
      </c>
      <c r="D713" s="21" t="s">
        <v>173</v>
      </c>
      <c r="E713" s="22" t="s">
        <v>598</v>
      </c>
      <c r="F713" s="22" t="s">
        <v>746</v>
      </c>
      <c r="G713" s="23">
        <v>5500</v>
      </c>
      <c r="H713" s="23">
        <v>5750</v>
      </c>
      <c r="I713" s="24">
        <v>4.5454545454545414</v>
      </c>
      <c r="J713" s="25"/>
    </row>
    <row r="714" spans="1:10" x14ac:dyDescent="0.3">
      <c r="A714" s="20" t="s">
        <v>163</v>
      </c>
      <c r="B714" s="21" t="s">
        <v>164</v>
      </c>
      <c r="C714" s="22" t="s">
        <v>1377</v>
      </c>
      <c r="D714" s="21" t="s">
        <v>265</v>
      </c>
      <c r="E714" s="22" t="s">
        <v>598</v>
      </c>
      <c r="F714" s="22" t="s">
        <v>746</v>
      </c>
      <c r="G714" s="23">
        <v>5133.333333333333</v>
      </c>
      <c r="H714" s="23">
        <v>5466.666666666667</v>
      </c>
      <c r="I714" s="24">
        <v>6.4935064935065068</v>
      </c>
      <c r="J714" s="25"/>
    </row>
    <row r="715" spans="1:10" x14ac:dyDescent="0.3">
      <c r="A715" s="20" t="s">
        <v>163</v>
      </c>
      <c r="B715" s="21" t="s">
        <v>164</v>
      </c>
      <c r="C715" s="22" t="s">
        <v>1342</v>
      </c>
      <c r="D715" s="21" t="s">
        <v>213</v>
      </c>
      <c r="E715" s="22" t="s">
        <v>598</v>
      </c>
      <c r="F715" s="22" t="s">
        <v>746</v>
      </c>
      <c r="G715" s="23">
        <v>7160</v>
      </c>
      <c r="H715" s="23">
        <v>7200</v>
      </c>
      <c r="I715" s="24">
        <v>0.55865921787709993</v>
      </c>
      <c r="J715" s="25"/>
    </row>
    <row r="716" spans="1:10" x14ac:dyDescent="0.3">
      <c r="A716" s="20" t="s">
        <v>125</v>
      </c>
      <c r="B716" s="21" t="s">
        <v>126</v>
      </c>
      <c r="C716" s="22" t="s">
        <v>1380</v>
      </c>
      <c r="D716" s="21" t="s">
        <v>349</v>
      </c>
      <c r="E716" s="22" t="s">
        <v>598</v>
      </c>
      <c r="F716" s="22" t="s">
        <v>746</v>
      </c>
      <c r="G716" s="23">
        <v>5500</v>
      </c>
      <c r="H716" s="23">
        <v>5383.333333333333</v>
      </c>
      <c r="I716" s="24">
        <v>-2.1212121212121238</v>
      </c>
      <c r="J716" s="25"/>
    </row>
    <row r="717" spans="1:10" x14ac:dyDescent="0.3">
      <c r="A717" s="20" t="s">
        <v>125</v>
      </c>
      <c r="B717" s="21" t="s">
        <v>126</v>
      </c>
      <c r="C717" s="22" t="s">
        <v>1279</v>
      </c>
      <c r="D717" s="21" t="s">
        <v>185</v>
      </c>
      <c r="E717" s="22" t="s">
        <v>598</v>
      </c>
      <c r="F717" s="22" t="s">
        <v>746</v>
      </c>
      <c r="G717" s="23">
        <v>5800</v>
      </c>
      <c r="H717" s="23">
        <v>5800</v>
      </c>
      <c r="I717" s="24">
        <v>0</v>
      </c>
      <c r="J717" s="25"/>
    </row>
    <row r="718" spans="1:10" x14ac:dyDescent="0.3">
      <c r="A718" s="20" t="s">
        <v>87</v>
      </c>
      <c r="B718" s="21" t="s">
        <v>88</v>
      </c>
      <c r="C718" s="22" t="s">
        <v>1320</v>
      </c>
      <c r="D718" s="21" t="s">
        <v>189</v>
      </c>
      <c r="E718" s="22" t="s">
        <v>598</v>
      </c>
      <c r="F718" s="22" t="s">
        <v>746</v>
      </c>
      <c r="G718" s="23" t="s">
        <v>231</v>
      </c>
      <c r="H718" s="23">
        <v>6833.333333333333</v>
      </c>
      <c r="I718" s="24" t="s">
        <v>231</v>
      </c>
      <c r="J718" s="25"/>
    </row>
    <row r="719" spans="1:10" x14ac:dyDescent="0.3">
      <c r="A719" s="20" t="s">
        <v>125</v>
      </c>
      <c r="B719" s="21" t="s">
        <v>126</v>
      </c>
      <c r="C719" s="22" t="s">
        <v>1376</v>
      </c>
      <c r="D719" s="21" t="s">
        <v>299</v>
      </c>
      <c r="E719" s="22" t="s">
        <v>598</v>
      </c>
      <c r="F719" s="22" t="s">
        <v>746</v>
      </c>
      <c r="G719" s="23">
        <v>5666.666666666667</v>
      </c>
      <c r="H719" s="23">
        <v>5666.666666666667</v>
      </c>
      <c r="I719" s="24">
        <v>0</v>
      </c>
      <c r="J719" s="25"/>
    </row>
    <row r="720" spans="1:10" x14ac:dyDescent="0.3">
      <c r="A720" s="20" t="s">
        <v>223</v>
      </c>
      <c r="B720" s="21" t="s">
        <v>224</v>
      </c>
      <c r="C720" s="22" t="s">
        <v>1368</v>
      </c>
      <c r="D720" s="21" t="s">
        <v>394</v>
      </c>
      <c r="E720" s="22" t="s">
        <v>598</v>
      </c>
      <c r="F720" s="22" t="s">
        <v>746</v>
      </c>
      <c r="G720" s="23">
        <v>5166.666666666667</v>
      </c>
      <c r="H720" s="23">
        <v>5000</v>
      </c>
      <c r="I720" s="24">
        <v>-3.2258064516129115</v>
      </c>
      <c r="J720" s="25"/>
    </row>
    <row r="721" spans="1:10" x14ac:dyDescent="0.3">
      <c r="A721" s="20" t="s">
        <v>87</v>
      </c>
      <c r="B721" s="21" t="s">
        <v>88</v>
      </c>
      <c r="C721" s="22" t="s">
        <v>1232</v>
      </c>
      <c r="D721" s="21" t="s">
        <v>89</v>
      </c>
      <c r="E721" s="22" t="s">
        <v>598</v>
      </c>
      <c r="F721" s="22" t="s">
        <v>746</v>
      </c>
      <c r="G721" s="23">
        <v>6200</v>
      </c>
      <c r="H721" s="23">
        <v>6200</v>
      </c>
      <c r="I721" s="24">
        <v>0</v>
      </c>
      <c r="J721" s="25"/>
    </row>
    <row r="722" spans="1:10" x14ac:dyDescent="0.3">
      <c r="A722" s="20" t="s">
        <v>215</v>
      </c>
      <c r="B722" s="21" t="s">
        <v>216</v>
      </c>
      <c r="C722" s="22" t="s">
        <v>1391</v>
      </c>
      <c r="D722" s="21" t="s">
        <v>297</v>
      </c>
      <c r="E722" s="22" t="s">
        <v>598</v>
      </c>
      <c r="F722" s="22" t="s">
        <v>746</v>
      </c>
      <c r="G722" s="23">
        <v>6500</v>
      </c>
      <c r="H722" s="23">
        <v>6500</v>
      </c>
      <c r="I722" s="24">
        <v>0</v>
      </c>
      <c r="J722" s="25"/>
    </row>
    <row r="723" spans="1:10" x14ac:dyDescent="0.3">
      <c r="A723" s="20" t="s">
        <v>69</v>
      </c>
      <c r="B723" s="21" t="s">
        <v>70</v>
      </c>
      <c r="C723" s="22" t="s">
        <v>1389</v>
      </c>
      <c r="D723" s="21" t="s">
        <v>385</v>
      </c>
      <c r="E723" s="22" t="s">
        <v>598</v>
      </c>
      <c r="F723" s="22" t="s">
        <v>746</v>
      </c>
      <c r="G723" s="23" t="s">
        <v>231</v>
      </c>
      <c r="H723" s="23">
        <v>5566.666666666667</v>
      </c>
      <c r="I723" s="24" t="s">
        <v>231</v>
      </c>
      <c r="J723" s="25"/>
    </row>
    <row r="724" spans="1:10" x14ac:dyDescent="0.3">
      <c r="A724" s="20" t="s">
        <v>125</v>
      </c>
      <c r="B724" s="21" t="s">
        <v>126</v>
      </c>
      <c r="C724" s="22" t="s">
        <v>1325</v>
      </c>
      <c r="D724" s="21" t="s">
        <v>252</v>
      </c>
      <c r="E724" s="22" t="s">
        <v>598</v>
      </c>
      <c r="F724" s="22" t="s">
        <v>746</v>
      </c>
      <c r="G724" s="23">
        <v>6300</v>
      </c>
      <c r="H724" s="23">
        <v>6375</v>
      </c>
      <c r="I724" s="24">
        <v>1.1904761904761862</v>
      </c>
      <c r="J724" s="25"/>
    </row>
    <row r="725" spans="1:10" x14ac:dyDescent="0.3">
      <c r="A725" s="20" t="s">
        <v>72</v>
      </c>
      <c r="B725" s="21" t="s">
        <v>73</v>
      </c>
      <c r="C725" s="22" t="s">
        <v>1216</v>
      </c>
      <c r="D725" s="21" t="s">
        <v>106</v>
      </c>
      <c r="E725" s="22" t="s">
        <v>598</v>
      </c>
      <c r="F725" s="22" t="s">
        <v>746</v>
      </c>
      <c r="G725" s="23">
        <v>5171.4285714285716</v>
      </c>
      <c r="H725" s="23">
        <v>5375</v>
      </c>
      <c r="I725" s="24">
        <v>3.9364640883977842</v>
      </c>
      <c r="J725" s="25"/>
    </row>
    <row r="726" spans="1:10" x14ac:dyDescent="0.3">
      <c r="A726" s="20" t="s">
        <v>167</v>
      </c>
      <c r="B726" s="21" t="s">
        <v>168</v>
      </c>
      <c r="C726" s="22" t="s">
        <v>1386</v>
      </c>
      <c r="D726" s="21" t="s">
        <v>241</v>
      </c>
      <c r="E726" s="22" t="s">
        <v>598</v>
      </c>
      <c r="F726" s="22" t="s">
        <v>746</v>
      </c>
      <c r="G726" s="23">
        <v>5625</v>
      </c>
      <c r="H726" s="23">
        <v>5666.666666666667</v>
      </c>
      <c r="I726" s="24">
        <v>0.74074074074075291</v>
      </c>
      <c r="J726" s="25"/>
    </row>
    <row r="727" spans="1:10" x14ac:dyDescent="0.3">
      <c r="A727" s="20" t="s">
        <v>215</v>
      </c>
      <c r="B727" s="21" t="s">
        <v>216</v>
      </c>
      <c r="C727" s="22" t="s">
        <v>1392</v>
      </c>
      <c r="D727" s="21" t="s">
        <v>312</v>
      </c>
      <c r="E727" s="22" t="s">
        <v>598</v>
      </c>
      <c r="F727" s="22" t="s">
        <v>746</v>
      </c>
      <c r="G727" s="23">
        <v>5833.333333333333</v>
      </c>
      <c r="H727" s="23">
        <v>6000</v>
      </c>
      <c r="I727" s="24">
        <v>2.8571428571428692</v>
      </c>
      <c r="J727" s="25"/>
    </row>
    <row r="728" spans="1:10" x14ac:dyDescent="0.3">
      <c r="A728" s="20" t="s">
        <v>125</v>
      </c>
      <c r="B728" s="21" t="s">
        <v>126</v>
      </c>
      <c r="C728" s="22" t="s">
        <v>1356</v>
      </c>
      <c r="D728" s="21" t="s">
        <v>198</v>
      </c>
      <c r="E728" s="22" t="s">
        <v>598</v>
      </c>
      <c r="F728" s="22" t="s">
        <v>746</v>
      </c>
      <c r="G728" s="23">
        <v>6740</v>
      </c>
      <c r="H728" s="23">
        <v>6840</v>
      </c>
      <c r="I728" s="24">
        <v>1.4836795252225476</v>
      </c>
      <c r="J728" s="25"/>
    </row>
    <row r="729" spans="1:10" x14ac:dyDescent="0.3">
      <c r="A729" s="20" t="s">
        <v>167</v>
      </c>
      <c r="B729" s="21" t="s">
        <v>168</v>
      </c>
      <c r="C729" s="22" t="s">
        <v>1311</v>
      </c>
      <c r="D729" s="21" t="s">
        <v>169</v>
      </c>
      <c r="E729" s="22" t="s">
        <v>598</v>
      </c>
      <c r="F729" s="22" t="s">
        <v>746</v>
      </c>
      <c r="G729" s="23">
        <v>5333.333333333333</v>
      </c>
      <c r="H729" s="23">
        <v>5433.333333333333</v>
      </c>
      <c r="I729" s="24">
        <v>1.8750000000000044</v>
      </c>
      <c r="J729" s="25"/>
    </row>
    <row r="730" spans="1:10" x14ac:dyDescent="0.3">
      <c r="A730" s="20" t="s">
        <v>87</v>
      </c>
      <c r="B730" s="21" t="s">
        <v>88</v>
      </c>
      <c r="C730" s="22" t="s">
        <v>1284</v>
      </c>
      <c r="D730" s="21" t="s">
        <v>146</v>
      </c>
      <c r="E730" s="22" t="s">
        <v>598</v>
      </c>
      <c r="F730" s="22" t="s">
        <v>746</v>
      </c>
      <c r="G730" s="23">
        <v>5840</v>
      </c>
      <c r="H730" s="23">
        <v>5840</v>
      </c>
      <c r="I730" s="24">
        <v>0</v>
      </c>
      <c r="J730" s="25"/>
    </row>
    <row r="731" spans="1:10" x14ac:dyDescent="0.3">
      <c r="A731" s="20" t="s">
        <v>125</v>
      </c>
      <c r="B731" s="21" t="s">
        <v>126</v>
      </c>
      <c r="C731" s="22" t="s">
        <v>1329</v>
      </c>
      <c r="D731" s="21" t="s">
        <v>481</v>
      </c>
      <c r="E731" s="22" t="s">
        <v>598</v>
      </c>
      <c r="F731" s="22" t="s">
        <v>746</v>
      </c>
      <c r="G731" s="23">
        <v>6000</v>
      </c>
      <c r="H731" s="23">
        <v>6000</v>
      </c>
      <c r="I731" s="24">
        <v>0</v>
      </c>
      <c r="J731" s="25"/>
    </row>
    <row r="732" spans="1:10" x14ac:dyDescent="0.3">
      <c r="A732" s="20" t="s">
        <v>107</v>
      </c>
      <c r="B732" s="21" t="s">
        <v>108</v>
      </c>
      <c r="C732" s="22" t="s">
        <v>1300</v>
      </c>
      <c r="D732" s="21" t="s">
        <v>155</v>
      </c>
      <c r="E732" s="22" t="s">
        <v>598</v>
      </c>
      <c r="F732" s="22" t="s">
        <v>746</v>
      </c>
      <c r="G732" s="23">
        <v>4866.666666666667</v>
      </c>
      <c r="H732" s="23">
        <v>4866.666666666667</v>
      </c>
      <c r="I732" s="24">
        <v>0</v>
      </c>
      <c r="J732" s="25"/>
    </row>
    <row r="733" spans="1:10" x14ac:dyDescent="0.3">
      <c r="A733" s="20" t="s">
        <v>125</v>
      </c>
      <c r="B733" s="21" t="s">
        <v>126</v>
      </c>
      <c r="C733" s="22" t="s">
        <v>1261</v>
      </c>
      <c r="D733" s="21" t="s">
        <v>124</v>
      </c>
      <c r="E733" s="22" t="s">
        <v>598</v>
      </c>
      <c r="F733" s="22" t="s">
        <v>746</v>
      </c>
      <c r="G733" s="23">
        <v>6375</v>
      </c>
      <c r="H733" s="23">
        <v>6125</v>
      </c>
      <c r="I733" s="24">
        <v>-3.9215686274509776</v>
      </c>
      <c r="J733" s="25"/>
    </row>
    <row r="734" spans="1:10" x14ac:dyDescent="0.3">
      <c r="A734" s="20" t="s">
        <v>125</v>
      </c>
      <c r="B734" s="21" t="s">
        <v>126</v>
      </c>
      <c r="C734" s="22" t="s">
        <v>1288</v>
      </c>
      <c r="D734" s="21" t="s">
        <v>148</v>
      </c>
      <c r="E734" s="22" t="s">
        <v>598</v>
      </c>
      <c r="F734" s="22" t="s">
        <v>746</v>
      </c>
      <c r="G734" s="23">
        <v>5400</v>
      </c>
      <c r="H734" s="23">
        <v>5350</v>
      </c>
      <c r="I734" s="24">
        <v>-0.92592592592593004</v>
      </c>
      <c r="J734" s="25"/>
    </row>
    <row r="735" spans="1:10" x14ac:dyDescent="0.3">
      <c r="A735" s="20" t="s">
        <v>223</v>
      </c>
      <c r="B735" s="21" t="s">
        <v>224</v>
      </c>
      <c r="C735" s="22" t="s">
        <v>1348</v>
      </c>
      <c r="D735" s="21" t="s">
        <v>225</v>
      </c>
      <c r="E735" s="22" t="s">
        <v>598</v>
      </c>
      <c r="F735" s="22" t="s">
        <v>746</v>
      </c>
      <c r="G735" s="23">
        <v>4525</v>
      </c>
      <c r="H735" s="23">
        <v>4525</v>
      </c>
      <c r="I735" s="24">
        <v>0</v>
      </c>
      <c r="J735" s="25"/>
    </row>
    <row r="736" spans="1:10" x14ac:dyDescent="0.3">
      <c r="A736" s="20" t="s">
        <v>163</v>
      </c>
      <c r="B736" s="21" t="s">
        <v>164</v>
      </c>
      <c r="C736" s="22" t="s">
        <v>1295</v>
      </c>
      <c r="D736" s="21" t="s">
        <v>165</v>
      </c>
      <c r="E736" s="22" t="s">
        <v>598</v>
      </c>
      <c r="F736" s="22" t="s">
        <v>746</v>
      </c>
      <c r="G736" s="23">
        <v>6000</v>
      </c>
      <c r="H736" s="23">
        <v>6000</v>
      </c>
      <c r="I736" s="24">
        <v>0</v>
      </c>
      <c r="J736" s="25"/>
    </row>
    <row r="737" spans="1:10" x14ac:dyDescent="0.3">
      <c r="A737" s="20" t="s">
        <v>91</v>
      </c>
      <c r="B737" s="21" t="s">
        <v>92</v>
      </c>
      <c r="C737" s="22" t="s">
        <v>1268</v>
      </c>
      <c r="D737" s="21" t="s">
        <v>133</v>
      </c>
      <c r="E737" s="22" t="s">
        <v>1146</v>
      </c>
      <c r="F737" s="22" t="s">
        <v>735</v>
      </c>
      <c r="G737" s="23">
        <v>92970</v>
      </c>
      <c r="H737" s="23">
        <v>92970</v>
      </c>
      <c r="I737" s="24">
        <v>0</v>
      </c>
      <c r="J737" s="25"/>
    </row>
    <row r="738" spans="1:10" x14ac:dyDescent="0.3">
      <c r="A738" s="20" t="s">
        <v>55</v>
      </c>
      <c r="B738" s="21" t="s">
        <v>56</v>
      </c>
      <c r="C738" s="22" t="s">
        <v>1217</v>
      </c>
      <c r="D738" s="21" t="s">
        <v>57</v>
      </c>
      <c r="E738" s="22" t="s">
        <v>599</v>
      </c>
      <c r="F738" s="22" t="s">
        <v>798</v>
      </c>
      <c r="G738" s="23">
        <v>5400</v>
      </c>
      <c r="H738" s="23">
        <v>5483.333333333333</v>
      </c>
      <c r="I738" s="24">
        <v>1.5432098765431945</v>
      </c>
      <c r="J738" s="25"/>
    </row>
    <row r="739" spans="1:10" x14ac:dyDescent="0.3">
      <c r="A739" s="20" t="s">
        <v>167</v>
      </c>
      <c r="B739" s="21" t="s">
        <v>168</v>
      </c>
      <c r="C739" s="22" t="s">
        <v>1339</v>
      </c>
      <c r="D739" s="21" t="s">
        <v>381</v>
      </c>
      <c r="E739" s="22" t="s">
        <v>599</v>
      </c>
      <c r="F739" s="22" t="s">
        <v>798</v>
      </c>
      <c r="G739" s="23">
        <v>5000</v>
      </c>
      <c r="H739" s="23">
        <v>4706.666666666667</v>
      </c>
      <c r="I739" s="24">
        <v>-5.8666666666666645</v>
      </c>
      <c r="J739" s="25"/>
    </row>
    <row r="740" spans="1:10" x14ac:dyDescent="0.3">
      <c r="A740" s="20" t="s">
        <v>167</v>
      </c>
      <c r="B740" s="21" t="s">
        <v>168</v>
      </c>
      <c r="C740" s="22" t="s">
        <v>1386</v>
      </c>
      <c r="D740" s="21" t="s">
        <v>241</v>
      </c>
      <c r="E740" s="22" t="s">
        <v>599</v>
      </c>
      <c r="F740" s="22" t="s">
        <v>798</v>
      </c>
      <c r="G740" s="23">
        <v>6000</v>
      </c>
      <c r="H740" s="23">
        <v>6000</v>
      </c>
      <c r="I740" s="24">
        <v>0</v>
      </c>
      <c r="J740" s="25"/>
    </row>
    <row r="741" spans="1:10" x14ac:dyDescent="0.3">
      <c r="A741" s="20" t="s">
        <v>55</v>
      </c>
      <c r="B741" s="21" t="s">
        <v>56</v>
      </c>
      <c r="C741" s="22" t="s">
        <v>1248</v>
      </c>
      <c r="D741" s="21" t="s">
        <v>115</v>
      </c>
      <c r="E741" s="22" t="s">
        <v>599</v>
      </c>
      <c r="F741" s="22" t="s">
        <v>798</v>
      </c>
      <c r="G741" s="23">
        <v>5640</v>
      </c>
      <c r="H741" s="23">
        <v>5580</v>
      </c>
      <c r="I741" s="24">
        <v>-1.0638297872340385</v>
      </c>
      <c r="J741" s="25"/>
    </row>
    <row r="742" spans="1:10" x14ac:dyDescent="0.3">
      <c r="A742" s="20" t="s">
        <v>91</v>
      </c>
      <c r="B742" s="21" t="s">
        <v>92</v>
      </c>
      <c r="C742" s="22" t="s">
        <v>1251</v>
      </c>
      <c r="D742" s="21" t="s">
        <v>118</v>
      </c>
      <c r="E742" s="22" t="s">
        <v>599</v>
      </c>
      <c r="F742" s="22" t="s">
        <v>798</v>
      </c>
      <c r="G742" s="23">
        <v>5346.25</v>
      </c>
      <c r="H742" s="23">
        <v>5035</v>
      </c>
      <c r="I742" s="24">
        <v>-5.8218377367313501</v>
      </c>
      <c r="J742" s="25"/>
    </row>
    <row r="743" spans="1:10" x14ac:dyDescent="0.3">
      <c r="A743" s="20" t="s">
        <v>167</v>
      </c>
      <c r="B743" s="21" t="s">
        <v>168</v>
      </c>
      <c r="C743" s="22" t="s">
        <v>1311</v>
      </c>
      <c r="D743" s="21" t="s">
        <v>169</v>
      </c>
      <c r="E743" s="22" t="s">
        <v>599</v>
      </c>
      <c r="F743" s="22" t="s">
        <v>798</v>
      </c>
      <c r="G743" s="23">
        <v>5025</v>
      </c>
      <c r="H743" s="23">
        <v>5062.5</v>
      </c>
      <c r="I743" s="24">
        <v>0.74626865671640896</v>
      </c>
      <c r="J743" s="25"/>
    </row>
    <row r="744" spans="1:10" x14ac:dyDescent="0.3">
      <c r="A744" s="20" t="s">
        <v>55</v>
      </c>
      <c r="B744" s="21" t="s">
        <v>56</v>
      </c>
      <c r="C744" s="22" t="s">
        <v>1398</v>
      </c>
      <c r="D744" s="21" t="s">
        <v>480</v>
      </c>
      <c r="E744" s="22" t="s">
        <v>599</v>
      </c>
      <c r="F744" s="22" t="s">
        <v>798</v>
      </c>
      <c r="G744" s="23">
        <v>5600</v>
      </c>
      <c r="H744" s="23">
        <v>5725</v>
      </c>
      <c r="I744" s="24">
        <v>2.2321428571428603</v>
      </c>
      <c r="J744" s="25"/>
    </row>
    <row r="745" spans="1:10" x14ac:dyDescent="0.3">
      <c r="A745" s="20" t="s">
        <v>55</v>
      </c>
      <c r="B745" s="21" t="s">
        <v>56</v>
      </c>
      <c r="C745" s="22" t="s">
        <v>1262</v>
      </c>
      <c r="D745" s="21" t="s">
        <v>127</v>
      </c>
      <c r="E745" s="22" t="s">
        <v>599</v>
      </c>
      <c r="F745" s="22" t="s">
        <v>798</v>
      </c>
      <c r="G745" s="23">
        <v>5500</v>
      </c>
      <c r="H745" s="23">
        <v>5666.666666666667</v>
      </c>
      <c r="I745" s="24">
        <v>3.0303030303030276</v>
      </c>
      <c r="J745" s="25"/>
    </row>
    <row r="746" spans="1:10" x14ac:dyDescent="0.3">
      <c r="A746" s="20" t="s">
        <v>55</v>
      </c>
      <c r="B746" s="21" t="s">
        <v>56</v>
      </c>
      <c r="C746" s="22" t="s">
        <v>1372</v>
      </c>
      <c r="D746" s="21" t="s">
        <v>277</v>
      </c>
      <c r="E746" s="22" t="s">
        <v>599</v>
      </c>
      <c r="F746" s="22" t="s">
        <v>798</v>
      </c>
      <c r="G746" s="23">
        <v>5125</v>
      </c>
      <c r="H746" s="23">
        <v>5137.5</v>
      </c>
      <c r="I746" s="24">
        <v>0.24390243902439046</v>
      </c>
      <c r="J746" s="25"/>
    </row>
    <row r="747" spans="1:10" x14ac:dyDescent="0.3">
      <c r="A747" s="20" t="s">
        <v>91</v>
      </c>
      <c r="B747" s="21" t="s">
        <v>92</v>
      </c>
      <c r="C747" s="22" t="s">
        <v>1364</v>
      </c>
      <c r="D747" s="21" t="s">
        <v>1210</v>
      </c>
      <c r="E747" s="22" t="s">
        <v>599</v>
      </c>
      <c r="F747" s="22" t="s">
        <v>798</v>
      </c>
      <c r="G747" s="23">
        <v>5066.666666666667</v>
      </c>
      <c r="H747" s="23">
        <v>5066.666666666667</v>
      </c>
      <c r="I747" s="24">
        <v>0</v>
      </c>
      <c r="J747" s="25"/>
    </row>
    <row r="748" spans="1:10" x14ac:dyDescent="0.3">
      <c r="A748" s="20" t="s">
        <v>55</v>
      </c>
      <c r="B748" s="21" t="s">
        <v>56</v>
      </c>
      <c r="C748" s="22" t="s">
        <v>1275</v>
      </c>
      <c r="D748" s="21" t="s">
        <v>141</v>
      </c>
      <c r="E748" s="22" t="s">
        <v>599</v>
      </c>
      <c r="F748" s="22" t="s">
        <v>798</v>
      </c>
      <c r="G748" s="23">
        <v>5700</v>
      </c>
      <c r="H748" s="23">
        <v>5433.333333333333</v>
      </c>
      <c r="I748" s="24">
        <v>-4.6783625730994256</v>
      </c>
      <c r="J748" s="25"/>
    </row>
    <row r="749" spans="1:10" x14ac:dyDescent="0.3">
      <c r="A749" s="20" t="s">
        <v>55</v>
      </c>
      <c r="B749" s="21" t="s">
        <v>56</v>
      </c>
      <c r="C749" s="22" t="s">
        <v>1217</v>
      </c>
      <c r="D749" s="21" t="s">
        <v>57</v>
      </c>
      <c r="E749" s="22" t="s">
        <v>599</v>
      </c>
      <c r="F749" s="22" t="s">
        <v>806</v>
      </c>
      <c r="G749" s="23">
        <v>31600</v>
      </c>
      <c r="H749" s="23">
        <v>31800</v>
      </c>
      <c r="I749" s="24">
        <v>0.63291139240506666</v>
      </c>
      <c r="J749" s="25"/>
    </row>
    <row r="750" spans="1:10" x14ac:dyDescent="0.3">
      <c r="A750" s="20" t="s">
        <v>167</v>
      </c>
      <c r="B750" s="21" t="s">
        <v>168</v>
      </c>
      <c r="C750" s="22" t="s">
        <v>1339</v>
      </c>
      <c r="D750" s="21" t="s">
        <v>381</v>
      </c>
      <c r="E750" s="22" t="s">
        <v>599</v>
      </c>
      <c r="F750" s="22" t="s">
        <v>806</v>
      </c>
      <c r="G750" s="23">
        <v>29575</v>
      </c>
      <c r="H750" s="23">
        <v>29290</v>
      </c>
      <c r="I750" s="24">
        <v>-0.96365173288249784</v>
      </c>
      <c r="J750" s="25"/>
    </row>
    <row r="751" spans="1:10" x14ac:dyDescent="0.3">
      <c r="A751" s="20" t="s">
        <v>55</v>
      </c>
      <c r="B751" s="21" t="s">
        <v>56</v>
      </c>
      <c r="C751" s="22" t="s">
        <v>1227</v>
      </c>
      <c r="D751" s="21" t="s">
        <v>171</v>
      </c>
      <c r="E751" s="22" t="s">
        <v>599</v>
      </c>
      <c r="F751" s="22" t="s">
        <v>806</v>
      </c>
      <c r="G751" s="23">
        <v>34075</v>
      </c>
      <c r="H751" s="23">
        <v>34875</v>
      </c>
      <c r="I751" s="24">
        <v>2.3477622890682337</v>
      </c>
      <c r="J751" s="25"/>
    </row>
    <row r="752" spans="1:10" x14ac:dyDescent="0.3">
      <c r="A752" s="20" t="s">
        <v>61</v>
      </c>
      <c r="B752" s="21" t="s">
        <v>62</v>
      </c>
      <c r="C752" s="22" t="s">
        <v>1406</v>
      </c>
      <c r="D752" s="21" t="s">
        <v>483</v>
      </c>
      <c r="E752" s="22" t="s">
        <v>599</v>
      </c>
      <c r="F752" s="22" t="s">
        <v>806</v>
      </c>
      <c r="G752" s="23">
        <v>34400</v>
      </c>
      <c r="H752" s="23">
        <v>35733.333333333336</v>
      </c>
      <c r="I752" s="24">
        <v>3.8759689922480689</v>
      </c>
      <c r="J752" s="25"/>
    </row>
    <row r="753" spans="1:10" x14ac:dyDescent="0.3">
      <c r="A753" s="20" t="s">
        <v>107</v>
      </c>
      <c r="B753" s="21" t="s">
        <v>108</v>
      </c>
      <c r="C753" s="22" t="s">
        <v>1358</v>
      </c>
      <c r="D753" s="21" t="s">
        <v>656</v>
      </c>
      <c r="E753" s="22" t="s">
        <v>599</v>
      </c>
      <c r="F753" s="22" t="s">
        <v>806</v>
      </c>
      <c r="G753" s="23">
        <v>25666.666666666668</v>
      </c>
      <c r="H753" s="23">
        <v>25666.666666666668</v>
      </c>
      <c r="I753" s="24">
        <v>0</v>
      </c>
      <c r="J753" s="25"/>
    </row>
    <row r="754" spans="1:10" x14ac:dyDescent="0.3">
      <c r="A754" s="20" t="s">
        <v>91</v>
      </c>
      <c r="B754" s="21" t="s">
        <v>92</v>
      </c>
      <c r="C754" s="22" t="s">
        <v>1280</v>
      </c>
      <c r="D754" s="21" t="s">
        <v>95</v>
      </c>
      <c r="E754" s="22" t="s">
        <v>599</v>
      </c>
      <c r="F754" s="22" t="s">
        <v>806</v>
      </c>
      <c r="G754" s="23">
        <v>27240</v>
      </c>
      <c r="H754" s="23">
        <v>27265</v>
      </c>
      <c r="I754" s="24">
        <v>9.1776798825260464E-2</v>
      </c>
      <c r="J754" s="25"/>
    </row>
    <row r="755" spans="1:10" x14ac:dyDescent="0.3">
      <c r="A755" s="20" t="s">
        <v>107</v>
      </c>
      <c r="B755" s="21" t="s">
        <v>108</v>
      </c>
      <c r="C755" s="22" t="s">
        <v>1298</v>
      </c>
      <c r="D755" s="21" t="s">
        <v>109</v>
      </c>
      <c r="E755" s="22" t="s">
        <v>599</v>
      </c>
      <c r="F755" s="22" t="s">
        <v>806</v>
      </c>
      <c r="G755" s="23">
        <v>29080</v>
      </c>
      <c r="H755" s="23">
        <v>29680</v>
      </c>
      <c r="I755" s="24">
        <v>2.0632737276478741</v>
      </c>
      <c r="J755" s="25"/>
    </row>
    <row r="756" spans="1:10" x14ac:dyDescent="0.3">
      <c r="A756" s="20" t="s">
        <v>55</v>
      </c>
      <c r="B756" s="21" t="s">
        <v>56</v>
      </c>
      <c r="C756" s="22" t="s">
        <v>1248</v>
      </c>
      <c r="D756" s="21" t="s">
        <v>115</v>
      </c>
      <c r="E756" s="22" t="s">
        <v>599</v>
      </c>
      <c r="F756" s="22" t="s">
        <v>806</v>
      </c>
      <c r="G756" s="23">
        <v>32578.571428571428</v>
      </c>
      <c r="H756" s="23">
        <v>32442.857142857141</v>
      </c>
      <c r="I756" s="24">
        <v>-0.4165753124314886</v>
      </c>
      <c r="J756" s="25"/>
    </row>
    <row r="757" spans="1:10" x14ac:dyDescent="0.3">
      <c r="A757" s="20" t="s">
        <v>91</v>
      </c>
      <c r="B757" s="21" t="s">
        <v>92</v>
      </c>
      <c r="C757" s="22" t="s">
        <v>1251</v>
      </c>
      <c r="D757" s="21" t="s">
        <v>118</v>
      </c>
      <c r="E757" s="22" t="s">
        <v>599</v>
      </c>
      <c r="F757" s="22" t="s">
        <v>806</v>
      </c>
      <c r="G757" s="23">
        <v>32367.777777777777</v>
      </c>
      <c r="H757" s="23">
        <v>31490</v>
      </c>
      <c r="I757" s="24">
        <v>-2.7118876797912916</v>
      </c>
      <c r="J757" s="25"/>
    </row>
    <row r="758" spans="1:10" x14ac:dyDescent="0.3">
      <c r="A758" s="20" t="s">
        <v>167</v>
      </c>
      <c r="B758" s="21" t="s">
        <v>168</v>
      </c>
      <c r="C758" s="22" t="s">
        <v>1311</v>
      </c>
      <c r="D758" s="21" t="s">
        <v>169</v>
      </c>
      <c r="E758" s="22" t="s">
        <v>599</v>
      </c>
      <c r="F758" s="22" t="s">
        <v>806</v>
      </c>
      <c r="G758" s="23">
        <v>29833.333333333332</v>
      </c>
      <c r="H758" s="23">
        <v>30166.666666666668</v>
      </c>
      <c r="I758" s="24">
        <v>1.1173184357541999</v>
      </c>
      <c r="J758" s="25"/>
    </row>
    <row r="759" spans="1:10" x14ac:dyDescent="0.3">
      <c r="A759" s="20" t="s">
        <v>107</v>
      </c>
      <c r="B759" s="21" t="s">
        <v>108</v>
      </c>
      <c r="C759" s="22" t="s">
        <v>1255</v>
      </c>
      <c r="D759" s="21" t="s">
        <v>120</v>
      </c>
      <c r="E759" s="22" t="s">
        <v>599</v>
      </c>
      <c r="F759" s="22" t="s">
        <v>806</v>
      </c>
      <c r="G759" s="23">
        <v>27966.666666666668</v>
      </c>
      <c r="H759" s="23">
        <v>27966.666666666668</v>
      </c>
      <c r="I759" s="24">
        <v>0</v>
      </c>
      <c r="J759" s="25"/>
    </row>
    <row r="760" spans="1:10" x14ac:dyDescent="0.3">
      <c r="A760" s="20" t="s">
        <v>55</v>
      </c>
      <c r="B760" s="21" t="s">
        <v>56</v>
      </c>
      <c r="C760" s="22" t="s">
        <v>1372</v>
      </c>
      <c r="D760" s="21" t="s">
        <v>277</v>
      </c>
      <c r="E760" s="22" t="s">
        <v>599</v>
      </c>
      <c r="F760" s="22" t="s">
        <v>806</v>
      </c>
      <c r="G760" s="23">
        <v>32975</v>
      </c>
      <c r="H760" s="23">
        <v>33575</v>
      </c>
      <c r="I760" s="24">
        <v>1.8195602729340399</v>
      </c>
      <c r="J760" s="25"/>
    </row>
    <row r="761" spans="1:10" x14ac:dyDescent="0.3">
      <c r="A761" s="20" t="s">
        <v>91</v>
      </c>
      <c r="B761" s="21" t="s">
        <v>92</v>
      </c>
      <c r="C761" s="22" t="s">
        <v>1364</v>
      </c>
      <c r="D761" s="21" t="s">
        <v>1210</v>
      </c>
      <c r="E761" s="22" t="s">
        <v>599</v>
      </c>
      <c r="F761" s="22" t="s">
        <v>806</v>
      </c>
      <c r="G761" s="23">
        <v>31575</v>
      </c>
      <c r="H761" s="23">
        <v>32950</v>
      </c>
      <c r="I761" s="24">
        <v>4.3547110055423666</v>
      </c>
      <c r="J761" s="25"/>
    </row>
    <row r="762" spans="1:10" x14ac:dyDescent="0.3">
      <c r="A762" s="20" t="s">
        <v>75</v>
      </c>
      <c r="B762" s="21" t="s">
        <v>76</v>
      </c>
      <c r="C762" s="22" t="s">
        <v>1400</v>
      </c>
      <c r="D762" s="21" t="s">
        <v>469</v>
      </c>
      <c r="E762" s="22" t="s">
        <v>599</v>
      </c>
      <c r="F762" s="22" t="s">
        <v>806</v>
      </c>
      <c r="G762" s="23">
        <v>37333.333333333336</v>
      </c>
      <c r="H762" s="23">
        <v>37666.666666666664</v>
      </c>
      <c r="I762" s="24">
        <v>0.89285714285713969</v>
      </c>
      <c r="J762" s="25"/>
    </row>
    <row r="763" spans="1:10" x14ac:dyDescent="0.3">
      <c r="A763" s="20" t="s">
        <v>55</v>
      </c>
      <c r="B763" s="21" t="s">
        <v>56</v>
      </c>
      <c r="C763" s="22" t="s">
        <v>1217</v>
      </c>
      <c r="D763" s="21" t="s">
        <v>57</v>
      </c>
      <c r="E763" s="22" t="s">
        <v>599</v>
      </c>
      <c r="F763" s="22" t="s">
        <v>760</v>
      </c>
      <c r="G763" s="23">
        <v>8916.6666666666661</v>
      </c>
      <c r="H763" s="23">
        <v>9220</v>
      </c>
      <c r="I763" s="24">
        <v>3.4018691588785011</v>
      </c>
      <c r="J763" s="25"/>
    </row>
    <row r="764" spans="1:10" x14ac:dyDescent="0.3">
      <c r="A764" s="20" t="s">
        <v>167</v>
      </c>
      <c r="B764" s="21" t="s">
        <v>168</v>
      </c>
      <c r="C764" s="22" t="s">
        <v>1339</v>
      </c>
      <c r="D764" s="21" t="s">
        <v>381</v>
      </c>
      <c r="E764" s="22" t="s">
        <v>599</v>
      </c>
      <c r="F764" s="22" t="s">
        <v>760</v>
      </c>
      <c r="G764" s="23">
        <v>8400</v>
      </c>
      <c r="H764" s="23">
        <v>8500</v>
      </c>
      <c r="I764" s="24">
        <v>1.1904761904761862</v>
      </c>
      <c r="J764" s="25"/>
    </row>
    <row r="765" spans="1:10" x14ac:dyDescent="0.3">
      <c r="A765" s="20" t="s">
        <v>55</v>
      </c>
      <c r="B765" s="21" t="s">
        <v>56</v>
      </c>
      <c r="C765" s="22" t="s">
        <v>1227</v>
      </c>
      <c r="D765" s="21" t="s">
        <v>171</v>
      </c>
      <c r="E765" s="22" t="s">
        <v>599</v>
      </c>
      <c r="F765" s="22" t="s">
        <v>760</v>
      </c>
      <c r="G765" s="23">
        <v>9500</v>
      </c>
      <c r="H765" s="23">
        <v>9675</v>
      </c>
      <c r="I765" s="24">
        <v>1.8421052631578894</v>
      </c>
      <c r="J765" s="25"/>
    </row>
    <row r="766" spans="1:10" x14ac:dyDescent="0.3">
      <c r="A766" s="20" t="s">
        <v>61</v>
      </c>
      <c r="B766" s="21" t="s">
        <v>62</v>
      </c>
      <c r="C766" s="22" t="s">
        <v>1406</v>
      </c>
      <c r="D766" s="21" t="s">
        <v>483</v>
      </c>
      <c r="E766" s="22" t="s">
        <v>599</v>
      </c>
      <c r="F766" s="22" t="s">
        <v>760</v>
      </c>
      <c r="G766" s="23">
        <v>9300</v>
      </c>
      <c r="H766" s="23">
        <v>9325</v>
      </c>
      <c r="I766" s="24">
        <v>0.26881720430107503</v>
      </c>
      <c r="J766" s="25"/>
    </row>
    <row r="767" spans="1:10" x14ac:dyDescent="0.3">
      <c r="A767" s="20" t="s">
        <v>91</v>
      </c>
      <c r="B767" s="21" t="s">
        <v>92</v>
      </c>
      <c r="C767" s="22" t="s">
        <v>1280</v>
      </c>
      <c r="D767" s="21" t="s">
        <v>95</v>
      </c>
      <c r="E767" s="22" t="s">
        <v>599</v>
      </c>
      <c r="F767" s="22" t="s">
        <v>760</v>
      </c>
      <c r="G767" s="23">
        <v>7277.5</v>
      </c>
      <c r="H767" s="23">
        <v>7277.5</v>
      </c>
      <c r="I767" s="24">
        <v>0</v>
      </c>
      <c r="J767" s="25"/>
    </row>
    <row r="768" spans="1:10" x14ac:dyDescent="0.3">
      <c r="A768" s="20" t="s">
        <v>72</v>
      </c>
      <c r="B768" s="21" t="s">
        <v>73</v>
      </c>
      <c r="C768" s="22" t="s">
        <v>1237</v>
      </c>
      <c r="D768" s="21" t="s">
        <v>97</v>
      </c>
      <c r="E768" s="22" t="s">
        <v>599</v>
      </c>
      <c r="F768" s="22" t="s">
        <v>760</v>
      </c>
      <c r="G768" s="23">
        <v>8950</v>
      </c>
      <c r="H768" s="23">
        <v>8950</v>
      </c>
      <c r="I768" s="24">
        <v>0</v>
      </c>
      <c r="J768" s="25"/>
    </row>
    <row r="769" spans="1:10" x14ac:dyDescent="0.3">
      <c r="A769" s="20" t="s">
        <v>107</v>
      </c>
      <c r="B769" s="21" t="s">
        <v>108</v>
      </c>
      <c r="C769" s="22" t="s">
        <v>1298</v>
      </c>
      <c r="D769" s="21" t="s">
        <v>109</v>
      </c>
      <c r="E769" s="22" t="s">
        <v>599</v>
      </c>
      <c r="F769" s="22" t="s">
        <v>760</v>
      </c>
      <c r="G769" s="23">
        <v>8420</v>
      </c>
      <c r="H769" s="23">
        <v>8560</v>
      </c>
      <c r="I769" s="24">
        <v>1.6627078384798155</v>
      </c>
      <c r="J769" s="25"/>
    </row>
    <row r="770" spans="1:10" x14ac:dyDescent="0.3">
      <c r="A770" s="20" t="s">
        <v>107</v>
      </c>
      <c r="B770" s="21" t="s">
        <v>108</v>
      </c>
      <c r="C770" s="22" t="s">
        <v>1336</v>
      </c>
      <c r="D770" s="21" t="s">
        <v>112</v>
      </c>
      <c r="E770" s="22" t="s">
        <v>599</v>
      </c>
      <c r="F770" s="22" t="s">
        <v>760</v>
      </c>
      <c r="G770" s="23">
        <v>9833.3333333333339</v>
      </c>
      <c r="H770" s="23">
        <v>9666.6666666666661</v>
      </c>
      <c r="I770" s="24">
        <v>-1.6949152542373058</v>
      </c>
      <c r="J770" s="25"/>
    </row>
    <row r="771" spans="1:10" x14ac:dyDescent="0.3">
      <c r="A771" s="20" t="s">
        <v>72</v>
      </c>
      <c r="B771" s="21" t="s">
        <v>73</v>
      </c>
      <c r="C771" s="22" t="s">
        <v>1247</v>
      </c>
      <c r="D771" s="21" t="s">
        <v>114</v>
      </c>
      <c r="E771" s="22" t="s">
        <v>599</v>
      </c>
      <c r="F771" s="22" t="s">
        <v>760</v>
      </c>
      <c r="G771" s="23">
        <v>8750</v>
      </c>
      <c r="H771" s="23">
        <v>9000</v>
      </c>
      <c r="I771" s="24">
        <v>2.857142857142847</v>
      </c>
      <c r="J771" s="25"/>
    </row>
    <row r="772" spans="1:10" x14ac:dyDescent="0.3">
      <c r="A772" s="20" t="s">
        <v>167</v>
      </c>
      <c r="B772" s="21" t="s">
        <v>168</v>
      </c>
      <c r="C772" s="22" t="s">
        <v>1386</v>
      </c>
      <c r="D772" s="21" t="s">
        <v>241</v>
      </c>
      <c r="E772" s="22" t="s">
        <v>599</v>
      </c>
      <c r="F772" s="22" t="s">
        <v>760</v>
      </c>
      <c r="G772" s="23">
        <v>9100</v>
      </c>
      <c r="H772" s="23">
        <v>9100</v>
      </c>
      <c r="I772" s="24">
        <v>0</v>
      </c>
      <c r="J772" s="25"/>
    </row>
    <row r="773" spans="1:10" x14ac:dyDescent="0.3">
      <c r="A773" s="20" t="s">
        <v>55</v>
      </c>
      <c r="B773" s="21" t="s">
        <v>56</v>
      </c>
      <c r="C773" s="22" t="s">
        <v>1248</v>
      </c>
      <c r="D773" s="21" t="s">
        <v>115</v>
      </c>
      <c r="E773" s="22" t="s">
        <v>599</v>
      </c>
      <c r="F773" s="22" t="s">
        <v>760</v>
      </c>
      <c r="G773" s="23">
        <v>9150</v>
      </c>
      <c r="H773" s="23">
        <v>9228.5714285714294</v>
      </c>
      <c r="I773" s="24">
        <v>0.85870413739266294</v>
      </c>
      <c r="J773" s="25"/>
    </row>
    <row r="774" spans="1:10" x14ac:dyDescent="0.3">
      <c r="A774" s="20" t="s">
        <v>91</v>
      </c>
      <c r="B774" s="21" t="s">
        <v>92</v>
      </c>
      <c r="C774" s="22" t="s">
        <v>1251</v>
      </c>
      <c r="D774" s="21" t="s">
        <v>118</v>
      </c>
      <c r="E774" s="22" t="s">
        <v>599</v>
      </c>
      <c r="F774" s="22" t="s">
        <v>760</v>
      </c>
      <c r="G774" s="23" t="s">
        <v>231</v>
      </c>
      <c r="H774" s="23">
        <v>8175</v>
      </c>
      <c r="I774" s="24" t="s">
        <v>231</v>
      </c>
      <c r="J774" s="25"/>
    </row>
    <row r="775" spans="1:10" x14ac:dyDescent="0.3">
      <c r="A775" s="20" t="s">
        <v>167</v>
      </c>
      <c r="B775" s="21" t="s">
        <v>168</v>
      </c>
      <c r="C775" s="22" t="s">
        <v>1311</v>
      </c>
      <c r="D775" s="21" t="s">
        <v>169</v>
      </c>
      <c r="E775" s="22" t="s">
        <v>599</v>
      </c>
      <c r="F775" s="22" t="s">
        <v>760</v>
      </c>
      <c r="G775" s="23">
        <v>8357.1428571428569</v>
      </c>
      <c r="H775" s="23">
        <v>8357.1428571428569</v>
      </c>
      <c r="I775" s="24">
        <v>0</v>
      </c>
      <c r="J775" s="25"/>
    </row>
    <row r="776" spans="1:10" x14ac:dyDescent="0.3">
      <c r="A776" s="20" t="s">
        <v>55</v>
      </c>
      <c r="B776" s="21" t="s">
        <v>56</v>
      </c>
      <c r="C776" s="22" t="s">
        <v>1398</v>
      </c>
      <c r="D776" s="21" t="s">
        <v>480</v>
      </c>
      <c r="E776" s="22" t="s">
        <v>599</v>
      </c>
      <c r="F776" s="22" t="s">
        <v>760</v>
      </c>
      <c r="G776" s="23">
        <v>9333.3333333333339</v>
      </c>
      <c r="H776" s="23">
        <v>9500</v>
      </c>
      <c r="I776" s="24">
        <v>1.7857142857142794</v>
      </c>
      <c r="J776" s="25"/>
    </row>
    <row r="777" spans="1:10" x14ac:dyDescent="0.3">
      <c r="A777" s="20" t="s">
        <v>107</v>
      </c>
      <c r="B777" s="21" t="s">
        <v>108</v>
      </c>
      <c r="C777" s="22" t="s">
        <v>1255</v>
      </c>
      <c r="D777" s="21" t="s">
        <v>120</v>
      </c>
      <c r="E777" s="22" t="s">
        <v>599</v>
      </c>
      <c r="F777" s="22" t="s">
        <v>760</v>
      </c>
      <c r="G777" s="23">
        <v>7625</v>
      </c>
      <c r="H777" s="23">
        <v>7500</v>
      </c>
      <c r="I777" s="24">
        <v>-1.6393442622950838</v>
      </c>
      <c r="J777" s="25"/>
    </row>
    <row r="778" spans="1:10" x14ac:dyDescent="0.3">
      <c r="A778" s="20" t="s">
        <v>107</v>
      </c>
      <c r="B778" s="21" t="s">
        <v>108</v>
      </c>
      <c r="C778" s="22" t="s">
        <v>1300</v>
      </c>
      <c r="D778" s="21" t="s">
        <v>155</v>
      </c>
      <c r="E778" s="22" t="s">
        <v>599</v>
      </c>
      <c r="F778" s="22" t="s">
        <v>760</v>
      </c>
      <c r="G778" s="23">
        <v>8166.666666666667</v>
      </c>
      <c r="H778" s="23">
        <v>8166.666666666667</v>
      </c>
      <c r="I778" s="24">
        <v>0</v>
      </c>
      <c r="J778" s="25"/>
    </row>
    <row r="779" spans="1:10" x14ac:dyDescent="0.3">
      <c r="A779" s="20" t="s">
        <v>55</v>
      </c>
      <c r="B779" s="21" t="s">
        <v>56</v>
      </c>
      <c r="C779" s="22" t="s">
        <v>1262</v>
      </c>
      <c r="D779" s="21" t="s">
        <v>127</v>
      </c>
      <c r="E779" s="22" t="s">
        <v>599</v>
      </c>
      <c r="F779" s="22" t="s">
        <v>760</v>
      </c>
      <c r="G779" s="23">
        <v>9100</v>
      </c>
      <c r="H779" s="23">
        <v>9100</v>
      </c>
      <c r="I779" s="24">
        <v>0</v>
      </c>
      <c r="J779" s="25"/>
    </row>
    <row r="780" spans="1:10" x14ac:dyDescent="0.3">
      <c r="A780" s="20" t="s">
        <v>55</v>
      </c>
      <c r="B780" s="21" t="s">
        <v>56</v>
      </c>
      <c r="C780" s="22" t="s">
        <v>1372</v>
      </c>
      <c r="D780" s="21" t="s">
        <v>277</v>
      </c>
      <c r="E780" s="22" t="s">
        <v>599</v>
      </c>
      <c r="F780" s="22" t="s">
        <v>760</v>
      </c>
      <c r="G780" s="23">
        <v>8100</v>
      </c>
      <c r="H780" s="23">
        <v>8300</v>
      </c>
      <c r="I780" s="24">
        <v>2.4691358024691468</v>
      </c>
      <c r="J780" s="25"/>
    </row>
    <row r="781" spans="1:10" x14ac:dyDescent="0.3">
      <c r="A781" s="20" t="s">
        <v>91</v>
      </c>
      <c r="B781" s="21" t="s">
        <v>92</v>
      </c>
      <c r="C781" s="22" t="s">
        <v>1364</v>
      </c>
      <c r="D781" s="21" t="s">
        <v>1210</v>
      </c>
      <c r="E781" s="22" t="s">
        <v>599</v>
      </c>
      <c r="F781" s="22" t="s">
        <v>760</v>
      </c>
      <c r="G781" s="23">
        <v>8833.3333333333339</v>
      </c>
      <c r="H781" s="23">
        <v>8833.3333333333339</v>
      </c>
      <c r="I781" s="24">
        <v>0</v>
      </c>
      <c r="J781" s="25"/>
    </row>
    <row r="782" spans="1:10" x14ac:dyDescent="0.3">
      <c r="A782" s="20" t="s">
        <v>55</v>
      </c>
      <c r="B782" s="21" t="s">
        <v>56</v>
      </c>
      <c r="C782" s="22" t="s">
        <v>1275</v>
      </c>
      <c r="D782" s="21" t="s">
        <v>141</v>
      </c>
      <c r="E782" s="22" t="s">
        <v>599</v>
      </c>
      <c r="F782" s="22" t="s">
        <v>760</v>
      </c>
      <c r="G782" s="23">
        <v>9166.6666666666661</v>
      </c>
      <c r="H782" s="23">
        <v>9166.6666666666661</v>
      </c>
      <c r="I782" s="24">
        <v>0</v>
      </c>
      <c r="J782" s="25"/>
    </row>
    <row r="783" spans="1:10" x14ac:dyDescent="0.3">
      <c r="A783" s="20" t="s">
        <v>91</v>
      </c>
      <c r="B783" s="21" t="s">
        <v>92</v>
      </c>
      <c r="C783" s="22" t="s">
        <v>1349</v>
      </c>
      <c r="D783" s="21" t="s">
        <v>226</v>
      </c>
      <c r="E783" s="22" t="s">
        <v>599</v>
      </c>
      <c r="F783" s="22" t="s">
        <v>760</v>
      </c>
      <c r="G783" s="23">
        <v>7903.333333333333</v>
      </c>
      <c r="H783" s="23">
        <v>7903.333333333333</v>
      </c>
      <c r="I783" s="24">
        <v>0</v>
      </c>
      <c r="J783" s="25"/>
    </row>
    <row r="784" spans="1:10" x14ac:dyDescent="0.3">
      <c r="A784" s="20" t="s">
        <v>67</v>
      </c>
      <c r="B784" s="21" t="s">
        <v>68</v>
      </c>
      <c r="C784" s="22" t="s">
        <v>1222</v>
      </c>
      <c r="D784" s="21" t="s">
        <v>68</v>
      </c>
      <c r="E784" s="22" t="s">
        <v>600</v>
      </c>
      <c r="F784" s="22" t="s">
        <v>758</v>
      </c>
      <c r="G784" s="23">
        <v>38133.333333333336</v>
      </c>
      <c r="H784" s="23">
        <v>41375</v>
      </c>
      <c r="I784" s="24">
        <v>8.5008741258741249</v>
      </c>
      <c r="J784" s="25"/>
    </row>
    <row r="785" spans="1:10" x14ac:dyDescent="0.3">
      <c r="A785" s="20" t="s">
        <v>75</v>
      </c>
      <c r="B785" s="21" t="s">
        <v>76</v>
      </c>
      <c r="C785" s="22" t="s">
        <v>1226</v>
      </c>
      <c r="D785" s="21" t="s">
        <v>78</v>
      </c>
      <c r="E785" s="22" t="s">
        <v>600</v>
      </c>
      <c r="F785" s="22" t="s">
        <v>758</v>
      </c>
      <c r="G785" s="23">
        <v>47306.666666666664</v>
      </c>
      <c r="H785" s="23">
        <v>47306.666666666664</v>
      </c>
      <c r="I785" s="24">
        <v>0</v>
      </c>
      <c r="J785" s="25"/>
    </row>
    <row r="786" spans="1:10" x14ac:dyDescent="0.3">
      <c r="A786" s="20" t="s">
        <v>58</v>
      </c>
      <c r="B786" s="21" t="s">
        <v>59</v>
      </c>
      <c r="C786" s="22" t="s">
        <v>1229</v>
      </c>
      <c r="D786" s="21" t="s">
        <v>81</v>
      </c>
      <c r="E786" s="22" t="s">
        <v>600</v>
      </c>
      <c r="F786" s="22" t="s">
        <v>758</v>
      </c>
      <c r="G786" s="23">
        <v>36150</v>
      </c>
      <c r="H786" s="23">
        <v>36150</v>
      </c>
      <c r="I786" s="24">
        <v>0</v>
      </c>
      <c r="J786" s="25"/>
    </row>
    <row r="787" spans="1:10" x14ac:dyDescent="0.3">
      <c r="A787" s="20" t="s">
        <v>167</v>
      </c>
      <c r="B787" s="21" t="s">
        <v>168</v>
      </c>
      <c r="C787" s="22" t="s">
        <v>1311</v>
      </c>
      <c r="D787" s="21" t="s">
        <v>169</v>
      </c>
      <c r="E787" s="22" t="s">
        <v>600</v>
      </c>
      <c r="F787" s="22" t="s">
        <v>758</v>
      </c>
      <c r="G787" s="23">
        <v>43333.333333333336</v>
      </c>
      <c r="H787" s="23">
        <v>44166.666666666664</v>
      </c>
      <c r="I787" s="24">
        <v>1.9230769230769162</v>
      </c>
      <c r="J787" s="25"/>
    </row>
    <row r="788" spans="1:10" x14ac:dyDescent="0.3">
      <c r="A788" s="20" t="s">
        <v>69</v>
      </c>
      <c r="B788" s="21" t="s">
        <v>70</v>
      </c>
      <c r="C788" s="22" t="s">
        <v>1214</v>
      </c>
      <c r="D788" s="21" t="s">
        <v>136</v>
      </c>
      <c r="E788" s="22" t="s">
        <v>600</v>
      </c>
      <c r="F788" s="22" t="s">
        <v>758</v>
      </c>
      <c r="G788" s="23">
        <v>41000</v>
      </c>
      <c r="H788" s="23">
        <v>41550</v>
      </c>
      <c r="I788" s="24">
        <v>1.3414634146341475</v>
      </c>
      <c r="J788" s="25"/>
    </row>
    <row r="789" spans="1:10" x14ac:dyDescent="0.3">
      <c r="A789" s="20" t="s">
        <v>69</v>
      </c>
      <c r="B789" s="21" t="s">
        <v>70</v>
      </c>
      <c r="C789" s="22" t="s">
        <v>1334</v>
      </c>
      <c r="D789" s="21" t="s">
        <v>206</v>
      </c>
      <c r="E789" s="22" t="s">
        <v>600</v>
      </c>
      <c r="F789" s="22" t="s">
        <v>758</v>
      </c>
      <c r="G789" s="23">
        <v>37412.5</v>
      </c>
      <c r="H789" s="23">
        <v>37412.5</v>
      </c>
      <c r="I789" s="24">
        <v>0</v>
      </c>
      <c r="J789" s="25"/>
    </row>
    <row r="790" spans="1:10" x14ac:dyDescent="0.3">
      <c r="A790" s="20" t="s">
        <v>69</v>
      </c>
      <c r="B790" s="21" t="s">
        <v>70</v>
      </c>
      <c r="C790" s="22" t="s">
        <v>1276</v>
      </c>
      <c r="D790" s="21" t="s">
        <v>156</v>
      </c>
      <c r="E790" s="22" t="s">
        <v>600</v>
      </c>
      <c r="F790" s="22" t="s">
        <v>758</v>
      </c>
      <c r="G790" s="23">
        <v>38833.333333333336</v>
      </c>
      <c r="H790" s="23">
        <v>42800</v>
      </c>
      <c r="I790" s="24">
        <v>10.214592274678115</v>
      </c>
      <c r="J790" s="25"/>
    </row>
    <row r="791" spans="1:10" x14ac:dyDescent="0.3">
      <c r="A791" s="20" t="s">
        <v>125</v>
      </c>
      <c r="B791" s="21" t="s">
        <v>126</v>
      </c>
      <c r="C791" s="22" t="s">
        <v>1279</v>
      </c>
      <c r="D791" s="21" t="s">
        <v>185</v>
      </c>
      <c r="E791" s="22" t="s">
        <v>601</v>
      </c>
      <c r="F791" s="22" t="s">
        <v>758</v>
      </c>
      <c r="G791" s="23">
        <v>20200</v>
      </c>
      <c r="H791" s="23">
        <v>20200</v>
      </c>
      <c r="I791" s="24">
        <v>0</v>
      </c>
      <c r="J791" s="25"/>
    </row>
    <row r="792" spans="1:10" x14ac:dyDescent="0.3">
      <c r="A792" s="20" t="s">
        <v>61</v>
      </c>
      <c r="B792" s="21" t="s">
        <v>62</v>
      </c>
      <c r="C792" s="22" t="s">
        <v>1403</v>
      </c>
      <c r="D792" s="21" t="s">
        <v>477</v>
      </c>
      <c r="E792" s="22" t="s">
        <v>601</v>
      </c>
      <c r="F792" s="22" t="s">
        <v>758</v>
      </c>
      <c r="G792" s="23">
        <v>20450</v>
      </c>
      <c r="H792" s="23">
        <v>20550</v>
      </c>
      <c r="I792" s="24">
        <v>0.48899755501221609</v>
      </c>
      <c r="J792" s="25"/>
    </row>
    <row r="793" spans="1:10" x14ac:dyDescent="0.3">
      <c r="A793" s="20" t="s">
        <v>75</v>
      </c>
      <c r="B793" s="21" t="s">
        <v>76</v>
      </c>
      <c r="C793" s="22" t="s">
        <v>1226</v>
      </c>
      <c r="D793" s="21" t="s">
        <v>78</v>
      </c>
      <c r="E793" s="22" t="s">
        <v>601</v>
      </c>
      <c r="F793" s="22" t="s">
        <v>758</v>
      </c>
      <c r="G793" s="23">
        <v>20881.75</v>
      </c>
      <c r="H793" s="23">
        <v>20242.333333333332</v>
      </c>
      <c r="I793" s="24">
        <v>-3.0620837174406779</v>
      </c>
      <c r="J793" s="25"/>
    </row>
    <row r="794" spans="1:10" x14ac:dyDescent="0.3">
      <c r="A794" s="20" t="s">
        <v>167</v>
      </c>
      <c r="B794" s="21" t="s">
        <v>168</v>
      </c>
      <c r="C794" s="22" t="s">
        <v>1339</v>
      </c>
      <c r="D794" s="21" t="s">
        <v>381</v>
      </c>
      <c r="E794" s="22" t="s">
        <v>601</v>
      </c>
      <c r="F794" s="22" t="s">
        <v>758</v>
      </c>
      <c r="G794" s="23">
        <v>18333.333333333332</v>
      </c>
      <c r="H794" s="23">
        <v>18333.333333333332</v>
      </c>
      <c r="I794" s="24">
        <v>0</v>
      </c>
      <c r="J794" s="25"/>
    </row>
    <row r="795" spans="1:10" x14ac:dyDescent="0.3">
      <c r="A795" s="20" t="s">
        <v>69</v>
      </c>
      <c r="B795" s="21" t="s">
        <v>70</v>
      </c>
      <c r="C795" s="22" t="s">
        <v>1323</v>
      </c>
      <c r="D795" s="21" t="s">
        <v>144</v>
      </c>
      <c r="E795" s="22" t="s">
        <v>601</v>
      </c>
      <c r="F795" s="22" t="s">
        <v>758</v>
      </c>
      <c r="G795" s="23">
        <v>17550</v>
      </c>
      <c r="H795" s="23">
        <v>18375</v>
      </c>
      <c r="I795" s="24">
        <v>4.7008547008547064</v>
      </c>
      <c r="J795" s="25"/>
    </row>
    <row r="796" spans="1:10" x14ac:dyDescent="0.3">
      <c r="A796" s="20" t="s">
        <v>107</v>
      </c>
      <c r="B796" s="21" t="s">
        <v>108</v>
      </c>
      <c r="C796" s="22" t="s">
        <v>1352</v>
      </c>
      <c r="D796" s="21" t="s">
        <v>193</v>
      </c>
      <c r="E796" s="22" t="s">
        <v>601</v>
      </c>
      <c r="F796" s="22" t="s">
        <v>758</v>
      </c>
      <c r="G796" s="23">
        <v>16440</v>
      </c>
      <c r="H796" s="23">
        <v>16440</v>
      </c>
      <c r="I796" s="24">
        <v>0</v>
      </c>
      <c r="J796" s="25"/>
    </row>
    <row r="797" spans="1:10" x14ac:dyDescent="0.3">
      <c r="A797" s="20" t="s">
        <v>64</v>
      </c>
      <c r="B797" s="21" t="s">
        <v>65</v>
      </c>
      <c r="C797" s="22" t="s">
        <v>1246</v>
      </c>
      <c r="D797" s="21" t="s">
        <v>113</v>
      </c>
      <c r="E797" s="22" t="s">
        <v>601</v>
      </c>
      <c r="F797" s="22" t="s">
        <v>758</v>
      </c>
      <c r="G797" s="23">
        <v>19333.333333333332</v>
      </c>
      <c r="H797" s="23">
        <v>20333.333333333332</v>
      </c>
      <c r="I797" s="24">
        <v>5.1724137931034475</v>
      </c>
      <c r="J797" s="25"/>
    </row>
    <row r="798" spans="1:10" x14ac:dyDescent="0.3">
      <c r="A798" s="20" t="s">
        <v>167</v>
      </c>
      <c r="B798" s="21" t="s">
        <v>168</v>
      </c>
      <c r="C798" s="22" t="s">
        <v>1311</v>
      </c>
      <c r="D798" s="21" t="s">
        <v>169</v>
      </c>
      <c r="E798" s="22" t="s">
        <v>601</v>
      </c>
      <c r="F798" s="22" t="s">
        <v>758</v>
      </c>
      <c r="G798" s="23">
        <v>18300</v>
      </c>
      <c r="H798" s="23">
        <v>18400</v>
      </c>
      <c r="I798" s="24">
        <v>0.5464480874316946</v>
      </c>
      <c r="J798" s="25"/>
    </row>
    <row r="799" spans="1:10" x14ac:dyDescent="0.3">
      <c r="A799" s="20" t="s">
        <v>64</v>
      </c>
      <c r="B799" s="21" t="s">
        <v>65</v>
      </c>
      <c r="C799" s="22" t="s">
        <v>1257</v>
      </c>
      <c r="D799" s="21" t="s">
        <v>121</v>
      </c>
      <c r="E799" s="22" t="s">
        <v>601</v>
      </c>
      <c r="F799" s="22" t="s">
        <v>758</v>
      </c>
      <c r="G799" s="23">
        <v>20480</v>
      </c>
      <c r="H799" s="23">
        <v>19875</v>
      </c>
      <c r="I799" s="24">
        <v>-2.9541015625</v>
      </c>
      <c r="J799" s="25"/>
    </row>
    <row r="800" spans="1:10" x14ac:dyDescent="0.3">
      <c r="A800" s="20" t="s">
        <v>64</v>
      </c>
      <c r="B800" s="21" t="s">
        <v>65</v>
      </c>
      <c r="C800" s="22" t="s">
        <v>1330</v>
      </c>
      <c r="D800" s="21" t="s">
        <v>132</v>
      </c>
      <c r="E800" s="22" t="s">
        <v>601</v>
      </c>
      <c r="F800" s="22" t="s">
        <v>758</v>
      </c>
      <c r="G800" s="23">
        <v>17833.333333333332</v>
      </c>
      <c r="H800" s="23">
        <v>18250</v>
      </c>
      <c r="I800" s="24">
        <v>2.3364485981308469</v>
      </c>
      <c r="J800" s="25"/>
    </row>
    <row r="801" spans="1:10" x14ac:dyDescent="0.3">
      <c r="A801" s="27" t="s">
        <v>107</v>
      </c>
      <c r="B801" s="28" t="s">
        <v>108</v>
      </c>
      <c r="C801" s="29" t="s">
        <v>1293</v>
      </c>
      <c r="D801" s="28" t="s">
        <v>152</v>
      </c>
      <c r="E801" s="29" t="s">
        <v>601</v>
      </c>
      <c r="F801" s="29" t="s">
        <v>758</v>
      </c>
      <c r="G801" s="30">
        <v>16650</v>
      </c>
      <c r="H801" s="30">
        <v>16920</v>
      </c>
      <c r="I801" s="31">
        <v>1.6216216216216273</v>
      </c>
      <c r="J801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801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3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6.4257812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Agosto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46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julio de 2019</v>
      </c>
      <c r="H10" s="41" t="str">
        <f>+'1.1'!H10</f>
        <v>Precio medio de agosto de 2019</v>
      </c>
      <c r="I10" s="42" t="s">
        <v>4</v>
      </c>
    </row>
    <row r="11" spans="1:10" x14ac:dyDescent="0.3">
      <c r="A11" s="20" t="s">
        <v>83</v>
      </c>
      <c r="B11" s="21" t="s">
        <v>84</v>
      </c>
      <c r="C11" s="22" t="s">
        <v>1259</v>
      </c>
      <c r="D11" s="21" t="s">
        <v>123</v>
      </c>
      <c r="E11" s="22" t="s">
        <v>1147</v>
      </c>
      <c r="F11" s="22" t="s">
        <v>719</v>
      </c>
      <c r="G11" s="23">
        <v>11233.333333333334</v>
      </c>
      <c r="H11" s="23">
        <v>11466.666666666666</v>
      </c>
      <c r="I11" s="24">
        <v>2.0771513353115667</v>
      </c>
      <c r="J11" s="25"/>
    </row>
    <row r="12" spans="1:10" x14ac:dyDescent="0.3">
      <c r="A12" s="20" t="s">
        <v>223</v>
      </c>
      <c r="B12" s="21" t="s">
        <v>224</v>
      </c>
      <c r="C12" s="22" t="s">
        <v>1348</v>
      </c>
      <c r="D12" s="21" t="s">
        <v>225</v>
      </c>
      <c r="E12" s="22" t="s">
        <v>1148</v>
      </c>
      <c r="F12" s="22" t="s">
        <v>758</v>
      </c>
      <c r="G12" s="23">
        <v>32433.333333333332</v>
      </c>
      <c r="H12" s="23">
        <v>33000</v>
      </c>
      <c r="I12" s="24">
        <v>1.747173689619741</v>
      </c>
      <c r="J12" s="25"/>
    </row>
    <row r="13" spans="1:10" x14ac:dyDescent="0.3">
      <c r="A13" s="20" t="s">
        <v>268</v>
      </c>
      <c r="B13" s="21" t="s">
        <v>269</v>
      </c>
      <c r="C13" s="22" t="s">
        <v>1395</v>
      </c>
      <c r="D13" s="21" t="s">
        <v>453</v>
      </c>
      <c r="E13" s="22" t="s">
        <v>602</v>
      </c>
      <c r="F13" s="22" t="s">
        <v>736</v>
      </c>
      <c r="G13" s="23">
        <v>2650</v>
      </c>
      <c r="H13" s="23">
        <v>2650</v>
      </c>
      <c r="I13" s="24">
        <v>0</v>
      </c>
      <c r="J13" s="25"/>
    </row>
    <row r="14" spans="1:10" x14ac:dyDescent="0.3">
      <c r="A14" s="20" t="s">
        <v>125</v>
      </c>
      <c r="B14" s="21" t="s">
        <v>126</v>
      </c>
      <c r="C14" s="22" t="s">
        <v>1220</v>
      </c>
      <c r="D14" s="21" t="s">
        <v>184</v>
      </c>
      <c r="E14" s="22" t="s">
        <v>602</v>
      </c>
      <c r="F14" s="22" t="s">
        <v>736</v>
      </c>
      <c r="G14" s="23">
        <v>2250</v>
      </c>
      <c r="H14" s="23">
        <v>2360</v>
      </c>
      <c r="I14" s="24">
        <v>4.8888888888888982</v>
      </c>
      <c r="J14" s="25"/>
    </row>
    <row r="15" spans="1:10" x14ac:dyDescent="0.3">
      <c r="A15" s="20" t="s">
        <v>58</v>
      </c>
      <c r="B15" s="21" t="s">
        <v>59</v>
      </c>
      <c r="C15" s="22" t="s">
        <v>1239</v>
      </c>
      <c r="D15" s="21" t="s">
        <v>100</v>
      </c>
      <c r="E15" s="22" t="s">
        <v>602</v>
      </c>
      <c r="F15" s="22" t="s">
        <v>736</v>
      </c>
      <c r="G15" s="23">
        <v>2833.3333333333335</v>
      </c>
      <c r="H15" s="23">
        <v>2833.3333333333335</v>
      </c>
      <c r="I15" s="24">
        <v>0</v>
      </c>
      <c r="J15" s="25"/>
    </row>
    <row r="16" spans="1:10" x14ac:dyDescent="0.3">
      <c r="A16" s="20" t="s">
        <v>102</v>
      </c>
      <c r="B16" s="21" t="s">
        <v>103</v>
      </c>
      <c r="C16" s="22" t="s">
        <v>1241</v>
      </c>
      <c r="D16" s="21" t="s">
        <v>104</v>
      </c>
      <c r="E16" s="22" t="s">
        <v>602</v>
      </c>
      <c r="F16" s="22" t="s">
        <v>736</v>
      </c>
      <c r="G16" s="23">
        <v>2575</v>
      </c>
      <c r="H16" s="23">
        <v>2575</v>
      </c>
      <c r="I16" s="24">
        <v>0</v>
      </c>
      <c r="J16" s="25"/>
    </row>
    <row r="17" spans="1:10" x14ac:dyDescent="0.3">
      <c r="A17" s="20" t="s">
        <v>125</v>
      </c>
      <c r="B17" s="21" t="s">
        <v>126</v>
      </c>
      <c r="C17" s="22" t="s">
        <v>1361</v>
      </c>
      <c r="D17" s="21" t="s">
        <v>253</v>
      </c>
      <c r="E17" s="22" t="s">
        <v>602</v>
      </c>
      <c r="F17" s="22" t="s">
        <v>736</v>
      </c>
      <c r="G17" s="23">
        <v>2900</v>
      </c>
      <c r="H17" s="23">
        <v>2700</v>
      </c>
      <c r="I17" s="24">
        <v>-6.8965517241379342</v>
      </c>
      <c r="J17" s="25"/>
    </row>
    <row r="18" spans="1:10" x14ac:dyDescent="0.3">
      <c r="A18" s="20" t="s">
        <v>58</v>
      </c>
      <c r="B18" s="21" t="s">
        <v>59</v>
      </c>
      <c r="C18" s="22" t="s">
        <v>1362</v>
      </c>
      <c r="D18" s="21" t="s">
        <v>267</v>
      </c>
      <c r="E18" s="22" t="s">
        <v>602</v>
      </c>
      <c r="F18" s="22" t="s">
        <v>736</v>
      </c>
      <c r="G18" s="23">
        <v>2366.6666666666665</v>
      </c>
      <c r="H18" s="23">
        <v>2366.6666666666665</v>
      </c>
      <c r="I18" s="24">
        <v>0</v>
      </c>
      <c r="J18" s="25"/>
    </row>
    <row r="19" spans="1:10" x14ac:dyDescent="0.3">
      <c r="A19" s="20" t="s">
        <v>87</v>
      </c>
      <c r="B19" s="21" t="s">
        <v>88</v>
      </c>
      <c r="C19" s="22" t="s">
        <v>1253</v>
      </c>
      <c r="D19" s="21" t="s">
        <v>199</v>
      </c>
      <c r="E19" s="22" t="s">
        <v>602</v>
      </c>
      <c r="F19" s="22" t="s">
        <v>736</v>
      </c>
      <c r="G19" s="23">
        <v>2575</v>
      </c>
      <c r="H19" s="23">
        <v>2550</v>
      </c>
      <c r="I19" s="24">
        <v>-0.97087378640776656</v>
      </c>
      <c r="J19" s="25"/>
    </row>
    <row r="20" spans="1:10" x14ac:dyDescent="0.3">
      <c r="A20" s="20" t="s">
        <v>268</v>
      </c>
      <c r="B20" s="21" t="s">
        <v>269</v>
      </c>
      <c r="C20" s="22" t="s">
        <v>1381</v>
      </c>
      <c r="D20" s="21" t="s">
        <v>379</v>
      </c>
      <c r="E20" s="22" t="s">
        <v>602</v>
      </c>
      <c r="F20" s="22" t="s">
        <v>736</v>
      </c>
      <c r="G20" s="23">
        <v>2571.4285714285716</v>
      </c>
      <c r="H20" s="23">
        <v>2571.4285714285716</v>
      </c>
      <c r="I20" s="24">
        <v>0</v>
      </c>
      <c r="J20" s="25"/>
    </row>
    <row r="21" spans="1:10" x14ac:dyDescent="0.3">
      <c r="A21" s="20" t="s">
        <v>125</v>
      </c>
      <c r="B21" s="21" t="s">
        <v>126</v>
      </c>
      <c r="C21" s="22" t="s">
        <v>1329</v>
      </c>
      <c r="D21" s="21" t="s">
        <v>481</v>
      </c>
      <c r="E21" s="22" t="s">
        <v>602</v>
      </c>
      <c r="F21" s="22" t="s">
        <v>736</v>
      </c>
      <c r="G21" s="23">
        <v>2442.8571428571427</v>
      </c>
      <c r="H21" s="23">
        <v>2500</v>
      </c>
      <c r="I21" s="24">
        <v>2.3391812865497075</v>
      </c>
      <c r="J21" s="25"/>
    </row>
    <row r="22" spans="1:10" x14ac:dyDescent="0.3">
      <c r="A22" s="20" t="s">
        <v>102</v>
      </c>
      <c r="B22" s="21" t="s">
        <v>103</v>
      </c>
      <c r="C22" s="22" t="s">
        <v>1367</v>
      </c>
      <c r="D22" s="21" t="s">
        <v>338</v>
      </c>
      <c r="E22" s="22" t="s">
        <v>602</v>
      </c>
      <c r="F22" s="22" t="s">
        <v>736</v>
      </c>
      <c r="G22" s="23">
        <v>2625</v>
      </c>
      <c r="H22" s="23">
        <v>2750</v>
      </c>
      <c r="I22" s="24">
        <v>4.7619047619047672</v>
      </c>
      <c r="J22" s="25"/>
    </row>
    <row r="23" spans="1:10" x14ac:dyDescent="0.3">
      <c r="A23" s="20" t="s">
        <v>125</v>
      </c>
      <c r="B23" s="21" t="s">
        <v>126</v>
      </c>
      <c r="C23" s="22" t="s">
        <v>1261</v>
      </c>
      <c r="D23" s="21" t="s">
        <v>124</v>
      </c>
      <c r="E23" s="22" t="s">
        <v>602</v>
      </c>
      <c r="F23" s="22" t="s">
        <v>736</v>
      </c>
      <c r="G23" s="23" t="s">
        <v>231</v>
      </c>
      <c r="H23" s="23">
        <v>3500</v>
      </c>
      <c r="I23" s="24" t="s">
        <v>231</v>
      </c>
      <c r="J23" s="25"/>
    </row>
    <row r="24" spans="1:10" x14ac:dyDescent="0.3">
      <c r="A24" s="20" t="s">
        <v>268</v>
      </c>
      <c r="B24" s="21" t="s">
        <v>269</v>
      </c>
      <c r="C24" s="22" t="s">
        <v>1394</v>
      </c>
      <c r="D24" s="21" t="s">
        <v>403</v>
      </c>
      <c r="E24" s="22" t="s">
        <v>602</v>
      </c>
      <c r="F24" s="22" t="s">
        <v>736</v>
      </c>
      <c r="G24" s="23">
        <v>2666.6666666666665</v>
      </c>
      <c r="H24" s="23">
        <v>2666.6666666666665</v>
      </c>
      <c r="I24" s="24">
        <v>0</v>
      </c>
      <c r="J24" s="25"/>
    </row>
    <row r="25" spans="1:10" x14ac:dyDescent="0.3">
      <c r="A25" s="20" t="s">
        <v>125</v>
      </c>
      <c r="B25" s="21" t="s">
        <v>126</v>
      </c>
      <c r="C25" s="22" t="s">
        <v>1313</v>
      </c>
      <c r="D25" s="21" t="s">
        <v>244</v>
      </c>
      <c r="E25" s="22" t="s">
        <v>602</v>
      </c>
      <c r="F25" s="22" t="s">
        <v>736</v>
      </c>
      <c r="G25" s="23">
        <v>2460</v>
      </c>
      <c r="H25" s="23">
        <v>2460</v>
      </c>
      <c r="I25" s="24">
        <v>0</v>
      </c>
      <c r="J25" s="25"/>
    </row>
    <row r="26" spans="1:10" x14ac:dyDescent="0.3">
      <c r="A26" s="20" t="s">
        <v>268</v>
      </c>
      <c r="B26" s="21" t="s">
        <v>269</v>
      </c>
      <c r="C26" s="22" t="s">
        <v>1335</v>
      </c>
      <c r="D26" s="21" t="s">
        <v>270</v>
      </c>
      <c r="E26" s="22" t="s">
        <v>602</v>
      </c>
      <c r="F26" s="22" t="s">
        <v>736</v>
      </c>
      <c r="G26" s="23">
        <v>2420</v>
      </c>
      <c r="H26" s="23">
        <v>2420</v>
      </c>
      <c r="I26" s="24">
        <v>0</v>
      </c>
      <c r="J26" s="25"/>
    </row>
    <row r="27" spans="1:10" x14ac:dyDescent="0.3">
      <c r="A27" s="20" t="s">
        <v>102</v>
      </c>
      <c r="B27" s="21" t="s">
        <v>103</v>
      </c>
      <c r="C27" s="22" t="s">
        <v>1274</v>
      </c>
      <c r="D27" s="21" t="s">
        <v>140</v>
      </c>
      <c r="E27" s="22" t="s">
        <v>602</v>
      </c>
      <c r="F27" s="22" t="s">
        <v>736</v>
      </c>
      <c r="G27" s="23">
        <v>2500</v>
      </c>
      <c r="H27" s="23">
        <v>2583.3333333333335</v>
      </c>
      <c r="I27" s="24">
        <v>3.3333333333333437</v>
      </c>
      <c r="J27" s="25"/>
    </row>
    <row r="28" spans="1:10" x14ac:dyDescent="0.3">
      <c r="A28" s="20" t="s">
        <v>268</v>
      </c>
      <c r="B28" s="21" t="s">
        <v>269</v>
      </c>
      <c r="C28" s="22" t="s">
        <v>1393</v>
      </c>
      <c r="D28" s="21" t="s">
        <v>271</v>
      </c>
      <c r="E28" s="22" t="s">
        <v>602</v>
      </c>
      <c r="F28" s="22" t="s">
        <v>736</v>
      </c>
      <c r="G28" s="23">
        <v>2620</v>
      </c>
      <c r="H28" s="23">
        <v>2525</v>
      </c>
      <c r="I28" s="24">
        <v>-3.6259541984732802</v>
      </c>
      <c r="J28" s="25"/>
    </row>
    <row r="29" spans="1:10" x14ac:dyDescent="0.3">
      <c r="A29" s="20" t="s">
        <v>91</v>
      </c>
      <c r="B29" s="21" t="s">
        <v>92</v>
      </c>
      <c r="C29" s="22" t="s">
        <v>1350</v>
      </c>
      <c r="D29" s="21" t="s">
        <v>657</v>
      </c>
      <c r="E29" s="22" t="s">
        <v>603</v>
      </c>
      <c r="F29" s="22" t="s">
        <v>768</v>
      </c>
      <c r="G29" s="23">
        <v>14055</v>
      </c>
      <c r="H29" s="23">
        <v>14038.333333333334</v>
      </c>
      <c r="I29" s="24">
        <v>-0.11858176212498073</v>
      </c>
      <c r="J29" s="25"/>
    </row>
    <row r="30" spans="1:10" x14ac:dyDescent="0.3">
      <c r="A30" s="20" t="s">
        <v>51</v>
      </c>
      <c r="B30" s="21" t="s">
        <v>52</v>
      </c>
      <c r="C30" s="22" t="s">
        <v>1277</v>
      </c>
      <c r="D30" s="21" t="s">
        <v>53</v>
      </c>
      <c r="E30" s="22" t="s">
        <v>603</v>
      </c>
      <c r="F30" s="22" t="s">
        <v>768</v>
      </c>
      <c r="G30" s="23">
        <v>14166.666666666666</v>
      </c>
      <c r="H30" s="23">
        <v>14000</v>
      </c>
      <c r="I30" s="24">
        <v>-1.1764705882352899</v>
      </c>
      <c r="J30" s="25"/>
    </row>
    <row r="31" spans="1:10" x14ac:dyDescent="0.3">
      <c r="A31" s="20" t="s">
        <v>91</v>
      </c>
      <c r="B31" s="21" t="s">
        <v>92</v>
      </c>
      <c r="C31" s="22" t="s">
        <v>1338</v>
      </c>
      <c r="D31" s="21" t="s">
        <v>183</v>
      </c>
      <c r="E31" s="22" t="s">
        <v>603</v>
      </c>
      <c r="F31" s="22" t="s">
        <v>768</v>
      </c>
      <c r="G31" s="23">
        <v>14720</v>
      </c>
      <c r="H31" s="23">
        <v>15700</v>
      </c>
      <c r="I31" s="24">
        <v>6.6576086956521729</v>
      </c>
      <c r="J31" s="25"/>
    </row>
    <row r="32" spans="1:10" x14ac:dyDescent="0.3">
      <c r="A32" s="20" t="s">
        <v>64</v>
      </c>
      <c r="B32" s="21" t="s">
        <v>65</v>
      </c>
      <c r="C32" s="22" t="s">
        <v>1337</v>
      </c>
      <c r="D32" s="21" t="s">
        <v>325</v>
      </c>
      <c r="E32" s="22" t="s">
        <v>603</v>
      </c>
      <c r="F32" s="22" t="s">
        <v>768</v>
      </c>
      <c r="G32" s="23" t="s">
        <v>231</v>
      </c>
      <c r="H32" s="23">
        <v>13833.333333333334</v>
      </c>
      <c r="I32" s="24" t="s">
        <v>231</v>
      </c>
      <c r="J32" s="25"/>
    </row>
    <row r="33" spans="1:10" x14ac:dyDescent="0.3">
      <c r="A33" s="20" t="s">
        <v>61</v>
      </c>
      <c r="B33" s="21" t="s">
        <v>62</v>
      </c>
      <c r="C33" s="22" t="s">
        <v>1219</v>
      </c>
      <c r="D33" s="21" t="s">
        <v>63</v>
      </c>
      <c r="E33" s="22" t="s">
        <v>603</v>
      </c>
      <c r="F33" s="22" t="s">
        <v>768</v>
      </c>
      <c r="G33" s="23">
        <v>14276</v>
      </c>
      <c r="H33" s="23">
        <v>14276</v>
      </c>
      <c r="I33" s="24">
        <v>0</v>
      </c>
      <c r="J33" s="25"/>
    </row>
    <row r="34" spans="1:10" x14ac:dyDescent="0.3">
      <c r="A34" s="20" t="s">
        <v>91</v>
      </c>
      <c r="B34" s="21" t="s">
        <v>92</v>
      </c>
      <c r="C34" s="22" t="s">
        <v>1317</v>
      </c>
      <c r="D34" s="21" t="s">
        <v>184</v>
      </c>
      <c r="E34" s="22" t="s">
        <v>603</v>
      </c>
      <c r="F34" s="22" t="s">
        <v>768</v>
      </c>
      <c r="G34" s="23">
        <v>13190</v>
      </c>
      <c r="H34" s="23">
        <v>13666</v>
      </c>
      <c r="I34" s="24">
        <v>3.6087945413191713</v>
      </c>
      <c r="J34" s="25"/>
    </row>
    <row r="35" spans="1:10" x14ac:dyDescent="0.3">
      <c r="A35" s="20" t="s">
        <v>125</v>
      </c>
      <c r="B35" s="21" t="s">
        <v>126</v>
      </c>
      <c r="C35" s="22" t="s">
        <v>1220</v>
      </c>
      <c r="D35" s="21" t="s">
        <v>184</v>
      </c>
      <c r="E35" s="22" t="s">
        <v>603</v>
      </c>
      <c r="F35" s="22" t="s">
        <v>768</v>
      </c>
      <c r="G35" s="23">
        <v>14166.666666666666</v>
      </c>
      <c r="H35" s="23">
        <v>14000</v>
      </c>
      <c r="I35" s="24">
        <v>-1.1764705882352899</v>
      </c>
      <c r="J35" s="25"/>
    </row>
    <row r="36" spans="1:10" x14ac:dyDescent="0.3">
      <c r="A36" s="20" t="s">
        <v>125</v>
      </c>
      <c r="B36" s="21" t="s">
        <v>126</v>
      </c>
      <c r="C36" s="22" t="s">
        <v>1380</v>
      </c>
      <c r="D36" s="21" t="s">
        <v>349</v>
      </c>
      <c r="E36" s="22" t="s">
        <v>603</v>
      </c>
      <c r="F36" s="22" t="s">
        <v>768</v>
      </c>
      <c r="G36" s="23">
        <v>13866.666666666666</v>
      </c>
      <c r="H36" s="23">
        <v>13666.666666666666</v>
      </c>
      <c r="I36" s="24">
        <v>-1.4423076923076872</v>
      </c>
      <c r="J36" s="25"/>
    </row>
    <row r="37" spans="1:10" x14ac:dyDescent="0.3">
      <c r="A37" s="20" t="s">
        <v>387</v>
      </c>
      <c r="B37" s="21" t="s">
        <v>388</v>
      </c>
      <c r="C37" s="22" t="s">
        <v>1357</v>
      </c>
      <c r="D37" s="21" t="s">
        <v>389</v>
      </c>
      <c r="E37" s="22" t="s">
        <v>603</v>
      </c>
      <c r="F37" s="22" t="s">
        <v>768</v>
      </c>
      <c r="G37" s="23">
        <v>13700</v>
      </c>
      <c r="H37" s="23">
        <v>13740</v>
      </c>
      <c r="I37" s="24">
        <v>0.29197080291971655</v>
      </c>
      <c r="J37" s="25"/>
    </row>
    <row r="38" spans="1:10" x14ac:dyDescent="0.3">
      <c r="A38" s="20" t="s">
        <v>64</v>
      </c>
      <c r="B38" s="21" t="s">
        <v>65</v>
      </c>
      <c r="C38" s="22" t="s">
        <v>1221</v>
      </c>
      <c r="D38" s="21" t="s">
        <v>66</v>
      </c>
      <c r="E38" s="22" t="s">
        <v>603</v>
      </c>
      <c r="F38" s="22" t="s">
        <v>768</v>
      </c>
      <c r="G38" s="23">
        <v>14750</v>
      </c>
      <c r="H38" s="23">
        <v>14750</v>
      </c>
      <c r="I38" s="24">
        <v>0</v>
      </c>
      <c r="J38" s="25"/>
    </row>
    <row r="39" spans="1:10" x14ac:dyDescent="0.3">
      <c r="A39" s="20" t="s">
        <v>58</v>
      </c>
      <c r="B39" s="21" t="s">
        <v>59</v>
      </c>
      <c r="C39" s="22" t="s">
        <v>1304</v>
      </c>
      <c r="D39" s="21" t="s">
        <v>175</v>
      </c>
      <c r="E39" s="22" t="s">
        <v>603</v>
      </c>
      <c r="F39" s="22" t="s">
        <v>768</v>
      </c>
      <c r="G39" s="23">
        <v>12673.333333333334</v>
      </c>
      <c r="H39" s="23">
        <v>12573.333333333334</v>
      </c>
      <c r="I39" s="24">
        <v>-0.78905839032088476</v>
      </c>
      <c r="J39" s="25"/>
    </row>
    <row r="40" spans="1:10" x14ac:dyDescent="0.3">
      <c r="A40" s="20" t="s">
        <v>107</v>
      </c>
      <c r="B40" s="21" t="s">
        <v>108</v>
      </c>
      <c r="C40" s="22" t="s">
        <v>1318</v>
      </c>
      <c r="D40" s="21" t="s">
        <v>186</v>
      </c>
      <c r="E40" s="22" t="s">
        <v>603</v>
      </c>
      <c r="F40" s="22" t="s">
        <v>768</v>
      </c>
      <c r="G40" s="23">
        <v>14166.666666666666</v>
      </c>
      <c r="H40" s="23">
        <v>14166.666666666666</v>
      </c>
      <c r="I40" s="24">
        <v>0</v>
      </c>
      <c r="J40" s="25"/>
    </row>
    <row r="41" spans="1:10" x14ac:dyDescent="0.3">
      <c r="A41" s="20" t="s">
        <v>75</v>
      </c>
      <c r="B41" s="21" t="s">
        <v>76</v>
      </c>
      <c r="C41" s="22" t="s">
        <v>1402</v>
      </c>
      <c r="D41" s="21" t="s">
        <v>476</v>
      </c>
      <c r="E41" s="22" t="s">
        <v>603</v>
      </c>
      <c r="F41" s="22" t="s">
        <v>768</v>
      </c>
      <c r="G41" s="23">
        <v>14112.5</v>
      </c>
      <c r="H41" s="23">
        <v>14412.5</v>
      </c>
      <c r="I41" s="24">
        <v>2.1257750221434835</v>
      </c>
      <c r="J41" s="25"/>
    </row>
    <row r="42" spans="1:10" x14ac:dyDescent="0.3">
      <c r="A42" s="20" t="s">
        <v>75</v>
      </c>
      <c r="B42" s="21" t="s">
        <v>76</v>
      </c>
      <c r="C42" s="22" t="s">
        <v>1224</v>
      </c>
      <c r="D42" s="21" t="s">
        <v>77</v>
      </c>
      <c r="E42" s="22" t="s">
        <v>603</v>
      </c>
      <c r="F42" s="22" t="s">
        <v>768</v>
      </c>
      <c r="G42" s="23">
        <v>12922</v>
      </c>
      <c r="H42" s="23">
        <v>13057.8</v>
      </c>
      <c r="I42" s="24">
        <v>1.0509209100758365</v>
      </c>
      <c r="J42" s="25"/>
    </row>
    <row r="43" spans="1:10" x14ac:dyDescent="0.3">
      <c r="A43" s="20" t="s">
        <v>51</v>
      </c>
      <c r="B43" s="21" t="s">
        <v>52</v>
      </c>
      <c r="C43" s="22" t="s">
        <v>1355</v>
      </c>
      <c r="D43" s="21" t="s">
        <v>229</v>
      </c>
      <c r="E43" s="22" t="s">
        <v>603</v>
      </c>
      <c r="F43" s="22" t="s">
        <v>768</v>
      </c>
      <c r="G43" s="23">
        <v>14240</v>
      </c>
      <c r="H43" s="23">
        <v>14783.333333333334</v>
      </c>
      <c r="I43" s="24">
        <v>3.8155430711610538</v>
      </c>
      <c r="J43" s="25"/>
    </row>
    <row r="44" spans="1:10" x14ac:dyDescent="0.3">
      <c r="A44" s="20" t="s">
        <v>69</v>
      </c>
      <c r="B44" s="21" t="s">
        <v>70</v>
      </c>
      <c r="C44" s="22" t="s">
        <v>1225</v>
      </c>
      <c r="D44" s="21" t="s">
        <v>187</v>
      </c>
      <c r="E44" s="22" t="s">
        <v>603</v>
      </c>
      <c r="F44" s="22" t="s">
        <v>768</v>
      </c>
      <c r="G44" s="23" t="s">
        <v>231</v>
      </c>
      <c r="H44" s="23">
        <v>13166.666666666666</v>
      </c>
      <c r="I44" s="24" t="s">
        <v>231</v>
      </c>
      <c r="J44" s="25"/>
    </row>
    <row r="45" spans="1:10" x14ac:dyDescent="0.3">
      <c r="A45" s="20" t="s">
        <v>215</v>
      </c>
      <c r="B45" s="21" t="s">
        <v>216</v>
      </c>
      <c r="C45" s="22" t="s">
        <v>1344</v>
      </c>
      <c r="D45" s="21" t="s">
        <v>217</v>
      </c>
      <c r="E45" s="22" t="s">
        <v>603</v>
      </c>
      <c r="F45" s="22" t="s">
        <v>768</v>
      </c>
      <c r="G45" s="23">
        <v>12813</v>
      </c>
      <c r="H45" s="23">
        <v>13030.4</v>
      </c>
      <c r="I45" s="24">
        <v>1.6967142745648811</v>
      </c>
      <c r="J45" s="25"/>
    </row>
    <row r="46" spans="1:10" x14ac:dyDescent="0.3">
      <c r="A46" s="20" t="s">
        <v>75</v>
      </c>
      <c r="B46" s="21" t="s">
        <v>76</v>
      </c>
      <c r="C46" s="22" t="s">
        <v>1226</v>
      </c>
      <c r="D46" s="21" t="s">
        <v>78</v>
      </c>
      <c r="E46" s="22" t="s">
        <v>603</v>
      </c>
      <c r="F46" s="22" t="s">
        <v>768</v>
      </c>
      <c r="G46" s="23">
        <v>14378</v>
      </c>
      <c r="H46" s="23">
        <v>14170.666666666666</v>
      </c>
      <c r="I46" s="24">
        <v>-1.4420178977141096</v>
      </c>
      <c r="J46" s="25"/>
    </row>
    <row r="47" spans="1:10" x14ac:dyDescent="0.3">
      <c r="A47" s="20" t="s">
        <v>167</v>
      </c>
      <c r="B47" s="21" t="s">
        <v>168</v>
      </c>
      <c r="C47" s="22" t="s">
        <v>1339</v>
      </c>
      <c r="D47" s="21" t="s">
        <v>381</v>
      </c>
      <c r="E47" s="22" t="s">
        <v>603</v>
      </c>
      <c r="F47" s="22" t="s">
        <v>768</v>
      </c>
      <c r="G47" s="23">
        <v>13380</v>
      </c>
      <c r="H47" s="23">
        <v>13526</v>
      </c>
      <c r="I47" s="24">
        <v>1.0911808669656242</v>
      </c>
      <c r="J47" s="25"/>
    </row>
    <row r="48" spans="1:10" x14ac:dyDescent="0.3">
      <c r="A48" s="20" t="s">
        <v>72</v>
      </c>
      <c r="B48" s="21" t="s">
        <v>73</v>
      </c>
      <c r="C48" s="22" t="s">
        <v>1351</v>
      </c>
      <c r="D48" s="21" t="s">
        <v>79</v>
      </c>
      <c r="E48" s="22" t="s">
        <v>603</v>
      </c>
      <c r="F48" s="22" t="s">
        <v>768</v>
      </c>
      <c r="G48" s="23">
        <v>13533.333333333334</v>
      </c>
      <c r="H48" s="23">
        <v>13540</v>
      </c>
      <c r="I48" s="24">
        <v>4.9261083743834533E-2</v>
      </c>
      <c r="J48" s="25"/>
    </row>
    <row r="49" spans="1:10" x14ac:dyDescent="0.3">
      <c r="A49" s="20" t="s">
        <v>55</v>
      </c>
      <c r="B49" s="21" t="s">
        <v>56</v>
      </c>
      <c r="C49" s="22" t="s">
        <v>1227</v>
      </c>
      <c r="D49" s="21" t="s">
        <v>171</v>
      </c>
      <c r="E49" s="22" t="s">
        <v>603</v>
      </c>
      <c r="F49" s="22" t="s">
        <v>768</v>
      </c>
      <c r="G49" s="23">
        <v>14625</v>
      </c>
      <c r="H49" s="23">
        <v>14775</v>
      </c>
      <c r="I49" s="24">
        <v>1.025641025641022</v>
      </c>
      <c r="J49" s="25"/>
    </row>
    <row r="50" spans="1:10" x14ac:dyDescent="0.3">
      <c r="A50" s="20" t="s">
        <v>58</v>
      </c>
      <c r="B50" s="21" t="s">
        <v>59</v>
      </c>
      <c r="C50" s="22" t="s">
        <v>1229</v>
      </c>
      <c r="D50" s="21" t="s">
        <v>81</v>
      </c>
      <c r="E50" s="22" t="s">
        <v>603</v>
      </c>
      <c r="F50" s="22" t="s">
        <v>768</v>
      </c>
      <c r="G50" s="23">
        <v>12275</v>
      </c>
      <c r="H50" s="23">
        <v>12300</v>
      </c>
      <c r="I50" s="24">
        <v>0.20366598778003286</v>
      </c>
      <c r="J50" s="25"/>
    </row>
    <row r="51" spans="1:10" x14ac:dyDescent="0.3">
      <c r="A51" s="20" t="s">
        <v>61</v>
      </c>
      <c r="B51" s="21" t="s">
        <v>62</v>
      </c>
      <c r="C51" s="22" t="s">
        <v>1406</v>
      </c>
      <c r="D51" s="21" t="s">
        <v>483</v>
      </c>
      <c r="E51" s="22" t="s">
        <v>603</v>
      </c>
      <c r="F51" s="22" t="s">
        <v>768</v>
      </c>
      <c r="G51" s="23">
        <v>13366.666666666666</v>
      </c>
      <c r="H51" s="23">
        <v>13616.666666666666</v>
      </c>
      <c r="I51" s="24">
        <v>1.8703241895261957</v>
      </c>
      <c r="J51" s="25"/>
    </row>
    <row r="52" spans="1:10" x14ac:dyDescent="0.3">
      <c r="A52" s="20" t="s">
        <v>83</v>
      </c>
      <c r="B52" s="21" t="s">
        <v>84</v>
      </c>
      <c r="C52" s="22" t="s">
        <v>1231</v>
      </c>
      <c r="D52" s="21" t="s">
        <v>85</v>
      </c>
      <c r="E52" s="22" t="s">
        <v>603</v>
      </c>
      <c r="F52" s="22" t="s">
        <v>768</v>
      </c>
      <c r="G52" s="23">
        <v>15000</v>
      </c>
      <c r="H52" s="23">
        <v>15066.666666666666</v>
      </c>
      <c r="I52" s="24">
        <v>0.44444444444444731</v>
      </c>
      <c r="J52" s="25"/>
    </row>
    <row r="53" spans="1:10" x14ac:dyDescent="0.3">
      <c r="A53" s="20" t="s">
        <v>75</v>
      </c>
      <c r="B53" s="21" t="s">
        <v>76</v>
      </c>
      <c r="C53" s="22" t="s">
        <v>1233</v>
      </c>
      <c r="D53" s="21" t="s">
        <v>90</v>
      </c>
      <c r="E53" s="22" t="s">
        <v>603</v>
      </c>
      <c r="F53" s="22" t="s">
        <v>768</v>
      </c>
      <c r="G53" s="23">
        <v>13575</v>
      </c>
      <c r="H53" s="23">
        <v>13575</v>
      </c>
      <c r="I53" s="24">
        <v>0</v>
      </c>
      <c r="J53" s="25"/>
    </row>
    <row r="54" spans="1:10" x14ac:dyDescent="0.3">
      <c r="A54" s="20" t="s">
        <v>58</v>
      </c>
      <c r="B54" s="21" t="s">
        <v>59</v>
      </c>
      <c r="C54" s="22" t="s">
        <v>1302</v>
      </c>
      <c r="D54" s="21" t="s">
        <v>191</v>
      </c>
      <c r="E54" s="22" t="s">
        <v>603</v>
      </c>
      <c r="F54" s="22" t="s">
        <v>768</v>
      </c>
      <c r="G54" s="23">
        <v>14050</v>
      </c>
      <c r="H54" s="23">
        <v>13880</v>
      </c>
      <c r="I54" s="24">
        <v>-1.2099644128113929</v>
      </c>
      <c r="J54" s="25"/>
    </row>
    <row r="55" spans="1:10" x14ac:dyDescent="0.3">
      <c r="A55" s="20" t="s">
        <v>215</v>
      </c>
      <c r="B55" s="21" t="s">
        <v>216</v>
      </c>
      <c r="C55" s="22" t="s">
        <v>1391</v>
      </c>
      <c r="D55" s="21" t="s">
        <v>297</v>
      </c>
      <c r="E55" s="22" t="s">
        <v>603</v>
      </c>
      <c r="F55" s="22" t="s">
        <v>768</v>
      </c>
      <c r="G55" s="23">
        <v>14375</v>
      </c>
      <c r="H55" s="23">
        <v>14500</v>
      </c>
      <c r="I55" s="24">
        <v>0.86956521739129933</v>
      </c>
      <c r="J55" s="25"/>
    </row>
    <row r="56" spans="1:10" x14ac:dyDescent="0.3">
      <c r="A56" s="20" t="s">
        <v>91</v>
      </c>
      <c r="B56" s="21" t="s">
        <v>92</v>
      </c>
      <c r="C56" s="22" t="s">
        <v>1234</v>
      </c>
      <c r="D56" s="21" t="s">
        <v>93</v>
      </c>
      <c r="E56" s="22" t="s">
        <v>603</v>
      </c>
      <c r="F56" s="22" t="s">
        <v>768</v>
      </c>
      <c r="G56" s="23">
        <v>12789</v>
      </c>
      <c r="H56" s="23">
        <v>12910</v>
      </c>
      <c r="I56" s="24">
        <v>0.94612557666744479</v>
      </c>
      <c r="J56" s="25"/>
    </row>
    <row r="57" spans="1:10" x14ac:dyDescent="0.3">
      <c r="A57" s="20" t="s">
        <v>176</v>
      </c>
      <c r="B57" s="21" t="s">
        <v>177</v>
      </c>
      <c r="C57" s="22" t="s">
        <v>1315</v>
      </c>
      <c r="D57" s="21" t="s">
        <v>179</v>
      </c>
      <c r="E57" s="22" t="s">
        <v>603</v>
      </c>
      <c r="F57" s="22" t="s">
        <v>768</v>
      </c>
      <c r="G57" s="23">
        <v>13475</v>
      </c>
      <c r="H57" s="23">
        <v>13475</v>
      </c>
      <c r="I57" s="24">
        <v>0</v>
      </c>
      <c r="J57" s="25"/>
    </row>
    <row r="58" spans="1:10" x14ac:dyDescent="0.3">
      <c r="A58" s="20" t="s">
        <v>91</v>
      </c>
      <c r="B58" s="21" t="s">
        <v>92</v>
      </c>
      <c r="C58" s="22" t="s">
        <v>1235</v>
      </c>
      <c r="D58" s="21" t="s">
        <v>94</v>
      </c>
      <c r="E58" s="22" t="s">
        <v>603</v>
      </c>
      <c r="F58" s="22" t="s">
        <v>768</v>
      </c>
      <c r="G58" s="23" t="s">
        <v>231</v>
      </c>
      <c r="H58" s="23">
        <v>12766.666666666666</v>
      </c>
      <c r="I58" s="24" t="s">
        <v>231</v>
      </c>
      <c r="J58" s="25"/>
    </row>
    <row r="59" spans="1:10" x14ac:dyDescent="0.3">
      <c r="A59" s="20" t="s">
        <v>72</v>
      </c>
      <c r="B59" s="21" t="s">
        <v>73</v>
      </c>
      <c r="C59" s="22" t="s">
        <v>1297</v>
      </c>
      <c r="D59" s="21" t="s">
        <v>154</v>
      </c>
      <c r="E59" s="22" t="s">
        <v>603</v>
      </c>
      <c r="F59" s="22" t="s">
        <v>768</v>
      </c>
      <c r="G59" s="23">
        <v>13633.333333333334</v>
      </c>
      <c r="H59" s="23">
        <v>14000</v>
      </c>
      <c r="I59" s="24">
        <v>2.6894865525672218</v>
      </c>
      <c r="J59" s="25"/>
    </row>
    <row r="60" spans="1:10" x14ac:dyDescent="0.3">
      <c r="A60" s="20" t="s">
        <v>69</v>
      </c>
      <c r="B60" s="21" t="s">
        <v>70</v>
      </c>
      <c r="C60" s="22" t="s">
        <v>1236</v>
      </c>
      <c r="D60" s="21" t="s">
        <v>96</v>
      </c>
      <c r="E60" s="22" t="s">
        <v>603</v>
      </c>
      <c r="F60" s="22" t="s">
        <v>768</v>
      </c>
      <c r="G60" s="23">
        <v>13725</v>
      </c>
      <c r="H60" s="23">
        <v>13900</v>
      </c>
      <c r="I60" s="24">
        <v>1.2750455373406133</v>
      </c>
      <c r="J60" s="25"/>
    </row>
    <row r="61" spans="1:10" x14ac:dyDescent="0.3">
      <c r="A61" s="20" t="s">
        <v>72</v>
      </c>
      <c r="B61" s="21" t="s">
        <v>73</v>
      </c>
      <c r="C61" s="22" t="s">
        <v>1237</v>
      </c>
      <c r="D61" s="21" t="s">
        <v>97</v>
      </c>
      <c r="E61" s="22" t="s">
        <v>603</v>
      </c>
      <c r="F61" s="22" t="s">
        <v>768</v>
      </c>
      <c r="G61" s="23">
        <v>13100</v>
      </c>
      <c r="H61" s="23">
        <v>13260</v>
      </c>
      <c r="I61" s="24">
        <v>1.2213740458015376</v>
      </c>
      <c r="J61" s="25"/>
    </row>
    <row r="62" spans="1:10" x14ac:dyDescent="0.3">
      <c r="A62" s="20" t="s">
        <v>69</v>
      </c>
      <c r="B62" s="21" t="s">
        <v>70</v>
      </c>
      <c r="C62" s="22" t="s">
        <v>1238</v>
      </c>
      <c r="D62" s="21" t="s">
        <v>99</v>
      </c>
      <c r="E62" s="22" t="s">
        <v>603</v>
      </c>
      <c r="F62" s="22" t="s">
        <v>768</v>
      </c>
      <c r="G62" s="23">
        <v>13666.666666666666</v>
      </c>
      <c r="H62" s="23">
        <v>14166.666666666666</v>
      </c>
      <c r="I62" s="24">
        <v>3.6585365853658569</v>
      </c>
      <c r="J62" s="25"/>
    </row>
    <row r="63" spans="1:10" x14ac:dyDescent="0.3">
      <c r="A63" s="20" t="s">
        <v>51</v>
      </c>
      <c r="B63" s="21" t="s">
        <v>52</v>
      </c>
      <c r="C63" s="22" t="s">
        <v>1240</v>
      </c>
      <c r="D63" s="21" t="s">
        <v>101</v>
      </c>
      <c r="E63" s="22" t="s">
        <v>603</v>
      </c>
      <c r="F63" s="22" t="s">
        <v>768</v>
      </c>
      <c r="G63" s="23" t="s">
        <v>231</v>
      </c>
      <c r="H63" s="23">
        <v>13375</v>
      </c>
      <c r="I63" s="24" t="s">
        <v>231</v>
      </c>
      <c r="J63" s="25"/>
    </row>
    <row r="64" spans="1:10" x14ac:dyDescent="0.3">
      <c r="A64" s="20" t="s">
        <v>69</v>
      </c>
      <c r="B64" s="21" t="s">
        <v>70</v>
      </c>
      <c r="C64" s="22" t="s">
        <v>1389</v>
      </c>
      <c r="D64" s="21" t="s">
        <v>385</v>
      </c>
      <c r="E64" s="22" t="s">
        <v>603</v>
      </c>
      <c r="F64" s="22" t="s">
        <v>768</v>
      </c>
      <c r="G64" s="23">
        <v>13575</v>
      </c>
      <c r="H64" s="23">
        <v>13575</v>
      </c>
      <c r="I64" s="24">
        <v>0</v>
      </c>
      <c r="J64" s="25"/>
    </row>
    <row r="65" spans="1:10" x14ac:dyDescent="0.3">
      <c r="A65" s="20" t="s">
        <v>75</v>
      </c>
      <c r="B65" s="21" t="s">
        <v>76</v>
      </c>
      <c r="C65" s="22" t="s">
        <v>1306</v>
      </c>
      <c r="D65" s="21" t="s">
        <v>161</v>
      </c>
      <c r="E65" s="22" t="s">
        <v>603</v>
      </c>
      <c r="F65" s="22" t="s">
        <v>768</v>
      </c>
      <c r="G65" s="23">
        <v>13302.5</v>
      </c>
      <c r="H65" s="23">
        <v>13347.25</v>
      </c>
      <c r="I65" s="24">
        <v>0.33640293177974456</v>
      </c>
      <c r="J65" s="25"/>
    </row>
    <row r="66" spans="1:10" x14ac:dyDescent="0.3">
      <c r="A66" s="20" t="s">
        <v>91</v>
      </c>
      <c r="B66" s="21" t="s">
        <v>92</v>
      </c>
      <c r="C66" s="22" t="s">
        <v>1242</v>
      </c>
      <c r="D66" s="21" t="s">
        <v>105</v>
      </c>
      <c r="E66" s="22" t="s">
        <v>603</v>
      </c>
      <c r="F66" s="22" t="s">
        <v>768</v>
      </c>
      <c r="G66" s="23">
        <v>12800</v>
      </c>
      <c r="H66" s="23">
        <v>12675</v>
      </c>
      <c r="I66" s="24">
        <v>-0.9765625</v>
      </c>
      <c r="J66" s="25"/>
    </row>
    <row r="67" spans="1:10" x14ac:dyDescent="0.3">
      <c r="A67" s="20" t="s">
        <v>64</v>
      </c>
      <c r="B67" s="21" t="s">
        <v>65</v>
      </c>
      <c r="C67" s="22" t="s">
        <v>1243</v>
      </c>
      <c r="D67" s="21" t="s">
        <v>195</v>
      </c>
      <c r="E67" s="22" t="s">
        <v>603</v>
      </c>
      <c r="F67" s="22" t="s">
        <v>768</v>
      </c>
      <c r="G67" s="23" t="s">
        <v>231</v>
      </c>
      <c r="H67" s="23">
        <v>14000</v>
      </c>
      <c r="I67" s="24" t="s">
        <v>231</v>
      </c>
      <c r="J67" s="25"/>
    </row>
    <row r="68" spans="1:10" x14ac:dyDescent="0.3">
      <c r="A68" s="20" t="s">
        <v>72</v>
      </c>
      <c r="B68" s="21" t="s">
        <v>73</v>
      </c>
      <c r="C68" s="22" t="s">
        <v>1216</v>
      </c>
      <c r="D68" s="21" t="s">
        <v>106</v>
      </c>
      <c r="E68" s="22" t="s">
        <v>603</v>
      </c>
      <c r="F68" s="22" t="s">
        <v>768</v>
      </c>
      <c r="G68" s="23">
        <v>13118.75</v>
      </c>
      <c r="H68" s="23">
        <v>13230</v>
      </c>
      <c r="I68" s="24">
        <v>0.84802286803240534</v>
      </c>
      <c r="J68" s="25"/>
    </row>
    <row r="69" spans="1:10" x14ac:dyDescent="0.3">
      <c r="A69" s="20" t="s">
        <v>107</v>
      </c>
      <c r="B69" s="21" t="s">
        <v>108</v>
      </c>
      <c r="C69" s="22" t="s">
        <v>1298</v>
      </c>
      <c r="D69" s="21" t="s">
        <v>109</v>
      </c>
      <c r="E69" s="22" t="s">
        <v>603</v>
      </c>
      <c r="F69" s="22" t="s">
        <v>768</v>
      </c>
      <c r="G69" s="23">
        <v>13020</v>
      </c>
      <c r="H69" s="23">
        <v>12766.666666666666</v>
      </c>
      <c r="I69" s="24">
        <v>-1.9457245263696965</v>
      </c>
      <c r="J69" s="25"/>
    </row>
    <row r="70" spans="1:10" x14ac:dyDescent="0.3">
      <c r="A70" s="20" t="s">
        <v>75</v>
      </c>
      <c r="B70" s="21" t="s">
        <v>76</v>
      </c>
      <c r="C70" s="22" t="s">
        <v>1244</v>
      </c>
      <c r="D70" s="21" t="s">
        <v>110</v>
      </c>
      <c r="E70" s="22" t="s">
        <v>603</v>
      </c>
      <c r="F70" s="22" t="s">
        <v>768</v>
      </c>
      <c r="G70" s="23">
        <v>13333.333333333334</v>
      </c>
      <c r="H70" s="23">
        <v>13333.333333333334</v>
      </c>
      <c r="I70" s="24">
        <v>0</v>
      </c>
      <c r="J70" s="25"/>
    </row>
    <row r="71" spans="1:10" x14ac:dyDescent="0.3">
      <c r="A71" s="20" t="s">
        <v>64</v>
      </c>
      <c r="B71" s="21" t="s">
        <v>65</v>
      </c>
      <c r="C71" s="22" t="s">
        <v>1370</v>
      </c>
      <c r="D71" s="21" t="s">
        <v>279</v>
      </c>
      <c r="E71" s="22" t="s">
        <v>603</v>
      </c>
      <c r="F71" s="22" t="s">
        <v>768</v>
      </c>
      <c r="G71" s="23">
        <v>13366.666666666666</v>
      </c>
      <c r="H71" s="23">
        <v>13366.666666666666</v>
      </c>
      <c r="I71" s="24">
        <v>0</v>
      </c>
      <c r="J71" s="25"/>
    </row>
    <row r="72" spans="1:10" x14ac:dyDescent="0.3">
      <c r="A72" s="20" t="s">
        <v>69</v>
      </c>
      <c r="B72" s="21" t="s">
        <v>70</v>
      </c>
      <c r="C72" s="22" t="s">
        <v>1369</v>
      </c>
      <c r="D72" s="21" t="s">
        <v>240</v>
      </c>
      <c r="E72" s="22" t="s">
        <v>603</v>
      </c>
      <c r="F72" s="22" t="s">
        <v>768</v>
      </c>
      <c r="G72" s="23">
        <v>14875</v>
      </c>
      <c r="H72" s="23">
        <v>14333.333333333334</v>
      </c>
      <c r="I72" s="26">
        <v>-3.6414565826330514</v>
      </c>
      <c r="J72" s="25"/>
    </row>
    <row r="73" spans="1:10" x14ac:dyDescent="0.3">
      <c r="A73" s="20" t="s">
        <v>51</v>
      </c>
      <c r="B73" s="21" t="s">
        <v>52</v>
      </c>
      <c r="C73" s="22" t="s">
        <v>1245</v>
      </c>
      <c r="D73" s="21" t="s">
        <v>111</v>
      </c>
      <c r="E73" s="22" t="s">
        <v>603</v>
      </c>
      <c r="F73" s="22" t="s">
        <v>768</v>
      </c>
      <c r="G73" s="23">
        <v>13500</v>
      </c>
      <c r="H73" s="23">
        <v>13375</v>
      </c>
      <c r="I73" s="24">
        <v>-0.92592592592593004</v>
      </c>
      <c r="J73" s="25"/>
    </row>
    <row r="74" spans="1:10" x14ac:dyDescent="0.3">
      <c r="A74" s="20" t="s">
        <v>107</v>
      </c>
      <c r="B74" s="21" t="s">
        <v>108</v>
      </c>
      <c r="C74" s="22" t="s">
        <v>1336</v>
      </c>
      <c r="D74" s="21" t="s">
        <v>112</v>
      </c>
      <c r="E74" s="22" t="s">
        <v>603</v>
      </c>
      <c r="F74" s="22" t="s">
        <v>768</v>
      </c>
      <c r="G74" s="23">
        <v>14500</v>
      </c>
      <c r="H74" s="23">
        <v>14500</v>
      </c>
      <c r="I74" s="24">
        <v>0</v>
      </c>
      <c r="J74" s="25"/>
    </row>
    <row r="75" spans="1:10" x14ac:dyDescent="0.3">
      <c r="A75" s="20" t="s">
        <v>75</v>
      </c>
      <c r="B75" s="21" t="s">
        <v>76</v>
      </c>
      <c r="C75" s="22" t="s">
        <v>1282</v>
      </c>
      <c r="D75" s="21" t="s">
        <v>112</v>
      </c>
      <c r="E75" s="22" t="s">
        <v>603</v>
      </c>
      <c r="F75" s="22" t="s">
        <v>768</v>
      </c>
      <c r="G75" s="23">
        <v>14900</v>
      </c>
      <c r="H75" s="23">
        <v>15000</v>
      </c>
      <c r="I75" s="24">
        <v>0.67114093959732557</v>
      </c>
      <c r="J75" s="25"/>
    </row>
    <row r="76" spans="1:10" x14ac:dyDescent="0.3">
      <c r="A76" s="20" t="s">
        <v>64</v>
      </c>
      <c r="B76" s="21" t="s">
        <v>65</v>
      </c>
      <c r="C76" s="22" t="s">
        <v>1246</v>
      </c>
      <c r="D76" s="21" t="s">
        <v>113</v>
      </c>
      <c r="E76" s="22" t="s">
        <v>603</v>
      </c>
      <c r="F76" s="22" t="s">
        <v>768</v>
      </c>
      <c r="G76" s="23">
        <v>12133.333333333334</v>
      </c>
      <c r="H76" s="23">
        <v>12466.666666666666</v>
      </c>
      <c r="I76" s="24">
        <v>2.7472527472527375</v>
      </c>
      <c r="J76" s="25"/>
    </row>
    <row r="77" spans="1:10" x14ac:dyDescent="0.3">
      <c r="A77" s="20" t="s">
        <v>72</v>
      </c>
      <c r="B77" s="21" t="s">
        <v>73</v>
      </c>
      <c r="C77" s="22" t="s">
        <v>1283</v>
      </c>
      <c r="D77" s="21" t="s">
        <v>145</v>
      </c>
      <c r="E77" s="22" t="s">
        <v>603</v>
      </c>
      <c r="F77" s="22" t="s">
        <v>768</v>
      </c>
      <c r="G77" s="23">
        <v>14650</v>
      </c>
      <c r="H77" s="23">
        <v>14866.666666666666</v>
      </c>
      <c r="I77" s="24">
        <v>1.4789533560864543</v>
      </c>
      <c r="J77" s="25"/>
    </row>
    <row r="78" spans="1:10" x14ac:dyDescent="0.3">
      <c r="A78" s="20" t="s">
        <v>72</v>
      </c>
      <c r="B78" s="21" t="s">
        <v>73</v>
      </c>
      <c r="C78" s="22" t="s">
        <v>1247</v>
      </c>
      <c r="D78" s="21" t="s">
        <v>114</v>
      </c>
      <c r="E78" s="22" t="s">
        <v>603</v>
      </c>
      <c r="F78" s="22" t="s">
        <v>768</v>
      </c>
      <c r="G78" s="23">
        <v>13600</v>
      </c>
      <c r="H78" s="23">
        <v>13600</v>
      </c>
      <c r="I78" s="24">
        <v>0</v>
      </c>
      <c r="J78" s="25"/>
    </row>
    <row r="79" spans="1:10" x14ac:dyDescent="0.3">
      <c r="A79" s="20" t="s">
        <v>215</v>
      </c>
      <c r="B79" s="21" t="s">
        <v>216</v>
      </c>
      <c r="C79" s="22" t="s">
        <v>1392</v>
      </c>
      <c r="D79" s="21" t="s">
        <v>312</v>
      </c>
      <c r="E79" s="22" t="s">
        <v>603</v>
      </c>
      <c r="F79" s="22" t="s">
        <v>768</v>
      </c>
      <c r="G79" s="23">
        <v>13750</v>
      </c>
      <c r="H79" s="23">
        <v>13750</v>
      </c>
      <c r="I79" s="24">
        <v>0</v>
      </c>
      <c r="J79" s="25"/>
    </row>
    <row r="80" spans="1:10" x14ac:dyDescent="0.3">
      <c r="A80" s="20" t="s">
        <v>55</v>
      </c>
      <c r="B80" s="21" t="s">
        <v>56</v>
      </c>
      <c r="C80" s="22" t="s">
        <v>1248</v>
      </c>
      <c r="D80" s="21" t="s">
        <v>115</v>
      </c>
      <c r="E80" s="22" t="s">
        <v>603</v>
      </c>
      <c r="F80" s="22" t="s">
        <v>768</v>
      </c>
      <c r="G80" s="23">
        <v>14480</v>
      </c>
      <c r="H80" s="23">
        <v>14380</v>
      </c>
      <c r="I80" s="24">
        <v>-0.6906077348066253</v>
      </c>
      <c r="J80" s="25"/>
    </row>
    <row r="81" spans="1:10" x14ac:dyDescent="0.3">
      <c r="A81" s="20" t="s">
        <v>91</v>
      </c>
      <c r="B81" s="21" t="s">
        <v>92</v>
      </c>
      <c r="C81" s="22" t="s">
        <v>1249</v>
      </c>
      <c r="D81" s="21" t="s">
        <v>116</v>
      </c>
      <c r="E81" s="22" t="s">
        <v>603</v>
      </c>
      <c r="F81" s="22" t="s">
        <v>768</v>
      </c>
      <c r="G81" s="23">
        <v>12288.333333333334</v>
      </c>
      <c r="H81" s="23">
        <v>12455</v>
      </c>
      <c r="I81" s="24">
        <v>1.3563000135629943</v>
      </c>
      <c r="J81" s="25"/>
    </row>
    <row r="82" spans="1:10" x14ac:dyDescent="0.3">
      <c r="A82" s="20" t="s">
        <v>64</v>
      </c>
      <c r="B82" s="21" t="s">
        <v>65</v>
      </c>
      <c r="C82" s="22" t="s">
        <v>1250</v>
      </c>
      <c r="D82" s="21" t="s">
        <v>117</v>
      </c>
      <c r="E82" s="22" t="s">
        <v>603</v>
      </c>
      <c r="F82" s="22" t="s">
        <v>768</v>
      </c>
      <c r="G82" s="23" t="s">
        <v>231</v>
      </c>
      <c r="H82" s="23">
        <v>16166.666666666666</v>
      </c>
      <c r="I82" s="24" t="s">
        <v>231</v>
      </c>
      <c r="J82" s="25"/>
    </row>
    <row r="83" spans="1:10" x14ac:dyDescent="0.3">
      <c r="A83" s="20" t="s">
        <v>91</v>
      </c>
      <c r="B83" s="21" t="s">
        <v>92</v>
      </c>
      <c r="C83" s="22" t="s">
        <v>1251</v>
      </c>
      <c r="D83" s="21" t="s">
        <v>118</v>
      </c>
      <c r="E83" s="22" t="s">
        <v>603</v>
      </c>
      <c r="F83" s="22" t="s">
        <v>768</v>
      </c>
      <c r="G83" s="23">
        <v>13443.333333333334</v>
      </c>
      <c r="H83" s="23">
        <v>14420</v>
      </c>
      <c r="I83" s="24">
        <v>7.2650632283659755</v>
      </c>
      <c r="J83" s="25"/>
    </row>
    <row r="84" spans="1:10" x14ac:dyDescent="0.3">
      <c r="A84" s="20" t="s">
        <v>58</v>
      </c>
      <c r="B84" s="21" t="s">
        <v>59</v>
      </c>
      <c r="C84" s="22" t="s">
        <v>1362</v>
      </c>
      <c r="D84" s="21" t="s">
        <v>267</v>
      </c>
      <c r="E84" s="22" t="s">
        <v>603</v>
      </c>
      <c r="F84" s="22" t="s">
        <v>768</v>
      </c>
      <c r="G84" s="23">
        <v>14300</v>
      </c>
      <c r="H84" s="23">
        <v>14300</v>
      </c>
      <c r="I84" s="24">
        <v>0</v>
      </c>
      <c r="J84" s="25"/>
    </row>
    <row r="85" spans="1:10" x14ac:dyDescent="0.3">
      <c r="A85" s="20" t="s">
        <v>61</v>
      </c>
      <c r="B85" s="21" t="s">
        <v>62</v>
      </c>
      <c r="C85" s="22" t="s">
        <v>1401</v>
      </c>
      <c r="D85" s="21" t="s">
        <v>472</v>
      </c>
      <c r="E85" s="22" t="s">
        <v>603</v>
      </c>
      <c r="F85" s="22" t="s">
        <v>768</v>
      </c>
      <c r="G85" s="23">
        <v>14725</v>
      </c>
      <c r="H85" s="23">
        <v>14725</v>
      </c>
      <c r="I85" s="24">
        <v>0</v>
      </c>
      <c r="J85" s="25"/>
    </row>
    <row r="86" spans="1:10" x14ac:dyDescent="0.3">
      <c r="A86" s="20" t="s">
        <v>167</v>
      </c>
      <c r="B86" s="21" t="s">
        <v>168</v>
      </c>
      <c r="C86" s="22" t="s">
        <v>1311</v>
      </c>
      <c r="D86" s="21" t="s">
        <v>169</v>
      </c>
      <c r="E86" s="22" t="s">
        <v>603</v>
      </c>
      <c r="F86" s="22" t="s">
        <v>768</v>
      </c>
      <c r="G86" s="23">
        <v>12957.142857142857</v>
      </c>
      <c r="H86" s="23">
        <v>13166.666666666666</v>
      </c>
      <c r="I86" s="24">
        <v>1.6170525542080094</v>
      </c>
      <c r="J86" s="25"/>
    </row>
    <row r="87" spans="1:10" x14ac:dyDescent="0.3">
      <c r="A87" s="20" t="s">
        <v>51</v>
      </c>
      <c r="B87" s="21" t="s">
        <v>52</v>
      </c>
      <c r="C87" s="22" t="s">
        <v>1353</v>
      </c>
      <c r="D87" s="21" t="s">
        <v>228</v>
      </c>
      <c r="E87" s="22" t="s">
        <v>603</v>
      </c>
      <c r="F87" s="22" t="s">
        <v>768</v>
      </c>
      <c r="G87" s="23">
        <v>14187.5</v>
      </c>
      <c r="H87" s="23">
        <v>14187.5</v>
      </c>
      <c r="I87" s="24">
        <v>0</v>
      </c>
      <c r="J87" s="25"/>
    </row>
    <row r="88" spans="1:10" x14ac:dyDescent="0.3">
      <c r="A88" s="20" t="s">
        <v>69</v>
      </c>
      <c r="B88" s="21" t="s">
        <v>70</v>
      </c>
      <c r="C88" s="22" t="s">
        <v>1328</v>
      </c>
      <c r="D88" s="21" t="s">
        <v>242</v>
      </c>
      <c r="E88" s="22" t="s">
        <v>603</v>
      </c>
      <c r="F88" s="22" t="s">
        <v>768</v>
      </c>
      <c r="G88" s="23">
        <v>13500</v>
      </c>
      <c r="H88" s="23">
        <v>13375</v>
      </c>
      <c r="I88" s="24">
        <v>-0.92592592592593004</v>
      </c>
      <c r="J88" s="25"/>
    </row>
    <row r="89" spans="1:10" x14ac:dyDescent="0.3">
      <c r="A89" s="20" t="s">
        <v>75</v>
      </c>
      <c r="B89" s="21" t="s">
        <v>76</v>
      </c>
      <c r="C89" s="22" t="s">
        <v>1252</v>
      </c>
      <c r="D89" s="21" t="s">
        <v>119</v>
      </c>
      <c r="E89" s="22" t="s">
        <v>603</v>
      </c>
      <c r="F89" s="22" t="s">
        <v>768</v>
      </c>
      <c r="G89" s="23">
        <v>13833.333333333334</v>
      </c>
      <c r="H89" s="23">
        <v>13833.333333333334</v>
      </c>
      <c r="I89" s="24">
        <v>0</v>
      </c>
      <c r="J89" s="25"/>
    </row>
    <row r="90" spans="1:10" x14ac:dyDescent="0.3">
      <c r="A90" s="20" t="s">
        <v>91</v>
      </c>
      <c r="B90" s="21" t="s">
        <v>92</v>
      </c>
      <c r="C90" s="22" t="s">
        <v>1256</v>
      </c>
      <c r="D90" s="21" t="s">
        <v>147</v>
      </c>
      <c r="E90" s="22" t="s">
        <v>603</v>
      </c>
      <c r="F90" s="22" t="s">
        <v>768</v>
      </c>
      <c r="G90" s="23">
        <v>12875</v>
      </c>
      <c r="H90" s="23">
        <v>12900</v>
      </c>
      <c r="I90" s="24">
        <v>0.19417475728156219</v>
      </c>
      <c r="J90" s="25"/>
    </row>
    <row r="91" spans="1:10" x14ac:dyDescent="0.3">
      <c r="A91" s="20" t="s">
        <v>64</v>
      </c>
      <c r="B91" s="21" t="s">
        <v>65</v>
      </c>
      <c r="C91" s="22" t="s">
        <v>1257</v>
      </c>
      <c r="D91" s="21" t="s">
        <v>121</v>
      </c>
      <c r="E91" s="22" t="s">
        <v>603</v>
      </c>
      <c r="F91" s="22" t="s">
        <v>768</v>
      </c>
      <c r="G91" s="23">
        <v>14150</v>
      </c>
      <c r="H91" s="23">
        <v>14271.428571428571</v>
      </c>
      <c r="I91" s="24">
        <v>0.85815244825844239</v>
      </c>
      <c r="J91" s="25"/>
    </row>
    <row r="92" spans="1:10" x14ac:dyDescent="0.3">
      <c r="A92" s="20" t="s">
        <v>125</v>
      </c>
      <c r="B92" s="21" t="s">
        <v>126</v>
      </c>
      <c r="C92" s="22" t="s">
        <v>1329</v>
      </c>
      <c r="D92" s="21" t="s">
        <v>481</v>
      </c>
      <c r="E92" s="22" t="s">
        <v>603</v>
      </c>
      <c r="F92" s="22" t="s">
        <v>768</v>
      </c>
      <c r="G92" s="23">
        <v>13666.666666666666</v>
      </c>
      <c r="H92" s="23">
        <v>14000</v>
      </c>
      <c r="I92" s="24">
        <v>2.4390243902439046</v>
      </c>
      <c r="J92" s="25"/>
    </row>
    <row r="93" spans="1:10" x14ac:dyDescent="0.3">
      <c r="A93" s="20" t="s">
        <v>51</v>
      </c>
      <c r="B93" s="21" t="s">
        <v>52</v>
      </c>
      <c r="C93" s="22" t="s">
        <v>1258</v>
      </c>
      <c r="D93" s="21" t="s">
        <v>122</v>
      </c>
      <c r="E93" s="22" t="s">
        <v>603</v>
      </c>
      <c r="F93" s="22" t="s">
        <v>768</v>
      </c>
      <c r="G93" s="23">
        <v>13466.666666666666</v>
      </c>
      <c r="H93" s="23">
        <v>13633.333333333334</v>
      </c>
      <c r="I93" s="24">
        <v>1.2376237623762387</v>
      </c>
      <c r="J93" s="25"/>
    </row>
    <row r="94" spans="1:10" x14ac:dyDescent="0.3">
      <c r="A94" s="20" t="s">
        <v>220</v>
      </c>
      <c r="B94" s="21" t="s">
        <v>221</v>
      </c>
      <c r="C94" s="22" t="s">
        <v>1387</v>
      </c>
      <c r="D94" s="21" t="s">
        <v>957</v>
      </c>
      <c r="E94" s="22" t="s">
        <v>603</v>
      </c>
      <c r="F94" s="22" t="s">
        <v>768</v>
      </c>
      <c r="G94" s="23">
        <v>12833.333333333334</v>
      </c>
      <c r="H94" s="23">
        <v>12900</v>
      </c>
      <c r="I94" s="24">
        <v>0.51948051948051965</v>
      </c>
      <c r="J94" s="25"/>
    </row>
    <row r="95" spans="1:10" x14ac:dyDescent="0.3">
      <c r="A95" s="20" t="s">
        <v>83</v>
      </c>
      <c r="B95" s="21" t="s">
        <v>84</v>
      </c>
      <c r="C95" s="22" t="s">
        <v>1259</v>
      </c>
      <c r="D95" s="21" t="s">
        <v>123</v>
      </c>
      <c r="E95" s="22" t="s">
        <v>603</v>
      </c>
      <c r="F95" s="22" t="s">
        <v>768</v>
      </c>
      <c r="G95" s="23">
        <v>12000</v>
      </c>
      <c r="H95" s="23">
        <v>12062.5</v>
      </c>
      <c r="I95" s="24">
        <v>0.52083333333332593</v>
      </c>
      <c r="J95" s="25"/>
    </row>
    <row r="96" spans="1:10" x14ac:dyDescent="0.3">
      <c r="A96" s="20" t="s">
        <v>107</v>
      </c>
      <c r="B96" s="21" t="s">
        <v>108</v>
      </c>
      <c r="C96" s="22" t="s">
        <v>1300</v>
      </c>
      <c r="D96" s="21" t="s">
        <v>155</v>
      </c>
      <c r="E96" s="22" t="s">
        <v>603</v>
      </c>
      <c r="F96" s="22" t="s">
        <v>768</v>
      </c>
      <c r="G96" s="23">
        <v>12325</v>
      </c>
      <c r="H96" s="23">
        <v>12325</v>
      </c>
      <c r="I96" s="24">
        <v>0</v>
      </c>
      <c r="J96" s="25"/>
    </row>
    <row r="97" spans="1:10" x14ac:dyDescent="0.3">
      <c r="A97" s="20" t="s">
        <v>61</v>
      </c>
      <c r="B97" s="21" t="s">
        <v>62</v>
      </c>
      <c r="C97" s="22" t="s">
        <v>1399</v>
      </c>
      <c r="D97" s="21" t="s">
        <v>473</v>
      </c>
      <c r="E97" s="22" t="s">
        <v>603</v>
      </c>
      <c r="F97" s="22" t="s">
        <v>768</v>
      </c>
      <c r="G97" s="23">
        <v>13500</v>
      </c>
      <c r="H97" s="23">
        <v>13833.333333333334</v>
      </c>
      <c r="I97" s="24">
        <v>2.4691358024691468</v>
      </c>
      <c r="J97" s="25"/>
    </row>
    <row r="98" spans="1:10" x14ac:dyDescent="0.3">
      <c r="A98" s="20" t="s">
        <v>91</v>
      </c>
      <c r="B98" s="21" t="s">
        <v>92</v>
      </c>
      <c r="C98" s="22" t="s">
        <v>1260</v>
      </c>
      <c r="D98" s="21" t="s">
        <v>124</v>
      </c>
      <c r="E98" s="22" t="s">
        <v>603</v>
      </c>
      <c r="F98" s="22" t="s">
        <v>768</v>
      </c>
      <c r="G98" s="23">
        <v>13485.75</v>
      </c>
      <c r="H98" s="23">
        <v>14175</v>
      </c>
      <c r="I98" s="24">
        <v>5.1109504476947842</v>
      </c>
      <c r="J98" s="25"/>
    </row>
    <row r="99" spans="1:10" x14ac:dyDescent="0.3">
      <c r="A99" s="20" t="s">
        <v>55</v>
      </c>
      <c r="B99" s="21" t="s">
        <v>56</v>
      </c>
      <c r="C99" s="22" t="s">
        <v>1262</v>
      </c>
      <c r="D99" s="21" t="s">
        <v>127</v>
      </c>
      <c r="E99" s="22" t="s">
        <v>603</v>
      </c>
      <c r="F99" s="22" t="s">
        <v>768</v>
      </c>
      <c r="G99" s="23">
        <v>13233.333333333334</v>
      </c>
      <c r="H99" s="23">
        <v>13266.666666666666</v>
      </c>
      <c r="I99" s="24">
        <v>0.25188916876572875</v>
      </c>
      <c r="J99" s="25"/>
    </row>
    <row r="100" spans="1:10" x14ac:dyDescent="0.3">
      <c r="A100" s="20" t="s">
        <v>75</v>
      </c>
      <c r="B100" s="21" t="s">
        <v>76</v>
      </c>
      <c r="C100" s="22" t="s">
        <v>1263</v>
      </c>
      <c r="D100" s="21" t="s">
        <v>128</v>
      </c>
      <c r="E100" s="22" t="s">
        <v>603</v>
      </c>
      <c r="F100" s="22" t="s">
        <v>768</v>
      </c>
      <c r="G100" s="23">
        <v>14200</v>
      </c>
      <c r="H100" s="23">
        <v>14300</v>
      </c>
      <c r="I100" s="24">
        <v>0.70422535211267512</v>
      </c>
      <c r="J100" s="25"/>
    </row>
    <row r="101" spans="1:10" x14ac:dyDescent="0.3">
      <c r="A101" s="20" t="s">
        <v>125</v>
      </c>
      <c r="B101" s="21" t="s">
        <v>126</v>
      </c>
      <c r="C101" s="22" t="s">
        <v>1288</v>
      </c>
      <c r="D101" s="21" t="s">
        <v>148</v>
      </c>
      <c r="E101" s="22" t="s">
        <v>603</v>
      </c>
      <c r="F101" s="22" t="s">
        <v>768</v>
      </c>
      <c r="G101" s="23">
        <v>14833.333333333334</v>
      </c>
      <c r="H101" s="23">
        <v>14833.333333333334</v>
      </c>
      <c r="I101" s="24">
        <v>0</v>
      </c>
      <c r="J101" s="25"/>
    </row>
    <row r="102" spans="1:10" x14ac:dyDescent="0.3">
      <c r="A102" s="20" t="s">
        <v>72</v>
      </c>
      <c r="B102" s="21" t="s">
        <v>73</v>
      </c>
      <c r="C102" s="22" t="s">
        <v>1266</v>
      </c>
      <c r="D102" s="21" t="s">
        <v>130</v>
      </c>
      <c r="E102" s="22" t="s">
        <v>603</v>
      </c>
      <c r="F102" s="22" t="s">
        <v>768</v>
      </c>
      <c r="G102" s="23" t="s">
        <v>231</v>
      </c>
      <c r="H102" s="23">
        <v>12933.333333333334</v>
      </c>
      <c r="I102" s="24" t="s">
        <v>231</v>
      </c>
      <c r="J102" s="25"/>
    </row>
    <row r="103" spans="1:10" x14ac:dyDescent="0.3">
      <c r="A103" s="20" t="s">
        <v>91</v>
      </c>
      <c r="B103" s="21" t="s">
        <v>92</v>
      </c>
      <c r="C103" s="22" t="s">
        <v>1347</v>
      </c>
      <c r="D103" s="21" t="s">
        <v>219</v>
      </c>
      <c r="E103" s="22" t="s">
        <v>603</v>
      </c>
      <c r="F103" s="22" t="s">
        <v>768</v>
      </c>
      <c r="G103" s="23">
        <v>14314.285714285714</v>
      </c>
      <c r="H103" s="23">
        <v>14466.666666666666</v>
      </c>
      <c r="I103" s="24">
        <v>1.0645375914837052</v>
      </c>
      <c r="J103" s="25"/>
    </row>
    <row r="104" spans="1:10" x14ac:dyDescent="0.3">
      <c r="A104" s="20" t="s">
        <v>220</v>
      </c>
      <c r="B104" s="21" t="s">
        <v>221</v>
      </c>
      <c r="C104" s="22" t="s">
        <v>1310</v>
      </c>
      <c r="D104" s="21" t="s">
        <v>222</v>
      </c>
      <c r="E104" s="22" t="s">
        <v>603</v>
      </c>
      <c r="F104" s="22" t="s">
        <v>768</v>
      </c>
      <c r="G104" s="23">
        <v>15033.333333333334</v>
      </c>
      <c r="H104" s="23">
        <v>15200</v>
      </c>
      <c r="I104" s="24">
        <v>1.1086474501108556</v>
      </c>
      <c r="J104" s="25"/>
    </row>
    <row r="105" spans="1:10" x14ac:dyDescent="0.3">
      <c r="A105" s="20" t="s">
        <v>64</v>
      </c>
      <c r="B105" s="21" t="s">
        <v>65</v>
      </c>
      <c r="C105" s="22" t="s">
        <v>1330</v>
      </c>
      <c r="D105" s="21" t="s">
        <v>132</v>
      </c>
      <c r="E105" s="22" t="s">
        <v>603</v>
      </c>
      <c r="F105" s="22" t="s">
        <v>768</v>
      </c>
      <c r="G105" s="23">
        <v>13900</v>
      </c>
      <c r="H105" s="23">
        <v>13750</v>
      </c>
      <c r="I105" s="24">
        <v>-1.0791366906474864</v>
      </c>
      <c r="J105" s="25"/>
    </row>
    <row r="106" spans="1:10" x14ac:dyDescent="0.3">
      <c r="A106" s="20" t="s">
        <v>83</v>
      </c>
      <c r="B106" s="21" t="s">
        <v>84</v>
      </c>
      <c r="C106" s="22" t="s">
        <v>1307</v>
      </c>
      <c r="D106" s="21" t="s">
        <v>236</v>
      </c>
      <c r="E106" s="22" t="s">
        <v>603</v>
      </c>
      <c r="F106" s="22" t="s">
        <v>768</v>
      </c>
      <c r="G106" s="23">
        <v>14980</v>
      </c>
      <c r="H106" s="23">
        <v>15320</v>
      </c>
      <c r="I106" s="24">
        <v>2.2696929238985364</v>
      </c>
      <c r="J106" s="25"/>
    </row>
    <row r="107" spans="1:10" x14ac:dyDescent="0.3">
      <c r="A107" s="20" t="s">
        <v>75</v>
      </c>
      <c r="B107" s="21" t="s">
        <v>76</v>
      </c>
      <c r="C107" s="22" t="s">
        <v>1289</v>
      </c>
      <c r="D107" s="21" t="s">
        <v>201</v>
      </c>
      <c r="E107" s="22" t="s">
        <v>603</v>
      </c>
      <c r="F107" s="22" t="s">
        <v>768</v>
      </c>
      <c r="G107" s="23">
        <v>14550</v>
      </c>
      <c r="H107" s="23">
        <v>14550</v>
      </c>
      <c r="I107" s="24">
        <v>0</v>
      </c>
      <c r="J107" s="25"/>
    </row>
    <row r="108" spans="1:10" x14ac:dyDescent="0.3">
      <c r="A108" s="20" t="s">
        <v>202</v>
      </c>
      <c r="B108" s="21" t="s">
        <v>203</v>
      </c>
      <c r="C108" s="22" t="s">
        <v>1331</v>
      </c>
      <c r="D108" s="21" t="s">
        <v>204</v>
      </c>
      <c r="E108" s="22" t="s">
        <v>603</v>
      </c>
      <c r="F108" s="22" t="s">
        <v>768</v>
      </c>
      <c r="G108" s="23">
        <v>13020</v>
      </c>
      <c r="H108" s="23">
        <v>13000</v>
      </c>
      <c r="I108" s="24">
        <v>-0.1536098310291889</v>
      </c>
      <c r="J108" s="25"/>
    </row>
    <row r="109" spans="1:10" x14ac:dyDescent="0.3">
      <c r="A109" s="20" t="s">
        <v>223</v>
      </c>
      <c r="B109" s="21" t="s">
        <v>224</v>
      </c>
      <c r="C109" s="22" t="s">
        <v>1348</v>
      </c>
      <c r="D109" s="21" t="s">
        <v>225</v>
      </c>
      <c r="E109" s="22" t="s">
        <v>603</v>
      </c>
      <c r="F109" s="22" t="s">
        <v>768</v>
      </c>
      <c r="G109" s="23">
        <v>12466.666666666666</v>
      </c>
      <c r="H109" s="23">
        <v>12471.428571428571</v>
      </c>
      <c r="I109" s="24">
        <v>3.8197097020620241E-2</v>
      </c>
      <c r="J109" s="25"/>
    </row>
    <row r="110" spans="1:10" x14ac:dyDescent="0.3">
      <c r="A110" s="20" t="s">
        <v>125</v>
      </c>
      <c r="B110" s="21" t="s">
        <v>126</v>
      </c>
      <c r="C110" s="22" t="s">
        <v>1290</v>
      </c>
      <c r="D110" s="21" t="s">
        <v>149</v>
      </c>
      <c r="E110" s="22" t="s">
        <v>603</v>
      </c>
      <c r="F110" s="22" t="s">
        <v>768</v>
      </c>
      <c r="G110" s="23">
        <v>13580</v>
      </c>
      <c r="H110" s="23">
        <v>13600</v>
      </c>
      <c r="I110" s="24">
        <v>0.14727540500736325</v>
      </c>
      <c r="J110" s="25"/>
    </row>
    <row r="111" spans="1:10" x14ac:dyDescent="0.3">
      <c r="A111" s="20" t="s">
        <v>91</v>
      </c>
      <c r="B111" s="21" t="s">
        <v>92</v>
      </c>
      <c r="C111" s="22" t="s">
        <v>1291</v>
      </c>
      <c r="D111" s="21" t="s">
        <v>150</v>
      </c>
      <c r="E111" s="22" t="s">
        <v>603</v>
      </c>
      <c r="F111" s="22" t="s">
        <v>768</v>
      </c>
      <c r="G111" s="23">
        <v>13076.666666666666</v>
      </c>
      <c r="H111" s="23">
        <v>12966.666666666666</v>
      </c>
      <c r="I111" s="24">
        <v>-0.84119296456792725</v>
      </c>
      <c r="J111" s="25"/>
    </row>
    <row r="112" spans="1:10" x14ac:dyDescent="0.3">
      <c r="A112" s="20" t="s">
        <v>55</v>
      </c>
      <c r="B112" s="21" t="s">
        <v>56</v>
      </c>
      <c r="C112" s="22" t="s">
        <v>1372</v>
      </c>
      <c r="D112" s="21" t="s">
        <v>277</v>
      </c>
      <c r="E112" s="22" t="s">
        <v>603</v>
      </c>
      <c r="F112" s="22" t="s">
        <v>768</v>
      </c>
      <c r="G112" s="23">
        <v>12666.666666666666</v>
      </c>
      <c r="H112" s="23">
        <v>13000</v>
      </c>
      <c r="I112" s="24">
        <v>2.6315789473684292</v>
      </c>
      <c r="J112" s="25"/>
    </row>
    <row r="113" spans="1:10" x14ac:dyDescent="0.3">
      <c r="A113" s="20" t="s">
        <v>75</v>
      </c>
      <c r="B113" s="21" t="s">
        <v>76</v>
      </c>
      <c r="C113" s="22" t="s">
        <v>1333</v>
      </c>
      <c r="D113" s="21" t="s">
        <v>162</v>
      </c>
      <c r="E113" s="22" t="s">
        <v>603</v>
      </c>
      <c r="F113" s="22" t="s">
        <v>768</v>
      </c>
      <c r="G113" s="23">
        <v>14053.333333333334</v>
      </c>
      <c r="H113" s="23">
        <v>14026.333333333334</v>
      </c>
      <c r="I113" s="24">
        <v>-0.19212523719165375</v>
      </c>
      <c r="J113" s="25"/>
    </row>
    <row r="114" spans="1:10" x14ac:dyDescent="0.3">
      <c r="A114" s="20" t="s">
        <v>107</v>
      </c>
      <c r="B114" s="21" t="s">
        <v>108</v>
      </c>
      <c r="C114" s="22" t="s">
        <v>1293</v>
      </c>
      <c r="D114" s="21" t="s">
        <v>152</v>
      </c>
      <c r="E114" s="22" t="s">
        <v>603</v>
      </c>
      <c r="F114" s="22" t="s">
        <v>768</v>
      </c>
      <c r="G114" s="23">
        <v>12575</v>
      </c>
      <c r="H114" s="23">
        <v>12575</v>
      </c>
      <c r="I114" s="24">
        <v>0</v>
      </c>
      <c r="J114" s="25"/>
    </row>
    <row r="115" spans="1:10" x14ac:dyDescent="0.3">
      <c r="A115" s="20" t="s">
        <v>91</v>
      </c>
      <c r="B115" s="21" t="s">
        <v>92</v>
      </c>
      <c r="C115" s="22" t="s">
        <v>1364</v>
      </c>
      <c r="D115" s="21" t="s">
        <v>1210</v>
      </c>
      <c r="E115" s="22" t="s">
        <v>603</v>
      </c>
      <c r="F115" s="22" t="s">
        <v>768</v>
      </c>
      <c r="G115" s="23">
        <v>14050</v>
      </c>
      <c r="H115" s="23">
        <v>14140</v>
      </c>
      <c r="I115" s="24">
        <v>0.64056939501779819</v>
      </c>
      <c r="J115" s="25"/>
    </row>
    <row r="116" spans="1:10" x14ac:dyDescent="0.3">
      <c r="A116" s="20" t="s">
        <v>163</v>
      </c>
      <c r="B116" s="21" t="s">
        <v>164</v>
      </c>
      <c r="C116" s="22" t="s">
        <v>1295</v>
      </c>
      <c r="D116" s="21" t="s">
        <v>165</v>
      </c>
      <c r="E116" s="22" t="s">
        <v>603</v>
      </c>
      <c r="F116" s="22" t="s">
        <v>768</v>
      </c>
      <c r="G116" s="23">
        <v>13600</v>
      </c>
      <c r="H116" s="23">
        <v>13700</v>
      </c>
      <c r="I116" s="24">
        <v>0.73529411764705621</v>
      </c>
      <c r="J116" s="25"/>
    </row>
    <row r="117" spans="1:10" x14ac:dyDescent="0.3">
      <c r="A117" s="20" t="s">
        <v>125</v>
      </c>
      <c r="B117" s="21" t="s">
        <v>126</v>
      </c>
      <c r="C117" s="22" t="s">
        <v>1313</v>
      </c>
      <c r="D117" s="21" t="s">
        <v>244</v>
      </c>
      <c r="E117" s="22" t="s">
        <v>603</v>
      </c>
      <c r="F117" s="22" t="s">
        <v>768</v>
      </c>
      <c r="G117" s="23">
        <v>13000</v>
      </c>
      <c r="H117" s="23">
        <v>13000</v>
      </c>
      <c r="I117" s="24">
        <v>0</v>
      </c>
      <c r="J117" s="25"/>
    </row>
    <row r="118" spans="1:10" x14ac:dyDescent="0.3">
      <c r="A118" s="20" t="s">
        <v>58</v>
      </c>
      <c r="B118" s="21" t="s">
        <v>59</v>
      </c>
      <c r="C118" s="22" t="s">
        <v>1273</v>
      </c>
      <c r="D118" s="21" t="s">
        <v>139</v>
      </c>
      <c r="E118" s="22" t="s">
        <v>603</v>
      </c>
      <c r="F118" s="22" t="s">
        <v>768</v>
      </c>
      <c r="G118" s="23">
        <v>14750</v>
      </c>
      <c r="H118" s="23">
        <v>14750</v>
      </c>
      <c r="I118" s="24">
        <v>0</v>
      </c>
      <c r="J118" s="25"/>
    </row>
    <row r="119" spans="1:10" x14ac:dyDescent="0.3">
      <c r="A119" s="20" t="s">
        <v>55</v>
      </c>
      <c r="B119" s="21" t="s">
        <v>56</v>
      </c>
      <c r="C119" s="22" t="s">
        <v>1275</v>
      </c>
      <c r="D119" s="21" t="s">
        <v>141</v>
      </c>
      <c r="E119" s="22" t="s">
        <v>603</v>
      </c>
      <c r="F119" s="22" t="s">
        <v>768</v>
      </c>
      <c r="G119" s="23">
        <v>12700</v>
      </c>
      <c r="H119" s="23">
        <v>12700</v>
      </c>
      <c r="I119" s="24">
        <v>0</v>
      </c>
      <c r="J119" s="25"/>
    </row>
    <row r="120" spans="1:10" x14ac:dyDescent="0.3">
      <c r="A120" s="20" t="s">
        <v>75</v>
      </c>
      <c r="B120" s="21" t="s">
        <v>76</v>
      </c>
      <c r="C120" s="22" t="s">
        <v>1400</v>
      </c>
      <c r="D120" s="21" t="s">
        <v>469</v>
      </c>
      <c r="E120" s="22" t="s">
        <v>603</v>
      </c>
      <c r="F120" s="22" t="s">
        <v>768</v>
      </c>
      <c r="G120" s="23" t="s">
        <v>231</v>
      </c>
      <c r="H120" s="23">
        <v>13366.666666666666</v>
      </c>
      <c r="I120" s="24" t="s">
        <v>231</v>
      </c>
      <c r="J120" s="25"/>
    </row>
    <row r="121" spans="1:10" x14ac:dyDescent="0.3">
      <c r="A121" s="20" t="s">
        <v>91</v>
      </c>
      <c r="B121" s="21" t="s">
        <v>92</v>
      </c>
      <c r="C121" s="22" t="s">
        <v>1350</v>
      </c>
      <c r="D121" s="21" t="s">
        <v>657</v>
      </c>
      <c r="E121" s="22" t="s">
        <v>603</v>
      </c>
      <c r="F121" s="22" t="s">
        <v>735</v>
      </c>
      <c r="G121" s="23">
        <v>76772.5</v>
      </c>
      <c r="H121" s="23">
        <v>76688</v>
      </c>
      <c r="I121" s="24">
        <v>-0.11006545312448601</v>
      </c>
      <c r="J121" s="25"/>
    </row>
    <row r="122" spans="1:10" x14ac:dyDescent="0.3">
      <c r="A122" s="20" t="s">
        <v>163</v>
      </c>
      <c r="B122" s="21" t="s">
        <v>164</v>
      </c>
      <c r="C122" s="22" t="s">
        <v>1377</v>
      </c>
      <c r="D122" s="21" t="s">
        <v>265</v>
      </c>
      <c r="E122" s="22" t="s">
        <v>603</v>
      </c>
      <c r="F122" s="22" t="s">
        <v>735</v>
      </c>
      <c r="G122" s="23">
        <v>78000</v>
      </c>
      <c r="H122" s="23">
        <v>78000</v>
      </c>
      <c r="I122" s="24">
        <v>0</v>
      </c>
      <c r="J122" s="25"/>
    </row>
    <row r="123" spans="1:10" x14ac:dyDescent="0.3">
      <c r="A123" s="20" t="s">
        <v>91</v>
      </c>
      <c r="B123" s="21" t="s">
        <v>92</v>
      </c>
      <c r="C123" s="22" t="s">
        <v>1338</v>
      </c>
      <c r="D123" s="21" t="s">
        <v>183</v>
      </c>
      <c r="E123" s="22" t="s">
        <v>603</v>
      </c>
      <c r="F123" s="22" t="s">
        <v>735</v>
      </c>
      <c r="G123" s="23">
        <v>83075</v>
      </c>
      <c r="H123" s="23">
        <v>83616.666666666672</v>
      </c>
      <c r="I123" s="24">
        <v>0.65202126592436294</v>
      </c>
      <c r="J123" s="25"/>
    </row>
    <row r="124" spans="1:10" x14ac:dyDescent="0.3">
      <c r="A124" s="20" t="s">
        <v>61</v>
      </c>
      <c r="B124" s="21" t="s">
        <v>62</v>
      </c>
      <c r="C124" s="22" t="s">
        <v>1219</v>
      </c>
      <c r="D124" s="21" t="s">
        <v>63</v>
      </c>
      <c r="E124" s="22" t="s">
        <v>603</v>
      </c>
      <c r="F124" s="22" t="s">
        <v>735</v>
      </c>
      <c r="G124" s="23">
        <v>76596.666666666672</v>
      </c>
      <c r="H124" s="23">
        <v>74956.666666666672</v>
      </c>
      <c r="I124" s="24">
        <v>-2.141085338787585</v>
      </c>
      <c r="J124" s="25"/>
    </row>
    <row r="125" spans="1:10" x14ac:dyDescent="0.3">
      <c r="A125" s="20" t="s">
        <v>387</v>
      </c>
      <c r="B125" s="21" t="s">
        <v>388</v>
      </c>
      <c r="C125" s="22" t="s">
        <v>1357</v>
      </c>
      <c r="D125" s="21" t="s">
        <v>389</v>
      </c>
      <c r="E125" s="22" t="s">
        <v>603</v>
      </c>
      <c r="F125" s="22" t="s">
        <v>735</v>
      </c>
      <c r="G125" s="23">
        <v>80366.666666666672</v>
      </c>
      <c r="H125" s="23">
        <v>81550</v>
      </c>
      <c r="I125" s="24">
        <v>1.4724180837826673</v>
      </c>
      <c r="J125" s="25"/>
    </row>
    <row r="126" spans="1:10" x14ac:dyDescent="0.3">
      <c r="A126" s="20" t="s">
        <v>64</v>
      </c>
      <c r="B126" s="21" t="s">
        <v>65</v>
      </c>
      <c r="C126" s="22" t="s">
        <v>1221</v>
      </c>
      <c r="D126" s="21" t="s">
        <v>66</v>
      </c>
      <c r="E126" s="22" t="s">
        <v>603</v>
      </c>
      <c r="F126" s="22" t="s">
        <v>735</v>
      </c>
      <c r="G126" s="23">
        <v>87625</v>
      </c>
      <c r="H126" s="23">
        <v>86950</v>
      </c>
      <c r="I126" s="24">
        <v>-0.77032810271041585</v>
      </c>
      <c r="J126" s="25"/>
    </row>
    <row r="127" spans="1:10" x14ac:dyDescent="0.3">
      <c r="A127" s="20" t="s">
        <v>75</v>
      </c>
      <c r="B127" s="21" t="s">
        <v>76</v>
      </c>
      <c r="C127" s="22" t="s">
        <v>1224</v>
      </c>
      <c r="D127" s="21" t="s">
        <v>77</v>
      </c>
      <c r="E127" s="22" t="s">
        <v>603</v>
      </c>
      <c r="F127" s="22" t="s">
        <v>735</v>
      </c>
      <c r="G127" s="23">
        <v>81726.333333333328</v>
      </c>
      <c r="H127" s="23">
        <v>83507.333333333328</v>
      </c>
      <c r="I127" s="24">
        <v>2.1792241586759076</v>
      </c>
      <c r="J127" s="25"/>
    </row>
    <row r="128" spans="1:10" x14ac:dyDescent="0.3">
      <c r="A128" s="20" t="s">
        <v>75</v>
      </c>
      <c r="B128" s="21" t="s">
        <v>76</v>
      </c>
      <c r="C128" s="22" t="s">
        <v>1226</v>
      </c>
      <c r="D128" s="21" t="s">
        <v>78</v>
      </c>
      <c r="E128" s="22" t="s">
        <v>603</v>
      </c>
      <c r="F128" s="22" t="s">
        <v>735</v>
      </c>
      <c r="G128" s="23">
        <v>82879.75</v>
      </c>
      <c r="H128" s="23">
        <v>82879.75</v>
      </c>
      <c r="I128" s="24">
        <v>0</v>
      </c>
      <c r="J128" s="25"/>
    </row>
    <row r="129" spans="1:10" x14ac:dyDescent="0.3">
      <c r="A129" s="20" t="s">
        <v>167</v>
      </c>
      <c r="B129" s="21" t="s">
        <v>168</v>
      </c>
      <c r="C129" s="22" t="s">
        <v>1339</v>
      </c>
      <c r="D129" s="21" t="s">
        <v>381</v>
      </c>
      <c r="E129" s="22" t="s">
        <v>603</v>
      </c>
      <c r="F129" s="22" t="s">
        <v>735</v>
      </c>
      <c r="G129" s="23">
        <v>73925</v>
      </c>
      <c r="H129" s="23">
        <v>73742.5</v>
      </c>
      <c r="I129" s="24">
        <v>-0.24687182955698272</v>
      </c>
      <c r="J129" s="25"/>
    </row>
    <row r="130" spans="1:10" x14ac:dyDescent="0.3">
      <c r="A130" s="20" t="s">
        <v>72</v>
      </c>
      <c r="B130" s="21" t="s">
        <v>73</v>
      </c>
      <c r="C130" s="22" t="s">
        <v>1351</v>
      </c>
      <c r="D130" s="21" t="s">
        <v>79</v>
      </c>
      <c r="E130" s="22" t="s">
        <v>603</v>
      </c>
      <c r="F130" s="22" t="s">
        <v>735</v>
      </c>
      <c r="G130" s="23">
        <v>79666.666666666672</v>
      </c>
      <c r="H130" s="23">
        <v>74375</v>
      </c>
      <c r="I130" s="24">
        <v>-6.6422594142259488</v>
      </c>
      <c r="J130" s="25"/>
    </row>
    <row r="131" spans="1:10" x14ac:dyDescent="0.3">
      <c r="A131" s="20" t="s">
        <v>58</v>
      </c>
      <c r="B131" s="21" t="s">
        <v>59</v>
      </c>
      <c r="C131" s="22" t="s">
        <v>1229</v>
      </c>
      <c r="D131" s="21" t="s">
        <v>81</v>
      </c>
      <c r="E131" s="22" t="s">
        <v>603</v>
      </c>
      <c r="F131" s="22" t="s">
        <v>735</v>
      </c>
      <c r="G131" s="23">
        <v>71516.666666666672</v>
      </c>
      <c r="H131" s="23">
        <v>72285.71428571429</v>
      </c>
      <c r="I131" s="24">
        <v>1.0753404134900224</v>
      </c>
      <c r="J131" s="25"/>
    </row>
    <row r="132" spans="1:10" x14ac:dyDescent="0.3">
      <c r="A132" s="20" t="s">
        <v>83</v>
      </c>
      <c r="B132" s="21" t="s">
        <v>84</v>
      </c>
      <c r="C132" s="22" t="s">
        <v>1231</v>
      </c>
      <c r="D132" s="21" t="s">
        <v>85</v>
      </c>
      <c r="E132" s="22" t="s">
        <v>603</v>
      </c>
      <c r="F132" s="22" t="s">
        <v>735</v>
      </c>
      <c r="G132" s="23">
        <v>83333.333333333328</v>
      </c>
      <c r="H132" s="23">
        <v>83333.333333333328</v>
      </c>
      <c r="I132" s="24">
        <v>0</v>
      </c>
      <c r="J132" s="25"/>
    </row>
    <row r="133" spans="1:10" x14ac:dyDescent="0.3">
      <c r="A133" s="20" t="s">
        <v>87</v>
      </c>
      <c r="B133" s="21" t="s">
        <v>88</v>
      </c>
      <c r="C133" s="22" t="s">
        <v>1232</v>
      </c>
      <c r="D133" s="21" t="s">
        <v>89</v>
      </c>
      <c r="E133" s="22" t="s">
        <v>603</v>
      </c>
      <c r="F133" s="22" t="s">
        <v>735</v>
      </c>
      <c r="G133" s="23">
        <v>71666.666666666672</v>
      </c>
      <c r="H133" s="23">
        <v>71666.666666666672</v>
      </c>
      <c r="I133" s="24">
        <v>0</v>
      </c>
      <c r="J133" s="25"/>
    </row>
    <row r="134" spans="1:10" x14ac:dyDescent="0.3">
      <c r="A134" s="20" t="s">
        <v>91</v>
      </c>
      <c r="B134" s="21" t="s">
        <v>92</v>
      </c>
      <c r="C134" s="22" t="s">
        <v>1340</v>
      </c>
      <c r="D134" s="21" t="s">
        <v>479</v>
      </c>
      <c r="E134" s="22" t="s">
        <v>603</v>
      </c>
      <c r="F134" s="22" t="s">
        <v>735</v>
      </c>
      <c r="G134" s="23">
        <v>72318</v>
      </c>
      <c r="H134" s="23">
        <v>75884</v>
      </c>
      <c r="I134" s="24">
        <v>4.9309991979866741</v>
      </c>
      <c r="J134" s="25"/>
    </row>
    <row r="135" spans="1:10" x14ac:dyDescent="0.3">
      <c r="A135" s="20" t="s">
        <v>58</v>
      </c>
      <c r="B135" s="21" t="s">
        <v>59</v>
      </c>
      <c r="C135" s="22" t="s">
        <v>1302</v>
      </c>
      <c r="D135" s="21" t="s">
        <v>191</v>
      </c>
      <c r="E135" s="22" t="s">
        <v>603</v>
      </c>
      <c r="F135" s="22" t="s">
        <v>735</v>
      </c>
      <c r="G135" s="23">
        <v>77875</v>
      </c>
      <c r="H135" s="23">
        <v>75233.333333333328</v>
      </c>
      <c r="I135" s="24">
        <v>-3.3921883360085725</v>
      </c>
      <c r="J135" s="25"/>
    </row>
    <row r="136" spans="1:10" x14ac:dyDescent="0.3">
      <c r="A136" s="20" t="s">
        <v>215</v>
      </c>
      <c r="B136" s="21" t="s">
        <v>216</v>
      </c>
      <c r="C136" s="22" t="s">
        <v>1391</v>
      </c>
      <c r="D136" s="21" t="s">
        <v>297</v>
      </c>
      <c r="E136" s="22" t="s">
        <v>603</v>
      </c>
      <c r="F136" s="22" t="s">
        <v>735</v>
      </c>
      <c r="G136" s="23">
        <v>85500</v>
      </c>
      <c r="H136" s="23">
        <v>86000</v>
      </c>
      <c r="I136" s="24">
        <v>0.58479532163742132</v>
      </c>
      <c r="J136" s="25"/>
    </row>
    <row r="137" spans="1:10" x14ac:dyDescent="0.3">
      <c r="A137" s="20" t="s">
        <v>91</v>
      </c>
      <c r="B137" s="21" t="s">
        <v>92</v>
      </c>
      <c r="C137" s="22" t="s">
        <v>1234</v>
      </c>
      <c r="D137" s="21" t="s">
        <v>93</v>
      </c>
      <c r="E137" s="22" t="s">
        <v>603</v>
      </c>
      <c r="F137" s="22" t="s">
        <v>735</v>
      </c>
      <c r="G137" s="23">
        <v>74616.666666666672</v>
      </c>
      <c r="H137" s="23">
        <v>75623.333333333328</v>
      </c>
      <c r="I137" s="24">
        <v>1.3491177127540555</v>
      </c>
      <c r="J137" s="25"/>
    </row>
    <row r="138" spans="1:10" x14ac:dyDescent="0.3">
      <c r="A138" s="20" t="s">
        <v>91</v>
      </c>
      <c r="B138" s="21" t="s">
        <v>92</v>
      </c>
      <c r="C138" s="22" t="s">
        <v>1280</v>
      </c>
      <c r="D138" s="21" t="s">
        <v>95</v>
      </c>
      <c r="E138" s="22" t="s">
        <v>603</v>
      </c>
      <c r="F138" s="22" t="s">
        <v>735</v>
      </c>
      <c r="G138" s="23">
        <v>66758</v>
      </c>
      <c r="H138" s="23">
        <v>66117.5</v>
      </c>
      <c r="I138" s="24">
        <v>-0.95943557326462203</v>
      </c>
      <c r="J138" s="25"/>
    </row>
    <row r="139" spans="1:10" x14ac:dyDescent="0.3">
      <c r="A139" s="20" t="s">
        <v>107</v>
      </c>
      <c r="B139" s="21" t="s">
        <v>108</v>
      </c>
      <c r="C139" s="22" t="s">
        <v>1352</v>
      </c>
      <c r="D139" s="21" t="s">
        <v>193</v>
      </c>
      <c r="E139" s="22" t="s">
        <v>603</v>
      </c>
      <c r="F139" s="22" t="s">
        <v>735</v>
      </c>
      <c r="G139" s="23">
        <v>68150</v>
      </c>
      <c r="H139" s="23">
        <v>68150</v>
      </c>
      <c r="I139" s="24">
        <v>0</v>
      </c>
      <c r="J139" s="25"/>
    </row>
    <row r="140" spans="1:10" x14ac:dyDescent="0.3">
      <c r="A140" s="20" t="s">
        <v>75</v>
      </c>
      <c r="B140" s="21" t="s">
        <v>76</v>
      </c>
      <c r="C140" s="22" t="s">
        <v>1306</v>
      </c>
      <c r="D140" s="21" t="s">
        <v>161</v>
      </c>
      <c r="E140" s="22" t="s">
        <v>603</v>
      </c>
      <c r="F140" s="22" t="s">
        <v>735</v>
      </c>
      <c r="G140" s="23">
        <v>78809.666666666672</v>
      </c>
      <c r="H140" s="23">
        <v>80943</v>
      </c>
      <c r="I140" s="24">
        <v>2.7069437336367352</v>
      </c>
      <c r="J140" s="25"/>
    </row>
    <row r="141" spans="1:10" x14ac:dyDescent="0.3">
      <c r="A141" s="20" t="s">
        <v>91</v>
      </c>
      <c r="B141" s="21" t="s">
        <v>92</v>
      </c>
      <c r="C141" s="22" t="s">
        <v>1242</v>
      </c>
      <c r="D141" s="21" t="s">
        <v>105</v>
      </c>
      <c r="E141" s="22" t="s">
        <v>603</v>
      </c>
      <c r="F141" s="22" t="s">
        <v>735</v>
      </c>
      <c r="G141" s="23">
        <v>75566.666666666672</v>
      </c>
      <c r="H141" s="23">
        <v>76783.333333333328</v>
      </c>
      <c r="I141" s="24">
        <v>1.6100573445081423</v>
      </c>
      <c r="J141" s="25"/>
    </row>
    <row r="142" spans="1:10" x14ac:dyDescent="0.3">
      <c r="A142" s="20" t="s">
        <v>72</v>
      </c>
      <c r="B142" s="21" t="s">
        <v>73</v>
      </c>
      <c r="C142" s="22" t="s">
        <v>1216</v>
      </c>
      <c r="D142" s="21" t="s">
        <v>106</v>
      </c>
      <c r="E142" s="22" t="s">
        <v>603</v>
      </c>
      <c r="F142" s="22" t="s">
        <v>735</v>
      </c>
      <c r="G142" s="23">
        <v>71175</v>
      </c>
      <c r="H142" s="23">
        <v>74600</v>
      </c>
      <c r="I142" s="24">
        <v>4.8120828942746829</v>
      </c>
      <c r="J142" s="25"/>
    </row>
    <row r="143" spans="1:10" x14ac:dyDescent="0.3">
      <c r="A143" s="20" t="s">
        <v>91</v>
      </c>
      <c r="B143" s="21" t="s">
        <v>92</v>
      </c>
      <c r="C143" s="22" t="s">
        <v>1281</v>
      </c>
      <c r="D143" s="21" t="s">
        <v>196</v>
      </c>
      <c r="E143" s="22" t="s">
        <v>603</v>
      </c>
      <c r="F143" s="22" t="s">
        <v>735</v>
      </c>
      <c r="G143" s="23">
        <v>82500</v>
      </c>
      <c r="H143" s="23">
        <v>83017.5</v>
      </c>
      <c r="I143" s="24">
        <v>0.62727272727272076</v>
      </c>
      <c r="J143" s="25"/>
    </row>
    <row r="144" spans="1:10" x14ac:dyDescent="0.3">
      <c r="A144" s="20" t="s">
        <v>91</v>
      </c>
      <c r="B144" s="21" t="s">
        <v>92</v>
      </c>
      <c r="C144" s="22" t="s">
        <v>1341</v>
      </c>
      <c r="D144" s="21" t="s">
        <v>112</v>
      </c>
      <c r="E144" s="22" t="s">
        <v>603</v>
      </c>
      <c r="F144" s="22" t="s">
        <v>735</v>
      </c>
      <c r="G144" s="23">
        <v>80863.333333333328</v>
      </c>
      <c r="H144" s="23">
        <v>80556.666666666672</v>
      </c>
      <c r="I144" s="24">
        <v>-0.37924069417534234</v>
      </c>
      <c r="J144" s="25"/>
    </row>
    <row r="145" spans="1:10" x14ac:dyDescent="0.3">
      <c r="A145" s="20" t="s">
        <v>107</v>
      </c>
      <c r="B145" s="21" t="s">
        <v>108</v>
      </c>
      <c r="C145" s="22" t="s">
        <v>1336</v>
      </c>
      <c r="D145" s="21" t="s">
        <v>112</v>
      </c>
      <c r="E145" s="22" t="s">
        <v>603</v>
      </c>
      <c r="F145" s="22" t="s">
        <v>735</v>
      </c>
      <c r="G145" s="23">
        <v>78000</v>
      </c>
      <c r="H145" s="23">
        <v>75666.666666666672</v>
      </c>
      <c r="I145" s="24">
        <v>-2.9914529914529808</v>
      </c>
      <c r="J145" s="25"/>
    </row>
    <row r="146" spans="1:10" x14ac:dyDescent="0.3">
      <c r="A146" s="20" t="s">
        <v>75</v>
      </c>
      <c r="B146" s="21" t="s">
        <v>76</v>
      </c>
      <c r="C146" s="22" t="s">
        <v>1282</v>
      </c>
      <c r="D146" s="21" t="s">
        <v>112</v>
      </c>
      <c r="E146" s="22" t="s">
        <v>603</v>
      </c>
      <c r="F146" s="22" t="s">
        <v>735</v>
      </c>
      <c r="G146" s="23">
        <v>85266.666666666672</v>
      </c>
      <c r="H146" s="23">
        <v>87000</v>
      </c>
      <c r="I146" s="24">
        <v>2.0328381548084362</v>
      </c>
      <c r="J146" s="25"/>
    </row>
    <row r="147" spans="1:10" x14ac:dyDescent="0.3">
      <c r="A147" s="20" t="s">
        <v>167</v>
      </c>
      <c r="B147" s="21" t="s">
        <v>168</v>
      </c>
      <c r="C147" s="22" t="s">
        <v>1386</v>
      </c>
      <c r="D147" s="21" t="s">
        <v>241</v>
      </c>
      <c r="E147" s="22" t="s">
        <v>603</v>
      </c>
      <c r="F147" s="22" t="s">
        <v>735</v>
      </c>
      <c r="G147" s="23">
        <v>73500</v>
      </c>
      <c r="H147" s="23">
        <v>75250</v>
      </c>
      <c r="I147" s="24">
        <v>2.3809523809523725</v>
      </c>
      <c r="J147" s="25"/>
    </row>
    <row r="148" spans="1:10" x14ac:dyDescent="0.3">
      <c r="A148" s="20" t="s">
        <v>91</v>
      </c>
      <c r="B148" s="21" t="s">
        <v>92</v>
      </c>
      <c r="C148" s="22" t="s">
        <v>1249</v>
      </c>
      <c r="D148" s="21" t="s">
        <v>116</v>
      </c>
      <c r="E148" s="22" t="s">
        <v>603</v>
      </c>
      <c r="F148" s="22" t="s">
        <v>735</v>
      </c>
      <c r="G148" s="23">
        <v>72133.333333333328</v>
      </c>
      <c r="H148" s="23">
        <v>73966.666666666672</v>
      </c>
      <c r="I148" s="24">
        <v>2.5415896487985368</v>
      </c>
      <c r="J148" s="25"/>
    </row>
    <row r="149" spans="1:10" x14ac:dyDescent="0.3">
      <c r="A149" s="20" t="s">
        <v>91</v>
      </c>
      <c r="B149" s="21" t="s">
        <v>92</v>
      </c>
      <c r="C149" s="22" t="s">
        <v>1251</v>
      </c>
      <c r="D149" s="21" t="s">
        <v>118</v>
      </c>
      <c r="E149" s="22" t="s">
        <v>603</v>
      </c>
      <c r="F149" s="22" t="s">
        <v>735</v>
      </c>
      <c r="G149" s="23">
        <v>82468</v>
      </c>
      <c r="H149" s="23">
        <v>83086.666666666672</v>
      </c>
      <c r="I149" s="24">
        <v>0.75018997267628507</v>
      </c>
      <c r="J149" s="25"/>
    </row>
    <row r="150" spans="1:10" x14ac:dyDescent="0.3">
      <c r="A150" s="20" t="s">
        <v>61</v>
      </c>
      <c r="B150" s="21" t="s">
        <v>62</v>
      </c>
      <c r="C150" s="22" t="s">
        <v>1401</v>
      </c>
      <c r="D150" s="21" t="s">
        <v>472</v>
      </c>
      <c r="E150" s="22" t="s">
        <v>603</v>
      </c>
      <c r="F150" s="22" t="s">
        <v>735</v>
      </c>
      <c r="G150" s="23">
        <v>88333.333333333328</v>
      </c>
      <c r="H150" s="23">
        <v>88333.333333333328</v>
      </c>
      <c r="I150" s="24">
        <v>0</v>
      </c>
      <c r="J150" s="25"/>
    </row>
    <row r="151" spans="1:10" x14ac:dyDescent="0.3">
      <c r="A151" s="20" t="s">
        <v>167</v>
      </c>
      <c r="B151" s="21" t="s">
        <v>168</v>
      </c>
      <c r="C151" s="22" t="s">
        <v>1311</v>
      </c>
      <c r="D151" s="21" t="s">
        <v>169</v>
      </c>
      <c r="E151" s="22" t="s">
        <v>603</v>
      </c>
      <c r="F151" s="22" t="s">
        <v>735</v>
      </c>
      <c r="G151" s="23">
        <v>76571.428571428565</v>
      </c>
      <c r="H151" s="23">
        <v>75857.142857142855</v>
      </c>
      <c r="I151" s="24">
        <v>-0.93283582089551675</v>
      </c>
      <c r="J151" s="25"/>
    </row>
    <row r="152" spans="1:10" x14ac:dyDescent="0.3">
      <c r="A152" s="20" t="s">
        <v>75</v>
      </c>
      <c r="B152" s="21" t="s">
        <v>76</v>
      </c>
      <c r="C152" s="22" t="s">
        <v>1252</v>
      </c>
      <c r="D152" s="21" t="s">
        <v>119</v>
      </c>
      <c r="E152" s="22" t="s">
        <v>603</v>
      </c>
      <c r="F152" s="22" t="s">
        <v>735</v>
      </c>
      <c r="G152" s="23">
        <v>78000</v>
      </c>
      <c r="H152" s="23">
        <v>79862.5</v>
      </c>
      <c r="I152" s="24">
        <v>2.3878205128205154</v>
      </c>
      <c r="J152" s="25"/>
    </row>
    <row r="153" spans="1:10" x14ac:dyDescent="0.3">
      <c r="A153" s="20" t="s">
        <v>64</v>
      </c>
      <c r="B153" s="21" t="s">
        <v>65</v>
      </c>
      <c r="C153" s="22" t="s">
        <v>1257</v>
      </c>
      <c r="D153" s="21" t="s">
        <v>121</v>
      </c>
      <c r="E153" s="22" t="s">
        <v>603</v>
      </c>
      <c r="F153" s="22" t="s">
        <v>735</v>
      </c>
      <c r="G153" s="23">
        <v>79600</v>
      </c>
      <c r="H153" s="23">
        <v>81666.666666666672</v>
      </c>
      <c r="I153" s="24">
        <v>2.5963149078727099</v>
      </c>
      <c r="J153" s="25"/>
    </row>
    <row r="154" spans="1:10" x14ac:dyDescent="0.3">
      <c r="A154" s="20" t="s">
        <v>220</v>
      </c>
      <c r="B154" s="21" t="s">
        <v>221</v>
      </c>
      <c r="C154" s="22" t="s">
        <v>1387</v>
      </c>
      <c r="D154" s="21" t="s">
        <v>957</v>
      </c>
      <c r="E154" s="22" t="s">
        <v>603</v>
      </c>
      <c r="F154" s="22" t="s">
        <v>735</v>
      </c>
      <c r="G154" s="23">
        <v>79618.333333333328</v>
      </c>
      <c r="H154" s="23">
        <v>80485</v>
      </c>
      <c r="I154" s="24">
        <v>1.0885265119005227</v>
      </c>
      <c r="J154" s="25"/>
    </row>
    <row r="155" spans="1:10" x14ac:dyDescent="0.3">
      <c r="A155" s="20" t="s">
        <v>83</v>
      </c>
      <c r="B155" s="21" t="s">
        <v>84</v>
      </c>
      <c r="C155" s="22" t="s">
        <v>1259</v>
      </c>
      <c r="D155" s="21" t="s">
        <v>123</v>
      </c>
      <c r="E155" s="22" t="s">
        <v>603</v>
      </c>
      <c r="F155" s="22" t="s">
        <v>735</v>
      </c>
      <c r="G155" s="23">
        <v>66800</v>
      </c>
      <c r="H155" s="23">
        <v>67200</v>
      </c>
      <c r="I155" s="24">
        <v>0.59880239520957446</v>
      </c>
      <c r="J155" s="25"/>
    </row>
    <row r="156" spans="1:10" x14ac:dyDescent="0.3">
      <c r="A156" s="20" t="s">
        <v>107</v>
      </c>
      <c r="B156" s="21" t="s">
        <v>108</v>
      </c>
      <c r="C156" s="22" t="s">
        <v>1300</v>
      </c>
      <c r="D156" s="21" t="s">
        <v>155</v>
      </c>
      <c r="E156" s="22" t="s">
        <v>603</v>
      </c>
      <c r="F156" s="22" t="s">
        <v>735</v>
      </c>
      <c r="G156" s="23">
        <v>72875</v>
      </c>
      <c r="H156" s="23">
        <v>72875</v>
      </c>
      <c r="I156" s="24">
        <v>0</v>
      </c>
      <c r="J156" s="25"/>
    </row>
    <row r="157" spans="1:10" x14ac:dyDescent="0.3">
      <c r="A157" s="20" t="s">
        <v>91</v>
      </c>
      <c r="B157" s="21" t="s">
        <v>92</v>
      </c>
      <c r="C157" s="22" t="s">
        <v>1260</v>
      </c>
      <c r="D157" s="21" t="s">
        <v>124</v>
      </c>
      <c r="E157" s="22" t="s">
        <v>603</v>
      </c>
      <c r="F157" s="22" t="s">
        <v>735</v>
      </c>
      <c r="G157" s="23">
        <v>82290.25</v>
      </c>
      <c r="H157" s="23">
        <v>83775</v>
      </c>
      <c r="I157" s="24">
        <v>1.804284225652486</v>
      </c>
      <c r="J157" s="25"/>
    </row>
    <row r="158" spans="1:10" x14ac:dyDescent="0.3">
      <c r="A158" s="20" t="s">
        <v>55</v>
      </c>
      <c r="B158" s="21" t="s">
        <v>56</v>
      </c>
      <c r="C158" s="22" t="s">
        <v>1262</v>
      </c>
      <c r="D158" s="21" t="s">
        <v>127</v>
      </c>
      <c r="E158" s="22" t="s">
        <v>603</v>
      </c>
      <c r="F158" s="22" t="s">
        <v>735</v>
      </c>
      <c r="G158" s="23">
        <v>83566.666666666672</v>
      </c>
      <c r="H158" s="23">
        <v>81733.333333333328</v>
      </c>
      <c r="I158" s="24">
        <v>-2.1938571998404544</v>
      </c>
      <c r="J158" s="25"/>
    </row>
    <row r="159" spans="1:10" x14ac:dyDescent="0.3">
      <c r="A159" s="20" t="s">
        <v>91</v>
      </c>
      <c r="B159" s="21" t="s">
        <v>92</v>
      </c>
      <c r="C159" s="22" t="s">
        <v>1346</v>
      </c>
      <c r="D159" s="21" t="s">
        <v>275</v>
      </c>
      <c r="E159" s="22" t="s">
        <v>603</v>
      </c>
      <c r="F159" s="22" t="s">
        <v>735</v>
      </c>
      <c r="G159" s="23">
        <v>76347.5</v>
      </c>
      <c r="H159" s="23">
        <v>71823.333333333328</v>
      </c>
      <c r="I159" s="24">
        <v>-5.9257561369614908</v>
      </c>
      <c r="J159" s="25"/>
    </row>
    <row r="160" spans="1:10" x14ac:dyDescent="0.3">
      <c r="A160" s="20" t="s">
        <v>72</v>
      </c>
      <c r="B160" s="21" t="s">
        <v>73</v>
      </c>
      <c r="C160" s="22" t="s">
        <v>1266</v>
      </c>
      <c r="D160" s="21" t="s">
        <v>130</v>
      </c>
      <c r="E160" s="22" t="s">
        <v>603</v>
      </c>
      <c r="F160" s="22" t="s">
        <v>735</v>
      </c>
      <c r="G160" s="23" t="s">
        <v>231</v>
      </c>
      <c r="H160" s="23">
        <v>75400</v>
      </c>
      <c r="I160" s="24" t="s">
        <v>231</v>
      </c>
      <c r="J160" s="25"/>
    </row>
    <row r="161" spans="1:10" x14ac:dyDescent="0.3">
      <c r="A161" s="20" t="s">
        <v>220</v>
      </c>
      <c r="B161" s="21" t="s">
        <v>221</v>
      </c>
      <c r="C161" s="22" t="s">
        <v>1310</v>
      </c>
      <c r="D161" s="21" t="s">
        <v>222</v>
      </c>
      <c r="E161" s="22" t="s">
        <v>603</v>
      </c>
      <c r="F161" s="22" t="s">
        <v>735</v>
      </c>
      <c r="G161" s="23">
        <v>84133.333333333328</v>
      </c>
      <c r="H161" s="23">
        <v>84133.333333333328</v>
      </c>
      <c r="I161" s="24">
        <v>0</v>
      </c>
      <c r="J161" s="25"/>
    </row>
    <row r="162" spans="1:10" x14ac:dyDescent="0.3">
      <c r="A162" s="20" t="s">
        <v>64</v>
      </c>
      <c r="B162" s="21" t="s">
        <v>65</v>
      </c>
      <c r="C162" s="22" t="s">
        <v>1330</v>
      </c>
      <c r="D162" s="21" t="s">
        <v>132</v>
      </c>
      <c r="E162" s="22" t="s">
        <v>603</v>
      </c>
      <c r="F162" s="22" t="s">
        <v>735</v>
      </c>
      <c r="G162" s="23">
        <v>84033.333333333328</v>
      </c>
      <c r="H162" s="23">
        <v>84066.666666666672</v>
      </c>
      <c r="I162" s="24">
        <v>3.9666798889337329E-2</v>
      </c>
      <c r="J162" s="25"/>
    </row>
    <row r="163" spans="1:10" x14ac:dyDescent="0.3">
      <c r="A163" s="20" t="s">
        <v>91</v>
      </c>
      <c r="B163" s="21" t="s">
        <v>92</v>
      </c>
      <c r="C163" s="22" t="s">
        <v>1268</v>
      </c>
      <c r="D163" s="21" t="s">
        <v>133</v>
      </c>
      <c r="E163" s="22" t="s">
        <v>603</v>
      </c>
      <c r="F163" s="22" t="s">
        <v>735</v>
      </c>
      <c r="G163" s="23">
        <v>72900</v>
      </c>
      <c r="H163" s="23">
        <v>71200</v>
      </c>
      <c r="I163" s="24">
        <v>-2.3319615912208547</v>
      </c>
      <c r="J163" s="25"/>
    </row>
    <row r="164" spans="1:10" x14ac:dyDescent="0.3">
      <c r="A164" s="20" t="s">
        <v>83</v>
      </c>
      <c r="B164" s="21" t="s">
        <v>84</v>
      </c>
      <c r="C164" s="22" t="s">
        <v>1307</v>
      </c>
      <c r="D164" s="21" t="s">
        <v>236</v>
      </c>
      <c r="E164" s="22" t="s">
        <v>603</v>
      </c>
      <c r="F164" s="22" t="s">
        <v>735</v>
      </c>
      <c r="G164" s="23">
        <v>71033.333333333328</v>
      </c>
      <c r="H164" s="23">
        <v>79300</v>
      </c>
      <c r="I164" s="24">
        <v>11.63772876583764</v>
      </c>
      <c r="J164" s="25"/>
    </row>
    <row r="165" spans="1:10" x14ac:dyDescent="0.3">
      <c r="A165" s="20" t="s">
        <v>75</v>
      </c>
      <c r="B165" s="21" t="s">
        <v>76</v>
      </c>
      <c r="C165" s="22" t="s">
        <v>1289</v>
      </c>
      <c r="D165" s="21" t="s">
        <v>201</v>
      </c>
      <c r="E165" s="22" t="s">
        <v>603</v>
      </c>
      <c r="F165" s="22" t="s">
        <v>735</v>
      </c>
      <c r="G165" s="23">
        <v>81000</v>
      </c>
      <c r="H165" s="23">
        <v>81000</v>
      </c>
      <c r="I165" s="24">
        <v>0</v>
      </c>
      <c r="J165" s="25"/>
    </row>
    <row r="166" spans="1:10" x14ac:dyDescent="0.3">
      <c r="A166" s="20" t="s">
        <v>223</v>
      </c>
      <c r="B166" s="21" t="s">
        <v>224</v>
      </c>
      <c r="C166" s="22" t="s">
        <v>1348</v>
      </c>
      <c r="D166" s="21" t="s">
        <v>225</v>
      </c>
      <c r="E166" s="22" t="s">
        <v>603</v>
      </c>
      <c r="F166" s="22" t="s">
        <v>735</v>
      </c>
      <c r="G166" s="23">
        <v>69000</v>
      </c>
      <c r="H166" s="23">
        <v>69666.666666666672</v>
      </c>
      <c r="I166" s="24">
        <v>0.96618357487923134</v>
      </c>
      <c r="J166" s="25"/>
    </row>
    <row r="167" spans="1:10" x14ac:dyDescent="0.3">
      <c r="A167" s="20" t="s">
        <v>69</v>
      </c>
      <c r="B167" s="21" t="s">
        <v>70</v>
      </c>
      <c r="C167" s="22" t="s">
        <v>1214</v>
      </c>
      <c r="D167" s="21" t="s">
        <v>136</v>
      </c>
      <c r="E167" s="22" t="s">
        <v>603</v>
      </c>
      <c r="F167" s="22" t="s">
        <v>735</v>
      </c>
      <c r="G167" s="23">
        <v>80733.333333333328</v>
      </c>
      <c r="H167" s="23">
        <v>80733.333333333328</v>
      </c>
      <c r="I167" s="24">
        <v>0</v>
      </c>
      <c r="J167" s="25"/>
    </row>
    <row r="168" spans="1:10" x14ac:dyDescent="0.3">
      <c r="A168" s="20" t="s">
        <v>75</v>
      </c>
      <c r="B168" s="21" t="s">
        <v>76</v>
      </c>
      <c r="C168" s="22" t="s">
        <v>1333</v>
      </c>
      <c r="D168" s="21" t="s">
        <v>162</v>
      </c>
      <c r="E168" s="22" t="s">
        <v>603</v>
      </c>
      <c r="F168" s="22" t="s">
        <v>735</v>
      </c>
      <c r="G168" s="23">
        <v>80509.666666666672</v>
      </c>
      <c r="H168" s="23">
        <v>82290.666666666672</v>
      </c>
      <c r="I168" s="24">
        <v>2.2121567182408652</v>
      </c>
      <c r="J168" s="25"/>
    </row>
    <row r="169" spans="1:10" x14ac:dyDescent="0.3">
      <c r="A169" s="20" t="s">
        <v>107</v>
      </c>
      <c r="B169" s="21" t="s">
        <v>108</v>
      </c>
      <c r="C169" s="22" t="s">
        <v>1293</v>
      </c>
      <c r="D169" s="21" t="s">
        <v>152</v>
      </c>
      <c r="E169" s="22" t="s">
        <v>603</v>
      </c>
      <c r="F169" s="22" t="s">
        <v>735</v>
      </c>
      <c r="G169" s="23" t="s">
        <v>231</v>
      </c>
      <c r="H169" s="23">
        <v>72875</v>
      </c>
      <c r="I169" s="24" t="s">
        <v>231</v>
      </c>
      <c r="J169" s="25"/>
    </row>
    <row r="170" spans="1:10" x14ac:dyDescent="0.3">
      <c r="A170" s="20" t="s">
        <v>163</v>
      </c>
      <c r="B170" s="21" t="s">
        <v>164</v>
      </c>
      <c r="C170" s="22" t="s">
        <v>1295</v>
      </c>
      <c r="D170" s="21" t="s">
        <v>165</v>
      </c>
      <c r="E170" s="22" t="s">
        <v>603</v>
      </c>
      <c r="F170" s="22" t="s">
        <v>735</v>
      </c>
      <c r="G170" s="23">
        <v>75666.666666666672</v>
      </c>
      <c r="H170" s="23">
        <v>76333.333333333328</v>
      </c>
      <c r="I170" s="24">
        <v>0.8810572687224516</v>
      </c>
      <c r="J170" s="25"/>
    </row>
    <row r="171" spans="1:10" x14ac:dyDescent="0.3">
      <c r="A171" s="20" t="s">
        <v>125</v>
      </c>
      <c r="B171" s="21" t="s">
        <v>126</v>
      </c>
      <c r="C171" s="22" t="s">
        <v>1313</v>
      </c>
      <c r="D171" s="21" t="s">
        <v>244</v>
      </c>
      <c r="E171" s="22" t="s">
        <v>603</v>
      </c>
      <c r="F171" s="22" t="s">
        <v>735</v>
      </c>
      <c r="G171" s="23">
        <v>69333.333333333328</v>
      </c>
      <c r="H171" s="23">
        <v>69333.333333333328</v>
      </c>
      <c r="I171" s="24">
        <v>0</v>
      </c>
      <c r="J171" s="25"/>
    </row>
    <row r="172" spans="1:10" x14ac:dyDescent="0.3">
      <c r="A172" s="20" t="s">
        <v>102</v>
      </c>
      <c r="B172" s="21" t="s">
        <v>103</v>
      </c>
      <c r="C172" s="22" t="s">
        <v>1274</v>
      </c>
      <c r="D172" s="21" t="s">
        <v>140</v>
      </c>
      <c r="E172" s="22" t="s">
        <v>603</v>
      </c>
      <c r="F172" s="22" t="s">
        <v>735</v>
      </c>
      <c r="G172" s="23">
        <v>78260</v>
      </c>
      <c r="H172" s="23">
        <v>77960</v>
      </c>
      <c r="I172" s="24">
        <v>-0.38333759263992073</v>
      </c>
      <c r="J172" s="25"/>
    </row>
    <row r="173" spans="1:10" x14ac:dyDescent="0.3">
      <c r="A173" s="20" t="s">
        <v>91</v>
      </c>
      <c r="B173" s="21" t="s">
        <v>92</v>
      </c>
      <c r="C173" s="22" t="s">
        <v>1349</v>
      </c>
      <c r="D173" s="21" t="s">
        <v>226</v>
      </c>
      <c r="E173" s="22" t="s">
        <v>603</v>
      </c>
      <c r="F173" s="22" t="s">
        <v>735</v>
      </c>
      <c r="G173" s="23">
        <v>70081.666666666672</v>
      </c>
      <c r="H173" s="23">
        <v>69628.333333333328</v>
      </c>
      <c r="I173" s="24">
        <v>-0.64686437251778584</v>
      </c>
      <c r="J173" s="25"/>
    </row>
    <row r="174" spans="1:10" x14ac:dyDescent="0.3">
      <c r="A174" s="20" t="s">
        <v>69</v>
      </c>
      <c r="B174" s="21" t="s">
        <v>70</v>
      </c>
      <c r="C174" s="22" t="s">
        <v>1276</v>
      </c>
      <c r="D174" s="21" t="s">
        <v>156</v>
      </c>
      <c r="E174" s="22" t="s">
        <v>603</v>
      </c>
      <c r="F174" s="22" t="s">
        <v>735</v>
      </c>
      <c r="G174" s="23" t="s">
        <v>231</v>
      </c>
      <c r="H174" s="23">
        <v>83450</v>
      </c>
      <c r="I174" s="24" t="s">
        <v>231</v>
      </c>
      <c r="J174" s="25"/>
    </row>
    <row r="175" spans="1:10" x14ac:dyDescent="0.3">
      <c r="A175" s="20" t="s">
        <v>91</v>
      </c>
      <c r="B175" s="21" t="s">
        <v>92</v>
      </c>
      <c r="C175" s="22" t="s">
        <v>1350</v>
      </c>
      <c r="D175" s="21" t="s">
        <v>657</v>
      </c>
      <c r="E175" s="22" t="s">
        <v>603</v>
      </c>
      <c r="F175" s="22" t="s">
        <v>719</v>
      </c>
      <c r="G175" s="23">
        <v>117156.66666666667</v>
      </c>
      <c r="H175" s="23">
        <v>116888</v>
      </c>
      <c r="I175" s="24">
        <v>-0.22932255953567182</v>
      </c>
      <c r="J175" s="25"/>
    </row>
    <row r="176" spans="1:10" x14ac:dyDescent="0.3">
      <c r="A176" s="20" t="s">
        <v>58</v>
      </c>
      <c r="B176" s="21" t="s">
        <v>59</v>
      </c>
      <c r="C176" s="22" t="s">
        <v>1304</v>
      </c>
      <c r="D176" s="21" t="s">
        <v>175</v>
      </c>
      <c r="E176" s="22" t="s">
        <v>603</v>
      </c>
      <c r="F176" s="22" t="s">
        <v>719</v>
      </c>
      <c r="G176" s="23">
        <v>128925</v>
      </c>
      <c r="H176" s="23">
        <v>128050</v>
      </c>
      <c r="I176" s="24">
        <v>-0.67868916036455396</v>
      </c>
      <c r="J176" s="25"/>
    </row>
    <row r="177" spans="1:10" x14ac:dyDescent="0.3">
      <c r="A177" s="20" t="s">
        <v>75</v>
      </c>
      <c r="B177" s="21" t="s">
        <v>76</v>
      </c>
      <c r="C177" s="22" t="s">
        <v>1224</v>
      </c>
      <c r="D177" s="21" t="s">
        <v>77</v>
      </c>
      <c r="E177" s="22" t="s">
        <v>603</v>
      </c>
      <c r="F177" s="22" t="s">
        <v>719</v>
      </c>
      <c r="G177" s="23">
        <v>124213.66666666667</v>
      </c>
      <c r="H177" s="23">
        <v>125753.33333333333</v>
      </c>
      <c r="I177" s="24">
        <v>1.2395308084724999</v>
      </c>
      <c r="J177" s="25"/>
    </row>
    <row r="178" spans="1:10" x14ac:dyDescent="0.3">
      <c r="A178" s="20" t="s">
        <v>75</v>
      </c>
      <c r="B178" s="21" t="s">
        <v>76</v>
      </c>
      <c r="C178" s="22" t="s">
        <v>1226</v>
      </c>
      <c r="D178" s="21" t="s">
        <v>78</v>
      </c>
      <c r="E178" s="22" t="s">
        <v>603</v>
      </c>
      <c r="F178" s="22" t="s">
        <v>719</v>
      </c>
      <c r="G178" s="23">
        <v>138014</v>
      </c>
      <c r="H178" s="23">
        <v>143189</v>
      </c>
      <c r="I178" s="24">
        <v>3.7496196038083074</v>
      </c>
      <c r="J178" s="25"/>
    </row>
    <row r="179" spans="1:10" x14ac:dyDescent="0.3">
      <c r="A179" s="20" t="s">
        <v>167</v>
      </c>
      <c r="B179" s="21" t="s">
        <v>168</v>
      </c>
      <c r="C179" s="22" t="s">
        <v>1339</v>
      </c>
      <c r="D179" s="21" t="s">
        <v>381</v>
      </c>
      <c r="E179" s="22" t="s">
        <v>603</v>
      </c>
      <c r="F179" s="22" t="s">
        <v>719</v>
      </c>
      <c r="G179" s="23">
        <v>113666.66666666667</v>
      </c>
      <c r="H179" s="23">
        <v>111523.33333333333</v>
      </c>
      <c r="I179" s="24">
        <v>-1.8856304985337302</v>
      </c>
      <c r="J179" s="25"/>
    </row>
    <row r="180" spans="1:10" x14ac:dyDescent="0.3">
      <c r="A180" s="20" t="s">
        <v>58</v>
      </c>
      <c r="B180" s="21" t="s">
        <v>59</v>
      </c>
      <c r="C180" s="22" t="s">
        <v>1229</v>
      </c>
      <c r="D180" s="21" t="s">
        <v>81</v>
      </c>
      <c r="E180" s="22" t="s">
        <v>603</v>
      </c>
      <c r="F180" s="22" t="s">
        <v>719</v>
      </c>
      <c r="G180" s="23">
        <v>124633.33333333333</v>
      </c>
      <c r="H180" s="23">
        <v>120975</v>
      </c>
      <c r="I180" s="24">
        <v>-2.9352768119818129</v>
      </c>
      <c r="J180" s="25"/>
    </row>
    <row r="181" spans="1:10" x14ac:dyDescent="0.3">
      <c r="A181" s="20" t="s">
        <v>91</v>
      </c>
      <c r="B181" s="21" t="s">
        <v>92</v>
      </c>
      <c r="C181" s="22" t="s">
        <v>1340</v>
      </c>
      <c r="D181" s="21" t="s">
        <v>479</v>
      </c>
      <c r="E181" s="22" t="s">
        <v>603</v>
      </c>
      <c r="F181" s="22" t="s">
        <v>719</v>
      </c>
      <c r="G181" s="23">
        <v>112523.33333333333</v>
      </c>
      <c r="H181" s="23">
        <v>112790</v>
      </c>
      <c r="I181" s="24">
        <v>0.23698788399444393</v>
      </c>
      <c r="J181" s="25"/>
    </row>
    <row r="182" spans="1:10" x14ac:dyDescent="0.3">
      <c r="A182" s="20" t="s">
        <v>91</v>
      </c>
      <c r="B182" s="21" t="s">
        <v>92</v>
      </c>
      <c r="C182" s="22" t="s">
        <v>1280</v>
      </c>
      <c r="D182" s="21" t="s">
        <v>95</v>
      </c>
      <c r="E182" s="22" t="s">
        <v>603</v>
      </c>
      <c r="F182" s="22" t="s">
        <v>719</v>
      </c>
      <c r="G182" s="23">
        <v>101842.5</v>
      </c>
      <c r="H182" s="23">
        <v>104992.5</v>
      </c>
      <c r="I182" s="24">
        <v>3.0930112673981824</v>
      </c>
      <c r="J182" s="25"/>
    </row>
    <row r="183" spans="1:10" x14ac:dyDescent="0.3">
      <c r="A183" s="20" t="s">
        <v>55</v>
      </c>
      <c r="B183" s="21" t="s">
        <v>56</v>
      </c>
      <c r="C183" s="22" t="s">
        <v>1248</v>
      </c>
      <c r="D183" s="21" t="s">
        <v>115</v>
      </c>
      <c r="E183" s="22" t="s">
        <v>603</v>
      </c>
      <c r="F183" s="22" t="s">
        <v>719</v>
      </c>
      <c r="G183" s="23">
        <v>115800</v>
      </c>
      <c r="H183" s="23">
        <v>115800</v>
      </c>
      <c r="I183" s="24">
        <v>0</v>
      </c>
      <c r="J183" s="25"/>
    </row>
    <row r="184" spans="1:10" x14ac:dyDescent="0.3">
      <c r="A184" s="20" t="s">
        <v>91</v>
      </c>
      <c r="B184" s="21" t="s">
        <v>92</v>
      </c>
      <c r="C184" s="22" t="s">
        <v>1251</v>
      </c>
      <c r="D184" s="21" t="s">
        <v>118</v>
      </c>
      <c r="E184" s="22" t="s">
        <v>603</v>
      </c>
      <c r="F184" s="22" t="s">
        <v>719</v>
      </c>
      <c r="G184" s="23">
        <v>125414</v>
      </c>
      <c r="H184" s="23">
        <v>122783.33333333333</v>
      </c>
      <c r="I184" s="24">
        <v>-2.0975861280771446</v>
      </c>
      <c r="J184" s="25"/>
    </row>
    <row r="185" spans="1:10" x14ac:dyDescent="0.3">
      <c r="A185" s="20" t="s">
        <v>167</v>
      </c>
      <c r="B185" s="21" t="s">
        <v>168</v>
      </c>
      <c r="C185" s="22" t="s">
        <v>1311</v>
      </c>
      <c r="D185" s="21" t="s">
        <v>169</v>
      </c>
      <c r="E185" s="22" t="s">
        <v>603</v>
      </c>
      <c r="F185" s="22" t="s">
        <v>719</v>
      </c>
      <c r="G185" s="23">
        <v>132333.33333333334</v>
      </c>
      <c r="H185" s="23">
        <v>129500</v>
      </c>
      <c r="I185" s="26">
        <v>-2.1410579345088276</v>
      </c>
      <c r="J185" s="25"/>
    </row>
    <row r="186" spans="1:10" x14ac:dyDescent="0.3">
      <c r="A186" s="20" t="s">
        <v>75</v>
      </c>
      <c r="B186" s="21" t="s">
        <v>76</v>
      </c>
      <c r="C186" s="22" t="s">
        <v>1252</v>
      </c>
      <c r="D186" s="21" t="s">
        <v>119</v>
      </c>
      <c r="E186" s="22" t="s">
        <v>603</v>
      </c>
      <c r="F186" s="22" t="s">
        <v>719</v>
      </c>
      <c r="G186" s="23">
        <v>125083.33333333333</v>
      </c>
      <c r="H186" s="23">
        <v>125116.66666666667</v>
      </c>
      <c r="I186" s="24">
        <v>2.6648900732850755E-2</v>
      </c>
      <c r="J186" s="25"/>
    </row>
    <row r="187" spans="1:10" x14ac:dyDescent="0.3">
      <c r="A187" s="20" t="s">
        <v>220</v>
      </c>
      <c r="B187" s="21" t="s">
        <v>221</v>
      </c>
      <c r="C187" s="22" t="s">
        <v>1387</v>
      </c>
      <c r="D187" s="21" t="s">
        <v>957</v>
      </c>
      <c r="E187" s="22" t="s">
        <v>603</v>
      </c>
      <c r="F187" s="22" t="s">
        <v>719</v>
      </c>
      <c r="G187" s="23">
        <v>130550</v>
      </c>
      <c r="H187" s="23">
        <v>131123.25</v>
      </c>
      <c r="I187" s="24">
        <v>0.4391037916507079</v>
      </c>
      <c r="J187" s="25"/>
    </row>
    <row r="188" spans="1:10" x14ac:dyDescent="0.3">
      <c r="A188" s="20" t="s">
        <v>91</v>
      </c>
      <c r="B188" s="21" t="s">
        <v>92</v>
      </c>
      <c r="C188" s="22" t="s">
        <v>1346</v>
      </c>
      <c r="D188" s="21" t="s">
        <v>275</v>
      </c>
      <c r="E188" s="22" t="s">
        <v>603</v>
      </c>
      <c r="F188" s="22" t="s">
        <v>719</v>
      </c>
      <c r="G188" s="23">
        <v>107990</v>
      </c>
      <c r="H188" s="23">
        <v>108256.66666666667</v>
      </c>
      <c r="I188" s="24">
        <v>0.24693644473254839</v>
      </c>
      <c r="J188" s="25"/>
    </row>
    <row r="189" spans="1:10" x14ac:dyDescent="0.3">
      <c r="A189" s="20" t="s">
        <v>220</v>
      </c>
      <c r="B189" s="21" t="s">
        <v>221</v>
      </c>
      <c r="C189" s="22" t="s">
        <v>1310</v>
      </c>
      <c r="D189" s="21" t="s">
        <v>222</v>
      </c>
      <c r="E189" s="22" t="s">
        <v>603</v>
      </c>
      <c r="F189" s="22" t="s">
        <v>719</v>
      </c>
      <c r="G189" s="23">
        <v>138333.33333333334</v>
      </c>
      <c r="H189" s="23">
        <v>136666.66666666666</v>
      </c>
      <c r="I189" s="24">
        <v>-1.2048192771084487</v>
      </c>
      <c r="J189" s="25"/>
    </row>
    <row r="190" spans="1:10" x14ac:dyDescent="0.3">
      <c r="A190" s="20" t="s">
        <v>91</v>
      </c>
      <c r="B190" s="21" t="s">
        <v>92</v>
      </c>
      <c r="C190" s="22" t="s">
        <v>1268</v>
      </c>
      <c r="D190" s="21" t="s">
        <v>133</v>
      </c>
      <c r="E190" s="22" t="s">
        <v>603</v>
      </c>
      <c r="F190" s="22" t="s">
        <v>719</v>
      </c>
      <c r="G190" s="23">
        <v>111325</v>
      </c>
      <c r="H190" s="23">
        <v>105000</v>
      </c>
      <c r="I190" s="24">
        <v>-5.6815629912418615</v>
      </c>
      <c r="J190" s="25"/>
    </row>
    <row r="191" spans="1:10" x14ac:dyDescent="0.3">
      <c r="A191" s="20" t="s">
        <v>75</v>
      </c>
      <c r="B191" s="21" t="s">
        <v>76</v>
      </c>
      <c r="C191" s="22" t="s">
        <v>1333</v>
      </c>
      <c r="D191" s="21" t="s">
        <v>162</v>
      </c>
      <c r="E191" s="22" t="s">
        <v>603</v>
      </c>
      <c r="F191" s="22" t="s">
        <v>719</v>
      </c>
      <c r="G191" s="23" t="s">
        <v>231</v>
      </c>
      <c r="H191" s="23">
        <v>133703.33333333334</v>
      </c>
      <c r="I191" s="24" t="s">
        <v>231</v>
      </c>
      <c r="J191" s="25"/>
    </row>
    <row r="192" spans="1:10" x14ac:dyDescent="0.3">
      <c r="A192" s="20" t="s">
        <v>91</v>
      </c>
      <c r="B192" s="21" t="s">
        <v>92</v>
      </c>
      <c r="C192" s="22" t="s">
        <v>1364</v>
      </c>
      <c r="D192" s="21" t="s">
        <v>1210</v>
      </c>
      <c r="E192" s="22" t="s">
        <v>603</v>
      </c>
      <c r="F192" s="22" t="s">
        <v>719</v>
      </c>
      <c r="G192" s="23">
        <v>124666.66666666667</v>
      </c>
      <c r="H192" s="23">
        <v>123166.66666666667</v>
      </c>
      <c r="I192" s="24">
        <v>-1.2032085561497374</v>
      </c>
      <c r="J192" s="25"/>
    </row>
    <row r="193" spans="1:10" x14ac:dyDescent="0.3">
      <c r="A193" s="20" t="s">
        <v>163</v>
      </c>
      <c r="B193" s="21" t="s">
        <v>164</v>
      </c>
      <c r="C193" s="22" t="s">
        <v>1295</v>
      </c>
      <c r="D193" s="21" t="s">
        <v>165</v>
      </c>
      <c r="E193" s="22" t="s">
        <v>603</v>
      </c>
      <c r="F193" s="22" t="s">
        <v>719</v>
      </c>
      <c r="G193" s="23" t="s">
        <v>231</v>
      </c>
      <c r="H193" s="23">
        <v>120000</v>
      </c>
      <c r="I193" s="24" t="s">
        <v>231</v>
      </c>
      <c r="J193" s="25"/>
    </row>
    <row r="194" spans="1:10" x14ac:dyDescent="0.3">
      <c r="A194" s="20" t="s">
        <v>69</v>
      </c>
      <c r="B194" s="21" t="s">
        <v>70</v>
      </c>
      <c r="C194" s="22" t="s">
        <v>1334</v>
      </c>
      <c r="D194" s="21" t="s">
        <v>206</v>
      </c>
      <c r="E194" s="22" t="s">
        <v>603</v>
      </c>
      <c r="F194" s="22" t="s">
        <v>719</v>
      </c>
      <c r="G194" s="23" t="s">
        <v>231</v>
      </c>
      <c r="H194" s="23">
        <v>130909</v>
      </c>
      <c r="I194" s="24" t="s">
        <v>231</v>
      </c>
      <c r="J194" s="25"/>
    </row>
    <row r="195" spans="1:10" x14ac:dyDescent="0.3">
      <c r="A195" s="20" t="s">
        <v>91</v>
      </c>
      <c r="B195" s="21" t="s">
        <v>92</v>
      </c>
      <c r="C195" s="22" t="s">
        <v>1349</v>
      </c>
      <c r="D195" s="21" t="s">
        <v>226</v>
      </c>
      <c r="E195" s="22" t="s">
        <v>603</v>
      </c>
      <c r="F195" s="22" t="s">
        <v>719</v>
      </c>
      <c r="G195" s="23">
        <v>114090</v>
      </c>
      <c r="H195" s="23">
        <v>114190</v>
      </c>
      <c r="I195" s="24">
        <v>8.7650100797609376E-2</v>
      </c>
      <c r="J195" s="25"/>
    </row>
    <row r="196" spans="1:10" x14ac:dyDescent="0.3">
      <c r="A196" s="20" t="s">
        <v>91</v>
      </c>
      <c r="B196" s="21" t="s">
        <v>92</v>
      </c>
      <c r="C196" s="22" t="s">
        <v>1350</v>
      </c>
      <c r="D196" s="21" t="s">
        <v>657</v>
      </c>
      <c r="E196" s="22" t="s">
        <v>603</v>
      </c>
      <c r="F196" s="22" t="s">
        <v>776</v>
      </c>
      <c r="G196" s="23">
        <v>34500</v>
      </c>
      <c r="H196" s="23">
        <v>34460</v>
      </c>
      <c r="I196" s="24">
        <v>-0.1159420289855051</v>
      </c>
      <c r="J196" s="25"/>
    </row>
    <row r="197" spans="1:10" x14ac:dyDescent="0.3">
      <c r="A197" s="20" t="s">
        <v>55</v>
      </c>
      <c r="B197" s="21" t="s">
        <v>56</v>
      </c>
      <c r="C197" s="22" t="s">
        <v>1217</v>
      </c>
      <c r="D197" s="21" t="s">
        <v>57</v>
      </c>
      <c r="E197" s="22" t="s">
        <v>603</v>
      </c>
      <c r="F197" s="22" t="s">
        <v>776</v>
      </c>
      <c r="G197" s="23">
        <v>36200</v>
      </c>
      <c r="H197" s="23">
        <v>37233.333333333336</v>
      </c>
      <c r="I197" s="24">
        <v>2.8545119705340793</v>
      </c>
      <c r="J197" s="25"/>
    </row>
    <row r="198" spans="1:10" x14ac:dyDescent="0.3">
      <c r="A198" s="20" t="s">
        <v>61</v>
      </c>
      <c r="B198" s="21" t="s">
        <v>62</v>
      </c>
      <c r="C198" s="22" t="s">
        <v>1219</v>
      </c>
      <c r="D198" s="21" t="s">
        <v>63</v>
      </c>
      <c r="E198" s="22" t="s">
        <v>603</v>
      </c>
      <c r="F198" s="22" t="s">
        <v>776</v>
      </c>
      <c r="G198" s="23">
        <v>36160</v>
      </c>
      <c r="H198" s="23">
        <v>36160</v>
      </c>
      <c r="I198" s="24">
        <v>0</v>
      </c>
      <c r="J198" s="25"/>
    </row>
    <row r="199" spans="1:10" x14ac:dyDescent="0.3">
      <c r="A199" s="20" t="s">
        <v>91</v>
      </c>
      <c r="B199" s="21" t="s">
        <v>92</v>
      </c>
      <c r="C199" s="22" t="s">
        <v>1317</v>
      </c>
      <c r="D199" s="21" t="s">
        <v>184</v>
      </c>
      <c r="E199" s="22" t="s">
        <v>603</v>
      </c>
      <c r="F199" s="22" t="s">
        <v>776</v>
      </c>
      <c r="G199" s="23">
        <v>35150</v>
      </c>
      <c r="H199" s="23">
        <v>35180</v>
      </c>
      <c r="I199" s="24">
        <v>8.5348506401139446E-2</v>
      </c>
      <c r="J199" s="25"/>
    </row>
    <row r="200" spans="1:10" x14ac:dyDescent="0.3">
      <c r="A200" s="20" t="s">
        <v>387</v>
      </c>
      <c r="B200" s="21" t="s">
        <v>388</v>
      </c>
      <c r="C200" s="22" t="s">
        <v>1357</v>
      </c>
      <c r="D200" s="21" t="s">
        <v>389</v>
      </c>
      <c r="E200" s="22" t="s">
        <v>603</v>
      </c>
      <c r="F200" s="22" t="s">
        <v>776</v>
      </c>
      <c r="G200" s="23">
        <v>36333.333333333336</v>
      </c>
      <c r="H200" s="23">
        <v>37200</v>
      </c>
      <c r="I200" s="24">
        <v>2.3853211009174258</v>
      </c>
      <c r="J200" s="25"/>
    </row>
    <row r="201" spans="1:10" x14ac:dyDescent="0.3">
      <c r="A201" s="20" t="s">
        <v>64</v>
      </c>
      <c r="B201" s="21" t="s">
        <v>65</v>
      </c>
      <c r="C201" s="22" t="s">
        <v>1221</v>
      </c>
      <c r="D201" s="21" t="s">
        <v>66</v>
      </c>
      <c r="E201" s="22" t="s">
        <v>603</v>
      </c>
      <c r="F201" s="22" t="s">
        <v>776</v>
      </c>
      <c r="G201" s="23">
        <v>40600</v>
      </c>
      <c r="H201" s="23">
        <v>39525</v>
      </c>
      <c r="I201" s="24">
        <v>-2.647783251231528</v>
      </c>
      <c r="J201" s="25"/>
    </row>
    <row r="202" spans="1:10" x14ac:dyDescent="0.3">
      <c r="A202" s="20" t="s">
        <v>75</v>
      </c>
      <c r="B202" s="21" t="s">
        <v>76</v>
      </c>
      <c r="C202" s="22" t="s">
        <v>1224</v>
      </c>
      <c r="D202" s="21" t="s">
        <v>77</v>
      </c>
      <c r="E202" s="22" t="s">
        <v>603</v>
      </c>
      <c r="F202" s="22" t="s">
        <v>776</v>
      </c>
      <c r="G202" s="23">
        <v>35025</v>
      </c>
      <c r="H202" s="23">
        <v>35926.25</v>
      </c>
      <c r="I202" s="24">
        <v>2.5731620271234767</v>
      </c>
      <c r="J202" s="25"/>
    </row>
    <row r="203" spans="1:10" x14ac:dyDescent="0.3">
      <c r="A203" s="20" t="s">
        <v>75</v>
      </c>
      <c r="B203" s="21" t="s">
        <v>76</v>
      </c>
      <c r="C203" s="22" t="s">
        <v>1226</v>
      </c>
      <c r="D203" s="21" t="s">
        <v>78</v>
      </c>
      <c r="E203" s="22" t="s">
        <v>603</v>
      </c>
      <c r="F203" s="22" t="s">
        <v>776</v>
      </c>
      <c r="G203" s="23">
        <v>39391.333333333336</v>
      </c>
      <c r="H203" s="23">
        <v>38424.666666666664</v>
      </c>
      <c r="I203" s="24">
        <v>-2.454008495946669</v>
      </c>
      <c r="J203" s="25"/>
    </row>
    <row r="204" spans="1:10" x14ac:dyDescent="0.3">
      <c r="A204" s="20" t="s">
        <v>167</v>
      </c>
      <c r="B204" s="21" t="s">
        <v>168</v>
      </c>
      <c r="C204" s="22" t="s">
        <v>1339</v>
      </c>
      <c r="D204" s="21" t="s">
        <v>381</v>
      </c>
      <c r="E204" s="22" t="s">
        <v>603</v>
      </c>
      <c r="F204" s="22" t="s">
        <v>776</v>
      </c>
      <c r="G204" s="23">
        <v>35166.666666666664</v>
      </c>
      <c r="H204" s="23">
        <v>35300</v>
      </c>
      <c r="I204" s="24">
        <v>0.37914691943128354</v>
      </c>
      <c r="J204" s="25"/>
    </row>
    <row r="205" spans="1:10" x14ac:dyDescent="0.3">
      <c r="A205" s="20" t="s">
        <v>61</v>
      </c>
      <c r="B205" s="21" t="s">
        <v>62</v>
      </c>
      <c r="C205" s="22" t="s">
        <v>1406</v>
      </c>
      <c r="D205" s="21" t="s">
        <v>483</v>
      </c>
      <c r="E205" s="22" t="s">
        <v>603</v>
      </c>
      <c r="F205" s="22" t="s">
        <v>776</v>
      </c>
      <c r="G205" s="23">
        <v>35833.333333333336</v>
      </c>
      <c r="H205" s="23">
        <v>36125</v>
      </c>
      <c r="I205" s="24">
        <v>0.81395348837207671</v>
      </c>
      <c r="J205" s="25"/>
    </row>
    <row r="206" spans="1:10" x14ac:dyDescent="0.3">
      <c r="A206" s="20" t="s">
        <v>215</v>
      </c>
      <c r="B206" s="21" t="s">
        <v>216</v>
      </c>
      <c r="C206" s="22" t="s">
        <v>1391</v>
      </c>
      <c r="D206" s="21" t="s">
        <v>297</v>
      </c>
      <c r="E206" s="22" t="s">
        <v>603</v>
      </c>
      <c r="F206" s="22" t="s">
        <v>776</v>
      </c>
      <c r="G206" s="23">
        <v>35750</v>
      </c>
      <c r="H206" s="23">
        <v>35250</v>
      </c>
      <c r="I206" s="24">
        <v>-1.3986013986013957</v>
      </c>
      <c r="J206" s="25"/>
    </row>
    <row r="207" spans="1:10" x14ac:dyDescent="0.3">
      <c r="A207" s="20" t="s">
        <v>176</v>
      </c>
      <c r="B207" s="21" t="s">
        <v>177</v>
      </c>
      <c r="C207" s="22" t="s">
        <v>1315</v>
      </c>
      <c r="D207" s="21" t="s">
        <v>179</v>
      </c>
      <c r="E207" s="22" t="s">
        <v>603</v>
      </c>
      <c r="F207" s="22" t="s">
        <v>776</v>
      </c>
      <c r="G207" s="23">
        <v>35100</v>
      </c>
      <c r="H207" s="23">
        <v>35100</v>
      </c>
      <c r="I207" s="24">
        <v>0</v>
      </c>
      <c r="J207" s="25"/>
    </row>
    <row r="208" spans="1:10" x14ac:dyDescent="0.3">
      <c r="A208" s="20" t="s">
        <v>72</v>
      </c>
      <c r="B208" s="21" t="s">
        <v>73</v>
      </c>
      <c r="C208" s="22" t="s">
        <v>1237</v>
      </c>
      <c r="D208" s="21" t="s">
        <v>97</v>
      </c>
      <c r="E208" s="22" t="s">
        <v>603</v>
      </c>
      <c r="F208" s="22" t="s">
        <v>776</v>
      </c>
      <c r="G208" s="23">
        <v>33666.666666666664</v>
      </c>
      <c r="H208" s="23">
        <v>33950</v>
      </c>
      <c r="I208" s="26">
        <v>0.84158415841584233</v>
      </c>
      <c r="J208" s="25"/>
    </row>
    <row r="209" spans="1:10" x14ac:dyDescent="0.3">
      <c r="A209" s="20" t="s">
        <v>75</v>
      </c>
      <c r="B209" s="21" t="s">
        <v>76</v>
      </c>
      <c r="C209" s="22" t="s">
        <v>1306</v>
      </c>
      <c r="D209" s="21" t="s">
        <v>161</v>
      </c>
      <c r="E209" s="22" t="s">
        <v>603</v>
      </c>
      <c r="F209" s="22" t="s">
        <v>776</v>
      </c>
      <c r="G209" s="23">
        <v>34800.25</v>
      </c>
      <c r="H209" s="23">
        <v>35776.25</v>
      </c>
      <c r="I209" s="24">
        <v>2.804577553322174</v>
      </c>
      <c r="J209" s="25"/>
    </row>
    <row r="210" spans="1:10" x14ac:dyDescent="0.3">
      <c r="A210" s="20" t="s">
        <v>91</v>
      </c>
      <c r="B210" s="21" t="s">
        <v>92</v>
      </c>
      <c r="C210" s="22" t="s">
        <v>1242</v>
      </c>
      <c r="D210" s="21" t="s">
        <v>105</v>
      </c>
      <c r="E210" s="22" t="s">
        <v>603</v>
      </c>
      <c r="F210" s="22" t="s">
        <v>776</v>
      </c>
      <c r="G210" s="23">
        <v>33600</v>
      </c>
      <c r="H210" s="23">
        <v>33433.333333333336</v>
      </c>
      <c r="I210" s="24">
        <v>-0.49603174603174427</v>
      </c>
      <c r="J210" s="25"/>
    </row>
    <row r="211" spans="1:10" x14ac:dyDescent="0.3">
      <c r="A211" s="20" t="s">
        <v>107</v>
      </c>
      <c r="B211" s="21" t="s">
        <v>108</v>
      </c>
      <c r="C211" s="22" t="s">
        <v>1298</v>
      </c>
      <c r="D211" s="21" t="s">
        <v>109</v>
      </c>
      <c r="E211" s="22" t="s">
        <v>603</v>
      </c>
      <c r="F211" s="22" t="s">
        <v>776</v>
      </c>
      <c r="G211" s="23">
        <v>31250</v>
      </c>
      <c r="H211" s="23">
        <v>31250</v>
      </c>
      <c r="I211" s="24">
        <v>0</v>
      </c>
      <c r="J211" s="25"/>
    </row>
    <row r="212" spans="1:10" x14ac:dyDescent="0.3">
      <c r="A212" s="20" t="s">
        <v>91</v>
      </c>
      <c r="B212" s="21" t="s">
        <v>92</v>
      </c>
      <c r="C212" s="22" t="s">
        <v>1341</v>
      </c>
      <c r="D212" s="21" t="s">
        <v>112</v>
      </c>
      <c r="E212" s="22" t="s">
        <v>603</v>
      </c>
      <c r="F212" s="22" t="s">
        <v>776</v>
      </c>
      <c r="G212" s="23" t="s">
        <v>231</v>
      </c>
      <c r="H212" s="23">
        <v>33133.333333333336</v>
      </c>
      <c r="I212" s="24" t="s">
        <v>231</v>
      </c>
      <c r="J212" s="25"/>
    </row>
    <row r="213" spans="1:10" x14ac:dyDescent="0.3">
      <c r="A213" s="20" t="s">
        <v>107</v>
      </c>
      <c r="B213" s="21" t="s">
        <v>108</v>
      </c>
      <c r="C213" s="22" t="s">
        <v>1336</v>
      </c>
      <c r="D213" s="21" t="s">
        <v>112</v>
      </c>
      <c r="E213" s="22" t="s">
        <v>603</v>
      </c>
      <c r="F213" s="22" t="s">
        <v>776</v>
      </c>
      <c r="G213" s="23">
        <v>34666.666666666664</v>
      </c>
      <c r="H213" s="23">
        <v>35000</v>
      </c>
      <c r="I213" s="24">
        <v>0.96153846153845812</v>
      </c>
      <c r="J213" s="25"/>
    </row>
    <row r="214" spans="1:10" x14ac:dyDescent="0.3">
      <c r="A214" s="20" t="s">
        <v>215</v>
      </c>
      <c r="B214" s="21" t="s">
        <v>216</v>
      </c>
      <c r="C214" s="22" t="s">
        <v>1392</v>
      </c>
      <c r="D214" s="21" t="s">
        <v>312</v>
      </c>
      <c r="E214" s="22" t="s">
        <v>603</v>
      </c>
      <c r="F214" s="22" t="s">
        <v>776</v>
      </c>
      <c r="G214" s="23">
        <v>34666.666666666664</v>
      </c>
      <c r="H214" s="23">
        <v>34666.666666666664</v>
      </c>
      <c r="I214" s="24">
        <v>0</v>
      </c>
      <c r="J214" s="25"/>
    </row>
    <row r="215" spans="1:10" x14ac:dyDescent="0.3">
      <c r="A215" s="20" t="s">
        <v>91</v>
      </c>
      <c r="B215" s="21" t="s">
        <v>92</v>
      </c>
      <c r="C215" s="22" t="s">
        <v>1249</v>
      </c>
      <c r="D215" s="21" t="s">
        <v>116</v>
      </c>
      <c r="E215" s="22" t="s">
        <v>603</v>
      </c>
      <c r="F215" s="22" t="s">
        <v>776</v>
      </c>
      <c r="G215" s="23">
        <v>31625</v>
      </c>
      <c r="H215" s="23">
        <v>31625</v>
      </c>
      <c r="I215" s="24">
        <v>0</v>
      </c>
      <c r="J215" s="25"/>
    </row>
    <row r="216" spans="1:10" x14ac:dyDescent="0.3">
      <c r="A216" s="20" t="s">
        <v>91</v>
      </c>
      <c r="B216" s="21" t="s">
        <v>92</v>
      </c>
      <c r="C216" s="22" t="s">
        <v>1251</v>
      </c>
      <c r="D216" s="21" t="s">
        <v>118</v>
      </c>
      <c r="E216" s="22" t="s">
        <v>603</v>
      </c>
      <c r="F216" s="22" t="s">
        <v>776</v>
      </c>
      <c r="G216" s="23">
        <v>35400</v>
      </c>
      <c r="H216" s="23">
        <v>35620</v>
      </c>
      <c r="I216" s="24">
        <v>0.62146892655368102</v>
      </c>
      <c r="J216" s="25"/>
    </row>
    <row r="217" spans="1:10" x14ac:dyDescent="0.3">
      <c r="A217" s="20" t="s">
        <v>167</v>
      </c>
      <c r="B217" s="21" t="s">
        <v>168</v>
      </c>
      <c r="C217" s="22" t="s">
        <v>1311</v>
      </c>
      <c r="D217" s="21" t="s">
        <v>169</v>
      </c>
      <c r="E217" s="22" t="s">
        <v>603</v>
      </c>
      <c r="F217" s="22" t="s">
        <v>776</v>
      </c>
      <c r="G217" s="23">
        <v>35500</v>
      </c>
      <c r="H217" s="23">
        <v>36500</v>
      </c>
      <c r="I217" s="24">
        <v>2.8169014084507005</v>
      </c>
      <c r="J217" s="25"/>
    </row>
    <row r="218" spans="1:10" x14ac:dyDescent="0.3">
      <c r="A218" s="20" t="s">
        <v>75</v>
      </c>
      <c r="B218" s="21" t="s">
        <v>76</v>
      </c>
      <c r="C218" s="22" t="s">
        <v>1252</v>
      </c>
      <c r="D218" s="21" t="s">
        <v>119</v>
      </c>
      <c r="E218" s="22" t="s">
        <v>603</v>
      </c>
      <c r="F218" s="22" t="s">
        <v>776</v>
      </c>
      <c r="G218" s="23">
        <v>37683.333333333336</v>
      </c>
      <c r="H218" s="23">
        <v>37750</v>
      </c>
      <c r="I218" s="24">
        <v>0.17691287041130543</v>
      </c>
      <c r="J218" s="25"/>
    </row>
    <row r="219" spans="1:10" x14ac:dyDescent="0.3">
      <c r="A219" s="20" t="s">
        <v>64</v>
      </c>
      <c r="B219" s="21" t="s">
        <v>65</v>
      </c>
      <c r="C219" s="22" t="s">
        <v>1257</v>
      </c>
      <c r="D219" s="21" t="s">
        <v>121</v>
      </c>
      <c r="E219" s="22" t="s">
        <v>603</v>
      </c>
      <c r="F219" s="22" t="s">
        <v>776</v>
      </c>
      <c r="G219" s="23">
        <v>36150</v>
      </c>
      <c r="H219" s="23">
        <v>37075</v>
      </c>
      <c r="I219" s="24">
        <v>2.5587828492392717</v>
      </c>
      <c r="J219" s="25"/>
    </row>
    <row r="220" spans="1:10" x14ac:dyDescent="0.3">
      <c r="A220" s="20" t="s">
        <v>83</v>
      </c>
      <c r="B220" s="21" t="s">
        <v>84</v>
      </c>
      <c r="C220" s="22" t="s">
        <v>1259</v>
      </c>
      <c r="D220" s="21" t="s">
        <v>123</v>
      </c>
      <c r="E220" s="22" t="s">
        <v>603</v>
      </c>
      <c r="F220" s="22" t="s">
        <v>776</v>
      </c>
      <c r="G220" s="23">
        <v>31142.857142857141</v>
      </c>
      <c r="H220" s="23">
        <v>31428.571428571428</v>
      </c>
      <c r="I220" s="26">
        <v>0.91743119266054496</v>
      </c>
      <c r="J220" s="25"/>
    </row>
    <row r="221" spans="1:10" x14ac:dyDescent="0.3">
      <c r="A221" s="20" t="s">
        <v>107</v>
      </c>
      <c r="B221" s="21" t="s">
        <v>108</v>
      </c>
      <c r="C221" s="22" t="s">
        <v>1300</v>
      </c>
      <c r="D221" s="21" t="s">
        <v>155</v>
      </c>
      <c r="E221" s="22" t="s">
        <v>603</v>
      </c>
      <c r="F221" s="22" t="s">
        <v>776</v>
      </c>
      <c r="G221" s="23">
        <v>33500</v>
      </c>
      <c r="H221" s="23">
        <v>33500</v>
      </c>
      <c r="I221" s="24">
        <v>0</v>
      </c>
      <c r="J221" s="25"/>
    </row>
    <row r="222" spans="1:10" x14ac:dyDescent="0.3">
      <c r="A222" s="20" t="s">
        <v>55</v>
      </c>
      <c r="B222" s="21" t="s">
        <v>56</v>
      </c>
      <c r="C222" s="22" t="s">
        <v>1262</v>
      </c>
      <c r="D222" s="21" t="s">
        <v>127</v>
      </c>
      <c r="E222" s="22" t="s">
        <v>603</v>
      </c>
      <c r="F222" s="22" t="s">
        <v>776</v>
      </c>
      <c r="G222" s="23">
        <v>36300</v>
      </c>
      <c r="H222" s="23">
        <v>36300</v>
      </c>
      <c r="I222" s="24">
        <v>0</v>
      </c>
      <c r="J222" s="25"/>
    </row>
    <row r="223" spans="1:10" x14ac:dyDescent="0.3">
      <c r="A223" s="20" t="s">
        <v>176</v>
      </c>
      <c r="B223" s="21" t="s">
        <v>177</v>
      </c>
      <c r="C223" s="22" t="s">
        <v>1411</v>
      </c>
      <c r="D223" s="21" t="s">
        <v>672</v>
      </c>
      <c r="E223" s="22" t="s">
        <v>603</v>
      </c>
      <c r="F223" s="22" t="s">
        <v>776</v>
      </c>
      <c r="G223" s="23">
        <v>33500</v>
      </c>
      <c r="H223" s="23">
        <v>33500</v>
      </c>
      <c r="I223" s="24">
        <v>0</v>
      </c>
      <c r="J223" s="25"/>
    </row>
    <row r="224" spans="1:10" x14ac:dyDescent="0.3">
      <c r="A224" s="20" t="s">
        <v>91</v>
      </c>
      <c r="B224" s="21" t="s">
        <v>92</v>
      </c>
      <c r="C224" s="22" t="s">
        <v>1347</v>
      </c>
      <c r="D224" s="21" t="s">
        <v>219</v>
      </c>
      <c r="E224" s="22" t="s">
        <v>603</v>
      </c>
      <c r="F224" s="22" t="s">
        <v>776</v>
      </c>
      <c r="G224" s="23">
        <v>36925</v>
      </c>
      <c r="H224" s="23">
        <v>37766.666666666664</v>
      </c>
      <c r="I224" s="24">
        <v>2.2793951703904192</v>
      </c>
      <c r="J224" s="25"/>
    </row>
    <row r="225" spans="1:10" x14ac:dyDescent="0.3">
      <c r="A225" s="20" t="s">
        <v>83</v>
      </c>
      <c r="B225" s="21" t="s">
        <v>84</v>
      </c>
      <c r="C225" s="22" t="s">
        <v>1307</v>
      </c>
      <c r="D225" s="21" t="s">
        <v>236</v>
      </c>
      <c r="E225" s="22" t="s">
        <v>603</v>
      </c>
      <c r="F225" s="22" t="s">
        <v>776</v>
      </c>
      <c r="G225" s="23">
        <v>38700</v>
      </c>
      <c r="H225" s="23">
        <v>39733.333333333336</v>
      </c>
      <c r="I225" s="24">
        <v>2.670111972437561</v>
      </c>
      <c r="J225" s="25"/>
    </row>
    <row r="226" spans="1:10" x14ac:dyDescent="0.3">
      <c r="A226" s="20" t="s">
        <v>75</v>
      </c>
      <c r="B226" s="21" t="s">
        <v>76</v>
      </c>
      <c r="C226" s="22" t="s">
        <v>1289</v>
      </c>
      <c r="D226" s="21" t="s">
        <v>201</v>
      </c>
      <c r="E226" s="22" t="s">
        <v>603</v>
      </c>
      <c r="F226" s="22" t="s">
        <v>776</v>
      </c>
      <c r="G226" s="23">
        <v>37333.333333333336</v>
      </c>
      <c r="H226" s="23">
        <v>37333.333333333336</v>
      </c>
      <c r="I226" s="24">
        <v>0</v>
      </c>
      <c r="J226" s="25"/>
    </row>
    <row r="227" spans="1:10" x14ac:dyDescent="0.3">
      <c r="A227" s="20" t="s">
        <v>202</v>
      </c>
      <c r="B227" s="21" t="s">
        <v>203</v>
      </c>
      <c r="C227" s="22" t="s">
        <v>1331</v>
      </c>
      <c r="D227" s="21" t="s">
        <v>204</v>
      </c>
      <c r="E227" s="22" t="s">
        <v>603</v>
      </c>
      <c r="F227" s="22" t="s">
        <v>776</v>
      </c>
      <c r="G227" s="23">
        <v>33000</v>
      </c>
      <c r="H227" s="23">
        <v>33000</v>
      </c>
      <c r="I227" s="24">
        <v>0</v>
      </c>
      <c r="J227" s="25"/>
    </row>
    <row r="228" spans="1:10" x14ac:dyDescent="0.3">
      <c r="A228" s="20" t="s">
        <v>223</v>
      </c>
      <c r="B228" s="21" t="s">
        <v>224</v>
      </c>
      <c r="C228" s="22" t="s">
        <v>1348</v>
      </c>
      <c r="D228" s="21" t="s">
        <v>225</v>
      </c>
      <c r="E228" s="22" t="s">
        <v>603</v>
      </c>
      <c r="F228" s="22" t="s">
        <v>776</v>
      </c>
      <c r="G228" s="23">
        <v>32000</v>
      </c>
      <c r="H228" s="23">
        <v>32250</v>
      </c>
      <c r="I228" s="24">
        <v>0.78125</v>
      </c>
      <c r="J228" s="25"/>
    </row>
    <row r="229" spans="1:10" x14ac:dyDescent="0.3">
      <c r="A229" s="20" t="s">
        <v>125</v>
      </c>
      <c r="B229" s="21" t="s">
        <v>126</v>
      </c>
      <c r="C229" s="22" t="s">
        <v>1290</v>
      </c>
      <c r="D229" s="21" t="s">
        <v>149</v>
      </c>
      <c r="E229" s="22" t="s">
        <v>603</v>
      </c>
      <c r="F229" s="22" t="s">
        <v>776</v>
      </c>
      <c r="G229" s="23">
        <v>35433.333333333336</v>
      </c>
      <c r="H229" s="23">
        <v>35466.666666666664</v>
      </c>
      <c r="I229" s="24">
        <v>9.4073377234238365E-2</v>
      </c>
      <c r="J229" s="25"/>
    </row>
    <row r="230" spans="1:10" x14ac:dyDescent="0.3">
      <c r="A230" s="20" t="s">
        <v>91</v>
      </c>
      <c r="B230" s="21" t="s">
        <v>92</v>
      </c>
      <c r="C230" s="22" t="s">
        <v>1291</v>
      </c>
      <c r="D230" s="21" t="s">
        <v>150</v>
      </c>
      <c r="E230" s="22" t="s">
        <v>603</v>
      </c>
      <c r="F230" s="22" t="s">
        <v>776</v>
      </c>
      <c r="G230" s="23">
        <v>33800</v>
      </c>
      <c r="H230" s="23">
        <v>33800</v>
      </c>
      <c r="I230" s="24">
        <v>0</v>
      </c>
      <c r="J230" s="25"/>
    </row>
    <row r="231" spans="1:10" x14ac:dyDescent="0.3">
      <c r="A231" s="20" t="s">
        <v>91</v>
      </c>
      <c r="B231" s="21" t="s">
        <v>92</v>
      </c>
      <c r="C231" s="22" t="s">
        <v>1364</v>
      </c>
      <c r="D231" s="21" t="s">
        <v>1210</v>
      </c>
      <c r="E231" s="22" t="s">
        <v>603</v>
      </c>
      <c r="F231" s="22" t="s">
        <v>776</v>
      </c>
      <c r="G231" s="23">
        <v>34166.666666666664</v>
      </c>
      <c r="H231" s="23">
        <v>34500</v>
      </c>
      <c r="I231" s="24">
        <v>0.97560975609756184</v>
      </c>
      <c r="J231" s="25"/>
    </row>
    <row r="232" spans="1:10" x14ac:dyDescent="0.3">
      <c r="A232" s="20" t="s">
        <v>75</v>
      </c>
      <c r="B232" s="21" t="s">
        <v>76</v>
      </c>
      <c r="C232" s="22" t="s">
        <v>1400</v>
      </c>
      <c r="D232" s="21" t="s">
        <v>469</v>
      </c>
      <c r="E232" s="22" t="s">
        <v>603</v>
      </c>
      <c r="F232" s="22" t="s">
        <v>776</v>
      </c>
      <c r="G232" s="23" t="s">
        <v>231</v>
      </c>
      <c r="H232" s="23">
        <v>41966.666666666664</v>
      </c>
      <c r="I232" s="24" t="s">
        <v>231</v>
      </c>
      <c r="J232" s="25"/>
    </row>
    <row r="233" spans="1:10" x14ac:dyDescent="0.3">
      <c r="A233" s="20" t="s">
        <v>91</v>
      </c>
      <c r="B233" s="21" t="s">
        <v>92</v>
      </c>
      <c r="C233" s="22" t="s">
        <v>1350</v>
      </c>
      <c r="D233" s="21" t="s">
        <v>657</v>
      </c>
      <c r="E233" s="22" t="s">
        <v>603</v>
      </c>
      <c r="F233" s="22" t="s">
        <v>758</v>
      </c>
      <c r="G233" s="23">
        <v>50758.333333333336</v>
      </c>
      <c r="H233" s="23">
        <v>48633.333333333336</v>
      </c>
      <c r="I233" s="24">
        <v>-4.1865046790346412</v>
      </c>
      <c r="J233" s="25"/>
    </row>
    <row r="234" spans="1:10" x14ac:dyDescent="0.3">
      <c r="A234" s="20" t="s">
        <v>163</v>
      </c>
      <c r="B234" s="21" t="s">
        <v>164</v>
      </c>
      <c r="C234" s="22" t="s">
        <v>1377</v>
      </c>
      <c r="D234" s="21" t="s">
        <v>265</v>
      </c>
      <c r="E234" s="22" t="s">
        <v>603</v>
      </c>
      <c r="F234" s="22" t="s">
        <v>758</v>
      </c>
      <c r="G234" s="23">
        <v>50333.333333333336</v>
      </c>
      <c r="H234" s="23">
        <v>50333.333333333336</v>
      </c>
      <c r="I234" s="24">
        <v>0</v>
      </c>
      <c r="J234" s="25"/>
    </row>
    <row r="235" spans="1:10" x14ac:dyDescent="0.3">
      <c r="A235" s="20" t="s">
        <v>91</v>
      </c>
      <c r="B235" s="21" t="s">
        <v>92</v>
      </c>
      <c r="C235" s="22" t="s">
        <v>1338</v>
      </c>
      <c r="D235" s="21" t="s">
        <v>183</v>
      </c>
      <c r="E235" s="22" t="s">
        <v>603</v>
      </c>
      <c r="F235" s="22" t="s">
        <v>758</v>
      </c>
      <c r="G235" s="23">
        <v>56325</v>
      </c>
      <c r="H235" s="23">
        <v>57433.333333333336</v>
      </c>
      <c r="I235" s="24">
        <v>1.9677467080929212</v>
      </c>
      <c r="J235" s="25"/>
    </row>
    <row r="236" spans="1:10" x14ac:dyDescent="0.3">
      <c r="A236" s="20" t="s">
        <v>55</v>
      </c>
      <c r="B236" s="21" t="s">
        <v>56</v>
      </c>
      <c r="C236" s="22" t="s">
        <v>1217</v>
      </c>
      <c r="D236" s="21" t="s">
        <v>57</v>
      </c>
      <c r="E236" s="22" t="s">
        <v>603</v>
      </c>
      <c r="F236" s="22" t="s">
        <v>758</v>
      </c>
      <c r="G236" s="23">
        <v>54240</v>
      </c>
      <c r="H236" s="23">
        <v>54250</v>
      </c>
      <c r="I236" s="24">
        <v>1.8436578171088236E-2</v>
      </c>
      <c r="J236" s="25"/>
    </row>
    <row r="237" spans="1:10" x14ac:dyDescent="0.3">
      <c r="A237" s="20" t="s">
        <v>61</v>
      </c>
      <c r="B237" s="21" t="s">
        <v>62</v>
      </c>
      <c r="C237" s="22" t="s">
        <v>1219</v>
      </c>
      <c r="D237" s="21" t="s">
        <v>63</v>
      </c>
      <c r="E237" s="22" t="s">
        <v>603</v>
      </c>
      <c r="F237" s="22" t="s">
        <v>758</v>
      </c>
      <c r="G237" s="23">
        <v>50116.666666666664</v>
      </c>
      <c r="H237" s="23">
        <v>47887.5</v>
      </c>
      <c r="I237" s="24">
        <v>-4.4479547721982033</v>
      </c>
      <c r="J237" s="25"/>
    </row>
    <row r="238" spans="1:10" x14ac:dyDescent="0.3">
      <c r="A238" s="20" t="s">
        <v>91</v>
      </c>
      <c r="B238" s="21" t="s">
        <v>92</v>
      </c>
      <c r="C238" s="22" t="s">
        <v>1317</v>
      </c>
      <c r="D238" s="21" t="s">
        <v>184</v>
      </c>
      <c r="E238" s="22" t="s">
        <v>603</v>
      </c>
      <c r="F238" s="22" t="s">
        <v>758</v>
      </c>
      <c r="G238" s="23" t="s">
        <v>231</v>
      </c>
      <c r="H238" s="23">
        <v>52112.5</v>
      </c>
      <c r="I238" s="24" t="s">
        <v>231</v>
      </c>
      <c r="J238" s="25"/>
    </row>
    <row r="239" spans="1:10" x14ac:dyDescent="0.3">
      <c r="A239" s="20" t="s">
        <v>387</v>
      </c>
      <c r="B239" s="21" t="s">
        <v>388</v>
      </c>
      <c r="C239" s="22" t="s">
        <v>1357</v>
      </c>
      <c r="D239" s="21" t="s">
        <v>389</v>
      </c>
      <c r="E239" s="22" t="s">
        <v>603</v>
      </c>
      <c r="F239" s="22" t="s">
        <v>758</v>
      </c>
      <c r="G239" s="23">
        <v>51775</v>
      </c>
      <c r="H239" s="23">
        <v>52750</v>
      </c>
      <c r="I239" s="24">
        <v>1.8831482375663899</v>
      </c>
      <c r="J239" s="25"/>
    </row>
    <row r="240" spans="1:10" x14ac:dyDescent="0.3">
      <c r="A240" s="20" t="s">
        <v>64</v>
      </c>
      <c r="B240" s="21" t="s">
        <v>65</v>
      </c>
      <c r="C240" s="22" t="s">
        <v>1221</v>
      </c>
      <c r="D240" s="21" t="s">
        <v>66</v>
      </c>
      <c r="E240" s="22" t="s">
        <v>603</v>
      </c>
      <c r="F240" s="22" t="s">
        <v>758</v>
      </c>
      <c r="G240" s="23">
        <v>57966.666666666664</v>
      </c>
      <c r="H240" s="23">
        <v>58600</v>
      </c>
      <c r="I240" s="24">
        <v>1.0925819436457873</v>
      </c>
      <c r="J240" s="25"/>
    </row>
    <row r="241" spans="1:10" x14ac:dyDescent="0.3">
      <c r="A241" s="20" t="s">
        <v>58</v>
      </c>
      <c r="B241" s="21" t="s">
        <v>59</v>
      </c>
      <c r="C241" s="22" t="s">
        <v>1304</v>
      </c>
      <c r="D241" s="21" t="s">
        <v>175</v>
      </c>
      <c r="E241" s="22" t="s">
        <v>603</v>
      </c>
      <c r="F241" s="22" t="s">
        <v>758</v>
      </c>
      <c r="G241" s="23">
        <v>50435</v>
      </c>
      <c r="H241" s="23">
        <v>49300</v>
      </c>
      <c r="I241" s="24">
        <v>-2.2504213343907953</v>
      </c>
      <c r="J241" s="25"/>
    </row>
    <row r="242" spans="1:10" x14ac:dyDescent="0.3">
      <c r="A242" s="20" t="s">
        <v>67</v>
      </c>
      <c r="B242" s="21" t="s">
        <v>68</v>
      </c>
      <c r="C242" s="22" t="s">
        <v>1222</v>
      </c>
      <c r="D242" s="21" t="s">
        <v>68</v>
      </c>
      <c r="E242" s="22" t="s">
        <v>603</v>
      </c>
      <c r="F242" s="22" t="s">
        <v>758</v>
      </c>
      <c r="G242" s="23">
        <v>48431.4</v>
      </c>
      <c r="H242" s="23">
        <v>50292.833333333336</v>
      </c>
      <c r="I242" s="24">
        <v>3.8434431656597434</v>
      </c>
      <c r="J242" s="25"/>
    </row>
    <row r="243" spans="1:10" x14ac:dyDescent="0.3">
      <c r="A243" s="20" t="s">
        <v>125</v>
      </c>
      <c r="B243" s="21" t="s">
        <v>126</v>
      </c>
      <c r="C243" s="22" t="s">
        <v>1279</v>
      </c>
      <c r="D243" s="21" t="s">
        <v>185</v>
      </c>
      <c r="E243" s="22" t="s">
        <v>603</v>
      </c>
      <c r="F243" s="22" t="s">
        <v>758</v>
      </c>
      <c r="G243" s="23">
        <v>50600</v>
      </c>
      <c r="H243" s="23">
        <v>50000</v>
      </c>
      <c r="I243" s="24">
        <v>-1.1857707509881465</v>
      </c>
      <c r="J243" s="25"/>
    </row>
    <row r="244" spans="1:10" x14ac:dyDescent="0.3">
      <c r="A244" s="20" t="s">
        <v>72</v>
      </c>
      <c r="B244" s="21" t="s">
        <v>73</v>
      </c>
      <c r="C244" s="22" t="s">
        <v>1213</v>
      </c>
      <c r="D244" s="21" t="s">
        <v>74</v>
      </c>
      <c r="E244" s="22" t="s">
        <v>603</v>
      </c>
      <c r="F244" s="22" t="s">
        <v>758</v>
      </c>
      <c r="G244" s="23" t="s">
        <v>231</v>
      </c>
      <c r="H244" s="23">
        <v>50666.666666666664</v>
      </c>
      <c r="I244" s="24" t="s">
        <v>231</v>
      </c>
      <c r="J244" s="25"/>
    </row>
    <row r="245" spans="1:10" x14ac:dyDescent="0.3">
      <c r="A245" s="20" t="s">
        <v>75</v>
      </c>
      <c r="B245" s="21" t="s">
        <v>76</v>
      </c>
      <c r="C245" s="22" t="s">
        <v>1224</v>
      </c>
      <c r="D245" s="21" t="s">
        <v>77</v>
      </c>
      <c r="E245" s="22" t="s">
        <v>603</v>
      </c>
      <c r="F245" s="22" t="s">
        <v>758</v>
      </c>
      <c r="G245" s="23">
        <v>52070.2</v>
      </c>
      <c r="H245" s="23">
        <v>52382.2</v>
      </c>
      <c r="I245" s="24">
        <v>0.59919109202577481</v>
      </c>
      <c r="J245" s="25"/>
    </row>
    <row r="246" spans="1:10" x14ac:dyDescent="0.3">
      <c r="A246" s="20" t="s">
        <v>51</v>
      </c>
      <c r="B246" s="21" t="s">
        <v>52</v>
      </c>
      <c r="C246" s="22" t="s">
        <v>1355</v>
      </c>
      <c r="D246" s="21" t="s">
        <v>229</v>
      </c>
      <c r="E246" s="22" t="s">
        <v>603</v>
      </c>
      <c r="F246" s="22" t="s">
        <v>758</v>
      </c>
      <c r="G246" s="23">
        <v>49800</v>
      </c>
      <c r="H246" s="23">
        <v>48880</v>
      </c>
      <c r="I246" s="24">
        <v>-1.8473895582329369</v>
      </c>
      <c r="J246" s="25"/>
    </row>
    <row r="247" spans="1:10" x14ac:dyDescent="0.3">
      <c r="A247" s="20" t="s">
        <v>215</v>
      </c>
      <c r="B247" s="21" t="s">
        <v>216</v>
      </c>
      <c r="C247" s="22" t="s">
        <v>1344</v>
      </c>
      <c r="D247" s="21" t="s">
        <v>217</v>
      </c>
      <c r="E247" s="22" t="s">
        <v>603</v>
      </c>
      <c r="F247" s="22" t="s">
        <v>758</v>
      </c>
      <c r="G247" s="23">
        <v>51419</v>
      </c>
      <c r="H247" s="23">
        <v>51100</v>
      </c>
      <c r="I247" s="24">
        <v>-0.62039323985296768</v>
      </c>
      <c r="J247" s="25"/>
    </row>
    <row r="248" spans="1:10" x14ac:dyDescent="0.3">
      <c r="A248" s="20" t="s">
        <v>75</v>
      </c>
      <c r="B248" s="21" t="s">
        <v>76</v>
      </c>
      <c r="C248" s="22" t="s">
        <v>1226</v>
      </c>
      <c r="D248" s="21" t="s">
        <v>78</v>
      </c>
      <c r="E248" s="22" t="s">
        <v>603</v>
      </c>
      <c r="F248" s="22" t="s">
        <v>758</v>
      </c>
      <c r="G248" s="23">
        <v>53825</v>
      </c>
      <c r="H248" s="23">
        <v>53825.25</v>
      </c>
      <c r="I248" s="24">
        <v>4.6446818393608424E-4</v>
      </c>
      <c r="J248" s="25"/>
    </row>
    <row r="249" spans="1:10" x14ac:dyDescent="0.3">
      <c r="A249" s="20" t="s">
        <v>167</v>
      </c>
      <c r="B249" s="21" t="s">
        <v>168</v>
      </c>
      <c r="C249" s="22" t="s">
        <v>1339</v>
      </c>
      <c r="D249" s="21" t="s">
        <v>381</v>
      </c>
      <c r="E249" s="22" t="s">
        <v>603</v>
      </c>
      <c r="F249" s="22" t="s">
        <v>758</v>
      </c>
      <c r="G249" s="23">
        <v>48166.666666666664</v>
      </c>
      <c r="H249" s="23">
        <v>44716.666666666664</v>
      </c>
      <c r="I249" s="24">
        <v>-7.1626297577854654</v>
      </c>
      <c r="J249" s="25"/>
    </row>
    <row r="250" spans="1:10" x14ac:dyDescent="0.3">
      <c r="A250" s="20" t="s">
        <v>72</v>
      </c>
      <c r="B250" s="21" t="s">
        <v>73</v>
      </c>
      <c r="C250" s="22" t="s">
        <v>1351</v>
      </c>
      <c r="D250" s="21" t="s">
        <v>79</v>
      </c>
      <c r="E250" s="22" t="s">
        <v>603</v>
      </c>
      <c r="F250" s="22" t="s">
        <v>758</v>
      </c>
      <c r="G250" s="23">
        <v>51200</v>
      </c>
      <c r="H250" s="23">
        <v>50200</v>
      </c>
      <c r="I250" s="24">
        <v>-1.953125</v>
      </c>
      <c r="J250" s="25"/>
    </row>
    <row r="251" spans="1:10" x14ac:dyDescent="0.3">
      <c r="A251" s="20" t="s">
        <v>55</v>
      </c>
      <c r="B251" s="21" t="s">
        <v>56</v>
      </c>
      <c r="C251" s="22" t="s">
        <v>1227</v>
      </c>
      <c r="D251" s="21" t="s">
        <v>171</v>
      </c>
      <c r="E251" s="22" t="s">
        <v>603</v>
      </c>
      <c r="F251" s="22" t="s">
        <v>758</v>
      </c>
      <c r="G251" s="23">
        <v>53975</v>
      </c>
      <c r="H251" s="23">
        <v>54900</v>
      </c>
      <c r="I251" s="24">
        <v>1.713756368689201</v>
      </c>
      <c r="J251" s="25"/>
    </row>
    <row r="252" spans="1:10" x14ac:dyDescent="0.3">
      <c r="A252" s="20" t="s">
        <v>58</v>
      </c>
      <c r="B252" s="21" t="s">
        <v>59</v>
      </c>
      <c r="C252" s="22" t="s">
        <v>1229</v>
      </c>
      <c r="D252" s="21" t="s">
        <v>81</v>
      </c>
      <c r="E252" s="22" t="s">
        <v>603</v>
      </c>
      <c r="F252" s="22" t="s">
        <v>758</v>
      </c>
      <c r="G252" s="23">
        <v>48850</v>
      </c>
      <c r="H252" s="23">
        <v>47590</v>
      </c>
      <c r="I252" s="24">
        <v>-2.5793244626407419</v>
      </c>
      <c r="J252" s="25"/>
    </row>
    <row r="253" spans="1:10" x14ac:dyDescent="0.3">
      <c r="A253" s="20" t="s">
        <v>61</v>
      </c>
      <c r="B253" s="21" t="s">
        <v>62</v>
      </c>
      <c r="C253" s="22" t="s">
        <v>1406</v>
      </c>
      <c r="D253" s="21" t="s">
        <v>483</v>
      </c>
      <c r="E253" s="22" t="s">
        <v>603</v>
      </c>
      <c r="F253" s="22" t="s">
        <v>758</v>
      </c>
      <c r="G253" s="23">
        <v>50975</v>
      </c>
      <c r="H253" s="23">
        <v>51983.333333333336</v>
      </c>
      <c r="I253" s="24">
        <v>1.9780938368481271</v>
      </c>
      <c r="J253" s="25"/>
    </row>
    <row r="254" spans="1:10" x14ac:dyDescent="0.3">
      <c r="A254" s="20" t="s">
        <v>83</v>
      </c>
      <c r="B254" s="21" t="s">
        <v>84</v>
      </c>
      <c r="C254" s="22" t="s">
        <v>1231</v>
      </c>
      <c r="D254" s="21" t="s">
        <v>85</v>
      </c>
      <c r="E254" s="22" t="s">
        <v>603</v>
      </c>
      <c r="F254" s="22" t="s">
        <v>758</v>
      </c>
      <c r="G254" s="23">
        <v>56333.333333333336</v>
      </c>
      <c r="H254" s="23">
        <v>56333.333333333336</v>
      </c>
      <c r="I254" s="26">
        <v>0</v>
      </c>
      <c r="J254" s="25"/>
    </row>
    <row r="255" spans="1:10" x14ac:dyDescent="0.3">
      <c r="A255" s="20" t="s">
        <v>87</v>
      </c>
      <c r="B255" s="21" t="s">
        <v>88</v>
      </c>
      <c r="C255" s="22" t="s">
        <v>1232</v>
      </c>
      <c r="D255" s="21" t="s">
        <v>89</v>
      </c>
      <c r="E255" s="22" t="s">
        <v>603</v>
      </c>
      <c r="F255" s="22" t="s">
        <v>758</v>
      </c>
      <c r="G255" s="23">
        <v>48000</v>
      </c>
      <c r="H255" s="23">
        <v>48333.333333333336</v>
      </c>
      <c r="I255" s="24">
        <v>0.69444444444444198</v>
      </c>
      <c r="J255" s="25"/>
    </row>
    <row r="256" spans="1:10" x14ac:dyDescent="0.3">
      <c r="A256" s="20" t="s">
        <v>91</v>
      </c>
      <c r="B256" s="21" t="s">
        <v>92</v>
      </c>
      <c r="C256" s="22" t="s">
        <v>1340</v>
      </c>
      <c r="D256" s="21" t="s">
        <v>479</v>
      </c>
      <c r="E256" s="22" t="s">
        <v>603</v>
      </c>
      <c r="F256" s="22" t="s">
        <v>758</v>
      </c>
      <c r="G256" s="23">
        <v>47162.5</v>
      </c>
      <c r="H256" s="23">
        <v>48262.5</v>
      </c>
      <c r="I256" s="24">
        <v>2.3323615160349753</v>
      </c>
      <c r="J256" s="25"/>
    </row>
    <row r="257" spans="1:10" x14ac:dyDescent="0.3">
      <c r="A257" s="20" t="s">
        <v>58</v>
      </c>
      <c r="B257" s="21" t="s">
        <v>59</v>
      </c>
      <c r="C257" s="22" t="s">
        <v>1302</v>
      </c>
      <c r="D257" s="21" t="s">
        <v>191</v>
      </c>
      <c r="E257" s="22" t="s">
        <v>603</v>
      </c>
      <c r="F257" s="22" t="s">
        <v>758</v>
      </c>
      <c r="G257" s="23">
        <v>51337.5</v>
      </c>
      <c r="H257" s="23">
        <v>52875</v>
      </c>
      <c r="I257" s="24">
        <v>2.9948867786705691</v>
      </c>
      <c r="J257" s="25"/>
    </row>
    <row r="258" spans="1:10" x14ac:dyDescent="0.3">
      <c r="A258" s="20" t="s">
        <v>215</v>
      </c>
      <c r="B258" s="21" t="s">
        <v>216</v>
      </c>
      <c r="C258" s="22" t="s">
        <v>1391</v>
      </c>
      <c r="D258" s="21" t="s">
        <v>297</v>
      </c>
      <c r="E258" s="22" t="s">
        <v>603</v>
      </c>
      <c r="F258" s="22" t="s">
        <v>758</v>
      </c>
      <c r="G258" s="23">
        <v>51750</v>
      </c>
      <c r="H258" s="23">
        <v>51750</v>
      </c>
      <c r="I258" s="24">
        <v>0</v>
      </c>
      <c r="J258" s="25"/>
    </row>
    <row r="259" spans="1:10" x14ac:dyDescent="0.3">
      <c r="A259" s="20" t="s">
        <v>176</v>
      </c>
      <c r="B259" s="21" t="s">
        <v>177</v>
      </c>
      <c r="C259" s="22" t="s">
        <v>1382</v>
      </c>
      <c r="D259" s="21" t="s">
        <v>178</v>
      </c>
      <c r="E259" s="22" t="s">
        <v>603</v>
      </c>
      <c r="F259" s="22" t="s">
        <v>758</v>
      </c>
      <c r="G259" s="23">
        <v>50500</v>
      </c>
      <c r="H259" s="23">
        <v>50666.666666666664</v>
      </c>
      <c r="I259" s="24">
        <v>0.33003300330032292</v>
      </c>
      <c r="J259" s="25"/>
    </row>
    <row r="260" spans="1:10" x14ac:dyDescent="0.3">
      <c r="A260" s="20" t="s">
        <v>72</v>
      </c>
      <c r="B260" s="21" t="s">
        <v>73</v>
      </c>
      <c r="C260" s="22" t="s">
        <v>1237</v>
      </c>
      <c r="D260" s="21" t="s">
        <v>97</v>
      </c>
      <c r="E260" s="22" t="s">
        <v>603</v>
      </c>
      <c r="F260" s="22" t="s">
        <v>758</v>
      </c>
      <c r="G260" s="23">
        <v>49925</v>
      </c>
      <c r="H260" s="23">
        <v>50300</v>
      </c>
      <c r="I260" s="24">
        <v>0.75112669003505328</v>
      </c>
      <c r="J260" s="25"/>
    </row>
    <row r="261" spans="1:10" x14ac:dyDescent="0.3">
      <c r="A261" s="20" t="s">
        <v>69</v>
      </c>
      <c r="B261" s="21" t="s">
        <v>70</v>
      </c>
      <c r="C261" s="22" t="s">
        <v>1238</v>
      </c>
      <c r="D261" s="21" t="s">
        <v>99</v>
      </c>
      <c r="E261" s="22" t="s">
        <v>603</v>
      </c>
      <c r="F261" s="22" t="s">
        <v>758</v>
      </c>
      <c r="G261" s="23">
        <v>50666.666666666664</v>
      </c>
      <c r="H261" s="23">
        <v>50300</v>
      </c>
      <c r="I261" s="24">
        <v>-0.72368421052630971</v>
      </c>
      <c r="J261" s="25"/>
    </row>
    <row r="262" spans="1:10" x14ac:dyDescent="0.3">
      <c r="A262" s="20" t="s">
        <v>223</v>
      </c>
      <c r="B262" s="21" t="s">
        <v>224</v>
      </c>
      <c r="C262" s="22" t="s">
        <v>1345</v>
      </c>
      <c r="D262" s="21" t="s">
        <v>383</v>
      </c>
      <c r="E262" s="22" t="s">
        <v>603</v>
      </c>
      <c r="F262" s="22" t="s">
        <v>758</v>
      </c>
      <c r="G262" s="23">
        <v>44000</v>
      </c>
      <c r="H262" s="23">
        <v>44000</v>
      </c>
      <c r="I262" s="24">
        <v>0</v>
      </c>
      <c r="J262" s="25"/>
    </row>
    <row r="263" spans="1:10" x14ac:dyDescent="0.3">
      <c r="A263" s="20" t="s">
        <v>51</v>
      </c>
      <c r="B263" s="21" t="s">
        <v>52</v>
      </c>
      <c r="C263" s="22" t="s">
        <v>1240</v>
      </c>
      <c r="D263" s="21" t="s">
        <v>101</v>
      </c>
      <c r="E263" s="22" t="s">
        <v>603</v>
      </c>
      <c r="F263" s="22" t="s">
        <v>758</v>
      </c>
      <c r="G263" s="23">
        <v>48750</v>
      </c>
      <c r="H263" s="23">
        <v>48333.333333333336</v>
      </c>
      <c r="I263" s="24">
        <v>-0.85470085470085166</v>
      </c>
      <c r="J263" s="25"/>
    </row>
    <row r="264" spans="1:10" x14ac:dyDescent="0.3">
      <c r="A264" s="20" t="s">
        <v>107</v>
      </c>
      <c r="B264" s="21" t="s">
        <v>108</v>
      </c>
      <c r="C264" s="22" t="s">
        <v>1352</v>
      </c>
      <c r="D264" s="21" t="s">
        <v>193</v>
      </c>
      <c r="E264" s="22" t="s">
        <v>603</v>
      </c>
      <c r="F264" s="22" t="s">
        <v>758</v>
      </c>
      <c r="G264" s="23">
        <v>45800</v>
      </c>
      <c r="H264" s="23">
        <v>45800</v>
      </c>
      <c r="I264" s="24">
        <v>0</v>
      </c>
      <c r="J264" s="25"/>
    </row>
    <row r="265" spans="1:10" x14ac:dyDescent="0.3">
      <c r="A265" s="20" t="s">
        <v>75</v>
      </c>
      <c r="B265" s="21" t="s">
        <v>76</v>
      </c>
      <c r="C265" s="22" t="s">
        <v>1306</v>
      </c>
      <c r="D265" s="21" t="s">
        <v>161</v>
      </c>
      <c r="E265" s="22" t="s">
        <v>603</v>
      </c>
      <c r="F265" s="22" t="s">
        <v>758</v>
      </c>
      <c r="G265" s="23">
        <v>50017</v>
      </c>
      <c r="H265" s="23">
        <v>50902.75</v>
      </c>
      <c r="I265" s="24">
        <v>1.7708978947158061</v>
      </c>
      <c r="J265" s="25"/>
    </row>
    <row r="266" spans="1:10" x14ac:dyDescent="0.3">
      <c r="A266" s="20" t="s">
        <v>91</v>
      </c>
      <c r="B266" s="21" t="s">
        <v>92</v>
      </c>
      <c r="C266" s="22" t="s">
        <v>1242</v>
      </c>
      <c r="D266" s="21" t="s">
        <v>105</v>
      </c>
      <c r="E266" s="22" t="s">
        <v>603</v>
      </c>
      <c r="F266" s="22" t="s">
        <v>758</v>
      </c>
      <c r="G266" s="23">
        <v>49362.5</v>
      </c>
      <c r="H266" s="23">
        <v>49237.5</v>
      </c>
      <c r="I266" s="24">
        <v>-0.25322866548492806</v>
      </c>
      <c r="J266" s="25"/>
    </row>
    <row r="267" spans="1:10" x14ac:dyDescent="0.3">
      <c r="A267" s="20" t="s">
        <v>72</v>
      </c>
      <c r="B267" s="21" t="s">
        <v>73</v>
      </c>
      <c r="C267" s="22" t="s">
        <v>1216</v>
      </c>
      <c r="D267" s="21" t="s">
        <v>106</v>
      </c>
      <c r="E267" s="22" t="s">
        <v>603</v>
      </c>
      <c r="F267" s="22" t="s">
        <v>758</v>
      </c>
      <c r="G267" s="23">
        <v>49866.666666666664</v>
      </c>
      <c r="H267" s="23">
        <v>49622.222222222219</v>
      </c>
      <c r="I267" s="24">
        <v>-0.49019607843137081</v>
      </c>
      <c r="J267" s="25"/>
    </row>
    <row r="268" spans="1:10" x14ac:dyDescent="0.3">
      <c r="A268" s="20" t="s">
        <v>107</v>
      </c>
      <c r="B268" s="21" t="s">
        <v>108</v>
      </c>
      <c r="C268" s="22" t="s">
        <v>1298</v>
      </c>
      <c r="D268" s="21" t="s">
        <v>109</v>
      </c>
      <c r="E268" s="22" t="s">
        <v>603</v>
      </c>
      <c r="F268" s="22" t="s">
        <v>758</v>
      </c>
      <c r="G268" s="23">
        <v>45875</v>
      </c>
      <c r="H268" s="23">
        <v>48633.333333333336</v>
      </c>
      <c r="I268" s="24">
        <v>6.0127157129882036</v>
      </c>
      <c r="J268" s="25"/>
    </row>
    <row r="269" spans="1:10" x14ac:dyDescent="0.3">
      <c r="A269" s="20" t="s">
        <v>91</v>
      </c>
      <c r="B269" s="21" t="s">
        <v>92</v>
      </c>
      <c r="C269" s="22" t="s">
        <v>1281</v>
      </c>
      <c r="D269" s="21" t="s">
        <v>196</v>
      </c>
      <c r="E269" s="22" t="s">
        <v>603</v>
      </c>
      <c r="F269" s="22" t="s">
        <v>758</v>
      </c>
      <c r="G269" s="23">
        <v>52333.333333333336</v>
      </c>
      <c r="H269" s="23">
        <v>52500</v>
      </c>
      <c r="I269" s="24">
        <v>0.31847133757960666</v>
      </c>
      <c r="J269" s="25"/>
    </row>
    <row r="270" spans="1:10" x14ac:dyDescent="0.3">
      <c r="A270" s="20" t="s">
        <v>91</v>
      </c>
      <c r="B270" s="21" t="s">
        <v>92</v>
      </c>
      <c r="C270" s="22" t="s">
        <v>1415</v>
      </c>
      <c r="D270" s="21" t="s">
        <v>539</v>
      </c>
      <c r="E270" s="22" t="s">
        <v>603</v>
      </c>
      <c r="F270" s="22" t="s">
        <v>758</v>
      </c>
      <c r="G270" s="23">
        <v>51550</v>
      </c>
      <c r="H270" s="23">
        <v>52683.333333333336</v>
      </c>
      <c r="I270" s="24">
        <v>2.1985127707727203</v>
      </c>
      <c r="J270" s="25"/>
    </row>
    <row r="271" spans="1:10" x14ac:dyDescent="0.3">
      <c r="A271" s="20" t="s">
        <v>91</v>
      </c>
      <c r="B271" s="21" t="s">
        <v>92</v>
      </c>
      <c r="C271" s="22" t="s">
        <v>1341</v>
      </c>
      <c r="D271" s="21" t="s">
        <v>112</v>
      </c>
      <c r="E271" s="22" t="s">
        <v>603</v>
      </c>
      <c r="F271" s="22" t="s">
        <v>758</v>
      </c>
      <c r="G271" s="23">
        <v>48716.666666666664</v>
      </c>
      <c r="H271" s="23">
        <v>49216.666666666664</v>
      </c>
      <c r="I271" s="24">
        <v>1.0263427984946949</v>
      </c>
      <c r="J271" s="25"/>
    </row>
    <row r="272" spans="1:10" x14ac:dyDescent="0.3">
      <c r="A272" s="20" t="s">
        <v>107</v>
      </c>
      <c r="B272" s="21" t="s">
        <v>108</v>
      </c>
      <c r="C272" s="22" t="s">
        <v>1336</v>
      </c>
      <c r="D272" s="21" t="s">
        <v>112</v>
      </c>
      <c r="E272" s="22" t="s">
        <v>603</v>
      </c>
      <c r="F272" s="22" t="s">
        <v>758</v>
      </c>
      <c r="G272" s="23">
        <v>50333.333333333336</v>
      </c>
      <c r="H272" s="23">
        <v>50000</v>
      </c>
      <c r="I272" s="24">
        <v>-0.66225165562914245</v>
      </c>
      <c r="J272" s="25"/>
    </row>
    <row r="273" spans="1:10" x14ac:dyDescent="0.3">
      <c r="A273" s="20" t="s">
        <v>72</v>
      </c>
      <c r="B273" s="21" t="s">
        <v>73</v>
      </c>
      <c r="C273" s="22" t="s">
        <v>1283</v>
      </c>
      <c r="D273" s="21" t="s">
        <v>145</v>
      </c>
      <c r="E273" s="22" t="s">
        <v>603</v>
      </c>
      <c r="F273" s="22" t="s">
        <v>758</v>
      </c>
      <c r="G273" s="23">
        <v>54533.333333333336</v>
      </c>
      <c r="H273" s="23">
        <v>54533.333333333336</v>
      </c>
      <c r="I273" s="24">
        <v>0</v>
      </c>
      <c r="J273" s="25"/>
    </row>
    <row r="274" spans="1:10" x14ac:dyDescent="0.3">
      <c r="A274" s="20" t="s">
        <v>72</v>
      </c>
      <c r="B274" s="21" t="s">
        <v>73</v>
      </c>
      <c r="C274" s="22" t="s">
        <v>1247</v>
      </c>
      <c r="D274" s="21" t="s">
        <v>114</v>
      </c>
      <c r="E274" s="22" t="s">
        <v>603</v>
      </c>
      <c r="F274" s="22" t="s">
        <v>758</v>
      </c>
      <c r="G274" s="23">
        <v>56500</v>
      </c>
      <c r="H274" s="23">
        <v>55875</v>
      </c>
      <c r="I274" s="24">
        <v>-1.1061946902654829</v>
      </c>
      <c r="J274" s="25"/>
    </row>
    <row r="275" spans="1:10" x14ac:dyDescent="0.3">
      <c r="A275" s="20" t="s">
        <v>167</v>
      </c>
      <c r="B275" s="21" t="s">
        <v>168</v>
      </c>
      <c r="C275" s="22" t="s">
        <v>1386</v>
      </c>
      <c r="D275" s="21" t="s">
        <v>241</v>
      </c>
      <c r="E275" s="22" t="s">
        <v>603</v>
      </c>
      <c r="F275" s="22" t="s">
        <v>758</v>
      </c>
      <c r="G275" s="23">
        <v>45000</v>
      </c>
      <c r="H275" s="23">
        <v>50000</v>
      </c>
      <c r="I275" s="24">
        <v>11.111111111111116</v>
      </c>
      <c r="J275" s="25"/>
    </row>
    <row r="276" spans="1:10" x14ac:dyDescent="0.3">
      <c r="A276" s="20" t="s">
        <v>215</v>
      </c>
      <c r="B276" s="21" t="s">
        <v>216</v>
      </c>
      <c r="C276" s="22" t="s">
        <v>1392</v>
      </c>
      <c r="D276" s="21" t="s">
        <v>312</v>
      </c>
      <c r="E276" s="22" t="s">
        <v>603</v>
      </c>
      <c r="F276" s="22" t="s">
        <v>758</v>
      </c>
      <c r="G276" s="23">
        <v>47666.666666666664</v>
      </c>
      <c r="H276" s="23">
        <v>47666.666666666664</v>
      </c>
      <c r="I276" s="24">
        <v>0</v>
      </c>
      <c r="J276" s="25"/>
    </row>
    <row r="277" spans="1:10" x14ac:dyDescent="0.3">
      <c r="A277" s="20" t="s">
        <v>125</v>
      </c>
      <c r="B277" s="21" t="s">
        <v>126</v>
      </c>
      <c r="C277" s="22" t="s">
        <v>1356</v>
      </c>
      <c r="D277" s="21" t="s">
        <v>198</v>
      </c>
      <c r="E277" s="22" t="s">
        <v>603</v>
      </c>
      <c r="F277" s="22" t="s">
        <v>758</v>
      </c>
      <c r="G277" s="23">
        <v>50250</v>
      </c>
      <c r="H277" s="23">
        <v>49250</v>
      </c>
      <c r="I277" s="24">
        <v>-1.9900497512437831</v>
      </c>
      <c r="J277" s="25"/>
    </row>
    <row r="278" spans="1:10" x14ac:dyDescent="0.3">
      <c r="A278" s="20" t="s">
        <v>55</v>
      </c>
      <c r="B278" s="21" t="s">
        <v>56</v>
      </c>
      <c r="C278" s="22" t="s">
        <v>1248</v>
      </c>
      <c r="D278" s="21" t="s">
        <v>115</v>
      </c>
      <c r="E278" s="22" t="s">
        <v>603</v>
      </c>
      <c r="F278" s="22" t="s">
        <v>758</v>
      </c>
      <c r="G278" s="23">
        <v>53160</v>
      </c>
      <c r="H278" s="23">
        <v>53160</v>
      </c>
      <c r="I278" s="24">
        <v>0</v>
      </c>
      <c r="J278" s="25"/>
    </row>
    <row r="279" spans="1:10" x14ac:dyDescent="0.3">
      <c r="A279" s="20" t="s">
        <v>91</v>
      </c>
      <c r="B279" s="21" t="s">
        <v>92</v>
      </c>
      <c r="C279" s="22" t="s">
        <v>1249</v>
      </c>
      <c r="D279" s="21" t="s">
        <v>116</v>
      </c>
      <c r="E279" s="22" t="s">
        <v>603</v>
      </c>
      <c r="F279" s="22" t="s">
        <v>758</v>
      </c>
      <c r="G279" s="23" t="s">
        <v>231</v>
      </c>
      <c r="H279" s="23">
        <v>47900</v>
      </c>
      <c r="I279" s="24" t="s">
        <v>231</v>
      </c>
      <c r="J279" s="25"/>
    </row>
    <row r="280" spans="1:10" x14ac:dyDescent="0.3">
      <c r="A280" s="20" t="s">
        <v>64</v>
      </c>
      <c r="B280" s="21" t="s">
        <v>65</v>
      </c>
      <c r="C280" s="22" t="s">
        <v>1250</v>
      </c>
      <c r="D280" s="21" t="s">
        <v>117</v>
      </c>
      <c r="E280" s="22" t="s">
        <v>603</v>
      </c>
      <c r="F280" s="22" t="s">
        <v>758</v>
      </c>
      <c r="G280" s="23" t="s">
        <v>231</v>
      </c>
      <c r="H280" s="23">
        <v>51633.333333333336</v>
      </c>
      <c r="I280" s="24" t="s">
        <v>231</v>
      </c>
      <c r="J280" s="25"/>
    </row>
    <row r="281" spans="1:10" x14ac:dyDescent="0.3">
      <c r="A281" s="20" t="s">
        <v>91</v>
      </c>
      <c r="B281" s="21" t="s">
        <v>92</v>
      </c>
      <c r="C281" s="22" t="s">
        <v>1251</v>
      </c>
      <c r="D281" s="21" t="s">
        <v>118</v>
      </c>
      <c r="E281" s="22" t="s">
        <v>603</v>
      </c>
      <c r="F281" s="22" t="s">
        <v>758</v>
      </c>
      <c r="G281" s="23">
        <v>52270</v>
      </c>
      <c r="H281" s="23">
        <v>52492.857142857145</v>
      </c>
      <c r="I281" s="24">
        <v>0.42635764847358537</v>
      </c>
      <c r="J281" s="25"/>
    </row>
    <row r="282" spans="1:10" x14ac:dyDescent="0.3">
      <c r="A282" s="20" t="s">
        <v>58</v>
      </c>
      <c r="B282" s="21" t="s">
        <v>59</v>
      </c>
      <c r="C282" s="22" t="s">
        <v>1362</v>
      </c>
      <c r="D282" s="21" t="s">
        <v>267</v>
      </c>
      <c r="E282" s="22" t="s">
        <v>603</v>
      </c>
      <c r="F282" s="22" t="s">
        <v>758</v>
      </c>
      <c r="G282" s="23">
        <v>48475</v>
      </c>
      <c r="H282" s="23">
        <v>49225</v>
      </c>
      <c r="I282" s="24">
        <v>1.5471892728210479</v>
      </c>
      <c r="J282" s="25"/>
    </row>
    <row r="283" spans="1:10" x14ac:dyDescent="0.3">
      <c r="A283" s="20" t="s">
        <v>61</v>
      </c>
      <c r="B283" s="21" t="s">
        <v>62</v>
      </c>
      <c r="C283" s="22" t="s">
        <v>1401</v>
      </c>
      <c r="D283" s="21" t="s">
        <v>472</v>
      </c>
      <c r="E283" s="22" t="s">
        <v>603</v>
      </c>
      <c r="F283" s="22" t="s">
        <v>758</v>
      </c>
      <c r="G283" s="23">
        <v>56966.666666666664</v>
      </c>
      <c r="H283" s="23">
        <v>56966.666666666664</v>
      </c>
      <c r="I283" s="24">
        <v>0</v>
      </c>
      <c r="J283" s="25"/>
    </row>
    <row r="284" spans="1:10" x14ac:dyDescent="0.3">
      <c r="A284" s="20" t="s">
        <v>167</v>
      </c>
      <c r="B284" s="21" t="s">
        <v>168</v>
      </c>
      <c r="C284" s="22" t="s">
        <v>1311</v>
      </c>
      <c r="D284" s="21" t="s">
        <v>169</v>
      </c>
      <c r="E284" s="22" t="s">
        <v>603</v>
      </c>
      <c r="F284" s="22" t="s">
        <v>758</v>
      </c>
      <c r="G284" s="23">
        <v>48857.142857142855</v>
      </c>
      <c r="H284" s="23">
        <v>48428.571428571428</v>
      </c>
      <c r="I284" s="24">
        <v>-0.87719298245614308</v>
      </c>
      <c r="J284" s="25"/>
    </row>
    <row r="285" spans="1:10" x14ac:dyDescent="0.3">
      <c r="A285" s="20" t="s">
        <v>75</v>
      </c>
      <c r="B285" s="21" t="s">
        <v>76</v>
      </c>
      <c r="C285" s="22" t="s">
        <v>1252</v>
      </c>
      <c r="D285" s="21" t="s">
        <v>119</v>
      </c>
      <c r="E285" s="22" t="s">
        <v>603</v>
      </c>
      <c r="F285" s="22" t="s">
        <v>758</v>
      </c>
      <c r="G285" s="23">
        <v>51650</v>
      </c>
      <c r="H285" s="23">
        <v>51650</v>
      </c>
      <c r="I285" s="24">
        <v>0</v>
      </c>
      <c r="J285" s="25"/>
    </row>
    <row r="286" spans="1:10" x14ac:dyDescent="0.3">
      <c r="A286" s="20" t="s">
        <v>91</v>
      </c>
      <c r="B286" s="21" t="s">
        <v>92</v>
      </c>
      <c r="C286" s="22" t="s">
        <v>1256</v>
      </c>
      <c r="D286" s="21" t="s">
        <v>147</v>
      </c>
      <c r="E286" s="22" t="s">
        <v>603</v>
      </c>
      <c r="F286" s="22" t="s">
        <v>758</v>
      </c>
      <c r="G286" s="23">
        <v>46125</v>
      </c>
      <c r="H286" s="23">
        <v>46500</v>
      </c>
      <c r="I286" s="24">
        <v>0.81300813008129413</v>
      </c>
      <c r="J286" s="25"/>
    </row>
    <row r="287" spans="1:10" x14ac:dyDescent="0.3">
      <c r="A287" s="20" t="s">
        <v>64</v>
      </c>
      <c r="B287" s="21" t="s">
        <v>65</v>
      </c>
      <c r="C287" s="22" t="s">
        <v>1257</v>
      </c>
      <c r="D287" s="21" t="s">
        <v>121</v>
      </c>
      <c r="E287" s="22" t="s">
        <v>603</v>
      </c>
      <c r="F287" s="22" t="s">
        <v>758</v>
      </c>
      <c r="G287" s="23">
        <v>51075</v>
      </c>
      <c r="H287" s="23">
        <v>52350</v>
      </c>
      <c r="I287" s="24">
        <v>2.4963289280469869</v>
      </c>
      <c r="J287" s="25"/>
    </row>
    <row r="288" spans="1:10" x14ac:dyDescent="0.3">
      <c r="A288" s="20" t="s">
        <v>125</v>
      </c>
      <c r="B288" s="21" t="s">
        <v>126</v>
      </c>
      <c r="C288" s="22" t="s">
        <v>1329</v>
      </c>
      <c r="D288" s="21" t="s">
        <v>481</v>
      </c>
      <c r="E288" s="22" t="s">
        <v>603</v>
      </c>
      <c r="F288" s="22" t="s">
        <v>758</v>
      </c>
      <c r="G288" s="23">
        <v>49666.666666666664</v>
      </c>
      <c r="H288" s="23">
        <v>50000</v>
      </c>
      <c r="I288" s="24">
        <v>0.67114093959732557</v>
      </c>
      <c r="J288" s="25"/>
    </row>
    <row r="289" spans="1:10" x14ac:dyDescent="0.3">
      <c r="A289" s="20" t="s">
        <v>220</v>
      </c>
      <c r="B289" s="21" t="s">
        <v>221</v>
      </c>
      <c r="C289" s="22" t="s">
        <v>1387</v>
      </c>
      <c r="D289" s="21" t="s">
        <v>957</v>
      </c>
      <c r="E289" s="22" t="s">
        <v>603</v>
      </c>
      <c r="F289" s="22" t="s">
        <v>758</v>
      </c>
      <c r="G289" s="23">
        <v>45250</v>
      </c>
      <c r="H289" s="23">
        <v>45430.75</v>
      </c>
      <c r="I289" s="24">
        <v>0.39944751381215671</v>
      </c>
      <c r="J289" s="25"/>
    </row>
    <row r="290" spans="1:10" x14ac:dyDescent="0.3">
      <c r="A290" s="20" t="s">
        <v>83</v>
      </c>
      <c r="B290" s="21" t="s">
        <v>84</v>
      </c>
      <c r="C290" s="22" t="s">
        <v>1259</v>
      </c>
      <c r="D290" s="21" t="s">
        <v>123</v>
      </c>
      <c r="E290" s="22" t="s">
        <v>603</v>
      </c>
      <c r="F290" s="22" t="s">
        <v>758</v>
      </c>
      <c r="G290" s="23">
        <v>41875</v>
      </c>
      <c r="H290" s="23">
        <v>42250</v>
      </c>
      <c r="I290" s="24">
        <v>0.89552238805969964</v>
      </c>
      <c r="J290" s="25"/>
    </row>
    <row r="291" spans="1:10" x14ac:dyDescent="0.3">
      <c r="A291" s="20" t="s">
        <v>107</v>
      </c>
      <c r="B291" s="21" t="s">
        <v>108</v>
      </c>
      <c r="C291" s="22" t="s">
        <v>1300</v>
      </c>
      <c r="D291" s="21" t="s">
        <v>155</v>
      </c>
      <c r="E291" s="22" t="s">
        <v>603</v>
      </c>
      <c r="F291" s="22" t="s">
        <v>758</v>
      </c>
      <c r="G291" s="23">
        <v>48800</v>
      </c>
      <c r="H291" s="23">
        <v>48800</v>
      </c>
      <c r="I291" s="24">
        <v>0</v>
      </c>
      <c r="J291" s="25"/>
    </row>
    <row r="292" spans="1:10" x14ac:dyDescent="0.3">
      <c r="A292" s="20" t="s">
        <v>61</v>
      </c>
      <c r="B292" s="21" t="s">
        <v>62</v>
      </c>
      <c r="C292" s="22" t="s">
        <v>1399</v>
      </c>
      <c r="D292" s="21" t="s">
        <v>473</v>
      </c>
      <c r="E292" s="22" t="s">
        <v>603</v>
      </c>
      <c r="F292" s="22" t="s">
        <v>758</v>
      </c>
      <c r="G292" s="23">
        <v>50166.666666666664</v>
      </c>
      <c r="H292" s="23">
        <v>50500</v>
      </c>
      <c r="I292" s="24">
        <v>0.66445182724252927</v>
      </c>
      <c r="J292" s="25"/>
    </row>
    <row r="293" spans="1:10" x14ac:dyDescent="0.3">
      <c r="A293" s="20" t="s">
        <v>91</v>
      </c>
      <c r="B293" s="21" t="s">
        <v>92</v>
      </c>
      <c r="C293" s="22" t="s">
        <v>1260</v>
      </c>
      <c r="D293" s="21" t="s">
        <v>124</v>
      </c>
      <c r="E293" s="22" t="s">
        <v>603</v>
      </c>
      <c r="F293" s="22" t="s">
        <v>758</v>
      </c>
      <c r="G293" s="23">
        <v>53619</v>
      </c>
      <c r="H293" s="23">
        <v>51333.333333333336</v>
      </c>
      <c r="I293" s="24">
        <v>-4.2627924181104948</v>
      </c>
      <c r="J293" s="25"/>
    </row>
    <row r="294" spans="1:10" x14ac:dyDescent="0.3">
      <c r="A294" s="20" t="s">
        <v>55</v>
      </c>
      <c r="B294" s="21" t="s">
        <v>56</v>
      </c>
      <c r="C294" s="22" t="s">
        <v>1262</v>
      </c>
      <c r="D294" s="21" t="s">
        <v>127</v>
      </c>
      <c r="E294" s="22" t="s">
        <v>603</v>
      </c>
      <c r="F294" s="22" t="s">
        <v>758</v>
      </c>
      <c r="G294" s="23">
        <v>53433.333333333336</v>
      </c>
      <c r="H294" s="23">
        <v>52433.333333333336</v>
      </c>
      <c r="I294" s="24">
        <v>-1.8714909544603864</v>
      </c>
      <c r="J294" s="25"/>
    </row>
    <row r="295" spans="1:10" x14ac:dyDescent="0.3">
      <c r="A295" s="20" t="s">
        <v>125</v>
      </c>
      <c r="B295" s="21" t="s">
        <v>126</v>
      </c>
      <c r="C295" s="22" t="s">
        <v>1288</v>
      </c>
      <c r="D295" s="21" t="s">
        <v>148</v>
      </c>
      <c r="E295" s="22" t="s">
        <v>603</v>
      </c>
      <c r="F295" s="22" t="s">
        <v>758</v>
      </c>
      <c r="G295" s="23">
        <v>51600</v>
      </c>
      <c r="H295" s="23">
        <v>52380</v>
      </c>
      <c r="I295" s="24">
        <v>1.5116279069767424</v>
      </c>
      <c r="J295" s="25"/>
    </row>
    <row r="296" spans="1:10" x14ac:dyDescent="0.3">
      <c r="A296" s="20" t="s">
        <v>91</v>
      </c>
      <c r="B296" s="21" t="s">
        <v>92</v>
      </c>
      <c r="C296" s="22" t="s">
        <v>1346</v>
      </c>
      <c r="D296" s="21" t="s">
        <v>275</v>
      </c>
      <c r="E296" s="22" t="s">
        <v>603</v>
      </c>
      <c r="F296" s="22" t="s">
        <v>758</v>
      </c>
      <c r="G296" s="23">
        <v>46283.333333333336</v>
      </c>
      <c r="H296" s="23">
        <v>47116.666666666664</v>
      </c>
      <c r="I296" s="24">
        <v>1.8005041411595091</v>
      </c>
      <c r="J296" s="25"/>
    </row>
    <row r="297" spans="1:10" x14ac:dyDescent="0.3">
      <c r="A297" s="20" t="s">
        <v>72</v>
      </c>
      <c r="B297" s="21" t="s">
        <v>73</v>
      </c>
      <c r="C297" s="22" t="s">
        <v>1266</v>
      </c>
      <c r="D297" s="21" t="s">
        <v>130</v>
      </c>
      <c r="E297" s="22" t="s">
        <v>603</v>
      </c>
      <c r="F297" s="22" t="s">
        <v>758</v>
      </c>
      <c r="G297" s="23">
        <v>48000</v>
      </c>
      <c r="H297" s="23">
        <v>47400</v>
      </c>
      <c r="I297" s="24">
        <v>-1.2499999999999956</v>
      </c>
      <c r="J297" s="25"/>
    </row>
    <row r="298" spans="1:10" x14ac:dyDescent="0.3">
      <c r="A298" s="20" t="s">
        <v>176</v>
      </c>
      <c r="B298" s="21" t="s">
        <v>177</v>
      </c>
      <c r="C298" s="22" t="s">
        <v>1411</v>
      </c>
      <c r="D298" s="21" t="s">
        <v>672</v>
      </c>
      <c r="E298" s="22" t="s">
        <v>603</v>
      </c>
      <c r="F298" s="22" t="s">
        <v>758</v>
      </c>
      <c r="G298" s="23">
        <v>47500</v>
      </c>
      <c r="H298" s="23">
        <v>47666.666666666664</v>
      </c>
      <c r="I298" s="24">
        <v>0.35087719298245723</v>
      </c>
      <c r="J298" s="25"/>
    </row>
    <row r="299" spans="1:10" x14ac:dyDescent="0.3">
      <c r="A299" s="20" t="s">
        <v>91</v>
      </c>
      <c r="B299" s="21" t="s">
        <v>92</v>
      </c>
      <c r="C299" s="22" t="s">
        <v>1347</v>
      </c>
      <c r="D299" s="21" t="s">
        <v>219</v>
      </c>
      <c r="E299" s="22" t="s">
        <v>603</v>
      </c>
      <c r="F299" s="22" t="s">
        <v>758</v>
      </c>
      <c r="G299" s="23">
        <v>53466.666666666664</v>
      </c>
      <c r="H299" s="23">
        <v>53833.333333333336</v>
      </c>
      <c r="I299" s="24">
        <v>0.68578553615961102</v>
      </c>
      <c r="J299" s="25"/>
    </row>
    <row r="300" spans="1:10" x14ac:dyDescent="0.3">
      <c r="A300" s="20" t="s">
        <v>91</v>
      </c>
      <c r="B300" s="21" t="s">
        <v>92</v>
      </c>
      <c r="C300" s="22" t="s">
        <v>1268</v>
      </c>
      <c r="D300" s="21" t="s">
        <v>133</v>
      </c>
      <c r="E300" s="22" t="s">
        <v>603</v>
      </c>
      <c r="F300" s="22" t="s">
        <v>758</v>
      </c>
      <c r="G300" s="23">
        <v>43787.5</v>
      </c>
      <c r="H300" s="23">
        <v>43787.5</v>
      </c>
      <c r="I300" s="24">
        <v>0</v>
      </c>
      <c r="J300" s="25"/>
    </row>
    <row r="301" spans="1:10" x14ac:dyDescent="0.3">
      <c r="A301" s="20" t="s">
        <v>83</v>
      </c>
      <c r="B301" s="21" t="s">
        <v>84</v>
      </c>
      <c r="C301" s="22" t="s">
        <v>1307</v>
      </c>
      <c r="D301" s="21" t="s">
        <v>236</v>
      </c>
      <c r="E301" s="22" t="s">
        <v>603</v>
      </c>
      <c r="F301" s="22" t="s">
        <v>758</v>
      </c>
      <c r="G301" s="23">
        <v>53633.333333333336</v>
      </c>
      <c r="H301" s="23">
        <v>55000</v>
      </c>
      <c r="I301" s="24">
        <v>2.5481665630826544</v>
      </c>
      <c r="J301" s="25"/>
    </row>
    <row r="302" spans="1:10" x14ac:dyDescent="0.3">
      <c r="A302" s="20" t="s">
        <v>75</v>
      </c>
      <c r="B302" s="21" t="s">
        <v>76</v>
      </c>
      <c r="C302" s="22" t="s">
        <v>1289</v>
      </c>
      <c r="D302" s="21" t="s">
        <v>201</v>
      </c>
      <c r="E302" s="22" t="s">
        <v>603</v>
      </c>
      <c r="F302" s="22" t="s">
        <v>758</v>
      </c>
      <c r="G302" s="23">
        <v>53300</v>
      </c>
      <c r="H302" s="23">
        <v>53633.333333333336</v>
      </c>
      <c r="I302" s="24">
        <v>0.62539086929331855</v>
      </c>
      <c r="J302" s="25"/>
    </row>
    <row r="303" spans="1:10" x14ac:dyDescent="0.3">
      <c r="A303" s="20" t="s">
        <v>202</v>
      </c>
      <c r="B303" s="21" t="s">
        <v>203</v>
      </c>
      <c r="C303" s="22" t="s">
        <v>1331</v>
      </c>
      <c r="D303" s="21" t="s">
        <v>204</v>
      </c>
      <c r="E303" s="22" t="s">
        <v>603</v>
      </c>
      <c r="F303" s="22" t="s">
        <v>758</v>
      </c>
      <c r="G303" s="23">
        <v>50050</v>
      </c>
      <c r="H303" s="23">
        <v>49800</v>
      </c>
      <c r="I303" s="24">
        <v>-0.49950049950050479</v>
      </c>
      <c r="J303" s="25"/>
    </row>
    <row r="304" spans="1:10" x14ac:dyDescent="0.3">
      <c r="A304" s="20" t="s">
        <v>223</v>
      </c>
      <c r="B304" s="21" t="s">
        <v>224</v>
      </c>
      <c r="C304" s="22" t="s">
        <v>1348</v>
      </c>
      <c r="D304" s="21" t="s">
        <v>225</v>
      </c>
      <c r="E304" s="22" t="s">
        <v>603</v>
      </c>
      <c r="F304" s="22" t="s">
        <v>758</v>
      </c>
      <c r="G304" s="23">
        <v>46300</v>
      </c>
      <c r="H304" s="23">
        <v>47500</v>
      </c>
      <c r="I304" s="24">
        <v>2.591792656587466</v>
      </c>
      <c r="J304" s="25"/>
    </row>
    <row r="305" spans="1:10" x14ac:dyDescent="0.3">
      <c r="A305" s="20" t="s">
        <v>125</v>
      </c>
      <c r="B305" s="21" t="s">
        <v>126</v>
      </c>
      <c r="C305" s="22" t="s">
        <v>1290</v>
      </c>
      <c r="D305" s="21" t="s">
        <v>149</v>
      </c>
      <c r="E305" s="22" t="s">
        <v>603</v>
      </c>
      <c r="F305" s="22" t="s">
        <v>758</v>
      </c>
      <c r="G305" s="23">
        <v>49200</v>
      </c>
      <c r="H305" s="23">
        <v>49300</v>
      </c>
      <c r="I305" s="24">
        <v>0.20325203252031798</v>
      </c>
      <c r="J305" s="25"/>
    </row>
    <row r="306" spans="1:10" x14ac:dyDescent="0.3">
      <c r="A306" s="20" t="s">
        <v>58</v>
      </c>
      <c r="B306" s="21" t="s">
        <v>59</v>
      </c>
      <c r="C306" s="22" t="s">
        <v>1270</v>
      </c>
      <c r="D306" s="21" t="s">
        <v>135</v>
      </c>
      <c r="E306" s="22" t="s">
        <v>603</v>
      </c>
      <c r="F306" s="22" t="s">
        <v>758</v>
      </c>
      <c r="G306" s="23">
        <v>48466.666666666664</v>
      </c>
      <c r="H306" s="23">
        <v>48433.333333333336</v>
      </c>
      <c r="I306" s="24">
        <v>-6.877579092158248E-2</v>
      </c>
      <c r="J306" s="25"/>
    </row>
    <row r="307" spans="1:10" x14ac:dyDescent="0.3">
      <c r="A307" s="20" t="s">
        <v>91</v>
      </c>
      <c r="B307" s="21" t="s">
        <v>92</v>
      </c>
      <c r="C307" s="22" t="s">
        <v>1291</v>
      </c>
      <c r="D307" s="21" t="s">
        <v>150</v>
      </c>
      <c r="E307" s="22" t="s">
        <v>603</v>
      </c>
      <c r="F307" s="22" t="s">
        <v>758</v>
      </c>
      <c r="G307" s="23">
        <v>44100</v>
      </c>
      <c r="H307" s="23">
        <v>46625</v>
      </c>
      <c r="I307" s="24">
        <v>5.7256235827664481</v>
      </c>
      <c r="J307" s="25"/>
    </row>
    <row r="308" spans="1:10" x14ac:dyDescent="0.3">
      <c r="A308" s="20" t="s">
        <v>69</v>
      </c>
      <c r="B308" s="21" t="s">
        <v>70</v>
      </c>
      <c r="C308" s="22" t="s">
        <v>1214</v>
      </c>
      <c r="D308" s="21" t="s">
        <v>136</v>
      </c>
      <c r="E308" s="22" t="s">
        <v>603</v>
      </c>
      <c r="F308" s="22" t="s">
        <v>758</v>
      </c>
      <c r="G308" s="23" t="s">
        <v>231</v>
      </c>
      <c r="H308" s="23">
        <v>51166.666666666664</v>
      </c>
      <c r="I308" s="24" t="s">
        <v>231</v>
      </c>
      <c r="J308" s="25"/>
    </row>
    <row r="309" spans="1:10" x14ac:dyDescent="0.3">
      <c r="A309" s="20" t="s">
        <v>75</v>
      </c>
      <c r="B309" s="21" t="s">
        <v>76</v>
      </c>
      <c r="C309" s="22" t="s">
        <v>1333</v>
      </c>
      <c r="D309" s="21" t="s">
        <v>162</v>
      </c>
      <c r="E309" s="22" t="s">
        <v>603</v>
      </c>
      <c r="F309" s="22" t="s">
        <v>758</v>
      </c>
      <c r="G309" s="23">
        <v>51833.333333333336</v>
      </c>
      <c r="H309" s="23">
        <v>52353.666666666664</v>
      </c>
      <c r="I309" s="24">
        <v>1.0038585209003026</v>
      </c>
      <c r="J309" s="25"/>
    </row>
    <row r="310" spans="1:10" x14ac:dyDescent="0.3">
      <c r="A310" s="20" t="s">
        <v>107</v>
      </c>
      <c r="B310" s="21" t="s">
        <v>108</v>
      </c>
      <c r="C310" s="22" t="s">
        <v>1293</v>
      </c>
      <c r="D310" s="21" t="s">
        <v>152</v>
      </c>
      <c r="E310" s="22" t="s">
        <v>603</v>
      </c>
      <c r="F310" s="22" t="s">
        <v>758</v>
      </c>
      <c r="G310" s="23">
        <v>46975</v>
      </c>
      <c r="H310" s="23">
        <v>46300</v>
      </c>
      <c r="I310" s="24">
        <v>-1.4369345396487487</v>
      </c>
      <c r="J310" s="25"/>
    </row>
    <row r="311" spans="1:10" x14ac:dyDescent="0.3">
      <c r="A311" s="20" t="s">
        <v>91</v>
      </c>
      <c r="B311" s="21" t="s">
        <v>92</v>
      </c>
      <c r="C311" s="22" t="s">
        <v>1364</v>
      </c>
      <c r="D311" s="21" t="s">
        <v>1210</v>
      </c>
      <c r="E311" s="22" t="s">
        <v>603</v>
      </c>
      <c r="F311" s="22" t="s">
        <v>758</v>
      </c>
      <c r="G311" s="23">
        <v>50500</v>
      </c>
      <c r="H311" s="23">
        <v>50500</v>
      </c>
      <c r="I311" s="24">
        <v>0</v>
      </c>
      <c r="J311" s="25"/>
    </row>
    <row r="312" spans="1:10" x14ac:dyDescent="0.3">
      <c r="A312" s="20" t="s">
        <v>163</v>
      </c>
      <c r="B312" s="21" t="s">
        <v>164</v>
      </c>
      <c r="C312" s="22" t="s">
        <v>1295</v>
      </c>
      <c r="D312" s="21" t="s">
        <v>165</v>
      </c>
      <c r="E312" s="22" t="s">
        <v>603</v>
      </c>
      <c r="F312" s="22" t="s">
        <v>758</v>
      </c>
      <c r="G312" s="23">
        <v>45250</v>
      </c>
      <c r="H312" s="23">
        <v>45750</v>
      </c>
      <c r="I312" s="24">
        <v>1.1049723756906049</v>
      </c>
      <c r="J312" s="25"/>
    </row>
    <row r="313" spans="1:10" x14ac:dyDescent="0.3">
      <c r="A313" s="20" t="s">
        <v>125</v>
      </c>
      <c r="B313" s="21" t="s">
        <v>126</v>
      </c>
      <c r="C313" s="22" t="s">
        <v>1313</v>
      </c>
      <c r="D313" s="21" t="s">
        <v>244</v>
      </c>
      <c r="E313" s="22" t="s">
        <v>603</v>
      </c>
      <c r="F313" s="22" t="s">
        <v>758</v>
      </c>
      <c r="G313" s="23">
        <v>47400</v>
      </c>
      <c r="H313" s="23">
        <v>47500</v>
      </c>
      <c r="I313" s="24">
        <v>0.21097046413502962</v>
      </c>
      <c r="J313" s="25"/>
    </row>
    <row r="314" spans="1:10" x14ac:dyDescent="0.3">
      <c r="A314" s="20" t="s">
        <v>58</v>
      </c>
      <c r="B314" s="21" t="s">
        <v>59</v>
      </c>
      <c r="C314" s="22" t="s">
        <v>1273</v>
      </c>
      <c r="D314" s="21" t="s">
        <v>139</v>
      </c>
      <c r="E314" s="22" t="s">
        <v>603</v>
      </c>
      <c r="F314" s="22" t="s">
        <v>758</v>
      </c>
      <c r="G314" s="23">
        <v>46625</v>
      </c>
      <c r="H314" s="23">
        <v>47300</v>
      </c>
      <c r="I314" s="24">
        <v>1.4477211796246614</v>
      </c>
      <c r="J314" s="25"/>
    </row>
    <row r="315" spans="1:10" x14ac:dyDescent="0.3">
      <c r="A315" s="20" t="s">
        <v>69</v>
      </c>
      <c r="B315" s="21" t="s">
        <v>70</v>
      </c>
      <c r="C315" s="22" t="s">
        <v>1334</v>
      </c>
      <c r="D315" s="21" t="s">
        <v>206</v>
      </c>
      <c r="E315" s="22" t="s">
        <v>603</v>
      </c>
      <c r="F315" s="22" t="s">
        <v>758</v>
      </c>
      <c r="G315" s="23" t="s">
        <v>231</v>
      </c>
      <c r="H315" s="23">
        <v>51621.666666666664</v>
      </c>
      <c r="I315" s="26" t="s">
        <v>231</v>
      </c>
      <c r="J315" s="25"/>
    </row>
    <row r="316" spans="1:10" x14ac:dyDescent="0.3">
      <c r="A316" s="20" t="s">
        <v>55</v>
      </c>
      <c r="B316" s="21" t="s">
        <v>56</v>
      </c>
      <c r="C316" s="22" t="s">
        <v>1275</v>
      </c>
      <c r="D316" s="21" t="s">
        <v>141</v>
      </c>
      <c r="E316" s="22" t="s">
        <v>603</v>
      </c>
      <c r="F316" s="22" t="s">
        <v>758</v>
      </c>
      <c r="G316" s="23">
        <v>48566.666666666664</v>
      </c>
      <c r="H316" s="23">
        <v>48566.666666666664</v>
      </c>
      <c r="I316" s="24">
        <v>0</v>
      </c>
      <c r="J316" s="25"/>
    </row>
    <row r="317" spans="1:10" x14ac:dyDescent="0.3">
      <c r="A317" s="20" t="s">
        <v>91</v>
      </c>
      <c r="B317" s="21" t="s">
        <v>92</v>
      </c>
      <c r="C317" s="22" t="s">
        <v>1349</v>
      </c>
      <c r="D317" s="21" t="s">
        <v>226</v>
      </c>
      <c r="E317" s="22" t="s">
        <v>603</v>
      </c>
      <c r="F317" s="22" t="s">
        <v>758</v>
      </c>
      <c r="G317" s="23">
        <v>43666.666666666664</v>
      </c>
      <c r="H317" s="23">
        <v>44287.5</v>
      </c>
      <c r="I317" s="24">
        <v>1.4217557251908541</v>
      </c>
      <c r="J317" s="25"/>
    </row>
    <row r="318" spans="1:10" x14ac:dyDescent="0.3">
      <c r="A318" s="20" t="s">
        <v>75</v>
      </c>
      <c r="B318" s="21" t="s">
        <v>76</v>
      </c>
      <c r="C318" s="22" t="s">
        <v>1400</v>
      </c>
      <c r="D318" s="21" t="s">
        <v>469</v>
      </c>
      <c r="E318" s="22" t="s">
        <v>603</v>
      </c>
      <c r="F318" s="22" t="s">
        <v>758</v>
      </c>
      <c r="G318" s="23" t="s">
        <v>231</v>
      </c>
      <c r="H318" s="23">
        <v>53833.333333333336</v>
      </c>
      <c r="I318" s="24" t="s">
        <v>231</v>
      </c>
      <c r="J318" s="25"/>
    </row>
    <row r="319" spans="1:10" x14ac:dyDescent="0.3">
      <c r="A319" s="20" t="s">
        <v>69</v>
      </c>
      <c r="B319" s="21" t="s">
        <v>70</v>
      </c>
      <c r="C319" s="22" t="s">
        <v>1276</v>
      </c>
      <c r="D319" s="21" t="s">
        <v>156</v>
      </c>
      <c r="E319" s="22" t="s">
        <v>603</v>
      </c>
      <c r="F319" s="22" t="s">
        <v>758</v>
      </c>
      <c r="G319" s="23" t="s">
        <v>231</v>
      </c>
      <c r="H319" s="23">
        <v>49850</v>
      </c>
      <c r="I319" s="24" t="s">
        <v>231</v>
      </c>
      <c r="J319" s="25"/>
    </row>
    <row r="320" spans="1:10" x14ac:dyDescent="0.3">
      <c r="A320" s="20" t="s">
        <v>163</v>
      </c>
      <c r="B320" s="21" t="s">
        <v>164</v>
      </c>
      <c r="C320" s="22" t="s">
        <v>1377</v>
      </c>
      <c r="D320" s="21" t="s">
        <v>265</v>
      </c>
      <c r="E320" s="22" t="s">
        <v>603</v>
      </c>
      <c r="F320" s="22" t="s">
        <v>731</v>
      </c>
      <c r="G320" s="23">
        <v>176666.66666666666</v>
      </c>
      <c r="H320" s="23">
        <v>176666.66666666666</v>
      </c>
      <c r="I320" s="24">
        <v>0</v>
      </c>
      <c r="J320" s="25"/>
    </row>
    <row r="321" spans="1:10" x14ac:dyDescent="0.3">
      <c r="A321" s="20" t="s">
        <v>350</v>
      </c>
      <c r="B321" s="21" t="s">
        <v>351</v>
      </c>
      <c r="C321" s="22" t="s">
        <v>1383</v>
      </c>
      <c r="D321" s="21" t="s">
        <v>496</v>
      </c>
      <c r="E321" s="22" t="s">
        <v>603</v>
      </c>
      <c r="F321" s="22" t="s">
        <v>731</v>
      </c>
      <c r="G321" s="23">
        <v>171666.66666666666</v>
      </c>
      <c r="H321" s="23">
        <v>166333.33333333334</v>
      </c>
      <c r="I321" s="24">
        <v>-3.1067961165048397</v>
      </c>
      <c r="J321" s="25"/>
    </row>
    <row r="322" spans="1:10" x14ac:dyDescent="0.3">
      <c r="A322" s="20" t="s">
        <v>125</v>
      </c>
      <c r="B322" s="21" t="s">
        <v>126</v>
      </c>
      <c r="C322" s="22" t="s">
        <v>1380</v>
      </c>
      <c r="D322" s="21" t="s">
        <v>349</v>
      </c>
      <c r="E322" s="22" t="s">
        <v>603</v>
      </c>
      <c r="F322" s="22" t="s">
        <v>731</v>
      </c>
      <c r="G322" s="23">
        <v>174000</v>
      </c>
      <c r="H322" s="23">
        <v>178000</v>
      </c>
      <c r="I322" s="24">
        <v>2.2988505747126409</v>
      </c>
      <c r="J322" s="25"/>
    </row>
    <row r="323" spans="1:10" x14ac:dyDescent="0.3">
      <c r="A323" s="20" t="s">
        <v>387</v>
      </c>
      <c r="B323" s="21" t="s">
        <v>388</v>
      </c>
      <c r="C323" s="22" t="s">
        <v>1357</v>
      </c>
      <c r="D323" s="21" t="s">
        <v>389</v>
      </c>
      <c r="E323" s="22" t="s">
        <v>603</v>
      </c>
      <c r="F323" s="22" t="s">
        <v>731</v>
      </c>
      <c r="G323" s="23">
        <v>190675</v>
      </c>
      <c r="H323" s="23">
        <v>191300</v>
      </c>
      <c r="I323" s="24">
        <v>0.3277828766225177</v>
      </c>
      <c r="J323" s="25"/>
    </row>
    <row r="324" spans="1:10" x14ac:dyDescent="0.3">
      <c r="A324" s="20" t="s">
        <v>67</v>
      </c>
      <c r="B324" s="21" t="s">
        <v>68</v>
      </c>
      <c r="C324" s="22" t="s">
        <v>1222</v>
      </c>
      <c r="D324" s="21" t="s">
        <v>68</v>
      </c>
      <c r="E324" s="22" t="s">
        <v>603</v>
      </c>
      <c r="F324" s="22" t="s">
        <v>731</v>
      </c>
      <c r="G324" s="23">
        <v>175633.33333333334</v>
      </c>
      <c r="H324" s="23">
        <v>176550</v>
      </c>
      <c r="I324" s="24">
        <v>0.52192066805845094</v>
      </c>
      <c r="J324" s="25"/>
    </row>
    <row r="325" spans="1:10" x14ac:dyDescent="0.3">
      <c r="A325" s="20" t="s">
        <v>163</v>
      </c>
      <c r="B325" s="21" t="s">
        <v>164</v>
      </c>
      <c r="C325" s="22" t="s">
        <v>1343</v>
      </c>
      <c r="D325" s="21" t="s">
        <v>392</v>
      </c>
      <c r="E325" s="22" t="s">
        <v>603</v>
      </c>
      <c r="F325" s="22" t="s">
        <v>731</v>
      </c>
      <c r="G325" s="23">
        <v>179333.33333333334</v>
      </c>
      <c r="H325" s="23">
        <v>179333.33333333334</v>
      </c>
      <c r="I325" s="24">
        <v>0</v>
      </c>
      <c r="J325" s="25"/>
    </row>
    <row r="326" spans="1:10" x14ac:dyDescent="0.3">
      <c r="A326" s="20" t="s">
        <v>125</v>
      </c>
      <c r="B326" s="21" t="s">
        <v>126</v>
      </c>
      <c r="C326" s="22" t="s">
        <v>1279</v>
      </c>
      <c r="D326" s="21" t="s">
        <v>185</v>
      </c>
      <c r="E326" s="22" t="s">
        <v>603</v>
      </c>
      <c r="F326" s="22" t="s">
        <v>731</v>
      </c>
      <c r="G326" s="23">
        <v>183000</v>
      </c>
      <c r="H326" s="23">
        <v>181333.33333333334</v>
      </c>
      <c r="I326" s="24">
        <v>-0.91074681238615396</v>
      </c>
      <c r="J326" s="25"/>
    </row>
    <row r="327" spans="1:10" x14ac:dyDescent="0.3">
      <c r="A327" s="20" t="s">
        <v>75</v>
      </c>
      <c r="B327" s="21" t="s">
        <v>76</v>
      </c>
      <c r="C327" s="22" t="s">
        <v>1224</v>
      </c>
      <c r="D327" s="21" t="s">
        <v>77</v>
      </c>
      <c r="E327" s="22" t="s">
        <v>603</v>
      </c>
      <c r="F327" s="22" t="s">
        <v>731</v>
      </c>
      <c r="G327" s="23" t="s">
        <v>231</v>
      </c>
      <c r="H327" s="23">
        <v>195647</v>
      </c>
      <c r="I327" s="24" t="s">
        <v>231</v>
      </c>
      <c r="J327" s="25"/>
    </row>
    <row r="328" spans="1:10" x14ac:dyDescent="0.3">
      <c r="A328" s="20" t="s">
        <v>167</v>
      </c>
      <c r="B328" s="21" t="s">
        <v>168</v>
      </c>
      <c r="C328" s="22" t="s">
        <v>1339</v>
      </c>
      <c r="D328" s="21" t="s">
        <v>381</v>
      </c>
      <c r="E328" s="22" t="s">
        <v>603</v>
      </c>
      <c r="F328" s="22" t="s">
        <v>731</v>
      </c>
      <c r="G328" s="23">
        <v>169175</v>
      </c>
      <c r="H328" s="23">
        <v>167437.5</v>
      </c>
      <c r="I328" s="24">
        <v>-1.0270430028077482</v>
      </c>
      <c r="J328" s="25"/>
    </row>
    <row r="329" spans="1:10" x14ac:dyDescent="0.3">
      <c r="A329" s="20" t="s">
        <v>58</v>
      </c>
      <c r="B329" s="21" t="s">
        <v>59</v>
      </c>
      <c r="C329" s="22" t="s">
        <v>1229</v>
      </c>
      <c r="D329" s="21" t="s">
        <v>81</v>
      </c>
      <c r="E329" s="22" t="s">
        <v>603</v>
      </c>
      <c r="F329" s="22" t="s">
        <v>731</v>
      </c>
      <c r="G329" s="23">
        <v>171600</v>
      </c>
      <c r="H329" s="23">
        <v>171025</v>
      </c>
      <c r="I329" s="24">
        <v>-0.33508158508158692</v>
      </c>
      <c r="J329" s="25"/>
    </row>
    <row r="330" spans="1:10" x14ac:dyDescent="0.3">
      <c r="A330" s="20" t="s">
        <v>125</v>
      </c>
      <c r="B330" s="21" t="s">
        <v>126</v>
      </c>
      <c r="C330" s="22" t="s">
        <v>1376</v>
      </c>
      <c r="D330" s="21" t="s">
        <v>299</v>
      </c>
      <c r="E330" s="22" t="s">
        <v>603</v>
      </c>
      <c r="F330" s="22" t="s">
        <v>731</v>
      </c>
      <c r="G330" s="23">
        <v>179250</v>
      </c>
      <c r="H330" s="23">
        <v>179750</v>
      </c>
      <c r="I330" s="24">
        <v>0.27894002789399241</v>
      </c>
      <c r="J330" s="25"/>
    </row>
    <row r="331" spans="1:10" x14ac:dyDescent="0.3">
      <c r="A331" s="20" t="s">
        <v>87</v>
      </c>
      <c r="B331" s="21" t="s">
        <v>88</v>
      </c>
      <c r="C331" s="22" t="s">
        <v>1232</v>
      </c>
      <c r="D331" s="21" t="s">
        <v>89</v>
      </c>
      <c r="E331" s="22" t="s">
        <v>603</v>
      </c>
      <c r="F331" s="22" t="s">
        <v>731</v>
      </c>
      <c r="G331" s="23" t="s">
        <v>231</v>
      </c>
      <c r="H331" s="23">
        <v>170333.33333333334</v>
      </c>
      <c r="I331" s="24" t="s">
        <v>231</v>
      </c>
      <c r="J331" s="25"/>
    </row>
    <row r="332" spans="1:10" x14ac:dyDescent="0.3">
      <c r="A332" s="20" t="s">
        <v>91</v>
      </c>
      <c r="B332" s="21" t="s">
        <v>92</v>
      </c>
      <c r="C332" s="22" t="s">
        <v>1340</v>
      </c>
      <c r="D332" s="21" t="s">
        <v>479</v>
      </c>
      <c r="E332" s="22" t="s">
        <v>603</v>
      </c>
      <c r="F332" s="22" t="s">
        <v>731</v>
      </c>
      <c r="G332" s="23">
        <v>170937.5</v>
      </c>
      <c r="H332" s="23">
        <v>175625</v>
      </c>
      <c r="I332" s="24">
        <v>2.7422303473491727</v>
      </c>
      <c r="J332" s="25"/>
    </row>
    <row r="333" spans="1:10" x14ac:dyDescent="0.3">
      <c r="A333" s="20" t="s">
        <v>58</v>
      </c>
      <c r="B333" s="21" t="s">
        <v>59</v>
      </c>
      <c r="C333" s="22" t="s">
        <v>1302</v>
      </c>
      <c r="D333" s="21" t="s">
        <v>191</v>
      </c>
      <c r="E333" s="22" t="s">
        <v>603</v>
      </c>
      <c r="F333" s="22" t="s">
        <v>731</v>
      </c>
      <c r="G333" s="23" t="s">
        <v>231</v>
      </c>
      <c r="H333" s="23">
        <v>183066.66666666666</v>
      </c>
      <c r="I333" s="24" t="s">
        <v>231</v>
      </c>
      <c r="J333" s="25"/>
    </row>
    <row r="334" spans="1:10" x14ac:dyDescent="0.3">
      <c r="A334" s="20" t="s">
        <v>215</v>
      </c>
      <c r="B334" s="21" t="s">
        <v>216</v>
      </c>
      <c r="C334" s="22" t="s">
        <v>1391</v>
      </c>
      <c r="D334" s="21" t="s">
        <v>297</v>
      </c>
      <c r="E334" s="22" t="s">
        <v>603</v>
      </c>
      <c r="F334" s="22" t="s">
        <v>731</v>
      </c>
      <c r="G334" s="23">
        <v>185333.33333333334</v>
      </c>
      <c r="H334" s="23">
        <v>186666.66666666666</v>
      </c>
      <c r="I334" s="24">
        <v>0.7194244604316502</v>
      </c>
      <c r="J334" s="25"/>
    </row>
    <row r="335" spans="1:10" x14ac:dyDescent="0.3">
      <c r="A335" s="20" t="s">
        <v>176</v>
      </c>
      <c r="B335" s="21" t="s">
        <v>177</v>
      </c>
      <c r="C335" s="22" t="s">
        <v>1382</v>
      </c>
      <c r="D335" s="21" t="s">
        <v>178</v>
      </c>
      <c r="E335" s="22" t="s">
        <v>603</v>
      </c>
      <c r="F335" s="22" t="s">
        <v>731</v>
      </c>
      <c r="G335" s="23">
        <v>169500</v>
      </c>
      <c r="H335" s="23">
        <v>169500</v>
      </c>
      <c r="I335" s="24">
        <v>0</v>
      </c>
      <c r="J335" s="25"/>
    </row>
    <row r="336" spans="1:10" x14ac:dyDescent="0.3">
      <c r="A336" s="20" t="s">
        <v>176</v>
      </c>
      <c r="B336" s="21" t="s">
        <v>177</v>
      </c>
      <c r="C336" s="22" t="s">
        <v>1315</v>
      </c>
      <c r="D336" s="21" t="s">
        <v>179</v>
      </c>
      <c r="E336" s="22" t="s">
        <v>603</v>
      </c>
      <c r="F336" s="22" t="s">
        <v>731</v>
      </c>
      <c r="G336" s="23">
        <v>173266.66666666666</v>
      </c>
      <c r="H336" s="23">
        <v>171266.66666666666</v>
      </c>
      <c r="I336" s="24">
        <v>-1.1542901115813797</v>
      </c>
      <c r="J336" s="25"/>
    </row>
    <row r="337" spans="1:10" x14ac:dyDescent="0.3">
      <c r="A337" s="20" t="s">
        <v>91</v>
      </c>
      <c r="B337" s="21" t="s">
        <v>92</v>
      </c>
      <c r="C337" s="22" t="s">
        <v>1280</v>
      </c>
      <c r="D337" s="21" t="s">
        <v>95</v>
      </c>
      <c r="E337" s="22" t="s">
        <v>603</v>
      </c>
      <c r="F337" s="22" t="s">
        <v>731</v>
      </c>
      <c r="G337" s="23">
        <v>158830</v>
      </c>
      <c r="H337" s="23">
        <v>158830</v>
      </c>
      <c r="I337" s="24">
        <v>0</v>
      </c>
      <c r="J337" s="25"/>
    </row>
    <row r="338" spans="1:10" x14ac:dyDescent="0.3">
      <c r="A338" s="20" t="s">
        <v>176</v>
      </c>
      <c r="B338" s="21" t="s">
        <v>177</v>
      </c>
      <c r="C338" s="22" t="s">
        <v>1316</v>
      </c>
      <c r="D338" s="21" t="s">
        <v>180</v>
      </c>
      <c r="E338" s="22" t="s">
        <v>603</v>
      </c>
      <c r="F338" s="22" t="s">
        <v>731</v>
      </c>
      <c r="G338" s="23">
        <v>167500</v>
      </c>
      <c r="H338" s="23">
        <v>168000</v>
      </c>
      <c r="I338" s="24">
        <v>0.29850746268655914</v>
      </c>
      <c r="J338" s="25"/>
    </row>
    <row r="339" spans="1:10" x14ac:dyDescent="0.3">
      <c r="A339" s="20" t="s">
        <v>223</v>
      </c>
      <c r="B339" s="21" t="s">
        <v>224</v>
      </c>
      <c r="C339" s="22" t="s">
        <v>1345</v>
      </c>
      <c r="D339" s="21" t="s">
        <v>383</v>
      </c>
      <c r="E339" s="22" t="s">
        <v>603</v>
      </c>
      <c r="F339" s="22" t="s">
        <v>731</v>
      </c>
      <c r="G339" s="23">
        <v>161000</v>
      </c>
      <c r="H339" s="23">
        <v>162666.66666666666</v>
      </c>
      <c r="I339" s="24">
        <v>1.0351966873705987</v>
      </c>
      <c r="J339" s="25"/>
    </row>
    <row r="340" spans="1:10" x14ac:dyDescent="0.3">
      <c r="A340" s="20" t="s">
        <v>55</v>
      </c>
      <c r="B340" s="21" t="s">
        <v>56</v>
      </c>
      <c r="C340" s="22" t="s">
        <v>1379</v>
      </c>
      <c r="D340" s="21" t="s">
        <v>407</v>
      </c>
      <c r="E340" s="22" t="s">
        <v>603</v>
      </c>
      <c r="F340" s="22" t="s">
        <v>731</v>
      </c>
      <c r="G340" s="23">
        <v>166062.5</v>
      </c>
      <c r="H340" s="23">
        <v>166062.5</v>
      </c>
      <c r="I340" s="24">
        <v>0</v>
      </c>
      <c r="J340" s="25"/>
    </row>
    <row r="341" spans="1:10" x14ac:dyDescent="0.3">
      <c r="A341" s="20" t="s">
        <v>91</v>
      </c>
      <c r="B341" s="21" t="s">
        <v>92</v>
      </c>
      <c r="C341" s="22" t="s">
        <v>1341</v>
      </c>
      <c r="D341" s="21" t="s">
        <v>112</v>
      </c>
      <c r="E341" s="22" t="s">
        <v>603</v>
      </c>
      <c r="F341" s="22" t="s">
        <v>731</v>
      </c>
      <c r="G341" s="23">
        <v>178583.33333333334</v>
      </c>
      <c r="H341" s="23">
        <v>179456.66666666666</v>
      </c>
      <c r="I341" s="24">
        <v>0.48903406439568808</v>
      </c>
      <c r="J341" s="25"/>
    </row>
    <row r="342" spans="1:10" x14ac:dyDescent="0.3">
      <c r="A342" s="20" t="s">
        <v>167</v>
      </c>
      <c r="B342" s="21" t="s">
        <v>168</v>
      </c>
      <c r="C342" s="22" t="s">
        <v>1386</v>
      </c>
      <c r="D342" s="21" t="s">
        <v>241</v>
      </c>
      <c r="E342" s="22" t="s">
        <v>603</v>
      </c>
      <c r="F342" s="22" t="s">
        <v>731</v>
      </c>
      <c r="G342" s="23">
        <v>163333.33333333334</v>
      </c>
      <c r="H342" s="23">
        <v>170250</v>
      </c>
      <c r="I342" s="24">
        <v>4.2346938775510212</v>
      </c>
      <c r="J342" s="25"/>
    </row>
    <row r="343" spans="1:10" x14ac:dyDescent="0.3">
      <c r="A343" s="20" t="s">
        <v>215</v>
      </c>
      <c r="B343" s="21" t="s">
        <v>216</v>
      </c>
      <c r="C343" s="22" t="s">
        <v>1392</v>
      </c>
      <c r="D343" s="21" t="s">
        <v>312</v>
      </c>
      <c r="E343" s="22" t="s">
        <v>603</v>
      </c>
      <c r="F343" s="22" t="s">
        <v>731</v>
      </c>
      <c r="G343" s="23">
        <v>166666.66666666666</v>
      </c>
      <c r="H343" s="23">
        <v>166666.66666666666</v>
      </c>
      <c r="I343" s="24">
        <v>0</v>
      </c>
      <c r="J343" s="25"/>
    </row>
    <row r="344" spans="1:10" x14ac:dyDescent="0.3">
      <c r="A344" s="20" t="s">
        <v>55</v>
      </c>
      <c r="B344" s="21" t="s">
        <v>56</v>
      </c>
      <c r="C344" s="22" t="s">
        <v>1248</v>
      </c>
      <c r="D344" s="21" t="s">
        <v>115</v>
      </c>
      <c r="E344" s="22" t="s">
        <v>603</v>
      </c>
      <c r="F344" s="22" t="s">
        <v>731</v>
      </c>
      <c r="G344" s="23">
        <v>167212.5</v>
      </c>
      <c r="H344" s="23">
        <v>171712.5</v>
      </c>
      <c r="I344" s="24">
        <v>2.691186364655751</v>
      </c>
      <c r="J344" s="25"/>
    </row>
    <row r="345" spans="1:10" x14ac:dyDescent="0.3">
      <c r="A345" s="20" t="s">
        <v>91</v>
      </c>
      <c r="B345" s="21" t="s">
        <v>92</v>
      </c>
      <c r="C345" s="22" t="s">
        <v>1249</v>
      </c>
      <c r="D345" s="21" t="s">
        <v>116</v>
      </c>
      <c r="E345" s="22" t="s">
        <v>603</v>
      </c>
      <c r="F345" s="22" t="s">
        <v>731</v>
      </c>
      <c r="G345" s="23">
        <v>175050</v>
      </c>
      <c r="H345" s="23">
        <v>178050</v>
      </c>
      <c r="I345" s="24">
        <v>1.7137960582690681</v>
      </c>
      <c r="J345" s="25"/>
    </row>
    <row r="346" spans="1:10" x14ac:dyDescent="0.3">
      <c r="A346" s="20" t="s">
        <v>91</v>
      </c>
      <c r="B346" s="21" t="s">
        <v>92</v>
      </c>
      <c r="C346" s="22" t="s">
        <v>1251</v>
      </c>
      <c r="D346" s="21" t="s">
        <v>118</v>
      </c>
      <c r="E346" s="22" t="s">
        <v>603</v>
      </c>
      <c r="F346" s="22" t="s">
        <v>731</v>
      </c>
      <c r="G346" s="23">
        <v>180800</v>
      </c>
      <c r="H346" s="23">
        <v>183690</v>
      </c>
      <c r="I346" s="24">
        <v>1.5984513274336365</v>
      </c>
      <c r="J346" s="25"/>
    </row>
    <row r="347" spans="1:10" x14ac:dyDescent="0.3">
      <c r="A347" s="20" t="s">
        <v>58</v>
      </c>
      <c r="B347" s="21" t="s">
        <v>59</v>
      </c>
      <c r="C347" s="22" t="s">
        <v>1362</v>
      </c>
      <c r="D347" s="21" t="s">
        <v>267</v>
      </c>
      <c r="E347" s="22" t="s">
        <v>603</v>
      </c>
      <c r="F347" s="22" t="s">
        <v>731</v>
      </c>
      <c r="G347" s="23">
        <v>185333.33333333334</v>
      </c>
      <c r="H347" s="23">
        <v>185333.33333333334</v>
      </c>
      <c r="I347" s="24">
        <v>0</v>
      </c>
      <c r="J347" s="25"/>
    </row>
    <row r="348" spans="1:10" x14ac:dyDescent="0.3">
      <c r="A348" s="20" t="s">
        <v>167</v>
      </c>
      <c r="B348" s="21" t="s">
        <v>168</v>
      </c>
      <c r="C348" s="22" t="s">
        <v>1311</v>
      </c>
      <c r="D348" s="21" t="s">
        <v>169</v>
      </c>
      <c r="E348" s="22" t="s">
        <v>603</v>
      </c>
      <c r="F348" s="22" t="s">
        <v>731</v>
      </c>
      <c r="G348" s="23">
        <v>174571.42857142858</v>
      </c>
      <c r="H348" s="23">
        <v>174250</v>
      </c>
      <c r="I348" s="24">
        <v>-0.18412438625204919</v>
      </c>
      <c r="J348" s="25"/>
    </row>
    <row r="349" spans="1:10" x14ac:dyDescent="0.3">
      <c r="A349" s="20" t="s">
        <v>75</v>
      </c>
      <c r="B349" s="21" t="s">
        <v>76</v>
      </c>
      <c r="C349" s="22" t="s">
        <v>1252</v>
      </c>
      <c r="D349" s="21" t="s">
        <v>119</v>
      </c>
      <c r="E349" s="22" t="s">
        <v>603</v>
      </c>
      <c r="F349" s="22" t="s">
        <v>731</v>
      </c>
      <c r="G349" s="23">
        <v>189966.66666666666</v>
      </c>
      <c r="H349" s="23">
        <v>190733.33333333334</v>
      </c>
      <c r="I349" s="24">
        <v>0.40357957536409916</v>
      </c>
      <c r="J349" s="25"/>
    </row>
    <row r="350" spans="1:10" x14ac:dyDescent="0.3">
      <c r="A350" s="20" t="s">
        <v>220</v>
      </c>
      <c r="B350" s="21" t="s">
        <v>221</v>
      </c>
      <c r="C350" s="22" t="s">
        <v>1387</v>
      </c>
      <c r="D350" s="21" t="s">
        <v>957</v>
      </c>
      <c r="E350" s="22" t="s">
        <v>603</v>
      </c>
      <c r="F350" s="22" t="s">
        <v>731</v>
      </c>
      <c r="G350" s="23">
        <v>189250</v>
      </c>
      <c r="H350" s="23">
        <v>190190.5</v>
      </c>
      <c r="I350" s="24">
        <v>0.49696169088506714</v>
      </c>
      <c r="J350" s="25"/>
    </row>
    <row r="351" spans="1:10" x14ac:dyDescent="0.3">
      <c r="A351" s="20" t="s">
        <v>176</v>
      </c>
      <c r="B351" s="21" t="s">
        <v>177</v>
      </c>
      <c r="C351" s="22" t="s">
        <v>1354</v>
      </c>
      <c r="D351" s="21" t="s">
        <v>181</v>
      </c>
      <c r="E351" s="22" t="s">
        <v>603</v>
      </c>
      <c r="F351" s="22" t="s">
        <v>731</v>
      </c>
      <c r="G351" s="23">
        <v>170250</v>
      </c>
      <c r="H351" s="23">
        <v>168666.66666666666</v>
      </c>
      <c r="I351" s="24">
        <v>-0.93000489476261494</v>
      </c>
      <c r="J351" s="25"/>
    </row>
    <row r="352" spans="1:10" x14ac:dyDescent="0.3">
      <c r="A352" s="20" t="s">
        <v>91</v>
      </c>
      <c r="B352" s="21" t="s">
        <v>92</v>
      </c>
      <c r="C352" s="22" t="s">
        <v>1260</v>
      </c>
      <c r="D352" s="21" t="s">
        <v>124</v>
      </c>
      <c r="E352" s="22" t="s">
        <v>603</v>
      </c>
      <c r="F352" s="22" t="s">
        <v>731</v>
      </c>
      <c r="G352" s="23" t="s">
        <v>231</v>
      </c>
      <c r="H352" s="23">
        <v>179233.33333333334</v>
      </c>
      <c r="I352" s="24" t="s">
        <v>231</v>
      </c>
      <c r="J352" s="25"/>
    </row>
    <row r="353" spans="1:10" x14ac:dyDescent="0.3">
      <c r="A353" s="20" t="s">
        <v>91</v>
      </c>
      <c r="B353" s="21" t="s">
        <v>92</v>
      </c>
      <c r="C353" s="22" t="s">
        <v>1346</v>
      </c>
      <c r="D353" s="21" t="s">
        <v>275</v>
      </c>
      <c r="E353" s="22" t="s">
        <v>603</v>
      </c>
      <c r="F353" s="22" t="s">
        <v>731</v>
      </c>
      <c r="G353" s="23">
        <v>165350</v>
      </c>
      <c r="H353" s="23">
        <v>165450</v>
      </c>
      <c r="I353" s="24">
        <v>6.0477774417910801E-2</v>
      </c>
      <c r="J353" s="25"/>
    </row>
    <row r="354" spans="1:10" x14ac:dyDescent="0.3">
      <c r="A354" s="20" t="s">
        <v>176</v>
      </c>
      <c r="B354" s="21" t="s">
        <v>177</v>
      </c>
      <c r="C354" s="22" t="s">
        <v>1411</v>
      </c>
      <c r="D354" s="21" t="s">
        <v>672</v>
      </c>
      <c r="E354" s="22" t="s">
        <v>603</v>
      </c>
      <c r="F354" s="22" t="s">
        <v>731</v>
      </c>
      <c r="G354" s="23">
        <v>174560</v>
      </c>
      <c r="H354" s="23">
        <v>174560</v>
      </c>
      <c r="I354" s="24">
        <v>0</v>
      </c>
      <c r="J354" s="25"/>
    </row>
    <row r="355" spans="1:10" x14ac:dyDescent="0.3">
      <c r="A355" s="20" t="s">
        <v>220</v>
      </c>
      <c r="B355" s="21" t="s">
        <v>221</v>
      </c>
      <c r="C355" s="22" t="s">
        <v>1310</v>
      </c>
      <c r="D355" s="21" t="s">
        <v>222</v>
      </c>
      <c r="E355" s="22" t="s">
        <v>603</v>
      </c>
      <c r="F355" s="22" t="s">
        <v>731</v>
      </c>
      <c r="G355" s="23">
        <v>200500</v>
      </c>
      <c r="H355" s="23">
        <v>202975</v>
      </c>
      <c r="I355" s="24">
        <v>1.2344139650872776</v>
      </c>
      <c r="J355" s="25"/>
    </row>
    <row r="356" spans="1:10" x14ac:dyDescent="0.3">
      <c r="A356" s="20" t="s">
        <v>91</v>
      </c>
      <c r="B356" s="21" t="s">
        <v>92</v>
      </c>
      <c r="C356" s="22" t="s">
        <v>1268</v>
      </c>
      <c r="D356" s="21" t="s">
        <v>133</v>
      </c>
      <c r="E356" s="22" t="s">
        <v>603</v>
      </c>
      <c r="F356" s="22" t="s">
        <v>731</v>
      </c>
      <c r="G356" s="23">
        <v>158550</v>
      </c>
      <c r="H356" s="23">
        <v>166120</v>
      </c>
      <c r="I356" s="24">
        <v>4.7745190791548486</v>
      </c>
      <c r="J356" s="25"/>
    </row>
    <row r="357" spans="1:10" x14ac:dyDescent="0.3">
      <c r="A357" s="20" t="s">
        <v>223</v>
      </c>
      <c r="B357" s="21" t="s">
        <v>224</v>
      </c>
      <c r="C357" s="22" t="s">
        <v>1348</v>
      </c>
      <c r="D357" s="21" t="s">
        <v>225</v>
      </c>
      <c r="E357" s="22" t="s">
        <v>603</v>
      </c>
      <c r="F357" s="22" t="s">
        <v>731</v>
      </c>
      <c r="G357" s="23">
        <v>165200</v>
      </c>
      <c r="H357" s="23">
        <v>165200</v>
      </c>
      <c r="I357" s="24">
        <v>0</v>
      </c>
      <c r="J357" s="25"/>
    </row>
    <row r="358" spans="1:10" x14ac:dyDescent="0.3">
      <c r="A358" s="20" t="s">
        <v>125</v>
      </c>
      <c r="B358" s="21" t="s">
        <v>126</v>
      </c>
      <c r="C358" s="22" t="s">
        <v>1290</v>
      </c>
      <c r="D358" s="21" t="s">
        <v>149</v>
      </c>
      <c r="E358" s="22" t="s">
        <v>603</v>
      </c>
      <c r="F358" s="22" t="s">
        <v>731</v>
      </c>
      <c r="G358" s="23">
        <v>178200</v>
      </c>
      <c r="H358" s="23">
        <v>173600</v>
      </c>
      <c r="I358" s="24">
        <v>-2.5813692480359141</v>
      </c>
      <c r="J358" s="25"/>
    </row>
    <row r="359" spans="1:10" x14ac:dyDescent="0.3">
      <c r="A359" s="20" t="s">
        <v>75</v>
      </c>
      <c r="B359" s="21" t="s">
        <v>76</v>
      </c>
      <c r="C359" s="22" t="s">
        <v>1333</v>
      </c>
      <c r="D359" s="21" t="s">
        <v>162</v>
      </c>
      <c r="E359" s="22" t="s">
        <v>603</v>
      </c>
      <c r="F359" s="22" t="s">
        <v>731</v>
      </c>
      <c r="G359" s="23">
        <v>187275</v>
      </c>
      <c r="H359" s="23">
        <v>192247</v>
      </c>
      <c r="I359" s="24">
        <v>2.6549192364170304</v>
      </c>
      <c r="J359" s="25"/>
    </row>
    <row r="360" spans="1:10" x14ac:dyDescent="0.3">
      <c r="A360" s="20" t="s">
        <v>91</v>
      </c>
      <c r="B360" s="21" t="s">
        <v>92</v>
      </c>
      <c r="C360" s="22" t="s">
        <v>1364</v>
      </c>
      <c r="D360" s="21" t="s">
        <v>1210</v>
      </c>
      <c r="E360" s="22" t="s">
        <v>603</v>
      </c>
      <c r="F360" s="22" t="s">
        <v>731</v>
      </c>
      <c r="G360" s="23">
        <v>178000</v>
      </c>
      <c r="H360" s="23">
        <v>182000</v>
      </c>
      <c r="I360" s="24">
        <v>2.2471910112359605</v>
      </c>
      <c r="J360" s="25"/>
    </row>
    <row r="361" spans="1:10" x14ac:dyDescent="0.3">
      <c r="A361" s="20" t="s">
        <v>163</v>
      </c>
      <c r="B361" s="21" t="s">
        <v>164</v>
      </c>
      <c r="C361" s="22" t="s">
        <v>1295</v>
      </c>
      <c r="D361" s="21" t="s">
        <v>165</v>
      </c>
      <c r="E361" s="22" t="s">
        <v>603</v>
      </c>
      <c r="F361" s="22" t="s">
        <v>731</v>
      </c>
      <c r="G361" s="23">
        <v>176250</v>
      </c>
      <c r="H361" s="23">
        <v>178750</v>
      </c>
      <c r="I361" s="24">
        <v>1.4184397163120588</v>
      </c>
      <c r="J361" s="25"/>
    </row>
    <row r="362" spans="1:10" x14ac:dyDescent="0.3">
      <c r="A362" s="20" t="s">
        <v>125</v>
      </c>
      <c r="B362" s="21" t="s">
        <v>126</v>
      </c>
      <c r="C362" s="22" t="s">
        <v>1313</v>
      </c>
      <c r="D362" s="21" t="s">
        <v>244</v>
      </c>
      <c r="E362" s="22" t="s">
        <v>603</v>
      </c>
      <c r="F362" s="22" t="s">
        <v>731</v>
      </c>
      <c r="G362" s="23">
        <v>162625</v>
      </c>
      <c r="H362" s="23">
        <v>162500</v>
      </c>
      <c r="I362" s="24">
        <v>-7.6863950807071202E-2</v>
      </c>
      <c r="J362" s="25"/>
    </row>
    <row r="363" spans="1:10" x14ac:dyDescent="0.3">
      <c r="A363" s="20" t="s">
        <v>69</v>
      </c>
      <c r="B363" s="21" t="s">
        <v>70</v>
      </c>
      <c r="C363" s="22" t="s">
        <v>1334</v>
      </c>
      <c r="D363" s="21" t="s">
        <v>206</v>
      </c>
      <c r="E363" s="22" t="s">
        <v>603</v>
      </c>
      <c r="F363" s="22" t="s">
        <v>731</v>
      </c>
      <c r="G363" s="23" t="s">
        <v>231</v>
      </c>
      <c r="H363" s="23">
        <v>181446.66666666666</v>
      </c>
      <c r="I363" s="24" t="s">
        <v>231</v>
      </c>
      <c r="J363" s="25"/>
    </row>
    <row r="364" spans="1:10" x14ac:dyDescent="0.3">
      <c r="A364" s="20" t="s">
        <v>91</v>
      </c>
      <c r="B364" s="21" t="s">
        <v>92</v>
      </c>
      <c r="C364" s="22" t="s">
        <v>1349</v>
      </c>
      <c r="D364" s="21" t="s">
        <v>226</v>
      </c>
      <c r="E364" s="22" t="s">
        <v>603</v>
      </c>
      <c r="F364" s="22" t="s">
        <v>731</v>
      </c>
      <c r="G364" s="23">
        <v>163308.33333333334</v>
      </c>
      <c r="H364" s="23">
        <v>162070</v>
      </c>
      <c r="I364" s="24">
        <v>-0.75827932846864732</v>
      </c>
      <c r="J364" s="25"/>
    </row>
    <row r="365" spans="1:10" x14ac:dyDescent="0.3">
      <c r="A365" s="20" t="s">
        <v>350</v>
      </c>
      <c r="B365" s="21" t="s">
        <v>351</v>
      </c>
      <c r="C365" s="22" t="s">
        <v>1383</v>
      </c>
      <c r="D365" s="21" t="s">
        <v>496</v>
      </c>
      <c r="E365" s="22" t="s">
        <v>1149</v>
      </c>
      <c r="F365" s="22" t="s">
        <v>719</v>
      </c>
      <c r="G365" s="23">
        <v>25333.333333333332</v>
      </c>
      <c r="H365" s="23">
        <v>24333.333333333332</v>
      </c>
      <c r="I365" s="24">
        <v>-3.9473684210526327</v>
      </c>
      <c r="J365" s="25"/>
    </row>
    <row r="366" spans="1:10" x14ac:dyDescent="0.3">
      <c r="A366" s="20" t="s">
        <v>220</v>
      </c>
      <c r="B366" s="21" t="s">
        <v>221</v>
      </c>
      <c r="C366" s="22" t="s">
        <v>1387</v>
      </c>
      <c r="D366" s="21" t="s">
        <v>957</v>
      </c>
      <c r="E366" s="22" t="s">
        <v>604</v>
      </c>
      <c r="F366" s="22" t="s">
        <v>735</v>
      </c>
      <c r="G366" s="23">
        <v>13500</v>
      </c>
      <c r="H366" s="23">
        <v>13566.666666666666</v>
      </c>
      <c r="I366" s="24">
        <v>0.49382716049382047</v>
      </c>
      <c r="J366" s="25"/>
    </row>
    <row r="367" spans="1:10" x14ac:dyDescent="0.3">
      <c r="A367" s="20" t="s">
        <v>223</v>
      </c>
      <c r="B367" s="21" t="s">
        <v>224</v>
      </c>
      <c r="C367" s="22" t="s">
        <v>1348</v>
      </c>
      <c r="D367" s="21" t="s">
        <v>225</v>
      </c>
      <c r="E367" s="22" t="s">
        <v>604</v>
      </c>
      <c r="F367" s="22" t="s">
        <v>735</v>
      </c>
      <c r="G367" s="23">
        <v>13500</v>
      </c>
      <c r="H367" s="23">
        <v>13333.333333333334</v>
      </c>
      <c r="I367" s="24">
        <v>-1.2345679012345623</v>
      </c>
      <c r="J367" s="25"/>
    </row>
    <row r="368" spans="1:10" x14ac:dyDescent="0.3">
      <c r="A368" s="20" t="s">
        <v>167</v>
      </c>
      <c r="B368" s="21" t="s">
        <v>168</v>
      </c>
      <c r="C368" s="22" t="s">
        <v>1311</v>
      </c>
      <c r="D368" s="21" t="s">
        <v>169</v>
      </c>
      <c r="E368" s="22" t="s">
        <v>604</v>
      </c>
      <c r="F368" s="22" t="s">
        <v>719</v>
      </c>
      <c r="G368" s="23">
        <v>27750</v>
      </c>
      <c r="H368" s="23">
        <v>28000</v>
      </c>
      <c r="I368" s="24">
        <v>0.9009009009008917</v>
      </c>
      <c r="J368" s="25"/>
    </row>
    <row r="369" spans="1:10" x14ac:dyDescent="0.3">
      <c r="A369" s="20" t="s">
        <v>220</v>
      </c>
      <c r="B369" s="21" t="s">
        <v>221</v>
      </c>
      <c r="C369" s="22" t="s">
        <v>1387</v>
      </c>
      <c r="D369" s="21" t="s">
        <v>957</v>
      </c>
      <c r="E369" s="22" t="s">
        <v>604</v>
      </c>
      <c r="F369" s="22" t="s">
        <v>719</v>
      </c>
      <c r="G369" s="23" t="s">
        <v>231</v>
      </c>
      <c r="H369" s="23">
        <v>30003</v>
      </c>
      <c r="I369" s="24" t="s">
        <v>231</v>
      </c>
      <c r="J369" s="25"/>
    </row>
    <row r="370" spans="1:10" x14ac:dyDescent="0.3">
      <c r="A370" s="20" t="s">
        <v>91</v>
      </c>
      <c r="B370" s="21" t="s">
        <v>92</v>
      </c>
      <c r="C370" s="22" t="s">
        <v>1268</v>
      </c>
      <c r="D370" s="21" t="s">
        <v>133</v>
      </c>
      <c r="E370" s="22" t="s">
        <v>604</v>
      </c>
      <c r="F370" s="22" t="s">
        <v>719</v>
      </c>
      <c r="G370" s="23">
        <v>28666.666666666668</v>
      </c>
      <c r="H370" s="23">
        <v>28500</v>
      </c>
      <c r="I370" s="24">
        <v>-0.58139534883721034</v>
      </c>
      <c r="J370" s="25"/>
    </row>
    <row r="371" spans="1:10" x14ac:dyDescent="0.3">
      <c r="A371" s="20" t="s">
        <v>223</v>
      </c>
      <c r="B371" s="21" t="s">
        <v>224</v>
      </c>
      <c r="C371" s="22" t="s">
        <v>1348</v>
      </c>
      <c r="D371" s="21" t="s">
        <v>225</v>
      </c>
      <c r="E371" s="22" t="s">
        <v>604</v>
      </c>
      <c r="F371" s="22" t="s">
        <v>719</v>
      </c>
      <c r="G371" s="23">
        <v>26000</v>
      </c>
      <c r="H371" s="23">
        <v>25466.666666666668</v>
      </c>
      <c r="I371" s="24">
        <v>-2.051282051282044</v>
      </c>
      <c r="J371" s="25"/>
    </row>
    <row r="372" spans="1:10" x14ac:dyDescent="0.3">
      <c r="A372" s="20" t="s">
        <v>223</v>
      </c>
      <c r="B372" s="21" t="s">
        <v>224</v>
      </c>
      <c r="C372" s="22" t="s">
        <v>1348</v>
      </c>
      <c r="D372" s="21" t="s">
        <v>225</v>
      </c>
      <c r="E372" s="22" t="s">
        <v>604</v>
      </c>
      <c r="F372" s="22" t="s">
        <v>758</v>
      </c>
      <c r="G372" s="23">
        <v>10000</v>
      </c>
      <c r="H372" s="23">
        <v>10000</v>
      </c>
      <c r="I372" s="24">
        <v>0</v>
      </c>
      <c r="J372" s="25"/>
    </row>
    <row r="373" spans="1:10" x14ac:dyDescent="0.3">
      <c r="A373" s="20" t="s">
        <v>167</v>
      </c>
      <c r="B373" s="21" t="s">
        <v>168</v>
      </c>
      <c r="C373" s="22" t="s">
        <v>1339</v>
      </c>
      <c r="D373" s="21" t="s">
        <v>381</v>
      </c>
      <c r="E373" s="22" t="s">
        <v>604</v>
      </c>
      <c r="F373" s="22" t="s">
        <v>731</v>
      </c>
      <c r="G373" s="23">
        <v>49533.333333333336</v>
      </c>
      <c r="H373" s="23">
        <v>50072.5</v>
      </c>
      <c r="I373" s="24">
        <v>1.0884925975773729</v>
      </c>
      <c r="J373" s="25"/>
    </row>
    <row r="374" spans="1:10" x14ac:dyDescent="0.3">
      <c r="A374" s="20" t="s">
        <v>167</v>
      </c>
      <c r="B374" s="21" t="s">
        <v>168</v>
      </c>
      <c r="C374" s="22" t="s">
        <v>1311</v>
      </c>
      <c r="D374" s="21" t="s">
        <v>169</v>
      </c>
      <c r="E374" s="22" t="s">
        <v>604</v>
      </c>
      <c r="F374" s="22" t="s">
        <v>731</v>
      </c>
      <c r="G374" s="23">
        <v>53000</v>
      </c>
      <c r="H374" s="23">
        <v>51900</v>
      </c>
      <c r="I374" s="24">
        <v>-2.0754716981132071</v>
      </c>
      <c r="J374" s="25"/>
    </row>
    <row r="375" spans="1:10" x14ac:dyDescent="0.3">
      <c r="A375" s="20" t="s">
        <v>220</v>
      </c>
      <c r="B375" s="21" t="s">
        <v>221</v>
      </c>
      <c r="C375" s="22" t="s">
        <v>1387</v>
      </c>
      <c r="D375" s="21" t="s">
        <v>957</v>
      </c>
      <c r="E375" s="22" t="s">
        <v>604</v>
      </c>
      <c r="F375" s="22" t="s">
        <v>731</v>
      </c>
      <c r="G375" s="23" t="s">
        <v>231</v>
      </c>
      <c r="H375" s="23">
        <v>48517.25</v>
      </c>
      <c r="I375" s="24" t="s">
        <v>231</v>
      </c>
      <c r="J375" s="25"/>
    </row>
    <row r="376" spans="1:10" x14ac:dyDescent="0.3">
      <c r="A376" s="20" t="s">
        <v>223</v>
      </c>
      <c r="B376" s="21" t="s">
        <v>224</v>
      </c>
      <c r="C376" s="22" t="s">
        <v>1348</v>
      </c>
      <c r="D376" s="21" t="s">
        <v>225</v>
      </c>
      <c r="E376" s="22" t="s">
        <v>604</v>
      </c>
      <c r="F376" s="22" t="s">
        <v>731</v>
      </c>
      <c r="G376" s="23">
        <v>49000</v>
      </c>
      <c r="H376" s="23">
        <v>49000</v>
      </c>
      <c r="I376" s="24">
        <v>0</v>
      </c>
      <c r="J376" s="25"/>
    </row>
    <row r="377" spans="1:10" x14ac:dyDescent="0.3">
      <c r="A377" s="20" t="s">
        <v>83</v>
      </c>
      <c r="B377" s="21" t="s">
        <v>84</v>
      </c>
      <c r="C377" s="22" t="s">
        <v>1259</v>
      </c>
      <c r="D377" s="21" t="s">
        <v>123</v>
      </c>
      <c r="E377" s="22" t="s">
        <v>1150</v>
      </c>
      <c r="F377" s="22" t="s">
        <v>758</v>
      </c>
      <c r="G377" s="23">
        <v>37750</v>
      </c>
      <c r="H377" s="23">
        <v>37250</v>
      </c>
      <c r="I377" s="24">
        <v>-1.3245033112582738</v>
      </c>
      <c r="J377" s="25"/>
    </row>
    <row r="378" spans="1:10" x14ac:dyDescent="0.3">
      <c r="A378" s="20" t="s">
        <v>167</v>
      </c>
      <c r="B378" s="21" t="s">
        <v>168</v>
      </c>
      <c r="C378" s="22" t="s">
        <v>1339</v>
      </c>
      <c r="D378" s="21" t="s">
        <v>381</v>
      </c>
      <c r="E378" s="22" t="s">
        <v>606</v>
      </c>
      <c r="F378" s="22" t="s">
        <v>768</v>
      </c>
      <c r="G378" s="23" t="s">
        <v>231</v>
      </c>
      <c r="H378" s="23">
        <v>4835</v>
      </c>
      <c r="I378" s="24" t="s">
        <v>231</v>
      </c>
      <c r="J378" s="25"/>
    </row>
    <row r="379" spans="1:10" x14ac:dyDescent="0.3">
      <c r="A379" s="20" t="s">
        <v>167</v>
      </c>
      <c r="B379" s="21" t="s">
        <v>168</v>
      </c>
      <c r="C379" s="22" t="s">
        <v>1339</v>
      </c>
      <c r="D379" s="21" t="s">
        <v>381</v>
      </c>
      <c r="E379" s="22" t="s">
        <v>606</v>
      </c>
      <c r="F379" s="22" t="s">
        <v>735</v>
      </c>
      <c r="G379" s="23" t="s">
        <v>231</v>
      </c>
      <c r="H379" s="23">
        <v>16322.5</v>
      </c>
      <c r="I379" s="24" t="s">
        <v>231</v>
      </c>
      <c r="J379" s="25"/>
    </row>
    <row r="380" spans="1:10" x14ac:dyDescent="0.3">
      <c r="A380" s="20" t="s">
        <v>55</v>
      </c>
      <c r="B380" s="21" t="s">
        <v>56</v>
      </c>
      <c r="C380" s="22" t="s">
        <v>1227</v>
      </c>
      <c r="D380" s="21" t="s">
        <v>171</v>
      </c>
      <c r="E380" s="22" t="s">
        <v>606</v>
      </c>
      <c r="F380" s="22" t="s">
        <v>735</v>
      </c>
      <c r="G380" s="23">
        <v>20375</v>
      </c>
      <c r="H380" s="23">
        <v>21000</v>
      </c>
      <c r="I380" s="24">
        <v>3.0674846625766916</v>
      </c>
      <c r="J380" s="25"/>
    </row>
    <row r="381" spans="1:10" x14ac:dyDescent="0.3">
      <c r="A381" s="20" t="s">
        <v>107</v>
      </c>
      <c r="B381" s="21" t="s">
        <v>108</v>
      </c>
      <c r="C381" s="22" t="s">
        <v>1298</v>
      </c>
      <c r="D381" s="21" t="s">
        <v>109</v>
      </c>
      <c r="E381" s="22" t="s">
        <v>606</v>
      </c>
      <c r="F381" s="22" t="s">
        <v>735</v>
      </c>
      <c r="G381" s="23">
        <v>15033.333333333334</v>
      </c>
      <c r="H381" s="23">
        <v>15433.333333333334</v>
      </c>
      <c r="I381" s="24">
        <v>2.6607538802660757</v>
      </c>
      <c r="J381" s="25"/>
    </row>
    <row r="382" spans="1:10" x14ac:dyDescent="0.3">
      <c r="A382" s="20" t="s">
        <v>167</v>
      </c>
      <c r="B382" s="21" t="s">
        <v>168</v>
      </c>
      <c r="C382" s="22" t="s">
        <v>1311</v>
      </c>
      <c r="D382" s="21" t="s">
        <v>169</v>
      </c>
      <c r="E382" s="22" t="s">
        <v>606</v>
      </c>
      <c r="F382" s="22" t="s">
        <v>735</v>
      </c>
      <c r="G382" s="23">
        <v>15625</v>
      </c>
      <c r="H382" s="23">
        <v>16250</v>
      </c>
      <c r="I382" s="24">
        <v>4.0000000000000036</v>
      </c>
      <c r="J382" s="25"/>
    </row>
    <row r="383" spans="1:10" x14ac:dyDescent="0.3">
      <c r="A383" s="20" t="s">
        <v>107</v>
      </c>
      <c r="B383" s="21" t="s">
        <v>108</v>
      </c>
      <c r="C383" s="22" t="s">
        <v>1255</v>
      </c>
      <c r="D383" s="21" t="s">
        <v>120</v>
      </c>
      <c r="E383" s="22" t="s">
        <v>606</v>
      </c>
      <c r="F383" s="22" t="s">
        <v>735</v>
      </c>
      <c r="G383" s="23">
        <v>16033.333333333334</v>
      </c>
      <c r="H383" s="23">
        <v>16033.333333333334</v>
      </c>
      <c r="I383" s="24">
        <v>0</v>
      </c>
      <c r="J383" s="25"/>
    </row>
    <row r="384" spans="1:10" x14ac:dyDescent="0.3">
      <c r="A384" s="20" t="s">
        <v>107</v>
      </c>
      <c r="B384" s="21" t="s">
        <v>108</v>
      </c>
      <c r="C384" s="22" t="s">
        <v>1293</v>
      </c>
      <c r="D384" s="21" t="s">
        <v>152</v>
      </c>
      <c r="E384" s="22" t="s">
        <v>606</v>
      </c>
      <c r="F384" s="22" t="s">
        <v>735</v>
      </c>
      <c r="G384" s="23">
        <v>14533.333333333334</v>
      </c>
      <c r="H384" s="23">
        <v>14533.333333333334</v>
      </c>
      <c r="I384" s="24">
        <v>0</v>
      </c>
      <c r="J384" s="25"/>
    </row>
    <row r="385" spans="1:10" x14ac:dyDescent="0.3">
      <c r="A385" s="20" t="s">
        <v>387</v>
      </c>
      <c r="B385" s="21" t="s">
        <v>388</v>
      </c>
      <c r="C385" s="22" t="s">
        <v>1357</v>
      </c>
      <c r="D385" s="21" t="s">
        <v>389</v>
      </c>
      <c r="E385" s="22" t="s">
        <v>606</v>
      </c>
      <c r="F385" s="22" t="s">
        <v>719</v>
      </c>
      <c r="G385" s="23">
        <v>35700</v>
      </c>
      <c r="H385" s="23">
        <v>36333.333333333336</v>
      </c>
      <c r="I385" s="24">
        <v>1.7740429505135547</v>
      </c>
      <c r="J385" s="25"/>
    </row>
    <row r="386" spans="1:10" x14ac:dyDescent="0.3">
      <c r="A386" s="20" t="s">
        <v>75</v>
      </c>
      <c r="B386" s="21" t="s">
        <v>76</v>
      </c>
      <c r="C386" s="22" t="s">
        <v>1402</v>
      </c>
      <c r="D386" s="21" t="s">
        <v>476</v>
      </c>
      <c r="E386" s="22" t="s">
        <v>606</v>
      </c>
      <c r="F386" s="22" t="s">
        <v>719</v>
      </c>
      <c r="G386" s="23" t="s">
        <v>231</v>
      </c>
      <c r="H386" s="23">
        <v>42766.666666666664</v>
      </c>
      <c r="I386" s="24" t="s">
        <v>231</v>
      </c>
      <c r="J386" s="25"/>
    </row>
    <row r="387" spans="1:10" x14ac:dyDescent="0.3">
      <c r="A387" s="20" t="s">
        <v>167</v>
      </c>
      <c r="B387" s="21" t="s">
        <v>168</v>
      </c>
      <c r="C387" s="22" t="s">
        <v>1339</v>
      </c>
      <c r="D387" s="21" t="s">
        <v>381</v>
      </c>
      <c r="E387" s="22" t="s">
        <v>606</v>
      </c>
      <c r="F387" s="22" t="s">
        <v>719</v>
      </c>
      <c r="G387" s="23">
        <v>34833.333333333336</v>
      </c>
      <c r="H387" s="23">
        <v>35462.5</v>
      </c>
      <c r="I387" s="24">
        <v>1.8062200956937779</v>
      </c>
      <c r="J387" s="25"/>
    </row>
    <row r="388" spans="1:10" x14ac:dyDescent="0.3">
      <c r="A388" s="20" t="s">
        <v>167</v>
      </c>
      <c r="B388" s="21" t="s">
        <v>168</v>
      </c>
      <c r="C388" s="22" t="s">
        <v>1311</v>
      </c>
      <c r="D388" s="21" t="s">
        <v>169</v>
      </c>
      <c r="E388" s="22" t="s">
        <v>606</v>
      </c>
      <c r="F388" s="22" t="s">
        <v>719</v>
      </c>
      <c r="G388" s="23">
        <v>32000</v>
      </c>
      <c r="H388" s="23">
        <v>34500</v>
      </c>
      <c r="I388" s="24">
        <v>7.8125</v>
      </c>
      <c r="J388" s="25"/>
    </row>
    <row r="389" spans="1:10" x14ac:dyDescent="0.3">
      <c r="A389" s="20" t="s">
        <v>55</v>
      </c>
      <c r="B389" s="21" t="s">
        <v>56</v>
      </c>
      <c r="C389" s="22" t="s">
        <v>1227</v>
      </c>
      <c r="D389" s="21" t="s">
        <v>171</v>
      </c>
      <c r="E389" s="22" t="s">
        <v>606</v>
      </c>
      <c r="F389" s="22" t="s">
        <v>776</v>
      </c>
      <c r="G389" s="23">
        <v>9875</v>
      </c>
      <c r="H389" s="23">
        <v>10766.666666666666</v>
      </c>
      <c r="I389" s="24">
        <v>9.0295358649789002</v>
      </c>
      <c r="J389" s="25"/>
    </row>
    <row r="390" spans="1:10" x14ac:dyDescent="0.3">
      <c r="A390" s="20" t="s">
        <v>107</v>
      </c>
      <c r="B390" s="21" t="s">
        <v>108</v>
      </c>
      <c r="C390" s="22" t="s">
        <v>1298</v>
      </c>
      <c r="D390" s="21" t="s">
        <v>109</v>
      </c>
      <c r="E390" s="22" t="s">
        <v>606</v>
      </c>
      <c r="F390" s="22" t="s">
        <v>776</v>
      </c>
      <c r="G390" s="23">
        <v>7000</v>
      </c>
      <c r="H390" s="23">
        <v>7166.666666666667</v>
      </c>
      <c r="I390" s="24">
        <v>2.3809523809523947</v>
      </c>
      <c r="J390" s="25"/>
    </row>
    <row r="391" spans="1:10" x14ac:dyDescent="0.3">
      <c r="A391" s="20" t="s">
        <v>107</v>
      </c>
      <c r="B391" s="21" t="s">
        <v>108</v>
      </c>
      <c r="C391" s="22" t="s">
        <v>1255</v>
      </c>
      <c r="D391" s="21" t="s">
        <v>120</v>
      </c>
      <c r="E391" s="22" t="s">
        <v>606</v>
      </c>
      <c r="F391" s="22" t="s">
        <v>776</v>
      </c>
      <c r="G391" s="23">
        <v>7566.666666666667</v>
      </c>
      <c r="H391" s="23">
        <v>7566.666666666667</v>
      </c>
      <c r="I391" s="24">
        <v>0</v>
      </c>
      <c r="J391" s="25"/>
    </row>
    <row r="392" spans="1:10" x14ac:dyDescent="0.3">
      <c r="A392" s="20" t="s">
        <v>220</v>
      </c>
      <c r="B392" s="21" t="s">
        <v>221</v>
      </c>
      <c r="C392" s="22" t="s">
        <v>1387</v>
      </c>
      <c r="D392" s="21" t="s">
        <v>957</v>
      </c>
      <c r="E392" s="22" t="s">
        <v>606</v>
      </c>
      <c r="F392" s="22" t="s">
        <v>776</v>
      </c>
      <c r="G392" s="23" t="s">
        <v>231</v>
      </c>
      <c r="H392" s="23">
        <v>8566.6666666666661</v>
      </c>
      <c r="I392" s="24" t="s">
        <v>231</v>
      </c>
      <c r="J392" s="25"/>
    </row>
    <row r="393" spans="1:10" x14ac:dyDescent="0.3">
      <c r="A393" s="20" t="s">
        <v>387</v>
      </c>
      <c r="B393" s="21" t="s">
        <v>388</v>
      </c>
      <c r="C393" s="22" t="s">
        <v>1357</v>
      </c>
      <c r="D393" s="21" t="s">
        <v>389</v>
      </c>
      <c r="E393" s="22" t="s">
        <v>606</v>
      </c>
      <c r="F393" s="22" t="s">
        <v>731</v>
      </c>
      <c r="G393" s="23">
        <v>54200</v>
      </c>
      <c r="H393" s="23">
        <v>53866.666666666664</v>
      </c>
      <c r="I393" s="24">
        <v>-0.61500615006150339</v>
      </c>
      <c r="J393" s="25"/>
    </row>
    <row r="394" spans="1:10" x14ac:dyDescent="0.3">
      <c r="A394" s="20" t="s">
        <v>167</v>
      </c>
      <c r="B394" s="21" t="s">
        <v>168</v>
      </c>
      <c r="C394" s="22" t="s">
        <v>1339</v>
      </c>
      <c r="D394" s="21" t="s">
        <v>381</v>
      </c>
      <c r="E394" s="22" t="s">
        <v>606</v>
      </c>
      <c r="F394" s="22" t="s">
        <v>731</v>
      </c>
      <c r="G394" s="23" t="s">
        <v>231</v>
      </c>
      <c r="H394" s="23">
        <v>51650</v>
      </c>
      <c r="I394" s="24" t="s">
        <v>231</v>
      </c>
      <c r="J394" s="25"/>
    </row>
    <row r="395" spans="1:10" x14ac:dyDescent="0.3">
      <c r="A395" s="20" t="s">
        <v>167</v>
      </c>
      <c r="B395" s="21" t="s">
        <v>168</v>
      </c>
      <c r="C395" s="22" t="s">
        <v>1311</v>
      </c>
      <c r="D395" s="21" t="s">
        <v>169</v>
      </c>
      <c r="E395" s="22" t="s">
        <v>606</v>
      </c>
      <c r="F395" s="22" t="s">
        <v>731</v>
      </c>
      <c r="G395" s="23">
        <v>51750</v>
      </c>
      <c r="H395" s="23">
        <v>51250</v>
      </c>
      <c r="I395" s="24">
        <v>-0.96618357487923134</v>
      </c>
      <c r="J395" s="25"/>
    </row>
    <row r="396" spans="1:10" x14ac:dyDescent="0.3">
      <c r="A396" s="20" t="s">
        <v>163</v>
      </c>
      <c r="B396" s="21" t="s">
        <v>164</v>
      </c>
      <c r="C396" s="22" t="s">
        <v>1295</v>
      </c>
      <c r="D396" s="21" t="s">
        <v>165</v>
      </c>
      <c r="E396" s="22" t="s">
        <v>606</v>
      </c>
      <c r="F396" s="22" t="s">
        <v>731</v>
      </c>
      <c r="G396" s="23">
        <v>74666.666666666672</v>
      </c>
      <c r="H396" s="23">
        <v>73666.666666666672</v>
      </c>
      <c r="I396" s="24">
        <v>-1.3392857142857095</v>
      </c>
      <c r="J396" s="25"/>
    </row>
    <row r="397" spans="1:10" x14ac:dyDescent="0.3">
      <c r="A397" s="20" t="s">
        <v>67</v>
      </c>
      <c r="B397" s="21" t="s">
        <v>68</v>
      </c>
      <c r="C397" s="22" t="s">
        <v>1222</v>
      </c>
      <c r="D397" s="21" t="s">
        <v>68</v>
      </c>
      <c r="E397" s="22" t="s">
        <v>607</v>
      </c>
      <c r="F397" s="22" t="s">
        <v>735</v>
      </c>
      <c r="G397" s="23">
        <v>31966.666666666668</v>
      </c>
      <c r="H397" s="23">
        <v>33733.333333333336</v>
      </c>
      <c r="I397" s="24">
        <v>5.5265901981230492</v>
      </c>
      <c r="J397" s="25"/>
    </row>
    <row r="398" spans="1:10" x14ac:dyDescent="0.3">
      <c r="A398" s="20" t="s">
        <v>61</v>
      </c>
      <c r="B398" s="21" t="s">
        <v>62</v>
      </c>
      <c r="C398" s="22" t="s">
        <v>1403</v>
      </c>
      <c r="D398" s="21" t="s">
        <v>477</v>
      </c>
      <c r="E398" s="22" t="s">
        <v>607</v>
      </c>
      <c r="F398" s="22" t="s">
        <v>735</v>
      </c>
      <c r="G398" s="23">
        <v>41366.666666666664</v>
      </c>
      <c r="H398" s="23">
        <v>43000</v>
      </c>
      <c r="I398" s="24">
        <v>3.9484286865431262</v>
      </c>
      <c r="J398" s="25"/>
    </row>
    <row r="399" spans="1:10" x14ac:dyDescent="0.3">
      <c r="A399" s="20" t="s">
        <v>75</v>
      </c>
      <c r="B399" s="21" t="s">
        <v>76</v>
      </c>
      <c r="C399" s="22" t="s">
        <v>1226</v>
      </c>
      <c r="D399" s="21" t="s">
        <v>78</v>
      </c>
      <c r="E399" s="22" t="s">
        <v>607</v>
      </c>
      <c r="F399" s="22" t="s">
        <v>735</v>
      </c>
      <c r="G399" s="23">
        <v>38038.666666666664</v>
      </c>
      <c r="H399" s="23">
        <v>38038.666666666664</v>
      </c>
      <c r="I399" s="24">
        <v>0</v>
      </c>
      <c r="J399" s="25"/>
    </row>
    <row r="400" spans="1:10" x14ac:dyDescent="0.3">
      <c r="A400" s="20" t="s">
        <v>167</v>
      </c>
      <c r="B400" s="21" t="s">
        <v>168</v>
      </c>
      <c r="C400" s="22" t="s">
        <v>1339</v>
      </c>
      <c r="D400" s="21" t="s">
        <v>381</v>
      </c>
      <c r="E400" s="22" t="s">
        <v>607</v>
      </c>
      <c r="F400" s="22" t="s">
        <v>735</v>
      </c>
      <c r="G400" s="23">
        <v>33000</v>
      </c>
      <c r="H400" s="23">
        <v>32296.666666666668</v>
      </c>
      <c r="I400" s="24">
        <v>-2.1313131313131284</v>
      </c>
      <c r="J400" s="25"/>
    </row>
    <row r="401" spans="1:10" x14ac:dyDescent="0.3">
      <c r="A401" s="20" t="s">
        <v>72</v>
      </c>
      <c r="B401" s="21" t="s">
        <v>73</v>
      </c>
      <c r="C401" s="22" t="s">
        <v>1351</v>
      </c>
      <c r="D401" s="21" t="s">
        <v>79</v>
      </c>
      <c r="E401" s="22" t="s">
        <v>607</v>
      </c>
      <c r="F401" s="22" t="s">
        <v>735</v>
      </c>
      <c r="G401" s="23">
        <v>36825</v>
      </c>
      <c r="H401" s="23">
        <v>34575</v>
      </c>
      <c r="I401" s="24">
        <v>-6.1099796334012186</v>
      </c>
      <c r="J401" s="25"/>
    </row>
    <row r="402" spans="1:10" x14ac:dyDescent="0.3">
      <c r="A402" s="20" t="s">
        <v>87</v>
      </c>
      <c r="B402" s="21" t="s">
        <v>88</v>
      </c>
      <c r="C402" s="22" t="s">
        <v>1232</v>
      </c>
      <c r="D402" s="21" t="s">
        <v>89</v>
      </c>
      <c r="E402" s="22" t="s">
        <v>607</v>
      </c>
      <c r="F402" s="22" t="s">
        <v>735</v>
      </c>
      <c r="G402" s="23">
        <v>34125</v>
      </c>
      <c r="H402" s="23">
        <v>34125</v>
      </c>
      <c r="I402" s="24">
        <v>0</v>
      </c>
      <c r="J402" s="25"/>
    </row>
    <row r="403" spans="1:10" x14ac:dyDescent="0.3">
      <c r="A403" s="20" t="s">
        <v>91</v>
      </c>
      <c r="B403" s="21" t="s">
        <v>92</v>
      </c>
      <c r="C403" s="22" t="s">
        <v>1234</v>
      </c>
      <c r="D403" s="21" t="s">
        <v>93</v>
      </c>
      <c r="E403" s="22" t="s">
        <v>607</v>
      </c>
      <c r="F403" s="22" t="s">
        <v>735</v>
      </c>
      <c r="G403" s="23" t="s">
        <v>231</v>
      </c>
      <c r="H403" s="23">
        <v>31563.333333333332</v>
      </c>
      <c r="I403" s="24" t="s">
        <v>231</v>
      </c>
      <c r="J403" s="25"/>
    </row>
    <row r="404" spans="1:10" x14ac:dyDescent="0.3">
      <c r="A404" s="20" t="s">
        <v>55</v>
      </c>
      <c r="B404" s="21" t="s">
        <v>56</v>
      </c>
      <c r="C404" s="22" t="s">
        <v>1248</v>
      </c>
      <c r="D404" s="21" t="s">
        <v>115</v>
      </c>
      <c r="E404" s="22" t="s">
        <v>607</v>
      </c>
      <c r="F404" s="22" t="s">
        <v>735</v>
      </c>
      <c r="G404" s="23">
        <v>36333.333333333336</v>
      </c>
      <c r="H404" s="23">
        <v>36300</v>
      </c>
      <c r="I404" s="24">
        <v>-9.1743119266063378E-2</v>
      </c>
      <c r="J404" s="25"/>
    </row>
    <row r="405" spans="1:10" x14ac:dyDescent="0.3">
      <c r="A405" s="20" t="s">
        <v>167</v>
      </c>
      <c r="B405" s="21" t="s">
        <v>168</v>
      </c>
      <c r="C405" s="22" t="s">
        <v>1311</v>
      </c>
      <c r="D405" s="21" t="s">
        <v>169</v>
      </c>
      <c r="E405" s="22" t="s">
        <v>607</v>
      </c>
      <c r="F405" s="22" t="s">
        <v>735</v>
      </c>
      <c r="G405" s="23">
        <v>33100</v>
      </c>
      <c r="H405" s="23">
        <v>32833.333333333336</v>
      </c>
      <c r="I405" s="24">
        <v>-0.80563947633432997</v>
      </c>
      <c r="J405" s="25"/>
    </row>
    <row r="406" spans="1:10" x14ac:dyDescent="0.3">
      <c r="A406" s="20" t="s">
        <v>64</v>
      </c>
      <c r="B406" s="21" t="s">
        <v>65</v>
      </c>
      <c r="C406" s="22" t="s">
        <v>1257</v>
      </c>
      <c r="D406" s="21" t="s">
        <v>121</v>
      </c>
      <c r="E406" s="22" t="s">
        <v>607</v>
      </c>
      <c r="F406" s="22" t="s">
        <v>735</v>
      </c>
      <c r="G406" s="23">
        <v>37433.333333333336</v>
      </c>
      <c r="H406" s="23">
        <v>37466.666666666664</v>
      </c>
      <c r="I406" s="24">
        <v>8.9047195013347569E-2</v>
      </c>
      <c r="J406" s="25"/>
    </row>
    <row r="407" spans="1:10" x14ac:dyDescent="0.3">
      <c r="A407" s="20" t="s">
        <v>220</v>
      </c>
      <c r="B407" s="21" t="s">
        <v>221</v>
      </c>
      <c r="C407" s="22" t="s">
        <v>1387</v>
      </c>
      <c r="D407" s="21" t="s">
        <v>957</v>
      </c>
      <c r="E407" s="22" t="s">
        <v>607</v>
      </c>
      <c r="F407" s="22" t="s">
        <v>735</v>
      </c>
      <c r="G407" s="23">
        <v>34320</v>
      </c>
      <c r="H407" s="23">
        <v>34344</v>
      </c>
      <c r="I407" s="24">
        <v>6.9930069930079775E-2</v>
      </c>
      <c r="J407" s="25"/>
    </row>
    <row r="408" spans="1:10" x14ac:dyDescent="0.3">
      <c r="A408" s="20" t="s">
        <v>83</v>
      </c>
      <c r="B408" s="21" t="s">
        <v>84</v>
      </c>
      <c r="C408" s="22" t="s">
        <v>1259</v>
      </c>
      <c r="D408" s="21" t="s">
        <v>123</v>
      </c>
      <c r="E408" s="22" t="s">
        <v>607</v>
      </c>
      <c r="F408" s="22" t="s">
        <v>735</v>
      </c>
      <c r="G408" s="23">
        <v>40600</v>
      </c>
      <c r="H408" s="23">
        <v>40800</v>
      </c>
      <c r="I408" s="24">
        <v>0.49261083743843415</v>
      </c>
      <c r="J408" s="25"/>
    </row>
    <row r="409" spans="1:10" x14ac:dyDescent="0.3">
      <c r="A409" s="20" t="s">
        <v>64</v>
      </c>
      <c r="B409" s="21" t="s">
        <v>65</v>
      </c>
      <c r="C409" s="22" t="s">
        <v>1330</v>
      </c>
      <c r="D409" s="21" t="s">
        <v>132</v>
      </c>
      <c r="E409" s="22" t="s">
        <v>607</v>
      </c>
      <c r="F409" s="22" t="s">
        <v>735</v>
      </c>
      <c r="G409" s="23">
        <v>34700</v>
      </c>
      <c r="H409" s="23">
        <v>35740</v>
      </c>
      <c r="I409" s="24">
        <v>2.9971181556196047</v>
      </c>
      <c r="J409" s="25"/>
    </row>
    <row r="410" spans="1:10" x14ac:dyDescent="0.3">
      <c r="A410" s="20" t="s">
        <v>102</v>
      </c>
      <c r="B410" s="21" t="s">
        <v>103</v>
      </c>
      <c r="C410" s="22" t="s">
        <v>1274</v>
      </c>
      <c r="D410" s="21" t="s">
        <v>140</v>
      </c>
      <c r="E410" s="22" t="s">
        <v>607</v>
      </c>
      <c r="F410" s="22" t="s">
        <v>735</v>
      </c>
      <c r="G410" s="23">
        <v>33666.666666666664</v>
      </c>
      <c r="H410" s="23">
        <v>32666.666666666668</v>
      </c>
      <c r="I410" s="24">
        <v>-2.9702970297029618</v>
      </c>
      <c r="J410" s="25"/>
    </row>
    <row r="411" spans="1:10" x14ac:dyDescent="0.3">
      <c r="A411" s="20" t="s">
        <v>55</v>
      </c>
      <c r="B411" s="21" t="s">
        <v>56</v>
      </c>
      <c r="C411" s="22" t="s">
        <v>1248</v>
      </c>
      <c r="D411" s="21" t="s">
        <v>115</v>
      </c>
      <c r="E411" s="22" t="s">
        <v>607</v>
      </c>
      <c r="F411" s="22" t="s">
        <v>783</v>
      </c>
      <c r="G411" s="23">
        <v>14966.666666666666</v>
      </c>
      <c r="H411" s="23">
        <v>15500</v>
      </c>
      <c r="I411" s="24">
        <v>3.563474387527843</v>
      </c>
      <c r="J411" s="25"/>
    </row>
    <row r="412" spans="1:10" x14ac:dyDescent="0.3">
      <c r="A412" s="20" t="s">
        <v>350</v>
      </c>
      <c r="B412" s="21" t="s">
        <v>351</v>
      </c>
      <c r="C412" s="22" t="s">
        <v>1383</v>
      </c>
      <c r="D412" s="21" t="s">
        <v>496</v>
      </c>
      <c r="E412" s="22" t="s">
        <v>607</v>
      </c>
      <c r="F412" s="22" t="s">
        <v>719</v>
      </c>
      <c r="G412" s="23">
        <v>70333.333333333328</v>
      </c>
      <c r="H412" s="23">
        <v>70666.666666666672</v>
      </c>
      <c r="I412" s="24">
        <v>0.47393364928911552</v>
      </c>
      <c r="J412" s="25"/>
    </row>
    <row r="413" spans="1:10" x14ac:dyDescent="0.3">
      <c r="A413" s="20" t="s">
        <v>215</v>
      </c>
      <c r="B413" s="21" t="s">
        <v>216</v>
      </c>
      <c r="C413" s="22" t="s">
        <v>1344</v>
      </c>
      <c r="D413" s="21" t="s">
        <v>217</v>
      </c>
      <c r="E413" s="22" t="s">
        <v>607</v>
      </c>
      <c r="F413" s="22" t="s">
        <v>719</v>
      </c>
      <c r="G413" s="23">
        <v>69765.333333333328</v>
      </c>
      <c r="H413" s="23">
        <v>70104.666666666672</v>
      </c>
      <c r="I413" s="24">
        <v>0.48639247763933025</v>
      </c>
      <c r="J413" s="25"/>
    </row>
    <row r="414" spans="1:10" x14ac:dyDescent="0.3">
      <c r="A414" s="20" t="s">
        <v>167</v>
      </c>
      <c r="B414" s="21" t="s">
        <v>168</v>
      </c>
      <c r="C414" s="22" t="s">
        <v>1339</v>
      </c>
      <c r="D414" s="21" t="s">
        <v>381</v>
      </c>
      <c r="E414" s="22" t="s">
        <v>607</v>
      </c>
      <c r="F414" s="22" t="s">
        <v>719</v>
      </c>
      <c r="G414" s="23">
        <v>67000</v>
      </c>
      <c r="H414" s="23">
        <v>66400</v>
      </c>
      <c r="I414" s="24">
        <v>-0.89552238805969964</v>
      </c>
      <c r="J414" s="25"/>
    </row>
    <row r="415" spans="1:10" x14ac:dyDescent="0.3">
      <c r="A415" s="20" t="s">
        <v>87</v>
      </c>
      <c r="B415" s="21" t="s">
        <v>88</v>
      </c>
      <c r="C415" s="22" t="s">
        <v>1232</v>
      </c>
      <c r="D415" s="21" t="s">
        <v>89</v>
      </c>
      <c r="E415" s="22" t="s">
        <v>607</v>
      </c>
      <c r="F415" s="22" t="s">
        <v>719</v>
      </c>
      <c r="G415" s="23">
        <v>65333.333333333336</v>
      </c>
      <c r="H415" s="23">
        <v>65333.333333333336</v>
      </c>
      <c r="I415" s="24">
        <v>0</v>
      </c>
      <c r="J415" s="25"/>
    </row>
    <row r="416" spans="1:10" x14ac:dyDescent="0.3">
      <c r="A416" s="20" t="s">
        <v>220</v>
      </c>
      <c r="B416" s="21" t="s">
        <v>221</v>
      </c>
      <c r="C416" s="22" t="s">
        <v>1305</v>
      </c>
      <c r="D416" s="21" t="s">
        <v>393</v>
      </c>
      <c r="E416" s="22" t="s">
        <v>607</v>
      </c>
      <c r="F416" s="22" t="s">
        <v>719</v>
      </c>
      <c r="G416" s="23">
        <v>69567.5</v>
      </c>
      <c r="H416" s="23">
        <v>69392.75</v>
      </c>
      <c r="I416" s="24">
        <v>-0.25119488266791556</v>
      </c>
      <c r="J416" s="25"/>
    </row>
    <row r="417" spans="1:10" x14ac:dyDescent="0.3">
      <c r="A417" s="20" t="s">
        <v>72</v>
      </c>
      <c r="B417" s="21" t="s">
        <v>73</v>
      </c>
      <c r="C417" s="22" t="s">
        <v>1216</v>
      </c>
      <c r="D417" s="21" t="s">
        <v>106</v>
      </c>
      <c r="E417" s="22" t="s">
        <v>607</v>
      </c>
      <c r="F417" s="22" t="s">
        <v>719</v>
      </c>
      <c r="G417" s="23" t="s">
        <v>231</v>
      </c>
      <c r="H417" s="23">
        <v>65600</v>
      </c>
      <c r="I417" s="24" t="s">
        <v>231</v>
      </c>
      <c r="J417" s="25"/>
    </row>
    <row r="418" spans="1:10" x14ac:dyDescent="0.3">
      <c r="A418" s="20" t="s">
        <v>55</v>
      </c>
      <c r="B418" s="21" t="s">
        <v>56</v>
      </c>
      <c r="C418" s="22" t="s">
        <v>1379</v>
      </c>
      <c r="D418" s="21" t="s">
        <v>407</v>
      </c>
      <c r="E418" s="22" t="s">
        <v>607</v>
      </c>
      <c r="F418" s="22" t="s">
        <v>719</v>
      </c>
      <c r="G418" s="23">
        <v>63500</v>
      </c>
      <c r="H418" s="23">
        <v>64625</v>
      </c>
      <c r="I418" s="24">
        <v>1.7716535433070835</v>
      </c>
      <c r="J418" s="25"/>
    </row>
    <row r="419" spans="1:10" x14ac:dyDescent="0.3">
      <c r="A419" s="20" t="s">
        <v>55</v>
      </c>
      <c r="B419" s="21" t="s">
        <v>56</v>
      </c>
      <c r="C419" s="22" t="s">
        <v>1248</v>
      </c>
      <c r="D419" s="21" t="s">
        <v>115</v>
      </c>
      <c r="E419" s="22" t="s">
        <v>607</v>
      </c>
      <c r="F419" s="22" t="s">
        <v>719</v>
      </c>
      <c r="G419" s="23">
        <v>70837.5</v>
      </c>
      <c r="H419" s="23">
        <v>70300</v>
      </c>
      <c r="I419" s="24">
        <v>-0.75877889535909127</v>
      </c>
      <c r="J419" s="25"/>
    </row>
    <row r="420" spans="1:10" x14ac:dyDescent="0.3">
      <c r="A420" s="20" t="s">
        <v>167</v>
      </c>
      <c r="B420" s="21" t="s">
        <v>168</v>
      </c>
      <c r="C420" s="22" t="s">
        <v>1311</v>
      </c>
      <c r="D420" s="21" t="s">
        <v>169</v>
      </c>
      <c r="E420" s="22" t="s">
        <v>607</v>
      </c>
      <c r="F420" s="22" t="s">
        <v>719</v>
      </c>
      <c r="G420" s="23">
        <v>62750</v>
      </c>
      <c r="H420" s="23">
        <v>65000</v>
      </c>
      <c r="I420" s="24">
        <v>3.5856573705179251</v>
      </c>
      <c r="J420" s="25"/>
    </row>
    <row r="421" spans="1:10" x14ac:dyDescent="0.3">
      <c r="A421" s="20" t="s">
        <v>220</v>
      </c>
      <c r="B421" s="21" t="s">
        <v>221</v>
      </c>
      <c r="C421" s="22" t="s">
        <v>1387</v>
      </c>
      <c r="D421" s="21" t="s">
        <v>957</v>
      </c>
      <c r="E421" s="22" t="s">
        <v>607</v>
      </c>
      <c r="F421" s="22" t="s">
        <v>719</v>
      </c>
      <c r="G421" s="23">
        <v>70190.333333333328</v>
      </c>
      <c r="H421" s="23">
        <v>70523.666666666672</v>
      </c>
      <c r="I421" s="24">
        <v>0.47489920264425223</v>
      </c>
      <c r="J421" s="25"/>
    </row>
    <row r="422" spans="1:10" x14ac:dyDescent="0.3">
      <c r="A422" s="20" t="s">
        <v>64</v>
      </c>
      <c r="B422" s="21" t="s">
        <v>65</v>
      </c>
      <c r="C422" s="22" t="s">
        <v>1330</v>
      </c>
      <c r="D422" s="21" t="s">
        <v>132</v>
      </c>
      <c r="E422" s="22" t="s">
        <v>607</v>
      </c>
      <c r="F422" s="22" t="s">
        <v>719</v>
      </c>
      <c r="G422" s="23">
        <v>72075</v>
      </c>
      <c r="H422" s="23">
        <v>71400</v>
      </c>
      <c r="I422" s="24">
        <v>-0.93652445369406534</v>
      </c>
      <c r="J422" s="25"/>
    </row>
    <row r="423" spans="1:10" x14ac:dyDescent="0.3">
      <c r="A423" s="20" t="s">
        <v>91</v>
      </c>
      <c r="B423" s="21" t="s">
        <v>92</v>
      </c>
      <c r="C423" s="22" t="s">
        <v>1268</v>
      </c>
      <c r="D423" s="21" t="s">
        <v>133</v>
      </c>
      <c r="E423" s="22" t="s">
        <v>607</v>
      </c>
      <c r="F423" s="22" t="s">
        <v>719</v>
      </c>
      <c r="G423" s="23">
        <v>65400</v>
      </c>
      <c r="H423" s="23">
        <v>64566.666666666664</v>
      </c>
      <c r="I423" s="24">
        <v>-1.2742099898063186</v>
      </c>
      <c r="J423" s="25"/>
    </row>
    <row r="424" spans="1:10" x14ac:dyDescent="0.3">
      <c r="A424" s="20" t="s">
        <v>67</v>
      </c>
      <c r="B424" s="21" t="s">
        <v>68</v>
      </c>
      <c r="C424" s="22" t="s">
        <v>1222</v>
      </c>
      <c r="D424" s="21" t="s">
        <v>68</v>
      </c>
      <c r="E424" s="22" t="s">
        <v>607</v>
      </c>
      <c r="F424" s="22" t="s">
        <v>758</v>
      </c>
      <c r="G424" s="23">
        <v>18141.25</v>
      </c>
      <c r="H424" s="23">
        <v>18918.75</v>
      </c>
      <c r="I424" s="24">
        <v>4.2858127196306661</v>
      </c>
      <c r="J424" s="25"/>
    </row>
    <row r="425" spans="1:10" x14ac:dyDescent="0.3">
      <c r="A425" s="20" t="s">
        <v>61</v>
      </c>
      <c r="B425" s="21" t="s">
        <v>62</v>
      </c>
      <c r="C425" s="22" t="s">
        <v>1403</v>
      </c>
      <c r="D425" s="21" t="s">
        <v>477</v>
      </c>
      <c r="E425" s="22" t="s">
        <v>607</v>
      </c>
      <c r="F425" s="22" t="s">
        <v>758</v>
      </c>
      <c r="G425" s="23">
        <v>21433.333333333332</v>
      </c>
      <c r="H425" s="23">
        <v>25666.666666666668</v>
      </c>
      <c r="I425" s="24">
        <v>19.751166407465014</v>
      </c>
      <c r="J425" s="25"/>
    </row>
    <row r="426" spans="1:10" x14ac:dyDescent="0.3">
      <c r="A426" s="20" t="s">
        <v>75</v>
      </c>
      <c r="B426" s="21" t="s">
        <v>76</v>
      </c>
      <c r="C426" s="22" t="s">
        <v>1226</v>
      </c>
      <c r="D426" s="21" t="s">
        <v>78</v>
      </c>
      <c r="E426" s="22" t="s">
        <v>607</v>
      </c>
      <c r="F426" s="22" t="s">
        <v>758</v>
      </c>
      <c r="G426" s="23" t="s">
        <v>231</v>
      </c>
      <c r="H426" s="23">
        <v>22066.333333333332</v>
      </c>
      <c r="I426" s="24" t="s">
        <v>231</v>
      </c>
      <c r="J426" s="25"/>
    </row>
    <row r="427" spans="1:10" x14ac:dyDescent="0.3">
      <c r="A427" s="20" t="s">
        <v>167</v>
      </c>
      <c r="B427" s="21" t="s">
        <v>168</v>
      </c>
      <c r="C427" s="22" t="s">
        <v>1339</v>
      </c>
      <c r="D427" s="21" t="s">
        <v>381</v>
      </c>
      <c r="E427" s="22" t="s">
        <v>607</v>
      </c>
      <c r="F427" s="22" t="s">
        <v>758</v>
      </c>
      <c r="G427" s="23">
        <v>17500</v>
      </c>
      <c r="H427" s="23">
        <v>17853.333333333332</v>
      </c>
      <c r="I427" s="24">
        <v>2.0190476190476092</v>
      </c>
      <c r="J427" s="25"/>
    </row>
    <row r="428" spans="1:10" x14ac:dyDescent="0.3">
      <c r="A428" s="20" t="s">
        <v>72</v>
      </c>
      <c r="B428" s="21" t="s">
        <v>73</v>
      </c>
      <c r="C428" s="22" t="s">
        <v>1351</v>
      </c>
      <c r="D428" s="21" t="s">
        <v>79</v>
      </c>
      <c r="E428" s="22" t="s">
        <v>607</v>
      </c>
      <c r="F428" s="22" t="s">
        <v>758</v>
      </c>
      <c r="G428" s="23">
        <v>21400</v>
      </c>
      <c r="H428" s="23">
        <v>21675</v>
      </c>
      <c r="I428" s="24">
        <v>1.2850467289719614</v>
      </c>
      <c r="J428" s="25"/>
    </row>
    <row r="429" spans="1:10" x14ac:dyDescent="0.3">
      <c r="A429" s="20" t="s">
        <v>61</v>
      </c>
      <c r="B429" s="21" t="s">
        <v>62</v>
      </c>
      <c r="C429" s="22" t="s">
        <v>1406</v>
      </c>
      <c r="D429" s="21" t="s">
        <v>483</v>
      </c>
      <c r="E429" s="22" t="s">
        <v>607</v>
      </c>
      <c r="F429" s="22" t="s">
        <v>758</v>
      </c>
      <c r="G429" s="23">
        <v>23466.666666666668</v>
      </c>
      <c r="H429" s="23">
        <v>22080</v>
      </c>
      <c r="I429" s="24">
        <v>-5.9090909090909189</v>
      </c>
      <c r="J429" s="25"/>
    </row>
    <row r="430" spans="1:10" x14ac:dyDescent="0.3">
      <c r="A430" s="20" t="s">
        <v>91</v>
      </c>
      <c r="B430" s="21" t="s">
        <v>92</v>
      </c>
      <c r="C430" s="22" t="s">
        <v>1234</v>
      </c>
      <c r="D430" s="21" t="s">
        <v>93</v>
      </c>
      <c r="E430" s="22" t="s">
        <v>607</v>
      </c>
      <c r="F430" s="22" t="s">
        <v>758</v>
      </c>
      <c r="G430" s="23">
        <v>18753.333333333332</v>
      </c>
      <c r="H430" s="23">
        <v>18853.333333333332</v>
      </c>
      <c r="I430" s="24">
        <v>0.53323853537148302</v>
      </c>
      <c r="J430" s="25"/>
    </row>
    <row r="431" spans="1:10" x14ac:dyDescent="0.3">
      <c r="A431" s="20" t="s">
        <v>72</v>
      </c>
      <c r="B431" s="21" t="s">
        <v>73</v>
      </c>
      <c r="C431" s="22" t="s">
        <v>1216</v>
      </c>
      <c r="D431" s="21" t="s">
        <v>106</v>
      </c>
      <c r="E431" s="22" t="s">
        <v>607</v>
      </c>
      <c r="F431" s="22" t="s">
        <v>758</v>
      </c>
      <c r="G431" s="23">
        <v>19820</v>
      </c>
      <c r="H431" s="23">
        <v>19700</v>
      </c>
      <c r="I431" s="24">
        <v>-0.60544904137235234</v>
      </c>
      <c r="J431" s="25"/>
    </row>
    <row r="432" spans="1:10" x14ac:dyDescent="0.3">
      <c r="A432" s="20" t="s">
        <v>55</v>
      </c>
      <c r="B432" s="21" t="s">
        <v>56</v>
      </c>
      <c r="C432" s="22" t="s">
        <v>1248</v>
      </c>
      <c r="D432" s="21" t="s">
        <v>115</v>
      </c>
      <c r="E432" s="22" t="s">
        <v>607</v>
      </c>
      <c r="F432" s="22" t="s">
        <v>758</v>
      </c>
      <c r="G432" s="23">
        <v>19750</v>
      </c>
      <c r="H432" s="23">
        <v>19958.333333333332</v>
      </c>
      <c r="I432" s="24">
        <v>1.0548523206751037</v>
      </c>
      <c r="J432" s="25"/>
    </row>
    <row r="433" spans="1:10" x14ac:dyDescent="0.3">
      <c r="A433" s="20" t="s">
        <v>64</v>
      </c>
      <c r="B433" s="21" t="s">
        <v>65</v>
      </c>
      <c r="C433" s="22" t="s">
        <v>1250</v>
      </c>
      <c r="D433" s="21" t="s">
        <v>117</v>
      </c>
      <c r="E433" s="22" t="s">
        <v>607</v>
      </c>
      <c r="F433" s="22" t="s">
        <v>758</v>
      </c>
      <c r="G433" s="23">
        <v>20600</v>
      </c>
      <c r="H433" s="23">
        <v>20600</v>
      </c>
      <c r="I433" s="24">
        <v>0</v>
      </c>
      <c r="J433" s="25"/>
    </row>
    <row r="434" spans="1:10" x14ac:dyDescent="0.3">
      <c r="A434" s="20" t="s">
        <v>167</v>
      </c>
      <c r="B434" s="21" t="s">
        <v>168</v>
      </c>
      <c r="C434" s="22" t="s">
        <v>1311</v>
      </c>
      <c r="D434" s="21" t="s">
        <v>169</v>
      </c>
      <c r="E434" s="22" t="s">
        <v>607</v>
      </c>
      <c r="F434" s="22" t="s">
        <v>758</v>
      </c>
      <c r="G434" s="23">
        <v>17000</v>
      </c>
      <c r="H434" s="23">
        <v>17166.666666666668</v>
      </c>
      <c r="I434" s="24">
        <v>0.98039215686274161</v>
      </c>
      <c r="J434" s="25"/>
    </row>
    <row r="435" spans="1:10" x14ac:dyDescent="0.3">
      <c r="A435" s="20" t="s">
        <v>55</v>
      </c>
      <c r="B435" s="21" t="s">
        <v>56</v>
      </c>
      <c r="C435" s="22" t="s">
        <v>1398</v>
      </c>
      <c r="D435" s="21" t="s">
        <v>480</v>
      </c>
      <c r="E435" s="22" t="s">
        <v>607</v>
      </c>
      <c r="F435" s="22" t="s">
        <v>758</v>
      </c>
      <c r="G435" s="23">
        <v>22000</v>
      </c>
      <c r="H435" s="23">
        <v>21833.333333333332</v>
      </c>
      <c r="I435" s="24">
        <v>-0.75757575757576801</v>
      </c>
      <c r="J435" s="25"/>
    </row>
    <row r="436" spans="1:10" x14ac:dyDescent="0.3">
      <c r="A436" s="20" t="s">
        <v>64</v>
      </c>
      <c r="B436" s="21" t="s">
        <v>65</v>
      </c>
      <c r="C436" s="22" t="s">
        <v>1257</v>
      </c>
      <c r="D436" s="21" t="s">
        <v>121</v>
      </c>
      <c r="E436" s="22" t="s">
        <v>607</v>
      </c>
      <c r="F436" s="22" t="s">
        <v>758</v>
      </c>
      <c r="G436" s="23">
        <v>21237.5</v>
      </c>
      <c r="H436" s="23">
        <v>21425</v>
      </c>
      <c r="I436" s="24">
        <v>0.88287227781047584</v>
      </c>
      <c r="J436" s="25"/>
    </row>
    <row r="437" spans="1:10" x14ac:dyDescent="0.3">
      <c r="A437" s="20" t="s">
        <v>220</v>
      </c>
      <c r="B437" s="21" t="s">
        <v>221</v>
      </c>
      <c r="C437" s="22" t="s">
        <v>1387</v>
      </c>
      <c r="D437" s="21" t="s">
        <v>957</v>
      </c>
      <c r="E437" s="22" t="s">
        <v>607</v>
      </c>
      <c r="F437" s="22" t="s">
        <v>758</v>
      </c>
      <c r="G437" s="23">
        <v>19394.599999999999</v>
      </c>
      <c r="H437" s="23">
        <v>19594.599999999999</v>
      </c>
      <c r="I437" s="24">
        <v>1.0312148742433358</v>
      </c>
      <c r="J437" s="25"/>
    </row>
    <row r="438" spans="1:10" x14ac:dyDescent="0.3">
      <c r="A438" s="20" t="s">
        <v>83</v>
      </c>
      <c r="B438" s="21" t="s">
        <v>84</v>
      </c>
      <c r="C438" s="22" t="s">
        <v>1259</v>
      </c>
      <c r="D438" s="21" t="s">
        <v>123</v>
      </c>
      <c r="E438" s="22" t="s">
        <v>607</v>
      </c>
      <c r="F438" s="22" t="s">
        <v>758</v>
      </c>
      <c r="G438" s="23">
        <v>16700</v>
      </c>
      <c r="H438" s="23">
        <v>16550</v>
      </c>
      <c r="I438" s="24">
        <v>-0.89820359281437279</v>
      </c>
      <c r="J438" s="25"/>
    </row>
    <row r="439" spans="1:10" x14ac:dyDescent="0.3">
      <c r="A439" s="20" t="s">
        <v>55</v>
      </c>
      <c r="B439" s="21" t="s">
        <v>56</v>
      </c>
      <c r="C439" s="22" t="s">
        <v>1275</v>
      </c>
      <c r="D439" s="21" t="s">
        <v>141</v>
      </c>
      <c r="E439" s="22" t="s">
        <v>607</v>
      </c>
      <c r="F439" s="22" t="s">
        <v>758</v>
      </c>
      <c r="G439" s="23">
        <v>19900</v>
      </c>
      <c r="H439" s="23">
        <v>19733.333333333332</v>
      </c>
      <c r="I439" s="24">
        <v>-0.83752093802346161</v>
      </c>
      <c r="J439" s="25"/>
    </row>
    <row r="440" spans="1:10" x14ac:dyDescent="0.3">
      <c r="A440" s="20" t="s">
        <v>268</v>
      </c>
      <c r="B440" s="21" t="s">
        <v>269</v>
      </c>
      <c r="C440" s="22" t="s">
        <v>1395</v>
      </c>
      <c r="D440" s="21" t="s">
        <v>453</v>
      </c>
      <c r="E440" s="22" t="s">
        <v>607</v>
      </c>
      <c r="F440" s="22" t="s">
        <v>731</v>
      </c>
      <c r="G440" s="23">
        <v>116666.66666666667</v>
      </c>
      <c r="H440" s="23">
        <v>115000</v>
      </c>
      <c r="I440" s="24">
        <v>-1.4285714285714346</v>
      </c>
      <c r="J440" s="25"/>
    </row>
    <row r="441" spans="1:10" x14ac:dyDescent="0.3">
      <c r="A441" s="20" t="s">
        <v>163</v>
      </c>
      <c r="B441" s="21" t="s">
        <v>164</v>
      </c>
      <c r="C441" s="22" t="s">
        <v>1343</v>
      </c>
      <c r="D441" s="21" t="s">
        <v>392</v>
      </c>
      <c r="E441" s="22" t="s">
        <v>607</v>
      </c>
      <c r="F441" s="22" t="s">
        <v>731</v>
      </c>
      <c r="G441" s="23">
        <v>126000</v>
      </c>
      <c r="H441" s="23">
        <v>125750</v>
      </c>
      <c r="I441" s="24">
        <v>-0.19841269841269771</v>
      </c>
      <c r="J441" s="25"/>
    </row>
    <row r="442" spans="1:10" x14ac:dyDescent="0.3">
      <c r="A442" s="20" t="s">
        <v>125</v>
      </c>
      <c r="B442" s="21" t="s">
        <v>126</v>
      </c>
      <c r="C442" s="22" t="s">
        <v>1279</v>
      </c>
      <c r="D442" s="21" t="s">
        <v>185</v>
      </c>
      <c r="E442" s="22" t="s">
        <v>607</v>
      </c>
      <c r="F442" s="22" t="s">
        <v>731</v>
      </c>
      <c r="G442" s="23">
        <v>131666.66666666666</v>
      </c>
      <c r="H442" s="23">
        <v>131666.66666666666</v>
      </c>
      <c r="I442" s="24">
        <v>0</v>
      </c>
      <c r="J442" s="25"/>
    </row>
    <row r="443" spans="1:10" x14ac:dyDescent="0.3">
      <c r="A443" s="20" t="s">
        <v>167</v>
      </c>
      <c r="B443" s="21" t="s">
        <v>168</v>
      </c>
      <c r="C443" s="22" t="s">
        <v>1339</v>
      </c>
      <c r="D443" s="21" t="s">
        <v>381</v>
      </c>
      <c r="E443" s="22" t="s">
        <v>607</v>
      </c>
      <c r="F443" s="22" t="s">
        <v>731</v>
      </c>
      <c r="G443" s="23" t="s">
        <v>231</v>
      </c>
      <c r="H443" s="23">
        <v>113423.33333333333</v>
      </c>
      <c r="I443" s="24" t="s">
        <v>231</v>
      </c>
      <c r="J443" s="25"/>
    </row>
    <row r="444" spans="1:10" x14ac:dyDescent="0.3">
      <c r="A444" s="20" t="s">
        <v>72</v>
      </c>
      <c r="B444" s="21" t="s">
        <v>73</v>
      </c>
      <c r="C444" s="22" t="s">
        <v>1216</v>
      </c>
      <c r="D444" s="21" t="s">
        <v>106</v>
      </c>
      <c r="E444" s="22" t="s">
        <v>607</v>
      </c>
      <c r="F444" s="22" t="s">
        <v>731</v>
      </c>
      <c r="G444" s="23">
        <v>127683.33333333333</v>
      </c>
      <c r="H444" s="23">
        <v>130066.66666666667</v>
      </c>
      <c r="I444" s="24">
        <v>1.8665970499934792</v>
      </c>
      <c r="J444" s="25"/>
    </row>
    <row r="445" spans="1:10" x14ac:dyDescent="0.3">
      <c r="A445" s="20" t="s">
        <v>55</v>
      </c>
      <c r="B445" s="21" t="s">
        <v>56</v>
      </c>
      <c r="C445" s="22" t="s">
        <v>1379</v>
      </c>
      <c r="D445" s="21" t="s">
        <v>407</v>
      </c>
      <c r="E445" s="22" t="s">
        <v>607</v>
      </c>
      <c r="F445" s="22" t="s">
        <v>731</v>
      </c>
      <c r="G445" s="23">
        <v>105317.5</v>
      </c>
      <c r="H445" s="23">
        <v>108254</v>
      </c>
      <c r="I445" s="24">
        <v>2.7882355733852338</v>
      </c>
      <c r="J445" s="25"/>
    </row>
    <row r="446" spans="1:10" x14ac:dyDescent="0.3">
      <c r="A446" s="20" t="s">
        <v>55</v>
      </c>
      <c r="B446" s="21" t="s">
        <v>56</v>
      </c>
      <c r="C446" s="22" t="s">
        <v>1248</v>
      </c>
      <c r="D446" s="21" t="s">
        <v>115</v>
      </c>
      <c r="E446" s="22" t="s">
        <v>607</v>
      </c>
      <c r="F446" s="22" t="s">
        <v>731</v>
      </c>
      <c r="G446" s="23">
        <v>127662.5</v>
      </c>
      <c r="H446" s="23">
        <v>129566.66666666667</v>
      </c>
      <c r="I446" s="24">
        <v>1.4915630405692104</v>
      </c>
      <c r="J446" s="25"/>
    </row>
    <row r="447" spans="1:10" x14ac:dyDescent="0.3">
      <c r="A447" s="20" t="s">
        <v>167</v>
      </c>
      <c r="B447" s="21" t="s">
        <v>168</v>
      </c>
      <c r="C447" s="22" t="s">
        <v>1311</v>
      </c>
      <c r="D447" s="21" t="s">
        <v>169</v>
      </c>
      <c r="E447" s="22" t="s">
        <v>607</v>
      </c>
      <c r="F447" s="22" t="s">
        <v>731</v>
      </c>
      <c r="G447" s="23">
        <v>112750</v>
      </c>
      <c r="H447" s="23">
        <v>113000</v>
      </c>
      <c r="I447" s="24">
        <v>0.22172949002217113</v>
      </c>
      <c r="J447" s="25"/>
    </row>
    <row r="448" spans="1:10" x14ac:dyDescent="0.3">
      <c r="A448" s="20" t="s">
        <v>102</v>
      </c>
      <c r="B448" s="21" t="s">
        <v>103</v>
      </c>
      <c r="C448" s="22" t="s">
        <v>1367</v>
      </c>
      <c r="D448" s="21" t="s">
        <v>338</v>
      </c>
      <c r="E448" s="22" t="s">
        <v>607</v>
      </c>
      <c r="F448" s="22" t="s">
        <v>731</v>
      </c>
      <c r="G448" s="23">
        <v>90900</v>
      </c>
      <c r="H448" s="23">
        <v>90666.666666666672</v>
      </c>
      <c r="I448" s="24">
        <v>-0.25669233590025486</v>
      </c>
      <c r="J448" s="25"/>
    </row>
    <row r="449" spans="1:10" x14ac:dyDescent="0.3">
      <c r="A449" s="20" t="s">
        <v>176</v>
      </c>
      <c r="B449" s="21" t="s">
        <v>177</v>
      </c>
      <c r="C449" s="22" t="s">
        <v>1354</v>
      </c>
      <c r="D449" s="21" t="s">
        <v>181</v>
      </c>
      <c r="E449" s="22" t="s">
        <v>607</v>
      </c>
      <c r="F449" s="22" t="s">
        <v>731</v>
      </c>
      <c r="G449" s="23">
        <v>113333.33333333333</v>
      </c>
      <c r="H449" s="23">
        <v>109333.33333333333</v>
      </c>
      <c r="I449" s="24">
        <v>-3.5294117647058809</v>
      </c>
      <c r="J449" s="25"/>
    </row>
    <row r="450" spans="1:10" x14ac:dyDescent="0.3">
      <c r="A450" s="20" t="s">
        <v>91</v>
      </c>
      <c r="B450" s="21" t="s">
        <v>92</v>
      </c>
      <c r="C450" s="22" t="s">
        <v>1268</v>
      </c>
      <c r="D450" s="21" t="s">
        <v>133</v>
      </c>
      <c r="E450" s="22" t="s">
        <v>607</v>
      </c>
      <c r="F450" s="22" t="s">
        <v>731</v>
      </c>
      <c r="G450" s="23" t="s">
        <v>231</v>
      </c>
      <c r="H450" s="23">
        <v>108923.33333333333</v>
      </c>
      <c r="I450" s="24" t="s">
        <v>231</v>
      </c>
      <c r="J450" s="25"/>
    </row>
    <row r="451" spans="1:10" x14ac:dyDescent="0.3">
      <c r="A451" s="20" t="s">
        <v>163</v>
      </c>
      <c r="B451" s="21" t="s">
        <v>164</v>
      </c>
      <c r="C451" s="22" t="s">
        <v>1295</v>
      </c>
      <c r="D451" s="21" t="s">
        <v>165</v>
      </c>
      <c r="E451" s="22" t="s">
        <v>607</v>
      </c>
      <c r="F451" s="22" t="s">
        <v>731</v>
      </c>
      <c r="G451" s="23" t="s">
        <v>231</v>
      </c>
      <c r="H451" s="23">
        <v>134666.66666666666</v>
      </c>
      <c r="I451" s="24" t="s">
        <v>231</v>
      </c>
      <c r="J451" s="25"/>
    </row>
    <row r="452" spans="1:10" x14ac:dyDescent="0.3">
      <c r="A452" s="20" t="s">
        <v>102</v>
      </c>
      <c r="B452" s="21" t="s">
        <v>103</v>
      </c>
      <c r="C452" s="22" t="s">
        <v>1274</v>
      </c>
      <c r="D452" s="21" t="s">
        <v>140</v>
      </c>
      <c r="E452" s="22" t="s">
        <v>607</v>
      </c>
      <c r="F452" s="22" t="s">
        <v>731</v>
      </c>
      <c r="G452" s="23">
        <v>122050</v>
      </c>
      <c r="H452" s="23">
        <v>119400</v>
      </c>
      <c r="I452" s="24">
        <v>-2.1712412945514181</v>
      </c>
      <c r="J452" s="25"/>
    </row>
    <row r="453" spans="1:10" x14ac:dyDescent="0.3">
      <c r="A453" s="20" t="s">
        <v>220</v>
      </c>
      <c r="B453" s="21" t="s">
        <v>221</v>
      </c>
      <c r="C453" s="22" t="s">
        <v>1387</v>
      </c>
      <c r="D453" s="21" t="s">
        <v>957</v>
      </c>
      <c r="E453" s="22" t="s">
        <v>1151</v>
      </c>
      <c r="F453" s="22" t="s">
        <v>735</v>
      </c>
      <c r="G453" s="23">
        <v>34926.666666666664</v>
      </c>
      <c r="H453" s="23">
        <v>34726.666666666664</v>
      </c>
      <c r="I453" s="24">
        <v>-0.57262836419164076</v>
      </c>
      <c r="J453" s="25"/>
    </row>
    <row r="454" spans="1:10" x14ac:dyDescent="0.3">
      <c r="A454" s="20" t="s">
        <v>387</v>
      </c>
      <c r="B454" s="21" t="s">
        <v>388</v>
      </c>
      <c r="C454" s="22" t="s">
        <v>1357</v>
      </c>
      <c r="D454" s="21" t="s">
        <v>389</v>
      </c>
      <c r="E454" s="22" t="s">
        <v>1151</v>
      </c>
      <c r="F454" s="22" t="s">
        <v>719</v>
      </c>
      <c r="G454" s="23">
        <v>69925</v>
      </c>
      <c r="H454" s="23">
        <v>69175</v>
      </c>
      <c r="I454" s="24">
        <v>-1.0725777618877386</v>
      </c>
      <c r="J454" s="25"/>
    </row>
    <row r="455" spans="1:10" x14ac:dyDescent="0.3">
      <c r="A455" s="20" t="s">
        <v>220</v>
      </c>
      <c r="B455" s="21" t="s">
        <v>221</v>
      </c>
      <c r="C455" s="22" t="s">
        <v>1387</v>
      </c>
      <c r="D455" s="21" t="s">
        <v>957</v>
      </c>
      <c r="E455" s="22" t="s">
        <v>1151</v>
      </c>
      <c r="F455" s="22" t="s">
        <v>719</v>
      </c>
      <c r="G455" s="23" t="s">
        <v>231</v>
      </c>
      <c r="H455" s="23">
        <v>71914.2</v>
      </c>
      <c r="I455" s="24" t="s">
        <v>231</v>
      </c>
      <c r="J455" s="25"/>
    </row>
    <row r="456" spans="1:10" x14ac:dyDescent="0.3">
      <c r="A456" s="20" t="s">
        <v>91</v>
      </c>
      <c r="B456" s="21" t="s">
        <v>92</v>
      </c>
      <c r="C456" s="22" t="s">
        <v>1251</v>
      </c>
      <c r="D456" s="21" t="s">
        <v>118</v>
      </c>
      <c r="E456" s="22" t="s">
        <v>1151</v>
      </c>
      <c r="F456" s="22" t="s">
        <v>758</v>
      </c>
      <c r="G456" s="23">
        <v>19677.5</v>
      </c>
      <c r="H456" s="23">
        <v>20216.666666666668</v>
      </c>
      <c r="I456" s="24">
        <v>2.7400160928302331</v>
      </c>
      <c r="J456" s="25"/>
    </row>
    <row r="457" spans="1:10" x14ac:dyDescent="0.3">
      <c r="A457" s="20" t="s">
        <v>220</v>
      </c>
      <c r="B457" s="21" t="s">
        <v>221</v>
      </c>
      <c r="C457" s="22" t="s">
        <v>1305</v>
      </c>
      <c r="D457" s="21" t="s">
        <v>393</v>
      </c>
      <c r="E457" s="22" t="s">
        <v>1151</v>
      </c>
      <c r="F457" s="22" t="s">
        <v>731</v>
      </c>
      <c r="G457" s="23" t="s">
        <v>231</v>
      </c>
      <c r="H457" s="23">
        <v>114007.66666666667</v>
      </c>
      <c r="I457" s="24" t="s">
        <v>231</v>
      </c>
      <c r="J457" s="25"/>
    </row>
    <row r="458" spans="1:10" x14ac:dyDescent="0.3">
      <c r="A458" s="20" t="s">
        <v>58</v>
      </c>
      <c r="B458" s="21" t="s">
        <v>59</v>
      </c>
      <c r="C458" s="22" t="s">
        <v>1304</v>
      </c>
      <c r="D458" s="21" t="s">
        <v>175</v>
      </c>
      <c r="E458" s="22" t="s">
        <v>608</v>
      </c>
      <c r="F458" s="22" t="s">
        <v>719</v>
      </c>
      <c r="G458" s="23">
        <v>40072.5</v>
      </c>
      <c r="H458" s="23">
        <v>40197.5</v>
      </c>
      <c r="I458" s="24">
        <v>0.31193461850396176</v>
      </c>
      <c r="J458" s="25"/>
    </row>
    <row r="459" spans="1:10" x14ac:dyDescent="0.3">
      <c r="A459" s="20" t="s">
        <v>69</v>
      </c>
      <c r="B459" s="21" t="s">
        <v>70</v>
      </c>
      <c r="C459" s="22" t="s">
        <v>1319</v>
      </c>
      <c r="D459" s="21" t="s">
        <v>188</v>
      </c>
      <c r="E459" s="22" t="s">
        <v>608</v>
      </c>
      <c r="F459" s="22" t="s">
        <v>719</v>
      </c>
      <c r="G459" s="23">
        <v>42254.666666666664</v>
      </c>
      <c r="H459" s="23">
        <v>41400</v>
      </c>
      <c r="I459" s="24">
        <v>-2.0226562746521015</v>
      </c>
      <c r="J459" s="25"/>
    </row>
    <row r="460" spans="1:10" x14ac:dyDescent="0.3">
      <c r="A460" s="20" t="s">
        <v>58</v>
      </c>
      <c r="B460" s="21" t="s">
        <v>59</v>
      </c>
      <c r="C460" s="22" t="s">
        <v>1229</v>
      </c>
      <c r="D460" s="21" t="s">
        <v>81</v>
      </c>
      <c r="E460" s="22" t="s">
        <v>608</v>
      </c>
      <c r="F460" s="22" t="s">
        <v>719</v>
      </c>
      <c r="G460" s="23">
        <v>34600</v>
      </c>
      <c r="H460" s="23">
        <v>34375</v>
      </c>
      <c r="I460" s="24">
        <v>-0.65028901734104361</v>
      </c>
      <c r="J460" s="25"/>
    </row>
    <row r="461" spans="1:10" x14ac:dyDescent="0.3">
      <c r="A461" s="20" t="s">
        <v>69</v>
      </c>
      <c r="B461" s="21" t="s">
        <v>70</v>
      </c>
      <c r="C461" s="22" t="s">
        <v>1321</v>
      </c>
      <c r="D461" s="21" t="s">
        <v>211</v>
      </c>
      <c r="E461" s="22" t="s">
        <v>608</v>
      </c>
      <c r="F461" s="22" t="s">
        <v>719</v>
      </c>
      <c r="G461" s="23">
        <v>41600</v>
      </c>
      <c r="H461" s="23">
        <v>43866.666666666664</v>
      </c>
      <c r="I461" s="24">
        <v>5.4487179487179516</v>
      </c>
      <c r="J461" s="25"/>
    </row>
    <row r="462" spans="1:10" x14ac:dyDescent="0.3">
      <c r="A462" s="20" t="s">
        <v>58</v>
      </c>
      <c r="B462" s="21" t="s">
        <v>59</v>
      </c>
      <c r="C462" s="22" t="s">
        <v>1302</v>
      </c>
      <c r="D462" s="21" t="s">
        <v>191</v>
      </c>
      <c r="E462" s="22" t="s">
        <v>608</v>
      </c>
      <c r="F462" s="22" t="s">
        <v>719</v>
      </c>
      <c r="G462" s="23">
        <v>38160</v>
      </c>
      <c r="H462" s="23">
        <v>37640</v>
      </c>
      <c r="I462" s="24">
        <v>-1.3626834381551323</v>
      </c>
      <c r="J462" s="25"/>
    </row>
    <row r="463" spans="1:10" x14ac:dyDescent="0.3">
      <c r="A463" s="20" t="s">
        <v>58</v>
      </c>
      <c r="B463" s="21" t="s">
        <v>59</v>
      </c>
      <c r="C463" s="22" t="s">
        <v>1239</v>
      </c>
      <c r="D463" s="21" t="s">
        <v>100</v>
      </c>
      <c r="E463" s="22" t="s">
        <v>608</v>
      </c>
      <c r="F463" s="22" t="s">
        <v>719</v>
      </c>
      <c r="G463" s="23">
        <v>43750</v>
      </c>
      <c r="H463" s="23">
        <v>41750</v>
      </c>
      <c r="I463" s="24">
        <v>-4.5714285714285712</v>
      </c>
      <c r="J463" s="25"/>
    </row>
    <row r="464" spans="1:10" x14ac:dyDescent="0.3">
      <c r="A464" s="20" t="s">
        <v>58</v>
      </c>
      <c r="B464" s="21" t="s">
        <v>59</v>
      </c>
      <c r="C464" s="22" t="s">
        <v>1312</v>
      </c>
      <c r="D464" s="21" t="s">
        <v>200</v>
      </c>
      <c r="E464" s="22" t="s">
        <v>608</v>
      </c>
      <c r="F464" s="22" t="s">
        <v>719</v>
      </c>
      <c r="G464" s="23">
        <v>42000</v>
      </c>
      <c r="H464" s="23">
        <v>41333.333333333336</v>
      </c>
      <c r="I464" s="24">
        <v>-1.5873015873015817</v>
      </c>
      <c r="J464" s="25"/>
    </row>
    <row r="465" spans="1:10" x14ac:dyDescent="0.3">
      <c r="A465" s="20" t="s">
        <v>58</v>
      </c>
      <c r="B465" s="21" t="s">
        <v>59</v>
      </c>
      <c r="C465" s="22" t="s">
        <v>1270</v>
      </c>
      <c r="D465" s="21" t="s">
        <v>135</v>
      </c>
      <c r="E465" s="22" t="s">
        <v>608</v>
      </c>
      <c r="F465" s="22" t="s">
        <v>719</v>
      </c>
      <c r="G465" s="23">
        <v>37475</v>
      </c>
      <c r="H465" s="23">
        <v>37500</v>
      </c>
      <c r="I465" s="24">
        <v>6.6711140760511434E-2</v>
      </c>
      <c r="J465" s="25"/>
    </row>
    <row r="466" spans="1:10" x14ac:dyDescent="0.3">
      <c r="A466" s="20" t="s">
        <v>58</v>
      </c>
      <c r="B466" s="21" t="s">
        <v>59</v>
      </c>
      <c r="C466" s="22" t="s">
        <v>1272</v>
      </c>
      <c r="D466" s="21" t="s">
        <v>138</v>
      </c>
      <c r="E466" s="22" t="s">
        <v>608</v>
      </c>
      <c r="F466" s="22" t="s">
        <v>719</v>
      </c>
      <c r="G466" s="23">
        <v>41000</v>
      </c>
      <c r="H466" s="23">
        <v>41300</v>
      </c>
      <c r="I466" s="24">
        <v>0.73170731707317138</v>
      </c>
      <c r="J466" s="25"/>
    </row>
    <row r="467" spans="1:10" x14ac:dyDescent="0.3">
      <c r="A467" s="20" t="s">
        <v>58</v>
      </c>
      <c r="B467" s="21" t="s">
        <v>59</v>
      </c>
      <c r="C467" s="22" t="s">
        <v>1273</v>
      </c>
      <c r="D467" s="21" t="s">
        <v>139</v>
      </c>
      <c r="E467" s="22" t="s">
        <v>608</v>
      </c>
      <c r="F467" s="22" t="s">
        <v>719</v>
      </c>
      <c r="G467" s="23" t="s">
        <v>231</v>
      </c>
      <c r="H467" s="23">
        <v>38000</v>
      </c>
      <c r="I467" s="24" t="s">
        <v>231</v>
      </c>
      <c r="J467" s="25"/>
    </row>
    <row r="468" spans="1:10" x14ac:dyDescent="0.3">
      <c r="A468" s="20" t="s">
        <v>69</v>
      </c>
      <c r="B468" s="21" t="s">
        <v>70</v>
      </c>
      <c r="C468" s="22" t="s">
        <v>1334</v>
      </c>
      <c r="D468" s="21" t="s">
        <v>206</v>
      </c>
      <c r="E468" s="22" t="s">
        <v>608</v>
      </c>
      <c r="F468" s="22" t="s">
        <v>719</v>
      </c>
      <c r="G468" s="23">
        <v>36050</v>
      </c>
      <c r="H468" s="23">
        <v>35616</v>
      </c>
      <c r="I468" s="24">
        <v>-1.2038834951456301</v>
      </c>
      <c r="J468" s="25"/>
    </row>
    <row r="469" spans="1:10" x14ac:dyDescent="0.3">
      <c r="A469" s="20" t="s">
        <v>69</v>
      </c>
      <c r="B469" s="21" t="s">
        <v>70</v>
      </c>
      <c r="C469" s="22" t="s">
        <v>1296</v>
      </c>
      <c r="D469" s="21" t="s">
        <v>158</v>
      </c>
      <c r="E469" s="22" t="s">
        <v>608</v>
      </c>
      <c r="F469" s="22" t="s">
        <v>719</v>
      </c>
      <c r="G469" s="23">
        <v>36500</v>
      </c>
      <c r="H469" s="23">
        <v>37133.333333333336</v>
      </c>
      <c r="I469" s="24">
        <v>1.7351598173515947</v>
      </c>
      <c r="J469" s="25"/>
    </row>
    <row r="470" spans="1:10" x14ac:dyDescent="0.3">
      <c r="A470" s="20" t="s">
        <v>69</v>
      </c>
      <c r="B470" s="21" t="s">
        <v>70</v>
      </c>
      <c r="C470" s="22" t="s">
        <v>1276</v>
      </c>
      <c r="D470" s="21" t="s">
        <v>156</v>
      </c>
      <c r="E470" s="22" t="s">
        <v>608</v>
      </c>
      <c r="F470" s="22" t="s">
        <v>719</v>
      </c>
      <c r="G470" s="23" t="s">
        <v>231</v>
      </c>
      <c r="H470" s="23">
        <v>43745.666666666664</v>
      </c>
      <c r="I470" s="24" t="s">
        <v>231</v>
      </c>
      <c r="J470" s="25"/>
    </row>
    <row r="471" spans="1:10" x14ac:dyDescent="0.3">
      <c r="A471" s="20" t="s">
        <v>107</v>
      </c>
      <c r="B471" s="21" t="s">
        <v>108</v>
      </c>
      <c r="C471" s="22" t="s">
        <v>1298</v>
      </c>
      <c r="D471" s="21" t="s">
        <v>109</v>
      </c>
      <c r="E471" s="22" t="s">
        <v>1152</v>
      </c>
      <c r="F471" s="22" t="s">
        <v>731</v>
      </c>
      <c r="G471" s="23">
        <v>21600</v>
      </c>
      <c r="H471" s="23">
        <v>21600</v>
      </c>
      <c r="I471" s="24">
        <v>0</v>
      </c>
      <c r="J471" s="25"/>
    </row>
    <row r="472" spans="1:10" x14ac:dyDescent="0.3">
      <c r="A472" s="20" t="s">
        <v>69</v>
      </c>
      <c r="B472" s="21" t="s">
        <v>70</v>
      </c>
      <c r="C472" s="22" t="s">
        <v>1328</v>
      </c>
      <c r="D472" s="21" t="s">
        <v>242</v>
      </c>
      <c r="E472" s="22" t="s">
        <v>1152</v>
      </c>
      <c r="F472" s="22" t="s">
        <v>731</v>
      </c>
      <c r="G472" s="23">
        <v>25800</v>
      </c>
      <c r="H472" s="23">
        <v>25500</v>
      </c>
      <c r="I472" s="24">
        <v>-1.1627906976744207</v>
      </c>
      <c r="J472" s="25"/>
    </row>
    <row r="473" spans="1:10" x14ac:dyDescent="0.3">
      <c r="A473" s="20" t="s">
        <v>107</v>
      </c>
      <c r="B473" s="21" t="s">
        <v>108</v>
      </c>
      <c r="C473" s="22" t="s">
        <v>1298</v>
      </c>
      <c r="D473" s="21" t="s">
        <v>109</v>
      </c>
      <c r="E473" s="22" t="s">
        <v>836</v>
      </c>
      <c r="F473" s="22" t="s">
        <v>807</v>
      </c>
      <c r="G473" s="23">
        <v>21500</v>
      </c>
      <c r="H473" s="23">
        <v>21500</v>
      </c>
      <c r="I473" s="24">
        <v>0</v>
      </c>
      <c r="J473" s="25"/>
    </row>
    <row r="474" spans="1:10" x14ac:dyDescent="0.3">
      <c r="A474" s="20" t="s">
        <v>58</v>
      </c>
      <c r="B474" s="21" t="s">
        <v>59</v>
      </c>
      <c r="C474" s="22" t="s">
        <v>1265</v>
      </c>
      <c r="D474" s="21" t="s">
        <v>129</v>
      </c>
      <c r="E474" s="22" t="s">
        <v>836</v>
      </c>
      <c r="F474" s="22" t="s">
        <v>807</v>
      </c>
      <c r="G474" s="23">
        <v>27000</v>
      </c>
      <c r="H474" s="23">
        <v>27750</v>
      </c>
      <c r="I474" s="24">
        <v>2.7777777777777679</v>
      </c>
      <c r="J474" s="25"/>
    </row>
    <row r="475" spans="1:10" x14ac:dyDescent="0.3">
      <c r="A475" s="20" t="s">
        <v>58</v>
      </c>
      <c r="B475" s="21" t="s">
        <v>59</v>
      </c>
      <c r="C475" s="22" t="s">
        <v>1272</v>
      </c>
      <c r="D475" s="21" t="s">
        <v>138</v>
      </c>
      <c r="E475" s="22" t="s">
        <v>836</v>
      </c>
      <c r="F475" s="22" t="s">
        <v>807</v>
      </c>
      <c r="G475" s="23">
        <v>26000</v>
      </c>
      <c r="H475" s="23">
        <v>26000</v>
      </c>
      <c r="I475" s="24">
        <v>0</v>
      </c>
      <c r="J475" s="25"/>
    </row>
    <row r="476" spans="1:10" x14ac:dyDescent="0.3">
      <c r="A476" s="20" t="s">
        <v>69</v>
      </c>
      <c r="B476" s="21" t="s">
        <v>70</v>
      </c>
      <c r="C476" s="22" t="s">
        <v>1296</v>
      </c>
      <c r="D476" s="21" t="s">
        <v>158</v>
      </c>
      <c r="E476" s="22" t="s">
        <v>836</v>
      </c>
      <c r="F476" s="22" t="s">
        <v>807</v>
      </c>
      <c r="G476" s="23">
        <v>24333.333333333332</v>
      </c>
      <c r="H476" s="23">
        <v>24333.333333333332</v>
      </c>
      <c r="I476" s="24">
        <v>0</v>
      </c>
      <c r="J476" s="25"/>
    </row>
    <row r="477" spans="1:10" x14ac:dyDescent="0.3">
      <c r="A477" s="20" t="s">
        <v>91</v>
      </c>
      <c r="B477" s="21" t="s">
        <v>92</v>
      </c>
      <c r="C477" s="22" t="s">
        <v>1350</v>
      </c>
      <c r="D477" s="21" t="s">
        <v>657</v>
      </c>
      <c r="E477" s="22" t="s">
        <v>609</v>
      </c>
      <c r="F477" s="22" t="s">
        <v>807</v>
      </c>
      <c r="G477" s="23">
        <v>33530</v>
      </c>
      <c r="H477" s="23">
        <v>33530</v>
      </c>
      <c r="I477" s="24">
        <v>0</v>
      </c>
      <c r="J477" s="25"/>
    </row>
    <row r="478" spans="1:10" x14ac:dyDescent="0.3">
      <c r="A478" s="20" t="s">
        <v>58</v>
      </c>
      <c r="B478" s="21" t="s">
        <v>59</v>
      </c>
      <c r="C478" s="22" t="s">
        <v>1304</v>
      </c>
      <c r="D478" s="21" t="s">
        <v>175</v>
      </c>
      <c r="E478" s="22" t="s">
        <v>609</v>
      </c>
      <c r="F478" s="22" t="s">
        <v>807</v>
      </c>
      <c r="G478" s="23">
        <v>33316.666666666664</v>
      </c>
      <c r="H478" s="23">
        <v>32966</v>
      </c>
      <c r="I478" s="24">
        <v>-1.0525262631315591</v>
      </c>
      <c r="J478" s="25"/>
    </row>
    <row r="479" spans="1:10" x14ac:dyDescent="0.3">
      <c r="A479" s="20" t="s">
        <v>67</v>
      </c>
      <c r="B479" s="21" t="s">
        <v>68</v>
      </c>
      <c r="C479" s="22" t="s">
        <v>1222</v>
      </c>
      <c r="D479" s="21" t="s">
        <v>68</v>
      </c>
      <c r="E479" s="22" t="s">
        <v>609</v>
      </c>
      <c r="F479" s="22" t="s">
        <v>807</v>
      </c>
      <c r="G479" s="23">
        <v>33890.5</v>
      </c>
      <c r="H479" s="23">
        <v>33640.5</v>
      </c>
      <c r="I479" s="24">
        <v>-0.73766984848261385</v>
      </c>
      <c r="J479" s="25"/>
    </row>
    <row r="480" spans="1:10" x14ac:dyDescent="0.3">
      <c r="A480" s="20" t="s">
        <v>125</v>
      </c>
      <c r="B480" s="21" t="s">
        <v>126</v>
      </c>
      <c r="C480" s="22" t="s">
        <v>1279</v>
      </c>
      <c r="D480" s="21" t="s">
        <v>185</v>
      </c>
      <c r="E480" s="22" t="s">
        <v>609</v>
      </c>
      <c r="F480" s="22" t="s">
        <v>807</v>
      </c>
      <c r="G480" s="23">
        <v>36333.333333333336</v>
      </c>
      <c r="H480" s="23">
        <v>37333.333333333336</v>
      </c>
      <c r="I480" s="24">
        <v>2.7522935779816571</v>
      </c>
      <c r="J480" s="25"/>
    </row>
    <row r="481" spans="1:10" x14ac:dyDescent="0.3">
      <c r="A481" s="20" t="s">
        <v>69</v>
      </c>
      <c r="B481" s="21" t="s">
        <v>70</v>
      </c>
      <c r="C481" s="22" t="s">
        <v>1319</v>
      </c>
      <c r="D481" s="21" t="s">
        <v>188</v>
      </c>
      <c r="E481" s="22" t="s">
        <v>609</v>
      </c>
      <c r="F481" s="22" t="s">
        <v>807</v>
      </c>
      <c r="G481" s="23">
        <v>34316</v>
      </c>
      <c r="H481" s="23">
        <v>34650</v>
      </c>
      <c r="I481" s="24">
        <v>0.97330691222752286</v>
      </c>
      <c r="J481" s="25"/>
    </row>
    <row r="482" spans="1:10" x14ac:dyDescent="0.3">
      <c r="A482" s="20" t="s">
        <v>58</v>
      </c>
      <c r="B482" s="21" t="s">
        <v>59</v>
      </c>
      <c r="C482" s="22" t="s">
        <v>1229</v>
      </c>
      <c r="D482" s="21" t="s">
        <v>81</v>
      </c>
      <c r="E482" s="22" t="s">
        <v>609</v>
      </c>
      <c r="F482" s="22" t="s">
        <v>807</v>
      </c>
      <c r="G482" s="23">
        <v>32800</v>
      </c>
      <c r="H482" s="23">
        <v>32771.428571428572</v>
      </c>
      <c r="I482" s="24">
        <v>-8.7108013937275963E-2</v>
      </c>
      <c r="J482" s="25"/>
    </row>
    <row r="483" spans="1:10" x14ac:dyDescent="0.3">
      <c r="A483" s="20" t="s">
        <v>69</v>
      </c>
      <c r="B483" s="21" t="s">
        <v>70</v>
      </c>
      <c r="C483" s="22" t="s">
        <v>1321</v>
      </c>
      <c r="D483" s="21" t="s">
        <v>211</v>
      </c>
      <c r="E483" s="22" t="s">
        <v>609</v>
      </c>
      <c r="F483" s="22" t="s">
        <v>807</v>
      </c>
      <c r="G483" s="23">
        <v>33700</v>
      </c>
      <c r="H483" s="23">
        <v>33325</v>
      </c>
      <c r="I483" s="24">
        <v>-1.1127596439169163</v>
      </c>
      <c r="J483" s="25"/>
    </row>
    <row r="484" spans="1:10" x14ac:dyDescent="0.3">
      <c r="A484" s="20" t="s">
        <v>107</v>
      </c>
      <c r="B484" s="21" t="s">
        <v>108</v>
      </c>
      <c r="C484" s="22" t="s">
        <v>1358</v>
      </c>
      <c r="D484" s="21" t="s">
        <v>656</v>
      </c>
      <c r="E484" s="22" t="s">
        <v>609</v>
      </c>
      <c r="F484" s="22" t="s">
        <v>807</v>
      </c>
      <c r="G484" s="23">
        <v>30333.333333333332</v>
      </c>
      <c r="H484" s="23">
        <v>30500</v>
      </c>
      <c r="I484" s="24">
        <v>0.5494505494505475</v>
      </c>
      <c r="J484" s="25"/>
    </row>
    <row r="485" spans="1:10" x14ac:dyDescent="0.3">
      <c r="A485" s="20" t="s">
        <v>107</v>
      </c>
      <c r="B485" s="21" t="s">
        <v>108</v>
      </c>
      <c r="C485" s="22" t="s">
        <v>1404</v>
      </c>
      <c r="D485" s="21" t="s">
        <v>478</v>
      </c>
      <c r="E485" s="22" t="s">
        <v>609</v>
      </c>
      <c r="F485" s="22" t="s">
        <v>807</v>
      </c>
      <c r="G485" s="23">
        <v>30800</v>
      </c>
      <c r="H485" s="23">
        <v>31400</v>
      </c>
      <c r="I485" s="24">
        <v>1.9480519480519431</v>
      </c>
      <c r="J485" s="25"/>
    </row>
    <row r="486" spans="1:10" x14ac:dyDescent="0.3">
      <c r="A486" s="20" t="s">
        <v>107</v>
      </c>
      <c r="B486" s="21" t="s">
        <v>108</v>
      </c>
      <c r="C486" s="22" t="s">
        <v>1278</v>
      </c>
      <c r="D486" s="21" t="s">
        <v>238</v>
      </c>
      <c r="E486" s="22" t="s">
        <v>609</v>
      </c>
      <c r="F486" s="22" t="s">
        <v>807</v>
      </c>
      <c r="G486" s="23">
        <v>31175</v>
      </c>
      <c r="H486" s="23">
        <v>31100</v>
      </c>
      <c r="I486" s="24">
        <v>-0.24057738572573761</v>
      </c>
      <c r="J486" s="25"/>
    </row>
    <row r="487" spans="1:10" x14ac:dyDescent="0.3">
      <c r="A487" s="20" t="s">
        <v>91</v>
      </c>
      <c r="B487" s="21" t="s">
        <v>92</v>
      </c>
      <c r="C487" s="22" t="s">
        <v>1340</v>
      </c>
      <c r="D487" s="21" t="s">
        <v>479</v>
      </c>
      <c r="E487" s="22" t="s">
        <v>609</v>
      </c>
      <c r="F487" s="22" t="s">
        <v>807</v>
      </c>
      <c r="G487" s="23">
        <v>33746.666666666664</v>
      </c>
      <c r="H487" s="23">
        <v>33603.333333333336</v>
      </c>
      <c r="I487" s="24">
        <v>-0.4247333069932635</v>
      </c>
      <c r="J487" s="25"/>
    </row>
    <row r="488" spans="1:10" x14ac:dyDescent="0.3">
      <c r="A488" s="20" t="s">
        <v>58</v>
      </c>
      <c r="B488" s="21" t="s">
        <v>59</v>
      </c>
      <c r="C488" s="22" t="s">
        <v>1302</v>
      </c>
      <c r="D488" s="21" t="s">
        <v>191</v>
      </c>
      <c r="E488" s="22" t="s">
        <v>609</v>
      </c>
      <c r="F488" s="22" t="s">
        <v>807</v>
      </c>
      <c r="G488" s="23">
        <v>34018</v>
      </c>
      <c r="H488" s="23">
        <v>33636</v>
      </c>
      <c r="I488" s="24">
        <v>-1.1229349168087488</v>
      </c>
      <c r="J488" s="25"/>
    </row>
    <row r="489" spans="1:10" x14ac:dyDescent="0.3">
      <c r="A489" s="20" t="s">
        <v>69</v>
      </c>
      <c r="B489" s="21" t="s">
        <v>70</v>
      </c>
      <c r="C489" s="22" t="s">
        <v>1323</v>
      </c>
      <c r="D489" s="21" t="s">
        <v>144</v>
      </c>
      <c r="E489" s="22" t="s">
        <v>609</v>
      </c>
      <c r="F489" s="22" t="s">
        <v>807</v>
      </c>
      <c r="G489" s="23">
        <v>35737.5</v>
      </c>
      <c r="H489" s="23">
        <v>35422.5</v>
      </c>
      <c r="I489" s="24">
        <v>-0.88142707240294049</v>
      </c>
      <c r="J489" s="25"/>
    </row>
    <row r="490" spans="1:10" x14ac:dyDescent="0.3">
      <c r="A490" s="20" t="s">
        <v>91</v>
      </c>
      <c r="B490" s="21" t="s">
        <v>92</v>
      </c>
      <c r="C490" s="22" t="s">
        <v>1280</v>
      </c>
      <c r="D490" s="21" t="s">
        <v>95</v>
      </c>
      <c r="E490" s="22" t="s">
        <v>609</v>
      </c>
      <c r="F490" s="22" t="s">
        <v>807</v>
      </c>
      <c r="G490" s="23">
        <v>30436</v>
      </c>
      <c r="H490" s="23">
        <v>30796</v>
      </c>
      <c r="I490" s="24">
        <v>1.1828098304639267</v>
      </c>
      <c r="J490" s="25"/>
    </row>
    <row r="491" spans="1:10" x14ac:dyDescent="0.3">
      <c r="A491" s="20" t="s">
        <v>107</v>
      </c>
      <c r="B491" s="21" t="s">
        <v>108</v>
      </c>
      <c r="C491" s="22" t="s">
        <v>1352</v>
      </c>
      <c r="D491" s="21" t="s">
        <v>193</v>
      </c>
      <c r="E491" s="22" t="s">
        <v>609</v>
      </c>
      <c r="F491" s="22" t="s">
        <v>807</v>
      </c>
      <c r="G491" s="23">
        <v>31609.714285714286</v>
      </c>
      <c r="H491" s="23">
        <v>31609.714285714286</v>
      </c>
      <c r="I491" s="24">
        <v>0</v>
      </c>
      <c r="J491" s="25"/>
    </row>
    <row r="492" spans="1:10" x14ac:dyDescent="0.3">
      <c r="A492" s="20" t="s">
        <v>91</v>
      </c>
      <c r="B492" s="21" t="s">
        <v>92</v>
      </c>
      <c r="C492" s="22" t="s">
        <v>1242</v>
      </c>
      <c r="D492" s="21" t="s">
        <v>105</v>
      </c>
      <c r="E492" s="22" t="s">
        <v>609</v>
      </c>
      <c r="F492" s="22" t="s">
        <v>807</v>
      </c>
      <c r="G492" s="23">
        <v>33200</v>
      </c>
      <c r="H492" s="23">
        <v>32737.5</v>
      </c>
      <c r="I492" s="24">
        <v>-1.3930722891566272</v>
      </c>
      <c r="J492" s="25"/>
    </row>
    <row r="493" spans="1:10" x14ac:dyDescent="0.3">
      <c r="A493" s="20" t="s">
        <v>107</v>
      </c>
      <c r="B493" s="21" t="s">
        <v>108</v>
      </c>
      <c r="C493" s="22" t="s">
        <v>1298</v>
      </c>
      <c r="D493" s="21" t="s">
        <v>109</v>
      </c>
      <c r="E493" s="22" t="s">
        <v>609</v>
      </c>
      <c r="F493" s="22" t="s">
        <v>807</v>
      </c>
      <c r="G493" s="23">
        <v>32983.333333333336</v>
      </c>
      <c r="H493" s="23">
        <v>33033.333333333336</v>
      </c>
      <c r="I493" s="24">
        <v>0.15159171298635421</v>
      </c>
      <c r="J493" s="25"/>
    </row>
    <row r="494" spans="1:10" x14ac:dyDescent="0.3">
      <c r="A494" s="20" t="s">
        <v>91</v>
      </c>
      <c r="B494" s="21" t="s">
        <v>92</v>
      </c>
      <c r="C494" s="22" t="s">
        <v>1341</v>
      </c>
      <c r="D494" s="21" t="s">
        <v>112</v>
      </c>
      <c r="E494" s="22" t="s">
        <v>609</v>
      </c>
      <c r="F494" s="22" t="s">
        <v>807</v>
      </c>
      <c r="G494" s="23">
        <v>33593.333333333336</v>
      </c>
      <c r="H494" s="23">
        <v>33470</v>
      </c>
      <c r="I494" s="24">
        <v>-0.36713633657472489</v>
      </c>
      <c r="J494" s="25"/>
    </row>
    <row r="495" spans="1:10" x14ac:dyDescent="0.3">
      <c r="A495" s="20" t="s">
        <v>69</v>
      </c>
      <c r="B495" s="21" t="s">
        <v>70</v>
      </c>
      <c r="C495" s="22" t="s">
        <v>1328</v>
      </c>
      <c r="D495" s="21" t="s">
        <v>242</v>
      </c>
      <c r="E495" s="22" t="s">
        <v>609</v>
      </c>
      <c r="F495" s="22" t="s">
        <v>807</v>
      </c>
      <c r="G495" s="23">
        <v>35833.333333333336</v>
      </c>
      <c r="H495" s="23">
        <v>36000</v>
      </c>
      <c r="I495" s="24">
        <v>0.46511627906975495</v>
      </c>
      <c r="J495" s="25"/>
    </row>
    <row r="496" spans="1:10" x14ac:dyDescent="0.3">
      <c r="A496" s="20" t="s">
        <v>107</v>
      </c>
      <c r="B496" s="21" t="s">
        <v>108</v>
      </c>
      <c r="C496" s="22" t="s">
        <v>1255</v>
      </c>
      <c r="D496" s="21" t="s">
        <v>120</v>
      </c>
      <c r="E496" s="22" t="s">
        <v>609</v>
      </c>
      <c r="F496" s="22" t="s">
        <v>807</v>
      </c>
      <c r="G496" s="23">
        <v>32100</v>
      </c>
      <c r="H496" s="23">
        <v>32500</v>
      </c>
      <c r="I496" s="24">
        <v>1.2461059190031154</v>
      </c>
      <c r="J496" s="25"/>
    </row>
    <row r="497" spans="1:10" x14ac:dyDescent="0.3">
      <c r="A497" s="20" t="s">
        <v>107</v>
      </c>
      <c r="B497" s="21" t="s">
        <v>108</v>
      </c>
      <c r="C497" s="22" t="s">
        <v>1300</v>
      </c>
      <c r="D497" s="21" t="s">
        <v>155</v>
      </c>
      <c r="E497" s="22" t="s">
        <v>609</v>
      </c>
      <c r="F497" s="22" t="s">
        <v>807</v>
      </c>
      <c r="G497" s="23">
        <v>33211.666666666664</v>
      </c>
      <c r="H497" s="23">
        <v>33211.666666666664</v>
      </c>
      <c r="I497" s="24">
        <v>0</v>
      </c>
      <c r="J497" s="25"/>
    </row>
    <row r="498" spans="1:10" x14ac:dyDescent="0.3">
      <c r="A498" s="20" t="s">
        <v>64</v>
      </c>
      <c r="B498" s="21" t="s">
        <v>65</v>
      </c>
      <c r="C498" s="22" t="s">
        <v>1330</v>
      </c>
      <c r="D498" s="21" t="s">
        <v>132</v>
      </c>
      <c r="E498" s="22" t="s">
        <v>609</v>
      </c>
      <c r="F498" s="22" t="s">
        <v>807</v>
      </c>
      <c r="G498" s="23">
        <v>34366.666666666664</v>
      </c>
      <c r="H498" s="23">
        <v>34337.5</v>
      </c>
      <c r="I498" s="24">
        <v>-8.4869059165848526E-2</v>
      </c>
      <c r="J498" s="25"/>
    </row>
    <row r="499" spans="1:10" x14ac:dyDescent="0.3">
      <c r="A499" s="20" t="s">
        <v>91</v>
      </c>
      <c r="B499" s="21" t="s">
        <v>92</v>
      </c>
      <c r="C499" s="22" t="s">
        <v>1268</v>
      </c>
      <c r="D499" s="21" t="s">
        <v>133</v>
      </c>
      <c r="E499" s="22" t="s">
        <v>609</v>
      </c>
      <c r="F499" s="22" t="s">
        <v>807</v>
      </c>
      <c r="G499" s="23">
        <v>33329.75</v>
      </c>
      <c r="H499" s="23">
        <v>32922.5</v>
      </c>
      <c r="I499" s="24">
        <v>-1.2218813522453686</v>
      </c>
      <c r="J499" s="25"/>
    </row>
    <row r="500" spans="1:10" x14ac:dyDescent="0.3">
      <c r="A500" s="20" t="s">
        <v>58</v>
      </c>
      <c r="B500" s="21" t="s">
        <v>59</v>
      </c>
      <c r="C500" s="22" t="s">
        <v>1270</v>
      </c>
      <c r="D500" s="21" t="s">
        <v>135</v>
      </c>
      <c r="E500" s="22" t="s">
        <v>609</v>
      </c>
      <c r="F500" s="22" t="s">
        <v>807</v>
      </c>
      <c r="G500" s="23">
        <v>34666.666666666664</v>
      </c>
      <c r="H500" s="23">
        <v>34666.666666666664</v>
      </c>
      <c r="I500" s="24">
        <v>0</v>
      </c>
      <c r="J500" s="25"/>
    </row>
    <row r="501" spans="1:10" x14ac:dyDescent="0.3">
      <c r="A501" s="20" t="s">
        <v>69</v>
      </c>
      <c r="B501" s="21" t="s">
        <v>70</v>
      </c>
      <c r="C501" s="22" t="s">
        <v>1214</v>
      </c>
      <c r="D501" s="21" t="s">
        <v>136</v>
      </c>
      <c r="E501" s="22" t="s">
        <v>609</v>
      </c>
      <c r="F501" s="22" t="s">
        <v>807</v>
      </c>
      <c r="G501" s="23">
        <v>34562.5</v>
      </c>
      <c r="H501" s="23">
        <v>33872.5</v>
      </c>
      <c r="I501" s="24">
        <v>-1.9963833634719763</v>
      </c>
      <c r="J501" s="25"/>
    </row>
    <row r="502" spans="1:10" x14ac:dyDescent="0.3">
      <c r="A502" s="20" t="s">
        <v>58</v>
      </c>
      <c r="B502" s="21" t="s">
        <v>59</v>
      </c>
      <c r="C502" s="22" t="s">
        <v>1303</v>
      </c>
      <c r="D502" s="21" t="s">
        <v>157</v>
      </c>
      <c r="E502" s="22" t="s">
        <v>609</v>
      </c>
      <c r="F502" s="22" t="s">
        <v>807</v>
      </c>
      <c r="G502" s="23">
        <v>32733.333333333332</v>
      </c>
      <c r="H502" s="23">
        <v>32880</v>
      </c>
      <c r="I502" s="24">
        <v>0.44806517311608562</v>
      </c>
      <c r="J502" s="25"/>
    </row>
    <row r="503" spans="1:10" x14ac:dyDescent="0.3">
      <c r="A503" s="20" t="s">
        <v>58</v>
      </c>
      <c r="B503" s="21" t="s">
        <v>59</v>
      </c>
      <c r="C503" s="22" t="s">
        <v>1272</v>
      </c>
      <c r="D503" s="21" t="s">
        <v>138</v>
      </c>
      <c r="E503" s="22" t="s">
        <v>609</v>
      </c>
      <c r="F503" s="22" t="s">
        <v>807</v>
      </c>
      <c r="G503" s="23">
        <v>37166.666666666664</v>
      </c>
      <c r="H503" s="23">
        <v>36640</v>
      </c>
      <c r="I503" s="24">
        <v>-1.4170403587443925</v>
      </c>
      <c r="J503" s="25"/>
    </row>
    <row r="504" spans="1:10" x14ac:dyDescent="0.3">
      <c r="A504" s="20" t="s">
        <v>107</v>
      </c>
      <c r="B504" s="21" t="s">
        <v>108</v>
      </c>
      <c r="C504" s="22" t="s">
        <v>1293</v>
      </c>
      <c r="D504" s="21" t="s">
        <v>152</v>
      </c>
      <c r="E504" s="22" t="s">
        <v>609</v>
      </c>
      <c r="F504" s="22" t="s">
        <v>807</v>
      </c>
      <c r="G504" s="23">
        <v>31675</v>
      </c>
      <c r="H504" s="23">
        <v>31675</v>
      </c>
      <c r="I504" s="24">
        <v>0</v>
      </c>
      <c r="J504" s="25"/>
    </row>
    <row r="505" spans="1:10" x14ac:dyDescent="0.3">
      <c r="A505" s="20" t="s">
        <v>58</v>
      </c>
      <c r="B505" s="21" t="s">
        <v>59</v>
      </c>
      <c r="C505" s="22" t="s">
        <v>1273</v>
      </c>
      <c r="D505" s="21" t="s">
        <v>139</v>
      </c>
      <c r="E505" s="22" t="s">
        <v>609</v>
      </c>
      <c r="F505" s="22" t="s">
        <v>807</v>
      </c>
      <c r="G505" s="23">
        <v>33375</v>
      </c>
      <c r="H505" s="23">
        <v>32250</v>
      </c>
      <c r="I505" s="24">
        <v>-3.3707865168539297</v>
      </c>
      <c r="J505" s="25"/>
    </row>
    <row r="506" spans="1:10" x14ac:dyDescent="0.3">
      <c r="A506" s="20" t="s">
        <v>69</v>
      </c>
      <c r="B506" s="21" t="s">
        <v>70</v>
      </c>
      <c r="C506" s="22" t="s">
        <v>1334</v>
      </c>
      <c r="D506" s="21" t="s">
        <v>206</v>
      </c>
      <c r="E506" s="22" t="s">
        <v>609</v>
      </c>
      <c r="F506" s="22" t="s">
        <v>807</v>
      </c>
      <c r="G506" s="23">
        <v>32513</v>
      </c>
      <c r="H506" s="23">
        <v>32363</v>
      </c>
      <c r="I506" s="24">
        <v>-0.46135391997047526</v>
      </c>
      <c r="J506" s="25"/>
    </row>
    <row r="507" spans="1:10" x14ac:dyDescent="0.3">
      <c r="A507" s="20" t="s">
        <v>69</v>
      </c>
      <c r="B507" s="21" t="s">
        <v>70</v>
      </c>
      <c r="C507" s="22" t="s">
        <v>1296</v>
      </c>
      <c r="D507" s="21" t="s">
        <v>158</v>
      </c>
      <c r="E507" s="22" t="s">
        <v>609</v>
      </c>
      <c r="F507" s="22" t="s">
        <v>807</v>
      </c>
      <c r="G507" s="23">
        <v>33400</v>
      </c>
      <c r="H507" s="23">
        <v>33333.333333333336</v>
      </c>
      <c r="I507" s="24">
        <v>-0.19960079840318778</v>
      </c>
      <c r="J507" s="25"/>
    </row>
    <row r="508" spans="1:10" x14ac:dyDescent="0.3">
      <c r="A508" s="20" t="s">
        <v>69</v>
      </c>
      <c r="B508" s="21" t="s">
        <v>70</v>
      </c>
      <c r="C508" s="22" t="s">
        <v>1276</v>
      </c>
      <c r="D508" s="21" t="s">
        <v>156</v>
      </c>
      <c r="E508" s="22" t="s">
        <v>609</v>
      </c>
      <c r="F508" s="22" t="s">
        <v>807</v>
      </c>
      <c r="G508" s="23">
        <v>35750</v>
      </c>
      <c r="H508" s="23">
        <v>35037.5</v>
      </c>
      <c r="I508" s="24">
        <v>-1.993006993006996</v>
      </c>
      <c r="J508" s="25"/>
    </row>
    <row r="509" spans="1:10" x14ac:dyDescent="0.3">
      <c r="A509" s="20" t="s">
        <v>107</v>
      </c>
      <c r="B509" s="21" t="s">
        <v>108</v>
      </c>
      <c r="C509" s="22" t="s">
        <v>1278</v>
      </c>
      <c r="D509" s="21" t="s">
        <v>238</v>
      </c>
      <c r="E509" s="22" t="s">
        <v>610</v>
      </c>
      <c r="F509" s="22" t="s">
        <v>731</v>
      </c>
      <c r="G509" s="23">
        <v>49260</v>
      </c>
      <c r="H509" s="23">
        <v>50260</v>
      </c>
      <c r="I509" s="24">
        <v>2.0300446609825329</v>
      </c>
      <c r="J509" s="25"/>
    </row>
    <row r="510" spans="1:10" x14ac:dyDescent="0.3">
      <c r="A510" s="20" t="s">
        <v>107</v>
      </c>
      <c r="B510" s="21" t="s">
        <v>108</v>
      </c>
      <c r="C510" s="22" t="s">
        <v>1298</v>
      </c>
      <c r="D510" s="21" t="s">
        <v>109</v>
      </c>
      <c r="E510" s="22" t="s">
        <v>610</v>
      </c>
      <c r="F510" s="22" t="s">
        <v>731</v>
      </c>
      <c r="G510" s="23">
        <v>48883.333333333336</v>
      </c>
      <c r="H510" s="23">
        <v>50366.666666666664</v>
      </c>
      <c r="I510" s="24">
        <v>3.034435731333085</v>
      </c>
      <c r="J510" s="25"/>
    </row>
    <row r="511" spans="1:10" x14ac:dyDescent="0.3">
      <c r="A511" s="20" t="s">
        <v>91</v>
      </c>
      <c r="B511" s="21" t="s">
        <v>92</v>
      </c>
      <c r="C511" s="22" t="s">
        <v>1341</v>
      </c>
      <c r="D511" s="21" t="s">
        <v>112</v>
      </c>
      <c r="E511" s="22" t="s">
        <v>610</v>
      </c>
      <c r="F511" s="22" t="s">
        <v>731</v>
      </c>
      <c r="G511" s="23">
        <v>50763.333333333336</v>
      </c>
      <c r="H511" s="23">
        <v>52096.666666666664</v>
      </c>
      <c r="I511" s="24">
        <v>2.6265677326154035</v>
      </c>
      <c r="J511" s="25"/>
    </row>
    <row r="512" spans="1:10" x14ac:dyDescent="0.3">
      <c r="A512" s="20" t="s">
        <v>107</v>
      </c>
      <c r="B512" s="21" t="s">
        <v>108</v>
      </c>
      <c r="C512" s="22" t="s">
        <v>1300</v>
      </c>
      <c r="D512" s="21" t="s">
        <v>155</v>
      </c>
      <c r="E512" s="22" t="s">
        <v>610</v>
      </c>
      <c r="F512" s="22" t="s">
        <v>731</v>
      </c>
      <c r="G512" s="23">
        <v>51165</v>
      </c>
      <c r="H512" s="23">
        <v>51165</v>
      </c>
      <c r="I512" s="24">
        <v>0</v>
      </c>
      <c r="J512" s="25"/>
    </row>
    <row r="513" spans="1:10" x14ac:dyDescent="0.3">
      <c r="A513" s="20" t="s">
        <v>107</v>
      </c>
      <c r="B513" s="21" t="s">
        <v>108</v>
      </c>
      <c r="C513" s="22" t="s">
        <v>1293</v>
      </c>
      <c r="D513" s="21" t="s">
        <v>152</v>
      </c>
      <c r="E513" s="22" t="s">
        <v>610</v>
      </c>
      <c r="F513" s="22" t="s">
        <v>731</v>
      </c>
      <c r="G513" s="23">
        <v>49940</v>
      </c>
      <c r="H513" s="23">
        <v>50040</v>
      </c>
      <c r="I513" s="24">
        <v>0.20024028834602081</v>
      </c>
      <c r="J513" s="25"/>
    </row>
    <row r="514" spans="1:10" x14ac:dyDescent="0.3">
      <c r="A514" s="20" t="s">
        <v>69</v>
      </c>
      <c r="B514" s="21" t="s">
        <v>70</v>
      </c>
      <c r="C514" s="22" t="s">
        <v>1334</v>
      </c>
      <c r="D514" s="21" t="s">
        <v>206</v>
      </c>
      <c r="E514" s="22" t="s">
        <v>610</v>
      </c>
      <c r="F514" s="22" t="s">
        <v>731</v>
      </c>
      <c r="G514" s="23">
        <v>49440</v>
      </c>
      <c r="H514" s="23">
        <v>50040</v>
      </c>
      <c r="I514" s="24">
        <v>1.2135922330097193</v>
      </c>
      <c r="J514" s="25"/>
    </row>
    <row r="515" spans="1:10" x14ac:dyDescent="0.3">
      <c r="A515" s="20" t="s">
        <v>91</v>
      </c>
      <c r="B515" s="21" t="s">
        <v>92</v>
      </c>
      <c r="C515" s="22" t="s">
        <v>1350</v>
      </c>
      <c r="D515" s="21" t="s">
        <v>657</v>
      </c>
      <c r="E515" s="22" t="s">
        <v>611</v>
      </c>
      <c r="F515" s="22" t="s">
        <v>807</v>
      </c>
      <c r="G515" s="23">
        <v>30184</v>
      </c>
      <c r="H515" s="23">
        <v>30184</v>
      </c>
      <c r="I515" s="24">
        <v>0</v>
      </c>
      <c r="J515" s="25"/>
    </row>
    <row r="516" spans="1:10" x14ac:dyDescent="0.3">
      <c r="A516" s="20" t="s">
        <v>58</v>
      </c>
      <c r="B516" s="21" t="s">
        <v>59</v>
      </c>
      <c r="C516" s="22" t="s">
        <v>1304</v>
      </c>
      <c r="D516" s="21" t="s">
        <v>175</v>
      </c>
      <c r="E516" s="22" t="s">
        <v>611</v>
      </c>
      <c r="F516" s="22" t="s">
        <v>807</v>
      </c>
      <c r="G516" s="23">
        <v>30156.666666666668</v>
      </c>
      <c r="H516" s="23">
        <v>29588</v>
      </c>
      <c r="I516" s="24">
        <v>-1.885707969492656</v>
      </c>
      <c r="J516" s="25"/>
    </row>
    <row r="517" spans="1:10" x14ac:dyDescent="0.3">
      <c r="A517" s="20" t="s">
        <v>67</v>
      </c>
      <c r="B517" s="21" t="s">
        <v>68</v>
      </c>
      <c r="C517" s="22" t="s">
        <v>1222</v>
      </c>
      <c r="D517" s="21" t="s">
        <v>68</v>
      </c>
      <c r="E517" s="22" t="s">
        <v>611</v>
      </c>
      <c r="F517" s="22" t="s">
        <v>807</v>
      </c>
      <c r="G517" s="23">
        <v>30271</v>
      </c>
      <c r="H517" s="23">
        <v>30071</v>
      </c>
      <c r="I517" s="24">
        <v>-0.66069835816457978</v>
      </c>
      <c r="J517" s="25"/>
    </row>
    <row r="518" spans="1:10" x14ac:dyDescent="0.3">
      <c r="A518" s="20" t="s">
        <v>69</v>
      </c>
      <c r="B518" s="21" t="s">
        <v>70</v>
      </c>
      <c r="C518" s="22" t="s">
        <v>1319</v>
      </c>
      <c r="D518" s="21" t="s">
        <v>188</v>
      </c>
      <c r="E518" s="22" t="s">
        <v>611</v>
      </c>
      <c r="F518" s="22" t="s">
        <v>807</v>
      </c>
      <c r="G518" s="23">
        <v>31285.25</v>
      </c>
      <c r="H518" s="23">
        <v>31600</v>
      </c>
      <c r="I518" s="24">
        <v>1.0060651585012126</v>
      </c>
      <c r="J518" s="25"/>
    </row>
    <row r="519" spans="1:10" x14ac:dyDescent="0.3">
      <c r="A519" s="20" t="s">
        <v>58</v>
      </c>
      <c r="B519" s="21" t="s">
        <v>59</v>
      </c>
      <c r="C519" s="22" t="s">
        <v>1229</v>
      </c>
      <c r="D519" s="21" t="s">
        <v>81</v>
      </c>
      <c r="E519" s="22" t="s">
        <v>611</v>
      </c>
      <c r="F519" s="22" t="s">
        <v>807</v>
      </c>
      <c r="G519" s="23">
        <v>29980</v>
      </c>
      <c r="H519" s="23">
        <v>29966</v>
      </c>
      <c r="I519" s="24">
        <v>-4.6697798532358004E-2</v>
      </c>
      <c r="J519" s="25"/>
    </row>
    <row r="520" spans="1:10" x14ac:dyDescent="0.3">
      <c r="A520" s="20" t="s">
        <v>69</v>
      </c>
      <c r="B520" s="21" t="s">
        <v>70</v>
      </c>
      <c r="C520" s="22" t="s">
        <v>1321</v>
      </c>
      <c r="D520" s="21" t="s">
        <v>211</v>
      </c>
      <c r="E520" s="22" t="s">
        <v>611</v>
      </c>
      <c r="F520" s="22" t="s">
        <v>807</v>
      </c>
      <c r="G520" s="23">
        <v>32333.333333333332</v>
      </c>
      <c r="H520" s="23">
        <v>32066.666666666668</v>
      </c>
      <c r="I520" s="24">
        <v>-0.82474226804123418</v>
      </c>
      <c r="J520" s="25"/>
    </row>
    <row r="521" spans="1:10" x14ac:dyDescent="0.3">
      <c r="A521" s="20" t="s">
        <v>107</v>
      </c>
      <c r="B521" s="21" t="s">
        <v>108</v>
      </c>
      <c r="C521" s="22" t="s">
        <v>1358</v>
      </c>
      <c r="D521" s="21" t="s">
        <v>656</v>
      </c>
      <c r="E521" s="22" t="s">
        <v>611</v>
      </c>
      <c r="F521" s="22" t="s">
        <v>807</v>
      </c>
      <c r="G521" s="23" t="s">
        <v>231</v>
      </c>
      <c r="H521" s="23">
        <v>28333.333333333332</v>
      </c>
      <c r="I521" s="24" t="s">
        <v>231</v>
      </c>
      <c r="J521" s="25"/>
    </row>
    <row r="522" spans="1:10" x14ac:dyDescent="0.3">
      <c r="A522" s="20" t="s">
        <v>107</v>
      </c>
      <c r="B522" s="21" t="s">
        <v>108</v>
      </c>
      <c r="C522" s="22" t="s">
        <v>1404</v>
      </c>
      <c r="D522" s="21" t="s">
        <v>478</v>
      </c>
      <c r="E522" s="22" t="s">
        <v>611</v>
      </c>
      <c r="F522" s="22" t="s">
        <v>807</v>
      </c>
      <c r="G522" s="23">
        <v>29000</v>
      </c>
      <c r="H522" s="23">
        <v>30250</v>
      </c>
      <c r="I522" s="24">
        <v>4.31034482758621</v>
      </c>
      <c r="J522" s="25"/>
    </row>
    <row r="523" spans="1:10" x14ac:dyDescent="0.3">
      <c r="A523" s="20" t="s">
        <v>107</v>
      </c>
      <c r="B523" s="21" t="s">
        <v>108</v>
      </c>
      <c r="C523" s="22" t="s">
        <v>1278</v>
      </c>
      <c r="D523" s="21" t="s">
        <v>238</v>
      </c>
      <c r="E523" s="22" t="s">
        <v>611</v>
      </c>
      <c r="F523" s="22" t="s">
        <v>807</v>
      </c>
      <c r="G523" s="23">
        <v>28475</v>
      </c>
      <c r="H523" s="23">
        <v>29150</v>
      </c>
      <c r="I523" s="24">
        <v>2.3705004389815709</v>
      </c>
      <c r="J523" s="25"/>
    </row>
    <row r="524" spans="1:10" x14ac:dyDescent="0.3">
      <c r="A524" s="20" t="s">
        <v>58</v>
      </c>
      <c r="B524" s="21" t="s">
        <v>59</v>
      </c>
      <c r="C524" s="22" t="s">
        <v>1302</v>
      </c>
      <c r="D524" s="21" t="s">
        <v>191</v>
      </c>
      <c r="E524" s="22" t="s">
        <v>611</v>
      </c>
      <c r="F524" s="22" t="s">
        <v>807</v>
      </c>
      <c r="G524" s="23">
        <v>31952</v>
      </c>
      <c r="H524" s="23">
        <v>31752</v>
      </c>
      <c r="I524" s="24">
        <v>-0.6259389083625444</v>
      </c>
      <c r="J524" s="25"/>
    </row>
    <row r="525" spans="1:10" x14ac:dyDescent="0.3">
      <c r="A525" s="20" t="s">
        <v>69</v>
      </c>
      <c r="B525" s="21" t="s">
        <v>70</v>
      </c>
      <c r="C525" s="22" t="s">
        <v>1323</v>
      </c>
      <c r="D525" s="21" t="s">
        <v>144</v>
      </c>
      <c r="E525" s="22" t="s">
        <v>611</v>
      </c>
      <c r="F525" s="22" t="s">
        <v>807</v>
      </c>
      <c r="G525" s="23">
        <v>32375</v>
      </c>
      <c r="H525" s="23">
        <v>32187.5</v>
      </c>
      <c r="I525" s="24">
        <v>-0.57915057915057799</v>
      </c>
      <c r="J525" s="25"/>
    </row>
    <row r="526" spans="1:10" x14ac:dyDescent="0.3">
      <c r="A526" s="20" t="s">
        <v>91</v>
      </c>
      <c r="B526" s="21" t="s">
        <v>92</v>
      </c>
      <c r="C526" s="22" t="s">
        <v>1280</v>
      </c>
      <c r="D526" s="21" t="s">
        <v>95</v>
      </c>
      <c r="E526" s="22" t="s">
        <v>611</v>
      </c>
      <c r="F526" s="22" t="s">
        <v>807</v>
      </c>
      <c r="G526" s="23">
        <v>28164</v>
      </c>
      <c r="H526" s="23">
        <v>28284</v>
      </c>
      <c r="I526" s="24">
        <v>0.4260758414997845</v>
      </c>
      <c r="J526" s="25"/>
    </row>
    <row r="527" spans="1:10" x14ac:dyDescent="0.3">
      <c r="A527" s="20" t="s">
        <v>107</v>
      </c>
      <c r="B527" s="21" t="s">
        <v>108</v>
      </c>
      <c r="C527" s="22" t="s">
        <v>1352</v>
      </c>
      <c r="D527" s="21" t="s">
        <v>193</v>
      </c>
      <c r="E527" s="22" t="s">
        <v>611</v>
      </c>
      <c r="F527" s="22" t="s">
        <v>807</v>
      </c>
      <c r="G527" s="23">
        <v>29651.714285714286</v>
      </c>
      <c r="H527" s="23">
        <v>29651.714285714286</v>
      </c>
      <c r="I527" s="24">
        <v>0</v>
      </c>
      <c r="J527" s="25"/>
    </row>
    <row r="528" spans="1:10" x14ac:dyDescent="0.3">
      <c r="A528" s="20" t="s">
        <v>91</v>
      </c>
      <c r="B528" s="21" t="s">
        <v>92</v>
      </c>
      <c r="C528" s="22" t="s">
        <v>1242</v>
      </c>
      <c r="D528" s="21" t="s">
        <v>105</v>
      </c>
      <c r="E528" s="22" t="s">
        <v>611</v>
      </c>
      <c r="F528" s="22" t="s">
        <v>807</v>
      </c>
      <c r="G528" s="23">
        <v>29600</v>
      </c>
      <c r="H528" s="23">
        <v>29766.666666666668</v>
      </c>
      <c r="I528" s="24">
        <v>0.56306306306306286</v>
      </c>
      <c r="J528" s="25"/>
    </row>
    <row r="529" spans="1:10" x14ac:dyDescent="0.3">
      <c r="A529" s="20" t="s">
        <v>107</v>
      </c>
      <c r="B529" s="21" t="s">
        <v>108</v>
      </c>
      <c r="C529" s="22" t="s">
        <v>1298</v>
      </c>
      <c r="D529" s="21" t="s">
        <v>109</v>
      </c>
      <c r="E529" s="22" t="s">
        <v>611</v>
      </c>
      <c r="F529" s="22" t="s">
        <v>807</v>
      </c>
      <c r="G529" s="23">
        <v>30210</v>
      </c>
      <c r="H529" s="23">
        <v>30552</v>
      </c>
      <c r="I529" s="24">
        <v>1.132075471698113</v>
      </c>
      <c r="J529" s="25"/>
    </row>
    <row r="530" spans="1:10" x14ac:dyDescent="0.3">
      <c r="A530" s="20" t="s">
        <v>91</v>
      </c>
      <c r="B530" s="21" t="s">
        <v>92</v>
      </c>
      <c r="C530" s="22" t="s">
        <v>1341</v>
      </c>
      <c r="D530" s="21" t="s">
        <v>112</v>
      </c>
      <c r="E530" s="22" t="s">
        <v>611</v>
      </c>
      <c r="F530" s="22" t="s">
        <v>807</v>
      </c>
      <c r="G530" s="23">
        <v>30540</v>
      </c>
      <c r="H530" s="23">
        <v>30540</v>
      </c>
      <c r="I530" s="24">
        <v>0</v>
      </c>
      <c r="J530" s="25"/>
    </row>
    <row r="531" spans="1:10" x14ac:dyDescent="0.3">
      <c r="A531" s="20" t="s">
        <v>107</v>
      </c>
      <c r="B531" s="21" t="s">
        <v>108</v>
      </c>
      <c r="C531" s="22" t="s">
        <v>1255</v>
      </c>
      <c r="D531" s="21" t="s">
        <v>120</v>
      </c>
      <c r="E531" s="22" t="s">
        <v>611</v>
      </c>
      <c r="F531" s="22" t="s">
        <v>807</v>
      </c>
      <c r="G531" s="23">
        <v>29355</v>
      </c>
      <c r="H531" s="23">
        <v>29721.666666666668</v>
      </c>
      <c r="I531" s="24">
        <v>1.2490773860216908</v>
      </c>
      <c r="J531" s="25"/>
    </row>
    <row r="532" spans="1:10" x14ac:dyDescent="0.3">
      <c r="A532" s="20" t="s">
        <v>107</v>
      </c>
      <c r="B532" s="21" t="s">
        <v>108</v>
      </c>
      <c r="C532" s="22" t="s">
        <v>1300</v>
      </c>
      <c r="D532" s="21" t="s">
        <v>155</v>
      </c>
      <c r="E532" s="22" t="s">
        <v>611</v>
      </c>
      <c r="F532" s="22" t="s">
        <v>807</v>
      </c>
      <c r="G532" s="23">
        <v>31510</v>
      </c>
      <c r="H532" s="23">
        <v>31510</v>
      </c>
      <c r="I532" s="24">
        <v>0</v>
      </c>
      <c r="J532" s="25"/>
    </row>
    <row r="533" spans="1:10" x14ac:dyDescent="0.3">
      <c r="A533" s="20" t="s">
        <v>91</v>
      </c>
      <c r="B533" s="21" t="s">
        <v>92</v>
      </c>
      <c r="C533" s="22" t="s">
        <v>1346</v>
      </c>
      <c r="D533" s="21" t="s">
        <v>275</v>
      </c>
      <c r="E533" s="22" t="s">
        <v>611</v>
      </c>
      <c r="F533" s="22" t="s">
        <v>807</v>
      </c>
      <c r="G533" s="23" t="s">
        <v>231</v>
      </c>
      <c r="H533" s="23">
        <v>29040</v>
      </c>
      <c r="I533" s="24" t="s">
        <v>231</v>
      </c>
      <c r="J533" s="25"/>
    </row>
    <row r="534" spans="1:10" x14ac:dyDescent="0.3">
      <c r="A534" s="20" t="s">
        <v>91</v>
      </c>
      <c r="B534" s="21" t="s">
        <v>92</v>
      </c>
      <c r="C534" s="22" t="s">
        <v>1268</v>
      </c>
      <c r="D534" s="21" t="s">
        <v>133</v>
      </c>
      <c r="E534" s="22" t="s">
        <v>611</v>
      </c>
      <c r="F534" s="22" t="s">
        <v>807</v>
      </c>
      <c r="G534" s="23">
        <v>30652.400000000001</v>
      </c>
      <c r="H534" s="23">
        <v>30433.333333333332</v>
      </c>
      <c r="I534" s="24">
        <v>-0.71468030779537894</v>
      </c>
      <c r="J534" s="25"/>
    </row>
    <row r="535" spans="1:10" x14ac:dyDescent="0.3">
      <c r="A535" s="20" t="s">
        <v>202</v>
      </c>
      <c r="B535" s="21" t="s">
        <v>203</v>
      </c>
      <c r="C535" s="22" t="s">
        <v>1331</v>
      </c>
      <c r="D535" s="21" t="s">
        <v>204</v>
      </c>
      <c r="E535" s="22" t="s">
        <v>611</v>
      </c>
      <c r="F535" s="22" t="s">
        <v>807</v>
      </c>
      <c r="G535" s="23">
        <v>30660</v>
      </c>
      <c r="H535" s="23">
        <v>30660</v>
      </c>
      <c r="I535" s="24">
        <v>0</v>
      </c>
      <c r="J535" s="25"/>
    </row>
    <row r="536" spans="1:10" x14ac:dyDescent="0.3">
      <c r="A536" s="20" t="s">
        <v>58</v>
      </c>
      <c r="B536" s="21" t="s">
        <v>59</v>
      </c>
      <c r="C536" s="22" t="s">
        <v>1270</v>
      </c>
      <c r="D536" s="21" t="s">
        <v>135</v>
      </c>
      <c r="E536" s="22" t="s">
        <v>611</v>
      </c>
      <c r="F536" s="22" t="s">
        <v>807</v>
      </c>
      <c r="G536" s="23">
        <v>31550</v>
      </c>
      <c r="H536" s="23">
        <v>31575</v>
      </c>
      <c r="I536" s="24">
        <v>7.9239302694134039E-2</v>
      </c>
      <c r="J536" s="25"/>
    </row>
    <row r="537" spans="1:10" x14ac:dyDescent="0.3">
      <c r="A537" s="20" t="s">
        <v>58</v>
      </c>
      <c r="B537" s="21" t="s">
        <v>59</v>
      </c>
      <c r="C537" s="22" t="s">
        <v>1303</v>
      </c>
      <c r="D537" s="21" t="s">
        <v>157</v>
      </c>
      <c r="E537" s="22" t="s">
        <v>611</v>
      </c>
      <c r="F537" s="22" t="s">
        <v>807</v>
      </c>
      <c r="G537" s="23">
        <v>30300</v>
      </c>
      <c r="H537" s="23">
        <v>30300</v>
      </c>
      <c r="I537" s="24">
        <v>0</v>
      </c>
      <c r="J537" s="25"/>
    </row>
    <row r="538" spans="1:10" x14ac:dyDescent="0.3">
      <c r="A538" s="20" t="s">
        <v>58</v>
      </c>
      <c r="B538" s="21" t="s">
        <v>59</v>
      </c>
      <c r="C538" s="22" t="s">
        <v>1272</v>
      </c>
      <c r="D538" s="21" t="s">
        <v>138</v>
      </c>
      <c r="E538" s="22" t="s">
        <v>611</v>
      </c>
      <c r="F538" s="22" t="s">
        <v>807</v>
      </c>
      <c r="G538" s="23">
        <v>33400</v>
      </c>
      <c r="H538" s="23">
        <v>34000</v>
      </c>
      <c r="I538" s="24">
        <v>1.7964071856287456</v>
      </c>
      <c r="J538" s="25"/>
    </row>
    <row r="539" spans="1:10" x14ac:dyDescent="0.3">
      <c r="A539" s="20" t="s">
        <v>107</v>
      </c>
      <c r="B539" s="21" t="s">
        <v>108</v>
      </c>
      <c r="C539" s="22" t="s">
        <v>1293</v>
      </c>
      <c r="D539" s="21" t="s">
        <v>152</v>
      </c>
      <c r="E539" s="22" t="s">
        <v>611</v>
      </c>
      <c r="F539" s="22" t="s">
        <v>807</v>
      </c>
      <c r="G539" s="23">
        <v>29952</v>
      </c>
      <c r="H539" s="23">
        <v>29960</v>
      </c>
      <c r="I539" s="24">
        <v>2.6709401709412717E-2</v>
      </c>
      <c r="J539" s="25"/>
    </row>
    <row r="540" spans="1:10" x14ac:dyDescent="0.3">
      <c r="A540" s="20" t="s">
        <v>125</v>
      </c>
      <c r="B540" s="21" t="s">
        <v>126</v>
      </c>
      <c r="C540" s="22" t="s">
        <v>1313</v>
      </c>
      <c r="D540" s="21" t="s">
        <v>244</v>
      </c>
      <c r="E540" s="22" t="s">
        <v>611</v>
      </c>
      <c r="F540" s="22" t="s">
        <v>807</v>
      </c>
      <c r="G540" s="23">
        <v>30666.666666666668</v>
      </c>
      <c r="H540" s="23">
        <v>30666.666666666668</v>
      </c>
      <c r="I540" s="24">
        <v>0</v>
      </c>
      <c r="J540" s="25"/>
    </row>
    <row r="541" spans="1:10" x14ac:dyDescent="0.3">
      <c r="A541" s="20" t="s">
        <v>58</v>
      </c>
      <c r="B541" s="21" t="s">
        <v>59</v>
      </c>
      <c r="C541" s="22" t="s">
        <v>1273</v>
      </c>
      <c r="D541" s="21" t="s">
        <v>139</v>
      </c>
      <c r="E541" s="22" t="s">
        <v>611</v>
      </c>
      <c r="F541" s="22" t="s">
        <v>807</v>
      </c>
      <c r="G541" s="23">
        <v>31250</v>
      </c>
      <c r="H541" s="23">
        <v>31400</v>
      </c>
      <c r="I541" s="24">
        <v>0.47999999999999154</v>
      </c>
      <c r="J541" s="25"/>
    </row>
    <row r="542" spans="1:10" x14ac:dyDescent="0.3">
      <c r="A542" s="20" t="s">
        <v>69</v>
      </c>
      <c r="B542" s="21" t="s">
        <v>70</v>
      </c>
      <c r="C542" s="22" t="s">
        <v>1334</v>
      </c>
      <c r="D542" s="21" t="s">
        <v>206</v>
      </c>
      <c r="E542" s="22" t="s">
        <v>611</v>
      </c>
      <c r="F542" s="22" t="s">
        <v>807</v>
      </c>
      <c r="G542" s="23">
        <v>29826.5</v>
      </c>
      <c r="H542" s="23">
        <v>29826.5</v>
      </c>
      <c r="I542" s="24">
        <v>0</v>
      </c>
      <c r="J542" s="25"/>
    </row>
    <row r="543" spans="1:10" x14ac:dyDescent="0.3">
      <c r="A543" s="20" t="s">
        <v>69</v>
      </c>
      <c r="B543" s="21" t="s">
        <v>70</v>
      </c>
      <c r="C543" s="22" t="s">
        <v>1296</v>
      </c>
      <c r="D543" s="21" t="s">
        <v>158</v>
      </c>
      <c r="E543" s="22" t="s">
        <v>611</v>
      </c>
      <c r="F543" s="22" t="s">
        <v>807</v>
      </c>
      <c r="G543" s="23">
        <v>30666.666666666668</v>
      </c>
      <c r="H543" s="23">
        <v>31700</v>
      </c>
      <c r="I543" s="24">
        <v>3.3695652173912904</v>
      </c>
      <c r="J543" s="25"/>
    </row>
    <row r="544" spans="1:10" x14ac:dyDescent="0.3">
      <c r="A544" s="20" t="s">
        <v>69</v>
      </c>
      <c r="B544" s="21" t="s">
        <v>70</v>
      </c>
      <c r="C544" s="22" t="s">
        <v>1276</v>
      </c>
      <c r="D544" s="21" t="s">
        <v>156</v>
      </c>
      <c r="E544" s="22" t="s">
        <v>611</v>
      </c>
      <c r="F544" s="22" t="s">
        <v>807</v>
      </c>
      <c r="G544" s="23">
        <v>33622</v>
      </c>
      <c r="H544" s="23">
        <v>33709.5</v>
      </c>
      <c r="I544" s="24">
        <v>0.26024626732497058</v>
      </c>
      <c r="J544" s="25"/>
    </row>
    <row r="545" spans="1:10" x14ac:dyDescent="0.3">
      <c r="A545" s="20" t="s">
        <v>163</v>
      </c>
      <c r="B545" s="21" t="s">
        <v>164</v>
      </c>
      <c r="C545" s="22" t="s">
        <v>1377</v>
      </c>
      <c r="D545" s="21" t="s">
        <v>265</v>
      </c>
      <c r="E545" s="22" t="s">
        <v>612</v>
      </c>
      <c r="F545" s="22" t="s">
        <v>719</v>
      </c>
      <c r="G545" s="23">
        <v>92233.333333333328</v>
      </c>
      <c r="H545" s="23">
        <v>92900</v>
      </c>
      <c r="I545" s="24">
        <v>0.72280448138779541</v>
      </c>
      <c r="J545" s="25"/>
    </row>
    <row r="546" spans="1:10" x14ac:dyDescent="0.3">
      <c r="A546" s="20" t="s">
        <v>387</v>
      </c>
      <c r="B546" s="21" t="s">
        <v>388</v>
      </c>
      <c r="C546" s="22" t="s">
        <v>1357</v>
      </c>
      <c r="D546" s="21" t="s">
        <v>389</v>
      </c>
      <c r="E546" s="22" t="s">
        <v>612</v>
      </c>
      <c r="F546" s="22" t="s">
        <v>719</v>
      </c>
      <c r="G546" s="23">
        <v>98866.666666666672</v>
      </c>
      <c r="H546" s="23">
        <v>100066.66666666667</v>
      </c>
      <c r="I546" s="24">
        <v>1.2137559002022957</v>
      </c>
      <c r="J546" s="25"/>
    </row>
    <row r="547" spans="1:10" x14ac:dyDescent="0.3">
      <c r="A547" s="20" t="s">
        <v>167</v>
      </c>
      <c r="B547" s="21" t="s">
        <v>168</v>
      </c>
      <c r="C547" s="22" t="s">
        <v>1339</v>
      </c>
      <c r="D547" s="21" t="s">
        <v>381</v>
      </c>
      <c r="E547" s="22" t="s">
        <v>612</v>
      </c>
      <c r="F547" s="22" t="s">
        <v>719</v>
      </c>
      <c r="G547" s="23">
        <v>85925</v>
      </c>
      <c r="H547" s="23">
        <v>86890</v>
      </c>
      <c r="I547" s="24">
        <v>1.1230724469013742</v>
      </c>
      <c r="J547" s="25"/>
    </row>
    <row r="548" spans="1:10" x14ac:dyDescent="0.3">
      <c r="A548" s="20" t="s">
        <v>58</v>
      </c>
      <c r="B548" s="21" t="s">
        <v>59</v>
      </c>
      <c r="C548" s="22" t="s">
        <v>1229</v>
      </c>
      <c r="D548" s="21" t="s">
        <v>81</v>
      </c>
      <c r="E548" s="22" t="s">
        <v>612</v>
      </c>
      <c r="F548" s="22" t="s">
        <v>719</v>
      </c>
      <c r="G548" s="23">
        <v>84150</v>
      </c>
      <c r="H548" s="23">
        <v>85100</v>
      </c>
      <c r="I548" s="24">
        <v>1.1289364230540722</v>
      </c>
      <c r="J548" s="25"/>
    </row>
    <row r="549" spans="1:10" x14ac:dyDescent="0.3">
      <c r="A549" s="20" t="s">
        <v>58</v>
      </c>
      <c r="B549" s="21" t="s">
        <v>59</v>
      </c>
      <c r="C549" s="22" t="s">
        <v>1302</v>
      </c>
      <c r="D549" s="21" t="s">
        <v>191</v>
      </c>
      <c r="E549" s="22" t="s">
        <v>612</v>
      </c>
      <c r="F549" s="22" t="s">
        <v>719</v>
      </c>
      <c r="G549" s="23" t="s">
        <v>231</v>
      </c>
      <c r="H549" s="23">
        <v>100663.33333333333</v>
      </c>
      <c r="I549" s="24" t="s">
        <v>231</v>
      </c>
      <c r="J549" s="25"/>
    </row>
    <row r="550" spans="1:10" x14ac:dyDescent="0.3">
      <c r="A550" s="20" t="s">
        <v>107</v>
      </c>
      <c r="B550" s="21" t="s">
        <v>108</v>
      </c>
      <c r="C550" s="22" t="s">
        <v>1298</v>
      </c>
      <c r="D550" s="21" t="s">
        <v>109</v>
      </c>
      <c r="E550" s="22" t="s">
        <v>612</v>
      </c>
      <c r="F550" s="22" t="s">
        <v>719</v>
      </c>
      <c r="G550" s="23">
        <v>88233.333333333328</v>
      </c>
      <c r="H550" s="23">
        <v>89166.666666666672</v>
      </c>
      <c r="I550" s="24">
        <v>1.0578012844729923</v>
      </c>
      <c r="J550" s="25"/>
    </row>
    <row r="551" spans="1:10" x14ac:dyDescent="0.3">
      <c r="A551" s="20" t="s">
        <v>55</v>
      </c>
      <c r="B551" s="21" t="s">
        <v>56</v>
      </c>
      <c r="C551" s="22" t="s">
        <v>1379</v>
      </c>
      <c r="D551" s="21" t="s">
        <v>407</v>
      </c>
      <c r="E551" s="22" t="s">
        <v>612</v>
      </c>
      <c r="F551" s="22" t="s">
        <v>719</v>
      </c>
      <c r="G551" s="23">
        <v>85620</v>
      </c>
      <c r="H551" s="23">
        <v>85620</v>
      </c>
      <c r="I551" s="24">
        <v>0</v>
      </c>
      <c r="J551" s="25"/>
    </row>
    <row r="552" spans="1:10" x14ac:dyDescent="0.3">
      <c r="A552" s="20" t="s">
        <v>167</v>
      </c>
      <c r="B552" s="21" t="s">
        <v>168</v>
      </c>
      <c r="C552" s="22" t="s">
        <v>1311</v>
      </c>
      <c r="D552" s="21" t="s">
        <v>169</v>
      </c>
      <c r="E552" s="22" t="s">
        <v>612</v>
      </c>
      <c r="F552" s="22" t="s">
        <v>719</v>
      </c>
      <c r="G552" s="23">
        <v>86000</v>
      </c>
      <c r="H552" s="23">
        <v>84000</v>
      </c>
      <c r="I552" s="24">
        <v>-2.3255813953488413</v>
      </c>
      <c r="J552" s="25"/>
    </row>
    <row r="553" spans="1:10" x14ac:dyDescent="0.3">
      <c r="A553" s="20" t="s">
        <v>220</v>
      </c>
      <c r="B553" s="21" t="s">
        <v>221</v>
      </c>
      <c r="C553" s="22" t="s">
        <v>1387</v>
      </c>
      <c r="D553" s="21" t="s">
        <v>957</v>
      </c>
      <c r="E553" s="22" t="s">
        <v>612</v>
      </c>
      <c r="F553" s="22" t="s">
        <v>719</v>
      </c>
      <c r="G553" s="23" t="s">
        <v>231</v>
      </c>
      <c r="H553" s="23">
        <v>105833.33333333333</v>
      </c>
      <c r="I553" s="24" t="s">
        <v>231</v>
      </c>
      <c r="J553" s="25"/>
    </row>
    <row r="554" spans="1:10" x14ac:dyDescent="0.3">
      <c r="A554" s="20" t="s">
        <v>91</v>
      </c>
      <c r="B554" s="21" t="s">
        <v>92</v>
      </c>
      <c r="C554" s="22" t="s">
        <v>1268</v>
      </c>
      <c r="D554" s="21" t="s">
        <v>133</v>
      </c>
      <c r="E554" s="22" t="s">
        <v>612</v>
      </c>
      <c r="F554" s="22" t="s">
        <v>719</v>
      </c>
      <c r="G554" s="23">
        <v>86310</v>
      </c>
      <c r="H554" s="23">
        <v>84752</v>
      </c>
      <c r="I554" s="24">
        <v>-1.8051210751940716</v>
      </c>
      <c r="J554" s="25"/>
    </row>
    <row r="555" spans="1:10" x14ac:dyDescent="0.3">
      <c r="A555" s="20" t="s">
        <v>125</v>
      </c>
      <c r="B555" s="21" t="s">
        <v>126</v>
      </c>
      <c r="C555" s="22" t="s">
        <v>1290</v>
      </c>
      <c r="D555" s="21" t="s">
        <v>149</v>
      </c>
      <c r="E555" s="22" t="s">
        <v>612</v>
      </c>
      <c r="F555" s="22" t="s">
        <v>719</v>
      </c>
      <c r="G555" s="23">
        <v>88566.666666666672</v>
      </c>
      <c r="H555" s="23">
        <v>87750</v>
      </c>
      <c r="I555" s="24">
        <v>-0.9220925856228912</v>
      </c>
      <c r="J555" s="25"/>
    </row>
    <row r="556" spans="1:10" x14ac:dyDescent="0.3">
      <c r="A556" s="20" t="s">
        <v>107</v>
      </c>
      <c r="B556" s="21" t="s">
        <v>108</v>
      </c>
      <c r="C556" s="22" t="s">
        <v>1293</v>
      </c>
      <c r="D556" s="21" t="s">
        <v>152</v>
      </c>
      <c r="E556" s="22" t="s">
        <v>612</v>
      </c>
      <c r="F556" s="22" t="s">
        <v>719</v>
      </c>
      <c r="G556" s="23">
        <v>86966.666666666672</v>
      </c>
      <c r="H556" s="23">
        <v>86966.666666666672</v>
      </c>
      <c r="I556" s="24">
        <v>0</v>
      </c>
      <c r="J556" s="25"/>
    </row>
    <row r="557" spans="1:10" x14ac:dyDescent="0.3">
      <c r="A557" s="20" t="s">
        <v>125</v>
      </c>
      <c r="B557" s="21" t="s">
        <v>126</v>
      </c>
      <c r="C557" s="22" t="s">
        <v>1313</v>
      </c>
      <c r="D557" s="21" t="s">
        <v>244</v>
      </c>
      <c r="E557" s="22" t="s">
        <v>612</v>
      </c>
      <c r="F557" s="22" t="s">
        <v>719</v>
      </c>
      <c r="G557" s="23">
        <v>100333.33333333333</v>
      </c>
      <c r="H557" s="23">
        <v>99333.333333333328</v>
      </c>
      <c r="I557" s="24">
        <v>-0.9966777408637828</v>
      </c>
      <c r="J557" s="25"/>
    </row>
    <row r="558" spans="1:10" x14ac:dyDescent="0.3">
      <c r="A558" s="20" t="s">
        <v>69</v>
      </c>
      <c r="B558" s="21" t="s">
        <v>70</v>
      </c>
      <c r="C558" s="22" t="s">
        <v>1334</v>
      </c>
      <c r="D558" s="21" t="s">
        <v>206</v>
      </c>
      <c r="E558" s="22" t="s">
        <v>612</v>
      </c>
      <c r="F558" s="22" t="s">
        <v>719</v>
      </c>
      <c r="G558" s="23">
        <v>85418</v>
      </c>
      <c r="H558" s="23">
        <v>85408</v>
      </c>
      <c r="I558" s="24">
        <v>-1.1707134327654245E-2</v>
      </c>
      <c r="J558" s="25"/>
    </row>
    <row r="559" spans="1:10" x14ac:dyDescent="0.3">
      <c r="A559" s="20" t="s">
        <v>69</v>
      </c>
      <c r="B559" s="21" t="s">
        <v>70</v>
      </c>
      <c r="C559" s="22" t="s">
        <v>1276</v>
      </c>
      <c r="D559" s="21" t="s">
        <v>156</v>
      </c>
      <c r="E559" s="22" t="s">
        <v>612</v>
      </c>
      <c r="F559" s="22" t="s">
        <v>719</v>
      </c>
      <c r="G559" s="23" t="s">
        <v>231</v>
      </c>
      <c r="H559" s="23">
        <v>101187.5</v>
      </c>
      <c r="I559" s="24" t="s">
        <v>231</v>
      </c>
      <c r="J559" s="25"/>
    </row>
    <row r="560" spans="1:10" x14ac:dyDescent="0.3">
      <c r="A560" s="20" t="s">
        <v>91</v>
      </c>
      <c r="B560" s="21" t="s">
        <v>92</v>
      </c>
      <c r="C560" s="22" t="s">
        <v>1338</v>
      </c>
      <c r="D560" s="21" t="s">
        <v>183</v>
      </c>
      <c r="E560" s="22" t="s">
        <v>612</v>
      </c>
      <c r="F560" s="22" t="s">
        <v>758</v>
      </c>
      <c r="G560" s="23" t="s">
        <v>231</v>
      </c>
      <c r="H560" s="23">
        <v>34300</v>
      </c>
      <c r="I560" s="24" t="s">
        <v>231</v>
      </c>
      <c r="J560" s="25"/>
    </row>
    <row r="561" spans="1:10" x14ac:dyDescent="0.3">
      <c r="A561" s="20" t="s">
        <v>91</v>
      </c>
      <c r="B561" s="21" t="s">
        <v>92</v>
      </c>
      <c r="C561" s="22" t="s">
        <v>1317</v>
      </c>
      <c r="D561" s="21" t="s">
        <v>184</v>
      </c>
      <c r="E561" s="22" t="s">
        <v>612</v>
      </c>
      <c r="F561" s="22" t="s">
        <v>758</v>
      </c>
      <c r="G561" s="23" t="s">
        <v>231</v>
      </c>
      <c r="H561" s="23">
        <v>31233.333333333332</v>
      </c>
      <c r="I561" s="24" t="s">
        <v>231</v>
      </c>
      <c r="J561" s="25"/>
    </row>
    <row r="562" spans="1:10" x14ac:dyDescent="0.3">
      <c r="A562" s="20" t="s">
        <v>387</v>
      </c>
      <c r="B562" s="21" t="s">
        <v>388</v>
      </c>
      <c r="C562" s="22" t="s">
        <v>1357</v>
      </c>
      <c r="D562" s="21" t="s">
        <v>389</v>
      </c>
      <c r="E562" s="22" t="s">
        <v>612</v>
      </c>
      <c r="F562" s="22" t="s">
        <v>758</v>
      </c>
      <c r="G562" s="23">
        <v>28100</v>
      </c>
      <c r="H562" s="23">
        <v>28466.666666666668</v>
      </c>
      <c r="I562" s="24">
        <v>1.3048635824436605</v>
      </c>
      <c r="J562" s="25"/>
    </row>
    <row r="563" spans="1:10" x14ac:dyDescent="0.3">
      <c r="A563" s="20" t="s">
        <v>58</v>
      </c>
      <c r="B563" s="21" t="s">
        <v>59</v>
      </c>
      <c r="C563" s="22" t="s">
        <v>1304</v>
      </c>
      <c r="D563" s="21" t="s">
        <v>175</v>
      </c>
      <c r="E563" s="22" t="s">
        <v>612</v>
      </c>
      <c r="F563" s="22" t="s">
        <v>758</v>
      </c>
      <c r="G563" s="23">
        <v>26322.5</v>
      </c>
      <c r="H563" s="23">
        <v>26197.5</v>
      </c>
      <c r="I563" s="24">
        <v>-0.47487890587900594</v>
      </c>
      <c r="J563" s="25"/>
    </row>
    <row r="564" spans="1:10" x14ac:dyDescent="0.3">
      <c r="A564" s="20" t="s">
        <v>72</v>
      </c>
      <c r="B564" s="21" t="s">
        <v>73</v>
      </c>
      <c r="C564" s="22" t="s">
        <v>1213</v>
      </c>
      <c r="D564" s="21" t="s">
        <v>74</v>
      </c>
      <c r="E564" s="22" t="s">
        <v>612</v>
      </c>
      <c r="F564" s="22" t="s">
        <v>758</v>
      </c>
      <c r="G564" s="23" t="s">
        <v>231</v>
      </c>
      <c r="H564" s="23">
        <v>29600</v>
      </c>
      <c r="I564" s="24" t="s">
        <v>231</v>
      </c>
      <c r="J564" s="25"/>
    </row>
    <row r="565" spans="1:10" x14ac:dyDescent="0.3">
      <c r="A565" s="20" t="s">
        <v>58</v>
      </c>
      <c r="B565" s="21" t="s">
        <v>59</v>
      </c>
      <c r="C565" s="22" t="s">
        <v>1229</v>
      </c>
      <c r="D565" s="21" t="s">
        <v>81</v>
      </c>
      <c r="E565" s="22" t="s">
        <v>612</v>
      </c>
      <c r="F565" s="22" t="s">
        <v>758</v>
      </c>
      <c r="G565" s="23">
        <v>26720</v>
      </c>
      <c r="H565" s="23">
        <v>26920</v>
      </c>
      <c r="I565" s="24">
        <v>0.74850299401196807</v>
      </c>
      <c r="J565" s="25"/>
    </row>
    <row r="566" spans="1:10" x14ac:dyDescent="0.3">
      <c r="A566" s="20" t="s">
        <v>69</v>
      </c>
      <c r="B566" s="21" t="s">
        <v>70</v>
      </c>
      <c r="C566" s="22" t="s">
        <v>1321</v>
      </c>
      <c r="D566" s="21" t="s">
        <v>211</v>
      </c>
      <c r="E566" s="22" t="s">
        <v>612</v>
      </c>
      <c r="F566" s="22" t="s">
        <v>758</v>
      </c>
      <c r="G566" s="23">
        <v>32400</v>
      </c>
      <c r="H566" s="23">
        <v>32400</v>
      </c>
      <c r="I566" s="24">
        <v>0</v>
      </c>
      <c r="J566" s="25"/>
    </row>
    <row r="567" spans="1:10" x14ac:dyDescent="0.3">
      <c r="A567" s="20" t="s">
        <v>107</v>
      </c>
      <c r="B567" s="21" t="s">
        <v>108</v>
      </c>
      <c r="C567" s="22" t="s">
        <v>1278</v>
      </c>
      <c r="D567" s="21" t="s">
        <v>238</v>
      </c>
      <c r="E567" s="22" t="s">
        <v>612</v>
      </c>
      <c r="F567" s="22" t="s">
        <v>758</v>
      </c>
      <c r="G567" s="23" t="s">
        <v>231</v>
      </c>
      <c r="H567" s="23">
        <v>25566.666666666668</v>
      </c>
      <c r="I567" s="24" t="s">
        <v>231</v>
      </c>
      <c r="J567" s="25"/>
    </row>
    <row r="568" spans="1:10" x14ac:dyDescent="0.3">
      <c r="A568" s="20" t="s">
        <v>91</v>
      </c>
      <c r="B568" s="21" t="s">
        <v>92</v>
      </c>
      <c r="C568" s="22" t="s">
        <v>1340</v>
      </c>
      <c r="D568" s="21" t="s">
        <v>479</v>
      </c>
      <c r="E568" s="22" t="s">
        <v>612</v>
      </c>
      <c r="F568" s="22" t="s">
        <v>758</v>
      </c>
      <c r="G568" s="23">
        <v>26127.5</v>
      </c>
      <c r="H568" s="23">
        <v>26002.5</v>
      </c>
      <c r="I568" s="24">
        <v>-0.47842311740503574</v>
      </c>
      <c r="J568" s="25"/>
    </row>
    <row r="569" spans="1:10" x14ac:dyDescent="0.3">
      <c r="A569" s="20" t="s">
        <v>58</v>
      </c>
      <c r="B569" s="21" t="s">
        <v>59</v>
      </c>
      <c r="C569" s="22" t="s">
        <v>1302</v>
      </c>
      <c r="D569" s="21" t="s">
        <v>191</v>
      </c>
      <c r="E569" s="22" t="s">
        <v>612</v>
      </c>
      <c r="F569" s="22" t="s">
        <v>758</v>
      </c>
      <c r="G569" s="23">
        <v>30850</v>
      </c>
      <c r="H569" s="23">
        <v>29600</v>
      </c>
      <c r="I569" s="24">
        <v>-4.0518638573743937</v>
      </c>
      <c r="J569" s="25"/>
    </row>
    <row r="570" spans="1:10" x14ac:dyDescent="0.3">
      <c r="A570" s="20" t="s">
        <v>215</v>
      </c>
      <c r="B570" s="21" t="s">
        <v>216</v>
      </c>
      <c r="C570" s="22" t="s">
        <v>1391</v>
      </c>
      <c r="D570" s="21" t="s">
        <v>297</v>
      </c>
      <c r="E570" s="22" t="s">
        <v>612</v>
      </c>
      <c r="F570" s="22" t="s">
        <v>758</v>
      </c>
      <c r="G570" s="23">
        <v>28333.333333333332</v>
      </c>
      <c r="H570" s="23">
        <v>28666.666666666668</v>
      </c>
      <c r="I570" s="24">
        <v>1.1764705882353121</v>
      </c>
      <c r="J570" s="25"/>
    </row>
    <row r="571" spans="1:10" x14ac:dyDescent="0.3">
      <c r="A571" s="20" t="s">
        <v>91</v>
      </c>
      <c r="B571" s="21" t="s">
        <v>92</v>
      </c>
      <c r="C571" s="22" t="s">
        <v>1234</v>
      </c>
      <c r="D571" s="21" t="s">
        <v>93</v>
      </c>
      <c r="E571" s="22" t="s">
        <v>612</v>
      </c>
      <c r="F571" s="22" t="s">
        <v>758</v>
      </c>
      <c r="G571" s="23">
        <v>27820</v>
      </c>
      <c r="H571" s="23">
        <v>27853.333333333332</v>
      </c>
      <c r="I571" s="24">
        <v>0.11981787682722178</v>
      </c>
      <c r="J571" s="25"/>
    </row>
    <row r="572" spans="1:10" x14ac:dyDescent="0.3">
      <c r="A572" s="20" t="s">
        <v>91</v>
      </c>
      <c r="B572" s="21" t="s">
        <v>92</v>
      </c>
      <c r="C572" s="22" t="s">
        <v>1235</v>
      </c>
      <c r="D572" s="21" t="s">
        <v>94</v>
      </c>
      <c r="E572" s="22" t="s">
        <v>612</v>
      </c>
      <c r="F572" s="22" t="s">
        <v>758</v>
      </c>
      <c r="G572" s="23">
        <v>26333.333333333332</v>
      </c>
      <c r="H572" s="23">
        <v>26333.333333333332</v>
      </c>
      <c r="I572" s="24">
        <v>0</v>
      </c>
      <c r="J572" s="25"/>
    </row>
    <row r="573" spans="1:10" x14ac:dyDescent="0.3">
      <c r="A573" s="20" t="s">
        <v>72</v>
      </c>
      <c r="B573" s="21" t="s">
        <v>73</v>
      </c>
      <c r="C573" s="22" t="s">
        <v>1237</v>
      </c>
      <c r="D573" s="21" t="s">
        <v>97</v>
      </c>
      <c r="E573" s="22" t="s">
        <v>612</v>
      </c>
      <c r="F573" s="22" t="s">
        <v>758</v>
      </c>
      <c r="G573" s="23">
        <v>30733.333333333332</v>
      </c>
      <c r="H573" s="23">
        <v>29550</v>
      </c>
      <c r="I573" s="24">
        <v>-3.8503253796095427</v>
      </c>
      <c r="J573" s="25"/>
    </row>
    <row r="574" spans="1:10" x14ac:dyDescent="0.3">
      <c r="A574" s="20" t="s">
        <v>58</v>
      </c>
      <c r="B574" s="21" t="s">
        <v>59</v>
      </c>
      <c r="C574" s="22" t="s">
        <v>1239</v>
      </c>
      <c r="D574" s="21" t="s">
        <v>100</v>
      </c>
      <c r="E574" s="22" t="s">
        <v>612</v>
      </c>
      <c r="F574" s="22" t="s">
        <v>758</v>
      </c>
      <c r="G574" s="23">
        <v>29000</v>
      </c>
      <c r="H574" s="23">
        <v>28000</v>
      </c>
      <c r="I574" s="24">
        <v>-3.4482758620689613</v>
      </c>
      <c r="J574" s="25"/>
    </row>
    <row r="575" spans="1:10" x14ac:dyDescent="0.3">
      <c r="A575" s="20" t="s">
        <v>107</v>
      </c>
      <c r="B575" s="21" t="s">
        <v>108</v>
      </c>
      <c r="C575" s="22" t="s">
        <v>1352</v>
      </c>
      <c r="D575" s="21" t="s">
        <v>193</v>
      </c>
      <c r="E575" s="22" t="s">
        <v>612</v>
      </c>
      <c r="F575" s="22" t="s">
        <v>758</v>
      </c>
      <c r="G575" s="23">
        <v>24141.666666666668</v>
      </c>
      <c r="H575" s="23">
        <v>24141.666666666668</v>
      </c>
      <c r="I575" s="24">
        <v>0</v>
      </c>
      <c r="J575" s="25"/>
    </row>
    <row r="576" spans="1:10" x14ac:dyDescent="0.3">
      <c r="A576" s="20" t="s">
        <v>107</v>
      </c>
      <c r="B576" s="21" t="s">
        <v>108</v>
      </c>
      <c r="C576" s="22" t="s">
        <v>1298</v>
      </c>
      <c r="D576" s="21" t="s">
        <v>109</v>
      </c>
      <c r="E576" s="22" t="s">
        <v>612</v>
      </c>
      <c r="F576" s="22" t="s">
        <v>758</v>
      </c>
      <c r="G576" s="23">
        <v>25983.333333333332</v>
      </c>
      <c r="H576" s="23">
        <v>27037.5</v>
      </c>
      <c r="I576" s="24">
        <v>4.0570878768441343</v>
      </c>
      <c r="J576" s="25"/>
    </row>
    <row r="577" spans="1:10" x14ac:dyDescent="0.3">
      <c r="A577" s="20" t="s">
        <v>72</v>
      </c>
      <c r="B577" s="21" t="s">
        <v>73</v>
      </c>
      <c r="C577" s="22" t="s">
        <v>1247</v>
      </c>
      <c r="D577" s="21" t="s">
        <v>114</v>
      </c>
      <c r="E577" s="22" t="s">
        <v>612</v>
      </c>
      <c r="F577" s="22" t="s">
        <v>758</v>
      </c>
      <c r="G577" s="23">
        <v>32833.333333333336</v>
      </c>
      <c r="H577" s="23">
        <v>33333.333333333336</v>
      </c>
      <c r="I577" s="24">
        <v>1.5228426395939021</v>
      </c>
      <c r="J577" s="25"/>
    </row>
    <row r="578" spans="1:10" x14ac:dyDescent="0.3">
      <c r="A578" s="20" t="s">
        <v>125</v>
      </c>
      <c r="B578" s="21" t="s">
        <v>126</v>
      </c>
      <c r="C578" s="22" t="s">
        <v>1356</v>
      </c>
      <c r="D578" s="21" t="s">
        <v>198</v>
      </c>
      <c r="E578" s="22" t="s">
        <v>612</v>
      </c>
      <c r="F578" s="22" t="s">
        <v>758</v>
      </c>
      <c r="G578" s="23">
        <v>29333.333333333332</v>
      </c>
      <c r="H578" s="23">
        <v>29666.666666666668</v>
      </c>
      <c r="I578" s="24">
        <v>1.1363636363636465</v>
      </c>
      <c r="J578" s="25"/>
    </row>
    <row r="579" spans="1:10" x14ac:dyDescent="0.3">
      <c r="A579" s="20" t="s">
        <v>55</v>
      </c>
      <c r="B579" s="21" t="s">
        <v>56</v>
      </c>
      <c r="C579" s="22" t="s">
        <v>1248</v>
      </c>
      <c r="D579" s="21" t="s">
        <v>115</v>
      </c>
      <c r="E579" s="22" t="s">
        <v>612</v>
      </c>
      <c r="F579" s="22" t="s">
        <v>758</v>
      </c>
      <c r="G579" s="23">
        <v>30312.5</v>
      </c>
      <c r="H579" s="23">
        <v>31637.5</v>
      </c>
      <c r="I579" s="24">
        <v>4.3711340206185501</v>
      </c>
      <c r="J579" s="25"/>
    </row>
    <row r="580" spans="1:10" x14ac:dyDescent="0.3">
      <c r="A580" s="20" t="s">
        <v>91</v>
      </c>
      <c r="B580" s="21" t="s">
        <v>92</v>
      </c>
      <c r="C580" s="22" t="s">
        <v>1249</v>
      </c>
      <c r="D580" s="21" t="s">
        <v>116</v>
      </c>
      <c r="E580" s="22" t="s">
        <v>612</v>
      </c>
      <c r="F580" s="22" t="s">
        <v>758</v>
      </c>
      <c r="G580" s="23">
        <v>26536.666666666668</v>
      </c>
      <c r="H580" s="23">
        <v>26703.333333333332</v>
      </c>
      <c r="I580" s="24">
        <v>0.62806180128123223</v>
      </c>
      <c r="J580" s="25"/>
    </row>
    <row r="581" spans="1:10" x14ac:dyDescent="0.3">
      <c r="A581" s="20" t="s">
        <v>91</v>
      </c>
      <c r="B581" s="21" t="s">
        <v>92</v>
      </c>
      <c r="C581" s="22" t="s">
        <v>1251</v>
      </c>
      <c r="D581" s="21" t="s">
        <v>118</v>
      </c>
      <c r="E581" s="22" t="s">
        <v>612</v>
      </c>
      <c r="F581" s="22" t="s">
        <v>758</v>
      </c>
      <c r="G581" s="23">
        <v>28402.5</v>
      </c>
      <c r="H581" s="23">
        <v>27602.5</v>
      </c>
      <c r="I581" s="24">
        <v>-2.8166534636035578</v>
      </c>
      <c r="J581" s="25"/>
    </row>
    <row r="582" spans="1:10" x14ac:dyDescent="0.3">
      <c r="A582" s="20" t="s">
        <v>69</v>
      </c>
      <c r="B582" s="21" t="s">
        <v>70</v>
      </c>
      <c r="C582" s="22" t="s">
        <v>1328</v>
      </c>
      <c r="D582" s="21" t="s">
        <v>242</v>
      </c>
      <c r="E582" s="22" t="s">
        <v>612</v>
      </c>
      <c r="F582" s="22" t="s">
        <v>758</v>
      </c>
      <c r="G582" s="23">
        <v>34000</v>
      </c>
      <c r="H582" s="23">
        <v>32700</v>
      </c>
      <c r="I582" s="24">
        <v>-3.8235294117647034</v>
      </c>
      <c r="J582" s="25"/>
    </row>
    <row r="583" spans="1:10" x14ac:dyDescent="0.3">
      <c r="A583" s="20" t="s">
        <v>107</v>
      </c>
      <c r="B583" s="21" t="s">
        <v>108</v>
      </c>
      <c r="C583" s="22" t="s">
        <v>1255</v>
      </c>
      <c r="D583" s="21" t="s">
        <v>120</v>
      </c>
      <c r="E583" s="22" t="s">
        <v>612</v>
      </c>
      <c r="F583" s="22" t="s">
        <v>758</v>
      </c>
      <c r="G583" s="23">
        <v>25625</v>
      </c>
      <c r="H583" s="23">
        <v>27475</v>
      </c>
      <c r="I583" s="24">
        <v>7.2195121951219576</v>
      </c>
      <c r="J583" s="25"/>
    </row>
    <row r="584" spans="1:10" x14ac:dyDescent="0.3">
      <c r="A584" s="20" t="s">
        <v>91</v>
      </c>
      <c r="B584" s="21" t="s">
        <v>92</v>
      </c>
      <c r="C584" s="22" t="s">
        <v>1256</v>
      </c>
      <c r="D584" s="21" t="s">
        <v>147</v>
      </c>
      <c r="E584" s="22" t="s">
        <v>612</v>
      </c>
      <c r="F584" s="22" t="s">
        <v>758</v>
      </c>
      <c r="G584" s="23">
        <v>27333.333333333332</v>
      </c>
      <c r="H584" s="23">
        <v>27366.666666666668</v>
      </c>
      <c r="I584" s="24">
        <v>0.12195121951219523</v>
      </c>
      <c r="J584" s="25"/>
    </row>
    <row r="585" spans="1:10" x14ac:dyDescent="0.3">
      <c r="A585" s="20" t="s">
        <v>64</v>
      </c>
      <c r="B585" s="21" t="s">
        <v>65</v>
      </c>
      <c r="C585" s="22" t="s">
        <v>1257</v>
      </c>
      <c r="D585" s="21" t="s">
        <v>121</v>
      </c>
      <c r="E585" s="22" t="s">
        <v>612</v>
      </c>
      <c r="F585" s="22" t="s">
        <v>758</v>
      </c>
      <c r="G585" s="23">
        <v>28133.333333333332</v>
      </c>
      <c r="H585" s="23">
        <v>29925</v>
      </c>
      <c r="I585" s="24">
        <v>6.3684834123222789</v>
      </c>
      <c r="J585" s="25"/>
    </row>
    <row r="586" spans="1:10" x14ac:dyDescent="0.3">
      <c r="A586" s="20" t="s">
        <v>107</v>
      </c>
      <c r="B586" s="21" t="s">
        <v>108</v>
      </c>
      <c r="C586" s="22" t="s">
        <v>1300</v>
      </c>
      <c r="D586" s="21" t="s">
        <v>155</v>
      </c>
      <c r="E586" s="22" t="s">
        <v>612</v>
      </c>
      <c r="F586" s="22" t="s">
        <v>758</v>
      </c>
      <c r="G586" s="23">
        <v>25962.5</v>
      </c>
      <c r="H586" s="23">
        <v>25962.5</v>
      </c>
      <c r="I586" s="24">
        <v>0</v>
      </c>
      <c r="J586" s="25"/>
    </row>
    <row r="587" spans="1:10" x14ac:dyDescent="0.3">
      <c r="A587" s="20" t="s">
        <v>61</v>
      </c>
      <c r="B587" s="21" t="s">
        <v>62</v>
      </c>
      <c r="C587" s="22" t="s">
        <v>1399</v>
      </c>
      <c r="D587" s="21" t="s">
        <v>473</v>
      </c>
      <c r="E587" s="22" t="s">
        <v>612</v>
      </c>
      <c r="F587" s="22" t="s">
        <v>758</v>
      </c>
      <c r="G587" s="23" t="s">
        <v>231</v>
      </c>
      <c r="H587" s="23">
        <v>30833.333333333332</v>
      </c>
      <c r="I587" s="24" t="s">
        <v>231</v>
      </c>
      <c r="J587" s="25"/>
    </row>
    <row r="588" spans="1:10" x14ac:dyDescent="0.3">
      <c r="A588" s="20" t="s">
        <v>91</v>
      </c>
      <c r="B588" s="21" t="s">
        <v>92</v>
      </c>
      <c r="C588" s="22" t="s">
        <v>1268</v>
      </c>
      <c r="D588" s="21" t="s">
        <v>133</v>
      </c>
      <c r="E588" s="22" t="s">
        <v>612</v>
      </c>
      <c r="F588" s="22" t="s">
        <v>758</v>
      </c>
      <c r="G588" s="23">
        <v>27303.333333333332</v>
      </c>
      <c r="H588" s="23">
        <v>27303.333333333332</v>
      </c>
      <c r="I588" s="24">
        <v>0</v>
      </c>
      <c r="J588" s="25"/>
    </row>
    <row r="589" spans="1:10" x14ac:dyDescent="0.3">
      <c r="A589" s="20" t="s">
        <v>125</v>
      </c>
      <c r="B589" s="21" t="s">
        <v>126</v>
      </c>
      <c r="C589" s="22" t="s">
        <v>1290</v>
      </c>
      <c r="D589" s="21" t="s">
        <v>149</v>
      </c>
      <c r="E589" s="22" t="s">
        <v>612</v>
      </c>
      <c r="F589" s="22" t="s">
        <v>758</v>
      </c>
      <c r="G589" s="23">
        <v>30133.333333333332</v>
      </c>
      <c r="H589" s="23">
        <v>29375</v>
      </c>
      <c r="I589" s="24">
        <v>-2.5165929203539772</v>
      </c>
      <c r="J589" s="25"/>
    </row>
    <row r="590" spans="1:10" x14ac:dyDescent="0.3">
      <c r="A590" s="20" t="s">
        <v>58</v>
      </c>
      <c r="B590" s="21" t="s">
        <v>59</v>
      </c>
      <c r="C590" s="22" t="s">
        <v>1270</v>
      </c>
      <c r="D590" s="21" t="s">
        <v>135</v>
      </c>
      <c r="E590" s="22" t="s">
        <v>612</v>
      </c>
      <c r="F590" s="22" t="s">
        <v>758</v>
      </c>
      <c r="G590" s="23">
        <v>26333.333333333332</v>
      </c>
      <c r="H590" s="23">
        <v>27800</v>
      </c>
      <c r="I590" s="24">
        <v>5.5696202531645644</v>
      </c>
      <c r="J590" s="25"/>
    </row>
    <row r="591" spans="1:10" x14ac:dyDescent="0.3">
      <c r="A591" s="20" t="s">
        <v>58</v>
      </c>
      <c r="B591" s="21" t="s">
        <v>59</v>
      </c>
      <c r="C591" s="22" t="s">
        <v>1272</v>
      </c>
      <c r="D591" s="21" t="s">
        <v>138</v>
      </c>
      <c r="E591" s="22" t="s">
        <v>612</v>
      </c>
      <c r="F591" s="22" t="s">
        <v>758</v>
      </c>
      <c r="G591" s="23">
        <v>31350</v>
      </c>
      <c r="H591" s="23">
        <v>31100</v>
      </c>
      <c r="I591" s="24">
        <v>-0.79744816586921896</v>
      </c>
      <c r="J591" s="25"/>
    </row>
    <row r="592" spans="1:10" x14ac:dyDescent="0.3">
      <c r="A592" s="20" t="s">
        <v>107</v>
      </c>
      <c r="B592" s="21" t="s">
        <v>108</v>
      </c>
      <c r="C592" s="22" t="s">
        <v>1293</v>
      </c>
      <c r="D592" s="21" t="s">
        <v>152</v>
      </c>
      <c r="E592" s="22" t="s">
        <v>612</v>
      </c>
      <c r="F592" s="22" t="s">
        <v>758</v>
      </c>
      <c r="G592" s="23">
        <v>25633.333333333332</v>
      </c>
      <c r="H592" s="23">
        <v>26333.333333333332</v>
      </c>
      <c r="I592" s="24">
        <v>2.7308192457737412</v>
      </c>
      <c r="J592" s="25"/>
    </row>
    <row r="593" spans="1:10" x14ac:dyDescent="0.3">
      <c r="A593" s="20" t="s">
        <v>125</v>
      </c>
      <c r="B593" s="21" t="s">
        <v>126</v>
      </c>
      <c r="C593" s="22" t="s">
        <v>1313</v>
      </c>
      <c r="D593" s="21" t="s">
        <v>244</v>
      </c>
      <c r="E593" s="22" t="s">
        <v>612</v>
      </c>
      <c r="F593" s="22" t="s">
        <v>758</v>
      </c>
      <c r="G593" s="23">
        <v>33333.333333333336</v>
      </c>
      <c r="H593" s="23">
        <v>33333.333333333336</v>
      </c>
      <c r="I593" s="24">
        <v>0</v>
      </c>
      <c r="J593" s="25"/>
    </row>
    <row r="594" spans="1:10" x14ac:dyDescent="0.3">
      <c r="A594" s="20" t="s">
        <v>69</v>
      </c>
      <c r="B594" s="21" t="s">
        <v>70</v>
      </c>
      <c r="C594" s="22" t="s">
        <v>1334</v>
      </c>
      <c r="D594" s="21" t="s">
        <v>206</v>
      </c>
      <c r="E594" s="22" t="s">
        <v>612</v>
      </c>
      <c r="F594" s="22" t="s">
        <v>758</v>
      </c>
      <c r="G594" s="23">
        <v>25191</v>
      </c>
      <c r="H594" s="23">
        <v>25191</v>
      </c>
      <c r="I594" s="24">
        <v>0</v>
      </c>
      <c r="J594" s="25"/>
    </row>
    <row r="595" spans="1:10" x14ac:dyDescent="0.3">
      <c r="A595" s="20" t="s">
        <v>91</v>
      </c>
      <c r="B595" s="21" t="s">
        <v>92</v>
      </c>
      <c r="C595" s="22" t="s">
        <v>1349</v>
      </c>
      <c r="D595" s="21" t="s">
        <v>226</v>
      </c>
      <c r="E595" s="22" t="s">
        <v>612</v>
      </c>
      <c r="F595" s="22" t="s">
        <v>758</v>
      </c>
      <c r="G595" s="23">
        <v>24925</v>
      </c>
      <c r="H595" s="23">
        <v>25125</v>
      </c>
      <c r="I595" s="24">
        <v>0.80240722166500245</v>
      </c>
      <c r="J595" s="25"/>
    </row>
    <row r="596" spans="1:10" x14ac:dyDescent="0.3">
      <c r="A596" s="20" t="s">
        <v>69</v>
      </c>
      <c r="B596" s="21" t="s">
        <v>70</v>
      </c>
      <c r="C596" s="22" t="s">
        <v>1276</v>
      </c>
      <c r="D596" s="21" t="s">
        <v>156</v>
      </c>
      <c r="E596" s="22" t="s">
        <v>612</v>
      </c>
      <c r="F596" s="22" t="s">
        <v>758</v>
      </c>
      <c r="G596" s="23" t="s">
        <v>231</v>
      </c>
      <c r="H596" s="23">
        <v>30026.75</v>
      </c>
      <c r="I596" s="24" t="s">
        <v>231</v>
      </c>
      <c r="J596" s="25"/>
    </row>
    <row r="597" spans="1:10" x14ac:dyDescent="0.3">
      <c r="A597" s="20" t="s">
        <v>163</v>
      </c>
      <c r="B597" s="21" t="s">
        <v>164</v>
      </c>
      <c r="C597" s="22" t="s">
        <v>1377</v>
      </c>
      <c r="D597" s="21" t="s">
        <v>265</v>
      </c>
      <c r="E597" s="22" t="s">
        <v>612</v>
      </c>
      <c r="F597" s="22" t="s">
        <v>731</v>
      </c>
      <c r="G597" s="23">
        <v>142666.66666666666</v>
      </c>
      <c r="H597" s="23">
        <v>142666.66666666666</v>
      </c>
      <c r="I597" s="24">
        <v>0</v>
      </c>
      <c r="J597" s="25"/>
    </row>
    <row r="598" spans="1:10" x14ac:dyDescent="0.3">
      <c r="A598" s="20" t="s">
        <v>387</v>
      </c>
      <c r="B598" s="21" t="s">
        <v>388</v>
      </c>
      <c r="C598" s="22" t="s">
        <v>1357</v>
      </c>
      <c r="D598" s="21" t="s">
        <v>389</v>
      </c>
      <c r="E598" s="22" t="s">
        <v>612</v>
      </c>
      <c r="F598" s="22" t="s">
        <v>731</v>
      </c>
      <c r="G598" s="23">
        <v>139000</v>
      </c>
      <c r="H598" s="23">
        <v>140333.33333333334</v>
      </c>
      <c r="I598" s="24">
        <v>0.95923261390888914</v>
      </c>
      <c r="J598" s="25"/>
    </row>
    <row r="599" spans="1:10" x14ac:dyDescent="0.3">
      <c r="A599" s="20" t="s">
        <v>67</v>
      </c>
      <c r="B599" s="21" t="s">
        <v>68</v>
      </c>
      <c r="C599" s="22" t="s">
        <v>1222</v>
      </c>
      <c r="D599" s="21" t="s">
        <v>68</v>
      </c>
      <c r="E599" s="22" t="s">
        <v>612</v>
      </c>
      <c r="F599" s="22" t="s">
        <v>731</v>
      </c>
      <c r="G599" s="23" t="s">
        <v>231</v>
      </c>
      <c r="H599" s="23">
        <v>142755.33333333334</v>
      </c>
      <c r="I599" s="24" t="s">
        <v>231</v>
      </c>
      <c r="J599" s="25"/>
    </row>
    <row r="600" spans="1:10" x14ac:dyDescent="0.3">
      <c r="A600" s="20" t="s">
        <v>125</v>
      </c>
      <c r="B600" s="21" t="s">
        <v>126</v>
      </c>
      <c r="C600" s="22" t="s">
        <v>1279</v>
      </c>
      <c r="D600" s="21" t="s">
        <v>185</v>
      </c>
      <c r="E600" s="22" t="s">
        <v>612</v>
      </c>
      <c r="F600" s="22" t="s">
        <v>731</v>
      </c>
      <c r="G600" s="23">
        <v>150000</v>
      </c>
      <c r="H600" s="23">
        <v>151100</v>
      </c>
      <c r="I600" s="24">
        <v>0.73333333333334139</v>
      </c>
      <c r="J600" s="25"/>
    </row>
    <row r="601" spans="1:10" x14ac:dyDescent="0.3">
      <c r="A601" s="20" t="s">
        <v>167</v>
      </c>
      <c r="B601" s="21" t="s">
        <v>168</v>
      </c>
      <c r="C601" s="22" t="s">
        <v>1339</v>
      </c>
      <c r="D601" s="21" t="s">
        <v>381</v>
      </c>
      <c r="E601" s="22" t="s">
        <v>612</v>
      </c>
      <c r="F601" s="22" t="s">
        <v>731</v>
      </c>
      <c r="G601" s="23">
        <v>137750</v>
      </c>
      <c r="H601" s="23">
        <v>137257.5</v>
      </c>
      <c r="I601" s="24">
        <v>-0.35753176043556989</v>
      </c>
      <c r="J601" s="25"/>
    </row>
    <row r="602" spans="1:10" x14ac:dyDescent="0.3">
      <c r="A602" s="20" t="s">
        <v>55</v>
      </c>
      <c r="B602" s="21" t="s">
        <v>56</v>
      </c>
      <c r="C602" s="22" t="s">
        <v>1379</v>
      </c>
      <c r="D602" s="21" t="s">
        <v>407</v>
      </c>
      <c r="E602" s="22" t="s">
        <v>612</v>
      </c>
      <c r="F602" s="22" t="s">
        <v>731</v>
      </c>
      <c r="G602" s="23">
        <v>128533.33333333333</v>
      </c>
      <c r="H602" s="23">
        <v>131907.5</v>
      </c>
      <c r="I602" s="24">
        <v>2.6251296680497971</v>
      </c>
      <c r="J602" s="25"/>
    </row>
    <row r="603" spans="1:10" x14ac:dyDescent="0.3">
      <c r="A603" s="20" t="s">
        <v>167</v>
      </c>
      <c r="B603" s="21" t="s">
        <v>168</v>
      </c>
      <c r="C603" s="22" t="s">
        <v>1311</v>
      </c>
      <c r="D603" s="21" t="s">
        <v>169</v>
      </c>
      <c r="E603" s="22" t="s">
        <v>612</v>
      </c>
      <c r="F603" s="22" t="s">
        <v>731</v>
      </c>
      <c r="G603" s="23">
        <v>140800</v>
      </c>
      <c r="H603" s="23">
        <v>137200</v>
      </c>
      <c r="I603" s="24">
        <v>-2.5568181818181768</v>
      </c>
      <c r="J603" s="25"/>
    </row>
    <row r="604" spans="1:10" x14ac:dyDescent="0.3">
      <c r="A604" s="20" t="s">
        <v>102</v>
      </c>
      <c r="B604" s="21" t="s">
        <v>103</v>
      </c>
      <c r="C604" s="22" t="s">
        <v>1274</v>
      </c>
      <c r="D604" s="21" t="s">
        <v>140</v>
      </c>
      <c r="E604" s="22" t="s">
        <v>612</v>
      </c>
      <c r="F604" s="22" t="s">
        <v>731</v>
      </c>
      <c r="G604" s="23">
        <v>133433.33333333334</v>
      </c>
      <c r="H604" s="23">
        <v>133433.33333333334</v>
      </c>
      <c r="I604" s="24">
        <v>0</v>
      </c>
      <c r="J604" s="25"/>
    </row>
    <row r="605" spans="1:10" x14ac:dyDescent="0.3">
      <c r="A605" s="20" t="s">
        <v>91</v>
      </c>
      <c r="B605" s="21" t="s">
        <v>92</v>
      </c>
      <c r="C605" s="22" t="s">
        <v>1350</v>
      </c>
      <c r="D605" s="21" t="s">
        <v>657</v>
      </c>
      <c r="E605" s="22" t="s">
        <v>613</v>
      </c>
      <c r="F605" s="22" t="s">
        <v>731</v>
      </c>
      <c r="G605" s="23">
        <v>28276.666666666668</v>
      </c>
      <c r="H605" s="23">
        <v>28276.666666666668</v>
      </c>
      <c r="I605" s="24">
        <v>0</v>
      </c>
      <c r="J605" s="25"/>
    </row>
    <row r="606" spans="1:10" x14ac:dyDescent="0.3">
      <c r="A606" s="20" t="s">
        <v>91</v>
      </c>
      <c r="B606" s="21" t="s">
        <v>92</v>
      </c>
      <c r="C606" s="22" t="s">
        <v>1338</v>
      </c>
      <c r="D606" s="21" t="s">
        <v>183</v>
      </c>
      <c r="E606" s="22" t="s">
        <v>613</v>
      </c>
      <c r="F606" s="22" t="s">
        <v>731</v>
      </c>
      <c r="G606" s="23">
        <v>33766.666666666664</v>
      </c>
      <c r="H606" s="23">
        <v>33500</v>
      </c>
      <c r="I606" s="24">
        <v>-0.78973346495556651</v>
      </c>
      <c r="J606" s="25"/>
    </row>
    <row r="607" spans="1:10" x14ac:dyDescent="0.3">
      <c r="A607" s="20" t="s">
        <v>55</v>
      </c>
      <c r="B607" s="21" t="s">
        <v>56</v>
      </c>
      <c r="C607" s="22" t="s">
        <v>1217</v>
      </c>
      <c r="D607" s="21" t="s">
        <v>57</v>
      </c>
      <c r="E607" s="22" t="s">
        <v>613</v>
      </c>
      <c r="F607" s="22" t="s">
        <v>731</v>
      </c>
      <c r="G607" s="23">
        <v>29766.666666666668</v>
      </c>
      <c r="H607" s="23">
        <v>29966.666666666668</v>
      </c>
      <c r="I607" s="24">
        <v>0.67189249720045474</v>
      </c>
      <c r="J607" s="25"/>
    </row>
    <row r="608" spans="1:10" x14ac:dyDescent="0.3">
      <c r="A608" s="20" t="s">
        <v>91</v>
      </c>
      <c r="B608" s="21" t="s">
        <v>92</v>
      </c>
      <c r="C608" s="22" t="s">
        <v>1317</v>
      </c>
      <c r="D608" s="21" t="s">
        <v>184</v>
      </c>
      <c r="E608" s="22" t="s">
        <v>613</v>
      </c>
      <c r="F608" s="22" t="s">
        <v>731</v>
      </c>
      <c r="G608" s="23">
        <v>30865</v>
      </c>
      <c r="H608" s="23">
        <v>31092</v>
      </c>
      <c r="I608" s="24">
        <v>0.73546087801716897</v>
      </c>
      <c r="J608" s="25"/>
    </row>
    <row r="609" spans="1:10" x14ac:dyDescent="0.3">
      <c r="A609" s="20" t="s">
        <v>125</v>
      </c>
      <c r="B609" s="21" t="s">
        <v>126</v>
      </c>
      <c r="C609" s="22" t="s">
        <v>1380</v>
      </c>
      <c r="D609" s="21" t="s">
        <v>349</v>
      </c>
      <c r="E609" s="22" t="s">
        <v>613</v>
      </c>
      <c r="F609" s="22" t="s">
        <v>731</v>
      </c>
      <c r="G609" s="23">
        <v>27333.333333333332</v>
      </c>
      <c r="H609" s="23">
        <v>25666.666666666668</v>
      </c>
      <c r="I609" s="24">
        <v>-6.0975609756097509</v>
      </c>
      <c r="J609" s="25"/>
    </row>
    <row r="610" spans="1:10" x14ac:dyDescent="0.3">
      <c r="A610" s="20" t="s">
        <v>387</v>
      </c>
      <c r="B610" s="21" t="s">
        <v>388</v>
      </c>
      <c r="C610" s="22" t="s">
        <v>1357</v>
      </c>
      <c r="D610" s="21" t="s">
        <v>389</v>
      </c>
      <c r="E610" s="22" t="s">
        <v>613</v>
      </c>
      <c r="F610" s="22" t="s">
        <v>731</v>
      </c>
      <c r="G610" s="23">
        <v>28676.666666666668</v>
      </c>
      <c r="H610" s="23">
        <v>28843.333333333332</v>
      </c>
      <c r="I610" s="24">
        <v>0.58119260723001887</v>
      </c>
      <c r="J610" s="25"/>
    </row>
    <row r="611" spans="1:10" x14ac:dyDescent="0.3">
      <c r="A611" s="20" t="s">
        <v>58</v>
      </c>
      <c r="B611" s="21" t="s">
        <v>59</v>
      </c>
      <c r="C611" s="22" t="s">
        <v>1304</v>
      </c>
      <c r="D611" s="21" t="s">
        <v>175</v>
      </c>
      <c r="E611" s="22" t="s">
        <v>613</v>
      </c>
      <c r="F611" s="22" t="s">
        <v>731</v>
      </c>
      <c r="G611" s="23">
        <v>28886</v>
      </c>
      <c r="H611" s="23">
        <v>29905</v>
      </c>
      <c r="I611" s="24">
        <v>3.527660458353532</v>
      </c>
      <c r="J611" s="25"/>
    </row>
    <row r="612" spans="1:10" x14ac:dyDescent="0.3">
      <c r="A612" s="20" t="s">
        <v>67</v>
      </c>
      <c r="B612" s="21" t="s">
        <v>68</v>
      </c>
      <c r="C612" s="22" t="s">
        <v>1222</v>
      </c>
      <c r="D612" s="21" t="s">
        <v>68</v>
      </c>
      <c r="E612" s="22" t="s">
        <v>613</v>
      </c>
      <c r="F612" s="22" t="s">
        <v>731</v>
      </c>
      <c r="G612" s="23">
        <v>28510.666666666668</v>
      </c>
      <c r="H612" s="23">
        <v>28522</v>
      </c>
      <c r="I612" s="24">
        <v>3.975120422765599E-2</v>
      </c>
      <c r="J612" s="25"/>
    </row>
    <row r="613" spans="1:10" x14ac:dyDescent="0.3">
      <c r="A613" s="20" t="s">
        <v>125</v>
      </c>
      <c r="B613" s="21" t="s">
        <v>126</v>
      </c>
      <c r="C613" s="22" t="s">
        <v>1279</v>
      </c>
      <c r="D613" s="21" t="s">
        <v>185</v>
      </c>
      <c r="E613" s="22" t="s">
        <v>613</v>
      </c>
      <c r="F613" s="22" t="s">
        <v>731</v>
      </c>
      <c r="G613" s="23">
        <v>32000</v>
      </c>
      <c r="H613" s="23">
        <v>32000</v>
      </c>
      <c r="I613" s="24">
        <v>0</v>
      </c>
      <c r="J613" s="25"/>
    </row>
    <row r="614" spans="1:10" x14ac:dyDescent="0.3">
      <c r="A614" s="20" t="s">
        <v>61</v>
      </c>
      <c r="B614" s="21" t="s">
        <v>62</v>
      </c>
      <c r="C614" s="22" t="s">
        <v>1403</v>
      </c>
      <c r="D614" s="21" t="s">
        <v>477</v>
      </c>
      <c r="E614" s="22" t="s">
        <v>613</v>
      </c>
      <c r="F614" s="22" t="s">
        <v>731</v>
      </c>
      <c r="G614" s="23">
        <v>32625</v>
      </c>
      <c r="H614" s="23">
        <v>32625</v>
      </c>
      <c r="I614" s="24">
        <v>0</v>
      </c>
      <c r="J614" s="25"/>
    </row>
    <row r="615" spans="1:10" x14ac:dyDescent="0.3">
      <c r="A615" s="20" t="s">
        <v>75</v>
      </c>
      <c r="B615" s="21" t="s">
        <v>76</v>
      </c>
      <c r="C615" s="22" t="s">
        <v>1224</v>
      </c>
      <c r="D615" s="21" t="s">
        <v>77</v>
      </c>
      <c r="E615" s="22" t="s">
        <v>613</v>
      </c>
      <c r="F615" s="22" t="s">
        <v>731</v>
      </c>
      <c r="G615" s="23">
        <v>29743.75</v>
      </c>
      <c r="H615" s="23">
        <v>29743.75</v>
      </c>
      <c r="I615" s="24">
        <v>0</v>
      </c>
      <c r="J615" s="25"/>
    </row>
    <row r="616" spans="1:10" x14ac:dyDescent="0.3">
      <c r="A616" s="20" t="s">
        <v>75</v>
      </c>
      <c r="B616" s="21" t="s">
        <v>76</v>
      </c>
      <c r="C616" s="22" t="s">
        <v>1226</v>
      </c>
      <c r="D616" s="21" t="s">
        <v>78</v>
      </c>
      <c r="E616" s="22" t="s">
        <v>613</v>
      </c>
      <c r="F616" s="22" t="s">
        <v>731</v>
      </c>
      <c r="G616" s="23">
        <v>32184.25</v>
      </c>
      <c r="H616" s="23">
        <v>32746.75</v>
      </c>
      <c r="I616" s="24">
        <v>1.7477492873066769</v>
      </c>
      <c r="J616" s="25"/>
    </row>
    <row r="617" spans="1:10" x14ac:dyDescent="0.3">
      <c r="A617" s="20" t="s">
        <v>72</v>
      </c>
      <c r="B617" s="21" t="s">
        <v>73</v>
      </c>
      <c r="C617" s="22" t="s">
        <v>1351</v>
      </c>
      <c r="D617" s="21" t="s">
        <v>79</v>
      </c>
      <c r="E617" s="22" t="s">
        <v>613</v>
      </c>
      <c r="F617" s="22" t="s">
        <v>731</v>
      </c>
      <c r="G617" s="23">
        <v>31100</v>
      </c>
      <c r="H617" s="23">
        <v>31800</v>
      </c>
      <c r="I617" s="24">
        <v>2.2508038585209</v>
      </c>
      <c r="J617" s="25"/>
    </row>
    <row r="618" spans="1:10" x14ac:dyDescent="0.3">
      <c r="A618" s="20" t="s">
        <v>69</v>
      </c>
      <c r="B618" s="21" t="s">
        <v>70</v>
      </c>
      <c r="C618" s="22" t="s">
        <v>1319</v>
      </c>
      <c r="D618" s="21" t="s">
        <v>188</v>
      </c>
      <c r="E618" s="22" t="s">
        <v>613</v>
      </c>
      <c r="F618" s="22" t="s">
        <v>731</v>
      </c>
      <c r="G618" s="23">
        <v>31700</v>
      </c>
      <c r="H618" s="23">
        <v>32000</v>
      </c>
      <c r="I618" s="24">
        <v>0.94637223974762819</v>
      </c>
      <c r="J618" s="25"/>
    </row>
    <row r="619" spans="1:10" x14ac:dyDescent="0.3">
      <c r="A619" s="20" t="s">
        <v>58</v>
      </c>
      <c r="B619" s="21" t="s">
        <v>59</v>
      </c>
      <c r="C619" s="22" t="s">
        <v>1229</v>
      </c>
      <c r="D619" s="21" t="s">
        <v>81</v>
      </c>
      <c r="E619" s="22" t="s">
        <v>613</v>
      </c>
      <c r="F619" s="22" t="s">
        <v>731</v>
      </c>
      <c r="G619" s="23">
        <v>27760</v>
      </c>
      <c r="H619" s="23">
        <v>28280</v>
      </c>
      <c r="I619" s="24">
        <v>1.8731988472622474</v>
      </c>
      <c r="J619" s="25"/>
    </row>
    <row r="620" spans="1:10" x14ac:dyDescent="0.3">
      <c r="A620" s="20" t="s">
        <v>69</v>
      </c>
      <c r="B620" s="21" t="s">
        <v>70</v>
      </c>
      <c r="C620" s="22" t="s">
        <v>1321</v>
      </c>
      <c r="D620" s="21" t="s">
        <v>211</v>
      </c>
      <c r="E620" s="22" t="s">
        <v>613</v>
      </c>
      <c r="F620" s="22" t="s">
        <v>731</v>
      </c>
      <c r="G620" s="23">
        <v>31000</v>
      </c>
      <c r="H620" s="23">
        <v>31000</v>
      </c>
      <c r="I620" s="24">
        <v>0</v>
      </c>
      <c r="J620" s="25"/>
    </row>
    <row r="621" spans="1:10" x14ac:dyDescent="0.3">
      <c r="A621" s="20" t="s">
        <v>125</v>
      </c>
      <c r="B621" s="21" t="s">
        <v>126</v>
      </c>
      <c r="C621" s="22" t="s">
        <v>1376</v>
      </c>
      <c r="D621" s="21" t="s">
        <v>299</v>
      </c>
      <c r="E621" s="22" t="s">
        <v>613</v>
      </c>
      <c r="F621" s="22" t="s">
        <v>731</v>
      </c>
      <c r="G621" s="23" t="s">
        <v>231</v>
      </c>
      <c r="H621" s="23">
        <v>29666.666666666668</v>
      </c>
      <c r="I621" s="24" t="s">
        <v>231</v>
      </c>
      <c r="J621" s="25"/>
    </row>
    <row r="622" spans="1:10" x14ac:dyDescent="0.3">
      <c r="A622" s="20" t="s">
        <v>61</v>
      </c>
      <c r="B622" s="21" t="s">
        <v>62</v>
      </c>
      <c r="C622" s="22" t="s">
        <v>1406</v>
      </c>
      <c r="D622" s="21" t="s">
        <v>483</v>
      </c>
      <c r="E622" s="22" t="s">
        <v>613</v>
      </c>
      <c r="F622" s="22" t="s">
        <v>731</v>
      </c>
      <c r="G622" s="23">
        <v>31040</v>
      </c>
      <c r="H622" s="23">
        <v>31040</v>
      </c>
      <c r="I622" s="24">
        <v>0</v>
      </c>
      <c r="J622" s="25"/>
    </row>
    <row r="623" spans="1:10" x14ac:dyDescent="0.3">
      <c r="A623" s="20" t="s">
        <v>107</v>
      </c>
      <c r="B623" s="21" t="s">
        <v>108</v>
      </c>
      <c r="C623" s="22" t="s">
        <v>1278</v>
      </c>
      <c r="D623" s="21" t="s">
        <v>238</v>
      </c>
      <c r="E623" s="22" t="s">
        <v>613</v>
      </c>
      <c r="F623" s="22" t="s">
        <v>731</v>
      </c>
      <c r="G623" s="23">
        <v>27933.333333333332</v>
      </c>
      <c r="H623" s="23">
        <v>27933.333333333332</v>
      </c>
      <c r="I623" s="24">
        <v>0</v>
      </c>
      <c r="J623" s="25"/>
    </row>
    <row r="624" spans="1:10" x14ac:dyDescent="0.3">
      <c r="A624" s="20" t="s">
        <v>75</v>
      </c>
      <c r="B624" s="21" t="s">
        <v>76</v>
      </c>
      <c r="C624" s="22" t="s">
        <v>1233</v>
      </c>
      <c r="D624" s="21" t="s">
        <v>90</v>
      </c>
      <c r="E624" s="22" t="s">
        <v>613</v>
      </c>
      <c r="F624" s="22" t="s">
        <v>731</v>
      </c>
      <c r="G624" s="23">
        <v>29666.666666666668</v>
      </c>
      <c r="H624" s="23">
        <v>29666.666666666668</v>
      </c>
      <c r="I624" s="24">
        <v>0</v>
      </c>
      <c r="J624" s="25"/>
    </row>
    <row r="625" spans="1:10" x14ac:dyDescent="0.3">
      <c r="A625" s="20" t="s">
        <v>91</v>
      </c>
      <c r="B625" s="21" t="s">
        <v>92</v>
      </c>
      <c r="C625" s="22" t="s">
        <v>1340</v>
      </c>
      <c r="D625" s="21" t="s">
        <v>479</v>
      </c>
      <c r="E625" s="22" t="s">
        <v>613</v>
      </c>
      <c r="F625" s="22" t="s">
        <v>731</v>
      </c>
      <c r="G625" s="23">
        <v>27765.714285714286</v>
      </c>
      <c r="H625" s="23">
        <v>27922.857142857141</v>
      </c>
      <c r="I625" s="24">
        <v>0.56596007408931115</v>
      </c>
      <c r="J625" s="25"/>
    </row>
    <row r="626" spans="1:10" x14ac:dyDescent="0.3">
      <c r="A626" s="20" t="s">
        <v>58</v>
      </c>
      <c r="B626" s="21" t="s">
        <v>59</v>
      </c>
      <c r="C626" s="22" t="s">
        <v>1302</v>
      </c>
      <c r="D626" s="21" t="s">
        <v>191</v>
      </c>
      <c r="E626" s="22" t="s">
        <v>613</v>
      </c>
      <c r="F626" s="22" t="s">
        <v>731</v>
      </c>
      <c r="G626" s="23">
        <v>29800</v>
      </c>
      <c r="H626" s="23">
        <v>30766.666666666668</v>
      </c>
      <c r="I626" s="24">
        <v>3.2438478747203625</v>
      </c>
      <c r="J626" s="25"/>
    </row>
    <row r="627" spans="1:10" x14ac:dyDescent="0.3">
      <c r="A627" s="20" t="s">
        <v>91</v>
      </c>
      <c r="B627" s="21" t="s">
        <v>92</v>
      </c>
      <c r="C627" s="22" t="s">
        <v>1234</v>
      </c>
      <c r="D627" s="21" t="s">
        <v>93</v>
      </c>
      <c r="E627" s="22" t="s">
        <v>613</v>
      </c>
      <c r="F627" s="22" t="s">
        <v>731</v>
      </c>
      <c r="G627" s="23" t="s">
        <v>231</v>
      </c>
      <c r="H627" s="23">
        <v>25603.333333333332</v>
      </c>
      <c r="I627" s="24" t="s">
        <v>231</v>
      </c>
      <c r="J627" s="25"/>
    </row>
    <row r="628" spans="1:10" x14ac:dyDescent="0.3">
      <c r="A628" s="20" t="s">
        <v>91</v>
      </c>
      <c r="B628" s="21" t="s">
        <v>92</v>
      </c>
      <c r="C628" s="22" t="s">
        <v>1235</v>
      </c>
      <c r="D628" s="21" t="s">
        <v>94</v>
      </c>
      <c r="E628" s="22" t="s">
        <v>613</v>
      </c>
      <c r="F628" s="22" t="s">
        <v>731</v>
      </c>
      <c r="G628" s="23">
        <v>28000</v>
      </c>
      <c r="H628" s="23">
        <v>28333.333333333332</v>
      </c>
      <c r="I628" s="24">
        <v>1.1904761904761862</v>
      </c>
      <c r="J628" s="25"/>
    </row>
    <row r="629" spans="1:10" x14ac:dyDescent="0.3">
      <c r="A629" s="20" t="s">
        <v>91</v>
      </c>
      <c r="B629" s="21" t="s">
        <v>92</v>
      </c>
      <c r="C629" s="22" t="s">
        <v>1280</v>
      </c>
      <c r="D629" s="21" t="s">
        <v>95</v>
      </c>
      <c r="E629" s="22" t="s">
        <v>613</v>
      </c>
      <c r="F629" s="22" t="s">
        <v>731</v>
      </c>
      <c r="G629" s="23">
        <v>25253.333333333332</v>
      </c>
      <c r="H629" s="23">
        <v>25253.333333333332</v>
      </c>
      <c r="I629" s="24">
        <v>0</v>
      </c>
      <c r="J629" s="25"/>
    </row>
    <row r="630" spans="1:10" x14ac:dyDescent="0.3">
      <c r="A630" s="20" t="s">
        <v>69</v>
      </c>
      <c r="B630" s="21" t="s">
        <v>70</v>
      </c>
      <c r="C630" s="22" t="s">
        <v>1236</v>
      </c>
      <c r="D630" s="21" t="s">
        <v>96</v>
      </c>
      <c r="E630" s="22" t="s">
        <v>613</v>
      </c>
      <c r="F630" s="22" t="s">
        <v>731</v>
      </c>
      <c r="G630" s="23">
        <v>27900</v>
      </c>
      <c r="H630" s="23">
        <v>27975</v>
      </c>
      <c r="I630" s="24">
        <v>0.26881720430107503</v>
      </c>
      <c r="J630" s="25"/>
    </row>
    <row r="631" spans="1:10" x14ac:dyDescent="0.3">
      <c r="A631" s="20" t="s">
        <v>176</v>
      </c>
      <c r="B631" s="21" t="s">
        <v>177</v>
      </c>
      <c r="C631" s="22" t="s">
        <v>1316</v>
      </c>
      <c r="D631" s="21" t="s">
        <v>180</v>
      </c>
      <c r="E631" s="22" t="s">
        <v>613</v>
      </c>
      <c r="F631" s="22" t="s">
        <v>731</v>
      </c>
      <c r="G631" s="23">
        <v>28333.333333333332</v>
      </c>
      <c r="H631" s="23">
        <v>28000</v>
      </c>
      <c r="I631" s="24">
        <v>-1.1764705882352899</v>
      </c>
      <c r="J631" s="25"/>
    </row>
    <row r="632" spans="1:10" x14ac:dyDescent="0.3">
      <c r="A632" s="20" t="s">
        <v>72</v>
      </c>
      <c r="B632" s="21" t="s">
        <v>73</v>
      </c>
      <c r="C632" s="22" t="s">
        <v>1237</v>
      </c>
      <c r="D632" s="21" t="s">
        <v>97</v>
      </c>
      <c r="E632" s="22" t="s">
        <v>613</v>
      </c>
      <c r="F632" s="22" t="s">
        <v>731</v>
      </c>
      <c r="G632" s="23">
        <v>29575</v>
      </c>
      <c r="H632" s="23">
        <v>29725</v>
      </c>
      <c r="I632" s="24">
        <v>0.50718512256973103</v>
      </c>
      <c r="J632" s="25"/>
    </row>
    <row r="633" spans="1:10" x14ac:dyDescent="0.3">
      <c r="A633" s="20" t="s">
        <v>69</v>
      </c>
      <c r="B633" s="21" t="s">
        <v>70</v>
      </c>
      <c r="C633" s="22" t="s">
        <v>1238</v>
      </c>
      <c r="D633" s="21" t="s">
        <v>99</v>
      </c>
      <c r="E633" s="22" t="s">
        <v>613</v>
      </c>
      <c r="F633" s="22" t="s">
        <v>731</v>
      </c>
      <c r="G633" s="23">
        <v>30333.333333333332</v>
      </c>
      <c r="H633" s="23">
        <v>30166.666666666668</v>
      </c>
      <c r="I633" s="24">
        <v>-0.5494505494505364</v>
      </c>
      <c r="J633" s="25"/>
    </row>
    <row r="634" spans="1:10" x14ac:dyDescent="0.3">
      <c r="A634" s="20" t="s">
        <v>102</v>
      </c>
      <c r="B634" s="21" t="s">
        <v>103</v>
      </c>
      <c r="C634" s="22" t="s">
        <v>1241</v>
      </c>
      <c r="D634" s="21" t="s">
        <v>104</v>
      </c>
      <c r="E634" s="22" t="s">
        <v>613</v>
      </c>
      <c r="F634" s="22" t="s">
        <v>731</v>
      </c>
      <c r="G634" s="23">
        <v>30000</v>
      </c>
      <c r="H634" s="23">
        <v>30000</v>
      </c>
      <c r="I634" s="24">
        <v>0</v>
      </c>
      <c r="J634" s="25"/>
    </row>
    <row r="635" spans="1:10" x14ac:dyDescent="0.3">
      <c r="A635" s="20" t="s">
        <v>107</v>
      </c>
      <c r="B635" s="21" t="s">
        <v>108</v>
      </c>
      <c r="C635" s="22" t="s">
        <v>1352</v>
      </c>
      <c r="D635" s="21" t="s">
        <v>193</v>
      </c>
      <c r="E635" s="22" t="s">
        <v>613</v>
      </c>
      <c r="F635" s="22" t="s">
        <v>731</v>
      </c>
      <c r="G635" s="23">
        <v>24300</v>
      </c>
      <c r="H635" s="23">
        <v>24300</v>
      </c>
      <c r="I635" s="24">
        <v>0</v>
      </c>
      <c r="J635" s="25"/>
    </row>
    <row r="636" spans="1:10" x14ac:dyDescent="0.3">
      <c r="A636" s="20" t="s">
        <v>75</v>
      </c>
      <c r="B636" s="21" t="s">
        <v>76</v>
      </c>
      <c r="C636" s="22" t="s">
        <v>1306</v>
      </c>
      <c r="D636" s="21" t="s">
        <v>161</v>
      </c>
      <c r="E636" s="22" t="s">
        <v>613</v>
      </c>
      <c r="F636" s="22" t="s">
        <v>731</v>
      </c>
      <c r="G636" s="23">
        <v>30116.666666666668</v>
      </c>
      <c r="H636" s="23">
        <v>30150</v>
      </c>
      <c r="I636" s="24">
        <v>0.11068068622024363</v>
      </c>
      <c r="J636" s="25"/>
    </row>
    <row r="637" spans="1:10" x14ac:dyDescent="0.3">
      <c r="A637" s="20" t="s">
        <v>107</v>
      </c>
      <c r="B637" s="21" t="s">
        <v>108</v>
      </c>
      <c r="C637" s="22" t="s">
        <v>1298</v>
      </c>
      <c r="D637" s="21" t="s">
        <v>109</v>
      </c>
      <c r="E637" s="22" t="s">
        <v>613</v>
      </c>
      <c r="F637" s="22" t="s">
        <v>731</v>
      </c>
      <c r="G637" s="23">
        <v>27516.666666666668</v>
      </c>
      <c r="H637" s="23">
        <v>28200</v>
      </c>
      <c r="I637" s="24">
        <v>2.4833434282253153</v>
      </c>
      <c r="J637" s="25"/>
    </row>
    <row r="638" spans="1:10" x14ac:dyDescent="0.3">
      <c r="A638" s="20" t="s">
        <v>75</v>
      </c>
      <c r="B638" s="21" t="s">
        <v>76</v>
      </c>
      <c r="C638" s="22" t="s">
        <v>1244</v>
      </c>
      <c r="D638" s="21" t="s">
        <v>110</v>
      </c>
      <c r="E638" s="22" t="s">
        <v>613</v>
      </c>
      <c r="F638" s="22" t="s">
        <v>731</v>
      </c>
      <c r="G638" s="23">
        <v>32000</v>
      </c>
      <c r="H638" s="23">
        <v>32000</v>
      </c>
      <c r="I638" s="24">
        <v>0</v>
      </c>
      <c r="J638" s="25"/>
    </row>
    <row r="639" spans="1:10" x14ac:dyDescent="0.3">
      <c r="A639" s="20" t="s">
        <v>91</v>
      </c>
      <c r="B639" s="21" t="s">
        <v>92</v>
      </c>
      <c r="C639" s="22" t="s">
        <v>1281</v>
      </c>
      <c r="D639" s="21" t="s">
        <v>196</v>
      </c>
      <c r="E639" s="22" t="s">
        <v>613</v>
      </c>
      <c r="F639" s="22" t="s">
        <v>731</v>
      </c>
      <c r="G639" s="23">
        <v>29565</v>
      </c>
      <c r="H639" s="23">
        <v>29390</v>
      </c>
      <c r="I639" s="24">
        <v>-0.5919161170302778</v>
      </c>
      <c r="J639" s="25"/>
    </row>
    <row r="640" spans="1:10" x14ac:dyDescent="0.3">
      <c r="A640" s="20" t="s">
        <v>55</v>
      </c>
      <c r="B640" s="21" t="s">
        <v>56</v>
      </c>
      <c r="C640" s="22" t="s">
        <v>1379</v>
      </c>
      <c r="D640" s="21" t="s">
        <v>407</v>
      </c>
      <c r="E640" s="22" t="s">
        <v>613</v>
      </c>
      <c r="F640" s="22" t="s">
        <v>731</v>
      </c>
      <c r="G640" s="23">
        <v>26586.666666666668</v>
      </c>
      <c r="H640" s="23">
        <v>27315</v>
      </c>
      <c r="I640" s="24">
        <v>2.7394684052156393</v>
      </c>
      <c r="J640" s="25"/>
    </row>
    <row r="641" spans="1:10" x14ac:dyDescent="0.3">
      <c r="A641" s="20" t="s">
        <v>91</v>
      </c>
      <c r="B641" s="21" t="s">
        <v>92</v>
      </c>
      <c r="C641" s="22" t="s">
        <v>1341</v>
      </c>
      <c r="D641" s="21" t="s">
        <v>112</v>
      </c>
      <c r="E641" s="22" t="s">
        <v>613</v>
      </c>
      <c r="F641" s="22" t="s">
        <v>731</v>
      </c>
      <c r="G641" s="23">
        <v>29112</v>
      </c>
      <c r="H641" s="23">
        <v>29112</v>
      </c>
      <c r="I641" s="24">
        <v>0</v>
      </c>
      <c r="J641" s="25"/>
    </row>
    <row r="642" spans="1:10" x14ac:dyDescent="0.3">
      <c r="A642" s="20" t="s">
        <v>72</v>
      </c>
      <c r="B642" s="21" t="s">
        <v>73</v>
      </c>
      <c r="C642" s="22" t="s">
        <v>1247</v>
      </c>
      <c r="D642" s="21" t="s">
        <v>114</v>
      </c>
      <c r="E642" s="22" t="s">
        <v>613</v>
      </c>
      <c r="F642" s="22" t="s">
        <v>731</v>
      </c>
      <c r="G642" s="23">
        <v>31600</v>
      </c>
      <c r="H642" s="23">
        <v>32625</v>
      </c>
      <c r="I642" s="24">
        <v>3.2436708860759556</v>
      </c>
      <c r="J642" s="25"/>
    </row>
    <row r="643" spans="1:10" x14ac:dyDescent="0.3">
      <c r="A643" s="20" t="s">
        <v>125</v>
      </c>
      <c r="B643" s="21" t="s">
        <v>126</v>
      </c>
      <c r="C643" s="22" t="s">
        <v>1356</v>
      </c>
      <c r="D643" s="21" t="s">
        <v>198</v>
      </c>
      <c r="E643" s="22" t="s">
        <v>613</v>
      </c>
      <c r="F643" s="22" t="s">
        <v>731</v>
      </c>
      <c r="G643" s="23">
        <v>28000</v>
      </c>
      <c r="H643" s="23">
        <v>28400</v>
      </c>
      <c r="I643" s="24">
        <v>1.4285714285714235</v>
      </c>
      <c r="J643" s="25"/>
    </row>
    <row r="644" spans="1:10" x14ac:dyDescent="0.3">
      <c r="A644" s="20" t="s">
        <v>55</v>
      </c>
      <c r="B644" s="21" t="s">
        <v>56</v>
      </c>
      <c r="C644" s="22" t="s">
        <v>1248</v>
      </c>
      <c r="D644" s="21" t="s">
        <v>115</v>
      </c>
      <c r="E644" s="22" t="s">
        <v>613</v>
      </c>
      <c r="F644" s="22" t="s">
        <v>731</v>
      </c>
      <c r="G644" s="23">
        <v>30580</v>
      </c>
      <c r="H644" s="23">
        <v>30880</v>
      </c>
      <c r="I644" s="24">
        <v>0.98103335513406442</v>
      </c>
      <c r="J644" s="25"/>
    </row>
    <row r="645" spans="1:10" x14ac:dyDescent="0.3">
      <c r="A645" s="20" t="s">
        <v>91</v>
      </c>
      <c r="B645" s="21" t="s">
        <v>92</v>
      </c>
      <c r="C645" s="22" t="s">
        <v>1249</v>
      </c>
      <c r="D645" s="21" t="s">
        <v>116</v>
      </c>
      <c r="E645" s="22" t="s">
        <v>613</v>
      </c>
      <c r="F645" s="22" t="s">
        <v>731</v>
      </c>
      <c r="G645" s="23">
        <v>28472</v>
      </c>
      <c r="H645" s="23">
        <v>28472</v>
      </c>
      <c r="I645" s="24">
        <v>0</v>
      </c>
      <c r="J645" s="25"/>
    </row>
    <row r="646" spans="1:10" x14ac:dyDescent="0.3">
      <c r="A646" s="20" t="s">
        <v>91</v>
      </c>
      <c r="B646" s="21" t="s">
        <v>92</v>
      </c>
      <c r="C646" s="22" t="s">
        <v>1251</v>
      </c>
      <c r="D646" s="21" t="s">
        <v>118</v>
      </c>
      <c r="E646" s="22" t="s">
        <v>613</v>
      </c>
      <c r="F646" s="22" t="s">
        <v>731</v>
      </c>
      <c r="G646" s="23">
        <v>30358.571428571428</v>
      </c>
      <c r="H646" s="23">
        <v>30111.111111111109</v>
      </c>
      <c r="I646" s="24">
        <v>-0.8151250398674037</v>
      </c>
      <c r="J646" s="25"/>
    </row>
    <row r="647" spans="1:10" x14ac:dyDescent="0.3">
      <c r="A647" s="20" t="s">
        <v>58</v>
      </c>
      <c r="B647" s="21" t="s">
        <v>59</v>
      </c>
      <c r="C647" s="22" t="s">
        <v>1362</v>
      </c>
      <c r="D647" s="21" t="s">
        <v>267</v>
      </c>
      <c r="E647" s="22" t="s">
        <v>613</v>
      </c>
      <c r="F647" s="22" t="s">
        <v>731</v>
      </c>
      <c r="G647" s="23">
        <v>32300</v>
      </c>
      <c r="H647" s="23">
        <v>32300</v>
      </c>
      <c r="I647" s="24">
        <v>0</v>
      </c>
      <c r="J647" s="25"/>
    </row>
    <row r="648" spans="1:10" x14ac:dyDescent="0.3">
      <c r="A648" s="20" t="s">
        <v>61</v>
      </c>
      <c r="B648" s="21" t="s">
        <v>62</v>
      </c>
      <c r="C648" s="22" t="s">
        <v>1401</v>
      </c>
      <c r="D648" s="21" t="s">
        <v>472</v>
      </c>
      <c r="E648" s="22" t="s">
        <v>613</v>
      </c>
      <c r="F648" s="22" t="s">
        <v>731</v>
      </c>
      <c r="G648" s="23">
        <v>31450</v>
      </c>
      <c r="H648" s="23">
        <v>32700</v>
      </c>
      <c r="I648" s="24">
        <v>3.9745627980922071</v>
      </c>
      <c r="J648" s="25"/>
    </row>
    <row r="649" spans="1:10" x14ac:dyDescent="0.3">
      <c r="A649" s="20" t="s">
        <v>69</v>
      </c>
      <c r="B649" s="21" t="s">
        <v>70</v>
      </c>
      <c r="C649" s="22" t="s">
        <v>1328</v>
      </c>
      <c r="D649" s="21" t="s">
        <v>242</v>
      </c>
      <c r="E649" s="22" t="s">
        <v>613</v>
      </c>
      <c r="F649" s="22" t="s">
        <v>731</v>
      </c>
      <c r="G649" s="23">
        <v>29200</v>
      </c>
      <c r="H649" s="23">
        <v>30400</v>
      </c>
      <c r="I649" s="24">
        <v>4.1095890410958846</v>
      </c>
      <c r="J649" s="25"/>
    </row>
    <row r="650" spans="1:10" x14ac:dyDescent="0.3">
      <c r="A650" s="20" t="s">
        <v>75</v>
      </c>
      <c r="B650" s="21" t="s">
        <v>76</v>
      </c>
      <c r="C650" s="22" t="s">
        <v>1252</v>
      </c>
      <c r="D650" s="21" t="s">
        <v>119</v>
      </c>
      <c r="E650" s="22" t="s">
        <v>613</v>
      </c>
      <c r="F650" s="22" t="s">
        <v>731</v>
      </c>
      <c r="G650" s="23">
        <v>31018.75</v>
      </c>
      <c r="H650" s="23">
        <v>31018.75</v>
      </c>
      <c r="I650" s="24">
        <v>0</v>
      </c>
      <c r="J650" s="25"/>
    </row>
    <row r="651" spans="1:10" x14ac:dyDescent="0.3">
      <c r="A651" s="20" t="s">
        <v>87</v>
      </c>
      <c r="B651" s="21" t="s">
        <v>88</v>
      </c>
      <c r="C651" s="22" t="s">
        <v>1253</v>
      </c>
      <c r="D651" s="21" t="s">
        <v>199</v>
      </c>
      <c r="E651" s="22" t="s">
        <v>613</v>
      </c>
      <c r="F651" s="22" t="s">
        <v>731</v>
      </c>
      <c r="G651" s="23">
        <v>28750</v>
      </c>
      <c r="H651" s="23">
        <v>28775</v>
      </c>
      <c r="I651" s="24">
        <v>8.6956521739134374E-2</v>
      </c>
      <c r="J651" s="25"/>
    </row>
    <row r="652" spans="1:10" x14ac:dyDescent="0.3">
      <c r="A652" s="20" t="s">
        <v>107</v>
      </c>
      <c r="B652" s="21" t="s">
        <v>108</v>
      </c>
      <c r="C652" s="22" t="s">
        <v>1255</v>
      </c>
      <c r="D652" s="21" t="s">
        <v>120</v>
      </c>
      <c r="E652" s="22" t="s">
        <v>613</v>
      </c>
      <c r="F652" s="22" t="s">
        <v>731</v>
      </c>
      <c r="G652" s="23">
        <v>27700</v>
      </c>
      <c r="H652" s="23">
        <v>28075</v>
      </c>
      <c r="I652" s="24">
        <v>1.3537906137184086</v>
      </c>
      <c r="J652" s="25"/>
    </row>
    <row r="653" spans="1:10" x14ac:dyDescent="0.3">
      <c r="A653" s="20" t="s">
        <v>91</v>
      </c>
      <c r="B653" s="21" t="s">
        <v>92</v>
      </c>
      <c r="C653" s="22" t="s">
        <v>1256</v>
      </c>
      <c r="D653" s="21" t="s">
        <v>147</v>
      </c>
      <c r="E653" s="22" t="s">
        <v>613</v>
      </c>
      <c r="F653" s="22" t="s">
        <v>731</v>
      </c>
      <c r="G653" s="23">
        <v>28333.333333333332</v>
      </c>
      <c r="H653" s="23">
        <v>28333.333333333332</v>
      </c>
      <c r="I653" s="24">
        <v>0</v>
      </c>
      <c r="J653" s="25"/>
    </row>
    <row r="654" spans="1:10" x14ac:dyDescent="0.3">
      <c r="A654" s="20" t="s">
        <v>64</v>
      </c>
      <c r="B654" s="21" t="s">
        <v>65</v>
      </c>
      <c r="C654" s="22" t="s">
        <v>1257</v>
      </c>
      <c r="D654" s="21" t="s">
        <v>121</v>
      </c>
      <c r="E654" s="22" t="s">
        <v>613</v>
      </c>
      <c r="F654" s="22" t="s">
        <v>731</v>
      </c>
      <c r="G654" s="23">
        <v>29900</v>
      </c>
      <c r="H654" s="23">
        <v>30425</v>
      </c>
      <c r="I654" s="24">
        <v>1.7558528428093689</v>
      </c>
      <c r="J654" s="25"/>
    </row>
    <row r="655" spans="1:10" x14ac:dyDescent="0.3">
      <c r="A655" s="20" t="s">
        <v>125</v>
      </c>
      <c r="B655" s="21" t="s">
        <v>126</v>
      </c>
      <c r="C655" s="22" t="s">
        <v>1329</v>
      </c>
      <c r="D655" s="21" t="s">
        <v>481</v>
      </c>
      <c r="E655" s="22" t="s">
        <v>613</v>
      </c>
      <c r="F655" s="22" t="s">
        <v>731</v>
      </c>
      <c r="G655" s="23">
        <v>32625</v>
      </c>
      <c r="H655" s="23">
        <v>32625</v>
      </c>
      <c r="I655" s="24">
        <v>0</v>
      </c>
      <c r="J655" s="25"/>
    </row>
    <row r="656" spans="1:10" x14ac:dyDescent="0.3">
      <c r="A656" s="20" t="s">
        <v>83</v>
      </c>
      <c r="B656" s="21" t="s">
        <v>84</v>
      </c>
      <c r="C656" s="22" t="s">
        <v>1285</v>
      </c>
      <c r="D656" s="21" t="s">
        <v>208</v>
      </c>
      <c r="E656" s="22" t="s">
        <v>613</v>
      </c>
      <c r="F656" s="22" t="s">
        <v>731</v>
      </c>
      <c r="G656" s="23">
        <v>28066.666666666668</v>
      </c>
      <c r="H656" s="23">
        <v>27966.666666666668</v>
      </c>
      <c r="I656" s="24">
        <v>-0.35629453681710332</v>
      </c>
      <c r="J656" s="25"/>
    </row>
    <row r="657" spans="1:10" x14ac:dyDescent="0.3">
      <c r="A657" s="20" t="s">
        <v>83</v>
      </c>
      <c r="B657" s="21" t="s">
        <v>84</v>
      </c>
      <c r="C657" s="22" t="s">
        <v>1259</v>
      </c>
      <c r="D657" s="21" t="s">
        <v>123</v>
      </c>
      <c r="E657" s="22" t="s">
        <v>613</v>
      </c>
      <c r="F657" s="22" t="s">
        <v>731</v>
      </c>
      <c r="G657" s="23">
        <v>27933.333333333332</v>
      </c>
      <c r="H657" s="23">
        <v>28122.222222222223</v>
      </c>
      <c r="I657" s="24">
        <v>0.67621320604613899</v>
      </c>
      <c r="J657" s="25"/>
    </row>
    <row r="658" spans="1:10" x14ac:dyDescent="0.3">
      <c r="A658" s="20" t="s">
        <v>102</v>
      </c>
      <c r="B658" s="21" t="s">
        <v>103</v>
      </c>
      <c r="C658" s="22" t="s">
        <v>1367</v>
      </c>
      <c r="D658" s="21" t="s">
        <v>338</v>
      </c>
      <c r="E658" s="22" t="s">
        <v>613</v>
      </c>
      <c r="F658" s="22" t="s">
        <v>731</v>
      </c>
      <c r="G658" s="23">
        <v>29266.666666666668</v>
      </c>
      <c r="H658" s="23">
        <v>29100</v>
      </c>
      <c r="I658" s="24">
        <v>-0.56947608200456079</v>
      </c>
      <c r="J658" s="25"/>
    </row>
    <row r="659" spans="1:10" x14ac:dyDescent="0.3">
      <c r="A659" s="20" t="s">
        <v>61</v>
      </c>
      <c r="B659" s="21" t="s">
        <v>62</v>
      </c>
      <c r="C659" s="22" t="s">
        <v>1399</v>
      </c>
      <c r="D659" s="21" t="s">
        <v>473</v>
      </c>
      <c r="E659" s="22" t="s">
        <v>613</v>
      </c>
      <c r="F659" s="22" t="s">
        <v>731</v>
      </c>
      <c r="G659" s="23" t="s">
        <v>231</v>
      </c>
      <c r="H659" s="23">
        <v>30333.333333333332</v>
      </c>
      <c r="I659" s="24" t="s">
        <v>231</v>
      </c>
      <c r="J659" s="25"/>
    </row>
    <row r="660" spans="1:10" x14ac:dyDescent="0.3">
      <c r="A660" s="20" t="s">
        <v>55</v>
      </c>
      <c r="B660" s="21" t="s">
        <v>56</v>
      </c>
      <c r="C660" s="22" t="s">
        <v>1371</v>
      </c>
      <c r="D660" s="21" t="s">
        <v>309</v>
      </c>
      <c r="E660" s="22" t="s">
        <v>613</v>
      </c>
      <c r="F660" s="22" t="s">
        <v>731</v>
      </c>
      <c r="G660" s="23">
        <v>29666.666666666668</v>
      </c>
      <c r="H660" s="23">
        <v>28933.333333333332</v>
      </c>
      <c r="I660" s="24">
        <v>-2.4719101123595544</v>
      </c>
      <c r="J660" s="25"/>
    </row>
    <row r="661" spans="1:10" x14ac:dyDescent="0.3">
      <c r="A661" s="20" t="s">
        <v>163</v>
      </c>
      <c r="B661" s="21" t="s">
        <v>164</v>
      </c>
      <c r="C661" s="22" t="s">
        <v>1287</v>
      </c>
      <c r="D661" s="21" t="s">
        <v>218</v>
      </c>
      <c r="E661" s="22" t="s">
        <v>613</v>
      </c>
      <c r="F661" s="22" t="s">
        <v>731</v>
      </c>
      <c r="G661" s="23">
        <v>29750</v>
      </c>
      <c r="H661" s="23">
        <v>29025</v>
      </c>
      <c r="I661" s="24">
        <v>-2.4369747899159688</v>
      </c>
      <c r="J661" s="25"/>
    </row>
    <row r="662" spans="1:10" x14ac:dyDescent="0.3">
      <c r="A662" s="20" t="s">
        <v>72</v>
      </c>
      <c r="B662" s="21" t="s">
        <v>73</v>
      </c>
      <c r="C662" s="22" t="s">
        <v>1266</v>
      </c>
      <c r="D662" s="21" t="s">
        <v>130</v>
      </c>
      <c r="E662" s="22" t="s">
        <v>613</v>
      </c>
      <c r="F662" s="22" t="s">
        <v>731</v>
      </c>
      <c r="G662" s="23">
        <v>28450</v>
      </c>
      <c r="H662" s="23">
        <v>28450</v>
      </c>
      <c r="I662" s="24">
        <v>0</v>
      </c>
      <c r="J662" s="25"/>
    </row>
    <row r="663" spans="1:10" x14ac:dyDescent="0.3">
      <c r="A663" s="20" t="s">
        <v>125</v>
      </c>
      <c r="B663" s="21" t="s">
        <v>126</v>
      </c>
      <c r="C663" s="22" t="s">
        <v>1363</v>
      </c>
      <c r="D663" s="21" t="s">
        <v>243</v>
      </c>
      <c r="E663" s="22" t="s">
        <v>613</v>
      </c>
      <c r="F663" s="22" t="s">
        <v>731</v>
      </c>
      <c r="G663" s="23">
        <v>30666.666666666668</v>
      </c>
      <c r="H663" s="23">
        <v>31000</v>
      </c>
      <c r="I663" s="24">
        <v>1.0869565217391353</v>
      </c>
      <c r="J663" s="25"/>
    </row>
    <row r="664" spans="1:10" x14ac:dyDescent="0.3">
      <c r="A664" s="20" t="s">
        <v>176</v>
      </c>
      <c r="B664" s="21" t="s">
        <v>177</v>
      </c>
      <c r="C664" s="22" t="s">
        <v>1411</v>
      </c>
      <c r="D664" s="21" t="s">
        <v>672</v>
      </c>
      <c r="E664" s="22" t="s">
        <v>613</v>
      </c>
      <c r="F664" s="22" t="s">
        <v>731</v>
      </c>
      <c r="G664" s="23">
        <v>28520</v>
      </c>
      <c r="H664" s="23">
        <v>28250</v>
      </c>
      <c r="I664" s="24">
        <v>-0.94670406732118018</v>
      </c>
      <c r="J664" s="25"/>
    </row>
    <row r="665" spans="1:10" x14ac:dyDescent="0.3">
      <c r="A665" s="20" t="s">
        <v>91</v>
      </c>
      <c r="B665" s="21" t="s">
        <v>92</v>
      </c>
      <c r="C665" s="22" t="s">
        <v>1347</v>
      </c>
      <c r="D665" s="21" t="s">
        <v>219</v>
      </c>
      <c r="E665" s="22" t="s">
        <v>613</v>
      </c>
      <c r="F665" s="22" t="s">
        <v>731</v>
      </c>
      <c r="G665" s="23">
        <v>30900</v>
      </c>
      <c r="H665" s="23">
        <v>30940</v>
      </c>
      <c r="I665" s="24">
        <v>0.12944983818770073</v>
      </c>
      <c r="J665" s="25"/>
    </row>
    <row r="666" spans="1:10" x14ac:dyDescent="0.3">
      <c r="A666" s="20" t="s">
        <v>64</v>
      </c>
      <c r="B666" s="21" t="s">
        <v>65</v>
      </c>
      <c r="C666" s="22" t="s">
        <v>1330</v>
      </c>
      <c r="D666" s="21" t="s">
        <v>132</v>
      </c>
      <c r="E666" s="22" t="s">
        <v>613</v>
      </c>
      <c r="F666" s="22" t="s">
        <v>731</v>
      </c>
      <c r="G666" s="23">
        <v>29666.666666666668</v>
      </c>
      <c r="H666" s="23">
        <v>28975</v>
      </c>
      <c r="I666" s="24">
        <v>-2.3314606741573041</v>
      </c>
      <c r="J666" s="25"/>
    </row>
    <row r="667" spans="1:10" x14ac:dyDescent="0.3">
      <c r="A667" s="20" t="s">
        <v>91</v>
      </c>
      <c r="B667" s="21" t="s">
        <v>92</v>
      </c>
      <c r="C667" s="22" t="s">
        <v>1268</v>
      </c>
      <c r="D667" s="21" t="s">
        <v>133</v>
      </c>
      <c r="E667" s="22" t="s">
        <v>613</v>
      </c>
      <c r="F667" s="22" t="s">
        <v>731</v>
      </c>
      <c r="G667" s="23">
        <v>26972</v>
      </c>
      <c r="H667" s="23">
        <v>26912</v>
      </c>
      <c r="I667" s="24">
        <v>-0.22245291413317547</v>
      </c>
      <c r="J667" s="25"/>
    </row>
    <row r="668" spans="1:10" x14ac:dyDescent="0.3">
      <c r="A668" s="20" t="s">
        <v>83</v>
      </c>
      <c r="B668" s="21" t="s">
        <v>84</v>
      </c>
      <c r="C668" s="22" t="s">
        <v>1307</v>
      </c>
      <c r="D668" s="21" t="s">
        <v>236</v>
      </c>
      <c r="E668" s="22" t="s">
        <v>613</v>
      </c>
      <c r="F668" s="22" t="s">
        <v>731</v>
      </c>
      <c r="G668" s="23">
        <v>31933.333333333332</v>
      </c>
      <c r="H668" s="23">
        <v>32133.333333333332</v>
      </c>
      <c r="I668" s="24">
        <v>0.62630480167014113</v>
      </c>
      <c r="J668" s="25"/>
    </row>
    <row r="669" spans="1:10" x14ac:dyDescent="0.3">
      <c r="A669" s="20" t="s">
        <v>75</v>
      </c>
      <c r="B669" s="21" t="s">
        <v>76</v>
      </c>
      <c r="C669" s="22" t="s">
        <v>1289</v>
      </c>
      <c r="D669" s="21" t="s">
        <v>201</v>
      </c>
      <c r="E669" s="22" t="s">
        <v>613</v>
      </c>
      <c r="F669" s="22" t="s">
        <v>731</v>
      </c>
      <c r="G669" s="23">
        <v>32700</v>
      </c>
      <c r="H669" s="23">
        <v>32033.333333333332</v>
      </c>
      <c r="I669" s="24">
        <v>-2.0387359836901209</v>
      </c>
      <c r="J669" s="25"/>
    </row>
    <row r="670" spans="1:10" x14ac:dyDescent="0.3">
      <c r="A670" s="20" t="s">
        <v>202</v>
      </c>
      <c r="B670" s="21" t="s">
        <v>203</v>
      </c>
      <c r="C670" s="22" t="s">
        <v>1331</v>
      </c>
      <c r="D670" s="21" t="s">
        <v>204</v>
      </c>
      <c r="E670" s="22" t="s">
        <v>613</v>
      </c>
      <c r="F670" s="22" t="s">
        <v>731</v>
      </c>
      <c r="G670" s="23">
        <v>28450</v>
      </c>
      <c r="H670" s="23">
        <v>28450</v>
      </c>
      <c r="I670" s="24">
        <v>0</v>
      </c>
      <c r="J670" s="25"/>
    </row>
    <row r="671" spans="1:10" x14ac:dyDescent="0.3">
      <c r="A671" s="20" t="s">
        <v>125</v>
      </c>
      <c r="B671" s="21" t="s">
        <v>126</v>
      </c>
      <c r="C671" s="22" t="s">
        <v>1290</v>
      </c>
      <c r="D671" s="21" t="s">
        <v>149</v>
      </c>
      <c r="E671" s="22" t="s">
        <v>613</v>
      </c>
      <c r="F671" s="22" t="s">
        <v>731</v>
      </c>
      <c r="G671" s="23">
        <v>30250</v>
      </c>
      <c r="H671" s="23">
        <v>30250</v>
      </c>
      <c r="I671" s="24">
        <v>0</v>
      </c>
      <c r="J671" s="25"/>
    </row>
    <row r="672" spans="1:10" x14ac:dyDescent="0.3">
      <c r="A672" s="20" t="s">
        <v>58</v>
      </c>
      <c r="B672" s="21" t="s">
        <v>59</v>
      </c>
      <c r="C672" s="22" t="s">
        <v>1270</v>
      </c>
      <c r="D672" s="21" t="s">
        <v>135</v>
      </c>
      <c r="E672" s="22" t="s">
        <v>613</v>
      </c>
      <c r="F672" s="22" t="s">
        <v>731</v>
      </c>
      <c r="G672" s="23">
        <v>32000</v>
      </c>
      <c r="H672" s="23">
        <v>32250</v>
      </c>
      <c r="I672" s="24">
        <v>0.78125</v>
      </c>
      <c r="J672" s="25"/>
    </row>
    <row r="673" spans="1:10" x14ac:dyDescent="0.3">
      <c r="A673" s="20" t="s">
        <v>58</v>
      </c>
      <c r="B673" s="21" t="s">
        <v>59</v>
      </c>
      <c r="C673" s="22" t="s">
        <v>1303</v>
      </c>
      <c r="D673" s="21" t="s">
        <v>157</v>
      </c>
      <c r="E673" s="22" t="s">
        <v>613</v>
      </c>
      <c r="F673" s="22" t="s">
        <v>731</v>
      </c>
      <c r="G673" s="23">
        <v>27000</v>
      </c>
      <c r="H673" s="23">
        <v>28500</v>
      </c>
      <c r="I673" s="24">
        <v>5.555555555555558</v>
      </c>
      <c r="J673" s="25"/>
    </row>
    <row r="674" spans="1:10" x14ac:dyDescent="0.3">
      <c r="A674" s="20" t="s">
        <v>75</v>
      </c>
      <c r="B674" s="21" t="s">
        <v>76</v>
      </c>
      <c r="C674" s="22" t="s">
        <v>1333</v>
      </c>
      <c r="D674" s="21" t="s">
        <v>162</v>
      </c>
      <c r="E674" s="22" t="s">
        <v>613</v>
      </c>
      <c r="F674" s="22" t="s">
        <v>731</v>
      </c>
      <c r="G674" s="23">
        <v>28966.666666666668</v>
      </c>
      <c r="H674" s="23">
        <v>28966.666666666668</v>
      </c>
      <c r="I674" s="24">
        <v>0</v>
      </c>
      <c r="J674" s="25"/>
    </row>
    <row r="675" spans="1:10" x14ac:dyDescent="0.3">
      <c r="A675" s="20" t="s">
        <v>107</v>
      </c>
      <c r="B675" s="21" t="s">
        <v>108</v>
      </c>
      <c r="C675" s="22" t="s">
        <v>1293</v>
      </c>
      <c r="D675" s="21" t="s">
        <v>152</v>
      </c>
      <c r="E675" s="22" t="s">
        <v>613</v>
      </c>
      <c r="F675" s="22" t="s">
        <v>731</v>
      </c>
      <c r="G675" s="23">
        <v>27200</v>
      </c>
      <c r="H675" s="23">
        <v>27275</v>
      </c>
      <c r="I675" s="24">
        <v>0.27573529411764053</v>
      </c>
      <c r="J675" s="25"/>
    </row>
    <row r="676" spans="1:10" x14ac:dyDescent="0.3">
      <c r="A676" s="20" t="s">
        <v>58</v>
      </c>
      <c r="B676" s="21" t="s">
        <v>59</v>
      </c>
      <c r="C676" s="22" t="s">
        <v>1273</v>
      </c>
      <c r="D676" s="21" t="s">
        <v>139</v>
      </c>
      <c r="E676" s="22" t="s">
        <v>613</v>
      </c>
      <c r="F676" s="22" t="s">
        <v>731</v>
      </c>
      <c r="G676" s="23">
        <v>30000</v>
      </c>
      <c r="H676" s="23">
        <v>29750</v>
      </c>
      <c r="I676" s="24">
        <v>-0.83333333333333037</v>
      </c>
      <c r="J676" s="25"/>
    </row>
    <row r="677" spans="1:10" x14ac:dyDescent="0.3">
      <c r="A677" s="20" t="s">
        <v>69</v>
      </c>
      <c r="B677" s="21" t="s">
        <v>70</v>
      </c>
      <c r="C677" s="22" t="s">
        <v>1334</v>
      </c>
      <c r="D677" s="21" t="s">
        <v>206</v>
      </c>
      <c r="E677" s="22" t="s">
        <v>613</v>
      </c>
      <c r="F677" s="22" t="s">
        <v>731</v>
      </c>
      <c r="G677" s="23">
        <v>29350</v>
      </c>
      <c r="H677" s="23">
        <v>29400</v>
      </c>
      <c r="I677" s="24">
        <v>0.17035775127767216</v>
      </c>
      <c r="J677" s="25"/>
    </row>
    <row r="678" spans="1:10" x14ac:dyDescent="0.3">
      <c r="A678" s="20" t="s">
        <v>102</v>
      </c>
      <c r="B678" s="21" t="s">
        <v>103</v>
      </c>
      <c r="C678" s="22" t="s">
        <v>1274</v>
      </c>
      <c r="D678" s="21" t="s">
        <v>140</v>
      </c>
      <c r="E678" s="22" t="s">
        <v>613</v>
      </c>
      <c r="F678" s="22" t="s">
        <v>731</v>
      </c>
      <c r="G678" s="23">
        <v>33000</v>
      </c>
      <c r="H678" s="23">
        <v>33040</v>
      </c>
      <c r="I678" s="24">
        <v>0.12121212121212199</v>
      </c>
      <c r="J678" s="25"/>
    </row>
    <row r="679" spans="1:10" x14ac:dyDescent="0.3">
      <c r="A679" s="20" t="s">
        <v>91</v>
      </c>
      <c r="B679" s="21" t="s">
        <v>92</v>
      </c>
      <c r="C679" s="22" t="s">
        <v>1349</v>
      </c>
      <c r="D679" s="21" t="s">
        <v>226</v>
      </c>
      <c r="E679" s="22" t="s">
        <v>613</v>
      </c>
      <c r="F679" s="22" t="s">
        <v>731</v>
      </c>
      <c r="G679" s="23">
        <v>26520</v>
      </c>
      <c r="H679" s="23">
        <v>27200</v>
      </c>
      <c r="I679" s="24">
        <v>2.564102564102555</v>
      </c>
      <c r="J679" s="25"/>
    </row>
    <row r="680" spans="1:10" x14ac:dyDescent="0.3">
      <c r="A680" s="20" t="s">
        <v>75</v>
      </c>
      <c r="B680" s="21" t="s">
        <v>76</v>
      </c>
      <c r="C680" s="22" t="s">
        <v>1400</v>
      </c>
      <c r="D680" s="21" t="s">
        <v>469</v>
      </c>
      <c r="E680" s="22" t="s">
        <v>613</v>
      </c>
      <c r="F680" s="22" t="s">
        <v>731</v>
      </c>
      <c r="G680" s="23">
        <v>34266.666666666664</v>
      </c>
      <c r="H680" s="23">
        <v>34333.333333333336</v>
      </c>
      <c r="I680" s="24">
        <v>0.19455252918290089</v>
      </c>
      <c r="J680" s="25"/>
    </row>
    <row r="681" spans="1:10" x14ac:dyDescent="0.3">
      <c r="A681" s="20" t="s">
        <v>69</v>
      </c>
      <c r="B681" s="21" t="s">
        <v>70</v>
      </c>
      <c r="C681" s="22" t="s">
        <v>1276</v>
      </c>
      <c r="D681" s="21" t="s">
        <v>156</v>
      </c>
      <c r="E681" s="22" t="s">
        <v>613</v>
      </c>
      <c r="F681" s="22" t="s">
        <v>731</v>
      </c>
      <c r="G681" s="23">
        <v>30333.333333333332</v>
      </c>
      <c r="H681" s="23">
        <v>30200</v>
      </c>
      <c r="I681" s="24">
        <v>-0.439560439560438</v>
      </c>
      <c r="J681" s="25"/>
    </row>
    <row r="682" spans="1:10" x14ac:dyDescent="0.3">
      <c r="A682" s="20" t="s">
        <v>107</v>
      </c>
      <c r="B682" s="21" t="s">
        <v>108</v>
      </c>
      <c r="C682" s="22" t="s">
        <v>1352</v>
      </c>
      <c r="D682" s="21" t="s">
        <v>193</v>
      </c>
      <c r="E682" s="22" t="s">
        <v>1153</v>
      </c>
      <c r="F682" s="22" t="s">
        <v>731</v>
      </c>
      <c r="G682" s="23">
        <v>22883.333333333332</v>
      </c>
      <c r="H682" s="23">
        <v>22883.333333333332</v>
      </c>
      <c r="I682" s="24">
        <v>0</v>
      </c>
      <c r="J682" s="25"/>
    </row>
    <row r="683" spans="1:10" x14ac:dyDescent="0.3">
      <c r="A683" s="20" t="s">
        <v>107</v>
      </c>
      <c r="B683" s="21" t="s">
        <v>108</v>
      </c>
      <c r="C683" s="22" t="s">
        <v>1300</v>
      </c>
      <c r="D683" s="21" t="s">
        <v>155</v>
      </c>
      <c r="E683" s="22" t="s">
        <v>1153</v>
      </c>
      <c r="F683" s="22" t="s">
        <v>731</v>
      </c>
      <c r="G683" s="23">
        <v>23550</v>
      </c>
      <c r="H683" s="23">
        <v>23550</v>
      </c>
      <c r="I683" s="24">
        <v>0</v>
      </c>
      <c r="J683" s="25"/>
    </row>
    <row r="684" spans="1:10" x14ac:dyDescent="0.3">
      <c r="A684" s="20" t="s">
        <v>387</v>
      </c>
      <c r="B684" s="21" t="s">
        <v>388</v>
      </c>
      <c r="C684" s="22" t="s">
        <v>1357</v>
      </c>
      <c r="D684" s="21" t="s">
        <v>389</v>
      </c>
      <c r="E684" s="22" t="s">
        <v>614</v>
      </c>
      <c r="F684" s="22" t="s">
        <v>742</v>
      </c>
      <c r="G684" s="23">
        <v>14800</v>
      </c>
      <c r="H684" s="23">
        <v>14900</v>
      </c>
      <c r="I684" s="24">
        <v>0.67567567567567988</v>
      </c>
      <c r="J684" s="25"/>
    </row>
    <row r="685" spans="1:10" x14ac:dyDescent="0.3">
      <c r="A685" s="20" t="s">
        <v>67</v>
      </c>
      <c r="B685" s="21" t="s">
        <v>68</v>
      </c>
      <c r="C685" s="22" t="s">
        <v>1222</v>
      </c>
      <c r="D685" s="21" t="s">
        <v>68</v>
      </c>
      <c r="E685" s="22" t="s">
        <v>614</v>
      </c>
      <c r="F685" s="22" t="s">
        <v>742</v>
      </c>
      <c r="G685" s="23">
        <v>17766.666666666668</v>
      </c>
      <c r="H685" s="23">
        <v>17600</v>
      </c>
      <c r="I685" s="24">
        <v>-0.93808630393996673</v>
      </c>
      <c r="J685" s="25"/>
    </row>
    <row r="686" spans="1:10" x14ac:dyDescent="0.3">
      <c r="A686" s="20" t="s">
        <v>167</v>
      </c>
      <c r="B686" s="21" t="s">
        <v>168</v>
      </c>
      <c r="C686" s="22" t="s">
        <v>1339</v>
      </c>
      <c r="D686" s="21" t="s">
        <v>381</v>
      </c>
      <c r="E686" s="22" t="s">
        <v>614</v>
      </c>
      <c r="F686" s="22" t="s">
        <v>742</v>
      </c>
      <c r="G686" s="23">
        <v>15540</v>
      </c>
      <c r="H686" s="23">
        <v>15930</v>
      </c>
      <c r="I686" s="24">
        <v>2.5096525096525157</v>
      </c>
      <c r="J686" s="25"/>
    </row>
    <row r="687" spans="1:10" x14ac:dyDescent="0.3">
      <c r="A687" s="20" t="s">
        <v>107</v>
      </c>
      <c r="B687" s="21" t="s">
        <v>108</v>
      </c>
      <c r="C687" s="22" t="s">
        <v>1352</v>
      </c>
      <c r="D687" s="21" t="s">
        <v>193</v>
      </c>
      <c r="E687" s="22" t="s">
        <v>614</v>
      </c>
      <c r="F687" s="22" t="s">
        <v>742</v>
      </c>
      <c r="G687" s="23">
        <v>13500</v>
      </c>
      <c r="H687" s="23">
        <v>13500</v>
      </c>
      <c r="I687" s="24">
        <v>0</v>
      </c>
      <c r="J687" s="25"/>
    </row>
    <row r="688" spans="1:10" x14ac:dyDescent="0.3">
      <c r="A688" s="20" t="s">
        <v>107</v>
      </c>
      <c r="B688" s="21" t="s">
        <v>108</v>
      </c>
      <c r="C688" s="22" t="s">
        <v>1298</v>
      </c>
      <c r="D688" s="21" t="s">
        <v>109</v>
      </c>
      <c r="E688" s="22" t="s">
        <v>614</v>
      </c>
      <c r="F688" s="22" t="s">
        <v>742</v>
      </c>
      <c r="G688" s="23">
        <v>14375</v>
      </c>
      <c r="H688" s="23">
        <v>14375</v>
      </c>
      <c r="I688" s="24">
        <v>0</v>
      </c>
      <c r="J688" s="25"/>
    </row>
    <row r="689" spans="1:10" x14ac:dyDescent="0.3">
      <c r="A689" s="20" t="s">
        <v>167</v>
      </c>
      <c r="B689" s="21" t="s">
        <v>168</v>
      </c>
      <c r="C689" s="22" t="s">
        <v>1311</v>
      </c>
      <c r="D689" s="21" t="s">
        <v>169</v>
      </c>
      <c r="E689" s="22" t="s">
        <v>614</v>
      </c>
      <c r="F689" s="22" t="s">
        <v>742</v>
      </c>
      <c r="G689" s="23">
        <v>15125</v>
      </c>
      <c r="H689" s="23">
        <v>15125</v>
      </c>
      <c r="I689" s="24">
        <v>0</v>
      </c>
      <c r="J689" s="25"/>
    </row>
    <row r="690" spans="1:10" x14ac:dyDescent="0.3">
      <c r="A690" s="20" t="s">
        <v>107</v>
      </c>
      <c r="B690" s="21" t="s">
        <v>108</v>
      </c>
      <c r="C690" s="22" t="s">
        <v>1255</v>
      </c>
      <c r="D690" s="21" t="s">
        <v>120</v>
      </c>
      <c r="E690" s="22" t="s">
        <v>614</v>
      </c>
      <c r="F690" s="22" t="s">
        <v>742</v>
      </c>
      <c r="G690" s="23" t="s">
        <v>231</v>
      </c>
      <c r="H690" s="23">
        <v>14133.333333333334</v>
      </c>
      <c r="I690" s="24" t="s">
        <v>231</v>
      </c>
      <c r="J690" s="25"/>
    </row>
    <row r="691" spans="1:10" x14ac:dyDescent="0.3">
      <c r="A691" s="20" t="s">
        <v>125</v>
      </c>
      <c r="B691" s="21" t="s">
        <v>126</v>
      </c>
      <c r="C691" s="22" t="s">
        <v>1288</v>
      </c>
      <c r="D691" s="21" t="s">
        <v>148</v>
      </c>
      <c r="E691" s="22" t="s">
        <v>614</v>
      </c>
      <c r="F691" s="22" t="s">
        <v>742</v>
      </c>
      <c r="G691" s="23" t="s">
        <v>231</v>
      </c>
      <c r="H691" s="23">
        <v>16000</v>
      </c>
      <c r="I691" s="24" t="s">
        <v>231</v>
      </c>
      <c r="J691" s="25"/>
    </row>
    <row r="692" spans="1:10" x14ac:dyDescent="0.3">
      <c r="A692" s="20" t="s">
        <v>107</v>
      </c>
      <c r="B692" s="21" t="s">
        <v>108</v>
      </c>
      <c r="C692" s="22" t="s">
        <v>1293</v>
      </c>
      <c r="D692" s="21" t="s">
        <v>152</v>
      </c>
      <c r="E692" s="22" t="s">
        <v>614</v>
      </c>
      <c r="F692" s="22" t="s">
        <v>742</v>
      </c>
      <c r="G692" s="23">
        <v>14080</v>
      </c>
      <c r="H692" s="23">
        <v>14200</v>
      </c>
      <c r="I692" s="24">
        <v>0.85227272727272929</v>
      </c>
      <c r="J692" s="25"/>
    </row>
    <row r="693" spans="1:10" x14ac:dyDescent="0.3">
      <c r="A693" s="20" t="s">
        <v>167</v>
      </c>
      <c r="B693" s="21" t="s">
        <v>168</v>
      </c>
      <c r="C693" s="22" t="s">
        <v>1311</v>
      </c>
      <c r="D693" s="21" t="s">
        <v>169</v>
      </c>
      <c r="E693" s="22" t="s">
        <v>614</v>
      </c>
      <c r="F693" s="22" t="s">
        <v>722</v>
      </c>
      <c r="G693" s="23">
        <v>28125</v>
      </c>
      <c r="H693" s="23">
        <v>28125</v>
      </c>
      <c r="I693" s="24">
        <v>0</v>
      </c>
      <c r="J693" s="25"/>
    </row>
    <row r="694" spans="1:10" x14ac:dyDescent="0.3">
      <c r="A694" s="20" t="s">
        <v>125</v>
      </c>
      <c r="B694" s="21" t="s">
        <v>126</v>
      </c>
      <c r="C694" s="22" t="s">
        <v>1290</v>
      </c>
      <c r="D694" s="21" t="s">
        <v>149</v>
      </c>
      <c r="E694" s="22" t="s">
        <v>614</v>
      </c>
      <c r="F694" s="22" t="s">
        <v>722</v>
      </c>
      <c r="G694" s="23">
        <v>26033.333333333332</v>
      </c>
      <c r="H694" s="23">
        <v>26200</v>
      </c>
      <c r="I694" s="24">
        <v>0.64020486555698142</v>
      </c>
      <c r="J694" s="25"/>
    </row>
    <row r="695" spans="1:10" x14ac:dyDescent="0.3">
      <c r="A695" s="20" t="s">
        <v>51</v>
      </c>
      <c r="B695" s="21" t="s">
        <v>52</v>
      </c>
      <c r="C695" s="22" t="s">
        <v>1277</v>
      </c>
      <c r="D695" s="21" t="s">
        <v>53</v>
      </c>
      <c r="E695" s="22" t="s">
        <v>614</v>
      </c>
      <c r="F695" s="22" t="s">
        <v>776</v>
      </c>
      <c r="G695" s="23">
        <v>5000</v>
      </c>
      <c r="H695" s="23">
        <v>4833.333333333333</v>
      </c>
      <c r="I695" s="24">
        <v>-3.3333333333333437</v>
      </c>
      <c r="J695" s="25"/>
    </row>
    <row r="696" spans="1:10" x14ac:dyDescent="0.3">
      <c r="A696" s="20" t="s">
        <v>387</v>
      </c>
      <c r="B696" s="21" t="s">
        <v>388</v>
      </c>
      <c r="C696" s="22" t="s">
        <v>1357</v>
      </c>
      <c r="D696" s="21" t="s">
        <v>389</v>
      </c>
      <c r="E696" s="22" t="s">
        <v>614</v>
      </c>
      <c r="F696" s="22" t="s">
        <v>776</v>
      </c>
      <c r="G696" s="23">
        <v>4333.333333333333</v>
      </c>
      <c r="H696" s="23">
        <v>4366.666666666667</v>
      </c>
      <c r="I696" s="24">
        <v>0.7692307692307887</v>
      </c>
      <c r="J696" s="25"/>
    </row>
    <row r="697" spans="1:10" x14ac:dyDescent="0.3">
      <c r="A697" s="20" t="s">
        <v>107</v>
      </c>
      <c r="B697" s="21" t="s">
        <v>108</v>
      </c>
      <c r="C697" s="22" t="s">
        <v>1318</v>
      </c>
      <c r="D697" s="21" t="s">
        <v>186</v>
      </c>
      <c r="E697" s="22" t="s">
        <v>614</v>
      </c>
      <c r="F697" s="22" t="s">
        <v>776</v>
      </c>
      <c r="G697" s="23">
        <v>5000</v>
      </c>
      <c r="H697" s="23">
        <v>5400</v>
      </c>
      <c r="I697" s="24">
        <v>8.0000000000000071</v>
      </c>
      <c r="J697" s="25"/>
    </row>
    <row r="698" spans="1:10" x14ac:dyDescent="0.3">
      <c r="A698" s="20" t="s">
        <v>51</v>
      </c>
      <c r="B698" s="21" t="s">
        <v>52</v>
      </c>
      <c r="C698" s="22" t="s">
        <v>1355</v>
      </c>
      <c r="D698" s="21" t="s">
        <v>229</v>
      </c>
      <c r="E698" s="22" t="s">
        <v>614</v>
      </c>
      <c r="F698" s="22" t="s">
        <v>776</v>
      </c>
      <c r="G698" s="23">
        <v>4733.333333333333</v>
      </c>
      <c r="H698" s="23">
        <v>4733.333333333333</v>
      </c>
      <c r="I698" s="24">
        <v>0</v>
      </c>
      <c r="J698" s="25"/>
    </row>
    <row r="699" spans="1:10" x14ac:dyDescent="0.3">
      <c r="A699" s="20" t="s">
        <v>167</v>
      </c>
      <c r="B699" s="21" t="s">
        <v>168</v>
      </c>
      <c r="C699" s="22" t="s">
        <v>1339</v>
      </c>
      <c r="D699" s="21" t="s">
        <v>381</v>
      </c>
      <c r="E699" s="22" t="s">
        <v>614</v>
      </c>
      <c r="F699" s="22" t="s">
        <v>776</v>
      </c>
      <c r="G699" s="23">
        <v>4733.333333333333</v>
      </c>
      <c r="H699" s="23">
        <v>4803.333333333333</v>
      </c>
      <c r="I699" s="24">
        <v>1.4788732394366289</v>
      </c>
      <c r="J699" s="25"/>
    </row>
    <row r="700" spans="1:10" x14ac:dyDescent="0.3">
      <c r="A700" s="20" t="s">
        <v>107</v>
      </c>
      <c r="B700" s="21" t="s">
        <v>108</v>
      </c>
      <c r="C700" s="22" t="s">
        <v>1358</v>
      </c>
      <c r="D700" s="21" t="s">
        <v>656</v>
      </c>
      <c r="E700" s="22" t="s">
        <v>614</v>
      </c>
      <c r="F700" s="22" t="s">
        <v>776</v>
      </c>
      <c r="G700" s="23">
        <v>4675</v>
      </c>
      <c r="H700" s="23">
        <v>4800</v>
      </c>
      <c r="I700" s="24">
        <v>2.673796791443861</v>
      </c>
      <c r="J700" s="25"/>
    </row>
    <row r="701" spans="1:10" x14ac:dyDescent="0.3">
      <c r="A701" s="20" t="s">
        <v>107</v>
      </c>
      <c r="B701" s="21" t="s">
        <v>108</v>
      </c>
      <c r="C701" s="22" t="s">
        <v>1404</v>
      </c>
      <c r="D701" s="21" t="s">
        <v>478</v>
      </c>
      <c r="E701" s="22" t="s">
        <v>614</v>
      </c>
      <c r="F701" s="22" t="s">
        <v>776</v>
      </c>
      <c r="G701" s="23">
        <v>4600</v>
      </c>
      <c r="H701" s="23">
        <v>4600</v>
      </c>
      <c r="I701" s="24">
        <v>0</v>
      </c>
      <c r="J701" s="25"/>
    </row>
    <row r="702" spans="1:10" x14ac:dyDescent="0.3">
      <c r="A702" s="20" t="s">
        <v>176</v>
      </c>
      <c r="B702" s="21" t="s">
        <v>177</v>
      </c>
      <c r="C702" s="22" t="s">
        <v>1382</v>
      </c>
      <c r="D702" s="21" t="s">
        <v>178</v>
      </c>
      <c r="E702" s="22" t="s">
        <v>614</v>
      </c>
      <c r="F702" s="22" t="s">
        <v>776</v>
      </c>
      <c r="G702" s="23">
        <v>4600</v>
      </c>
      <c r="H702" s="23">
        <v>4600</v>
      </c>
      <c r="I702" s="24">
        <v>0</v>
      </c>
      <c r="J702" s="25"/>
    </row>
    <row r="703" spans="1:10" x14ac:dyDescent="0.3">
      <c r="A703" s="20" t="s">
        <v>51</v>
      </c>
      <c r="B703" s="21" t="s">
        <v>52</v>
      </c>
      <c r="C703" s="22" t="s">
        <v>1240</v>
      </c>
      <c r="D703" s="21" t="s">
        <v>101</v>
      </c>
      <c r="E703" s="22" t="s">
        <v>614</v>
      </c>
      <c r="F703" s="22" t="s">
        <v>776</v>
      </c>
      <c r="G703" s="23">
        <v>4400</v>
      </c>
      <c r="H703" s="23">
        <v>4400</v>
      </c>
      <c r="I703" s="24">
        <v>0</v>
      </c>
      <c r="J703" s="25"/>
    </row>
    <row r="704" spans="1:10" x14ac:dyDescent="0.3">
      <c r="A704" s="20" t="s">
        <v>107</v>
      </c>
      <c r="B704" s="21" t="s">
        <v>108</v>
      </c>
      <c r="C704" s="22" t="s">
        <v>1352</v>
      </c>
      <c r="D704" s="21" t="s">
        <v>193</v>
      </c>
      <c r="E704" s="22" t="s">
        <v>614</v>
      </c>
      <c r="F704" s="22" t="s">
        <v>776</v>
      </c>
      <c r="G704" s="23">
        <v>4150</v>
      </c>
      <c r="H704" s="23">
        <v>4150</v>
      </c>
      <c r="I704" s="24">
        <v>0</v>
      </c>
      <c r="J704" s="25"/>
    </row>
    <row r="705" spans="1:10" x14ac:dyDescent="0.3">
      <c r="A705" s="20" t="s">
        <v>107</v>
      </c>
      <c r="B705" s="21" t="s">
        <v>108</v>
      </c>
      <c r="C705" s="22" t="s">
        <v>1298</v>
      </c>
      <c r="D705" s="21" t="s">
        <v>109</v>
      </c>
      <c r="E705" s="22" t="s">
        <v>614</v>
      </c>
      <c r="F705" s="22" t="s">
        <v>776</v>
      </c>
      <c r="G705" s="23">
        <v>4150</v>
      </c>
      <c r="H705" s="23">
        <v>4150</v>
      </c>
      <c r="I705" s="24">
        <v>0</v>
      </c>
      <c r="J705" s="25"/>
    </row>
    <row r="706" spans="1:10" x14ac:dyDescent="0.3">
      <c r="A706" s="20" t="s">
        <v>51</v>
      </c>
      <c r="B706" s="21" t="s">
        <v>52</v>
      </c>
      <c r="C706" s="22" t="s">
        <v>1245</v>
      </c>
      <c r="D706" s="21" t="s">
        <v>111</v>
      </c>
      <c r="E706" s="22" t="s">
        <v>614</v>
      </c>
      <c r="F706" s="22" t="s">
        <v>776</v>
      </c>
      <c r="G706" s="23">
        <v>4633.333333333333</v>
      </c>
      <c r="H706" s="23">
        <v>4600</v>
      </c>
      <c r="I706" s="24">
        <v>-0.7194244604316502</v>
      </c>
      <c r="J706" s="25"/>
    </row>
    <row r="707" spans="1:10" x14ac:dyDescent="0.3">
      <c r="A707" s="20" t="s">
        <v>167</v>
      </c>
      <c r="B707" s="21" t="s">
        <v>168</v>
      </c>
      <c r="C707" s="22" t="s">
        <v>1311</v>
      </c>
      <c r="D707" s="21" t="s">
        <v>169</v>
      </c>
      <c r="E707" s="22" t="s">
        <v>614</v>
      </c>
      <c r="F707" s="22" t="s">
        <v>776</v>
      </c>
      <c r="G707" s="23">
        <v>5000</v>
      </c>
      <c r="H707" s="23">
        <v>4950</v>
      </c>
      <c r="I707" s="24">
        <v>-1.0000000000000009</v>
      </c>
      <c r="J707" s="25"/>
    </row>
    <row r="708" spans="1:10" x14ac:dyDescent="0.3">
      <c r="A708" s="20" t="s">
        <v>107</v>
      </c>
      <c r="B708" s="21" t="s">
        <v>108</v>
      </c>
      <c r="C708" s="22" t="s">
        <v>1255</v>
      </c>
      <c r="D708" s="21" t="s">
        <v>120</v>
      </c>
      <c r="E708" s="22" t="s">
        <v>614</v>
      </c>
      <c r="F708" s="22" t="s">
        <v>776</v>
      </c>
      <c r="G708" s="23">
        <v>4300</v>
      </c>
      <c r="H708" s="23">
        <v>4133.333333333333</v>
      </c>
      <c r="I708" s="24">
        <v>-3.8759689922480689</v>
      </c>
      <c r="J708" s="25"/>
    </row>
    <row r="709" spans="1:10" x14ac:dyDescent="0.3">
      <c r="A709" s="20" t="s">
        <v>220</v>
      </c>
      <c r="B709" s="21" t="s">
        <v>221</v>
      </c>
      <c r="C709" s="22" t="s">
        <v>1387</v>
      </c>
      <c r="D709" s="21" t="s">
        <v>957</v>
      </c>
      <c r="E709" s="22" t="s">
        <v>614</v>
      </c>
      <c r="F709" s="22" t="s">
        <v>776</v>
      </c>
      <c r="G709" s="23" t="s">
        <v>231</v>
      </c>
      <c r="H709" s="23">
        <v>4200</v>
      </c>
      <c r="I709" s="24" t="s">
        <v>231</v>
      </c>
      <c r="J709" s="25"/>
    </row>
    <row r="710" spans="1:10" x14ac:dyDescent="0.3">
      <c r="A710" s="20" t="s">
        <v>102</v>
      </c>
      <c r="B710" s="21" t="s">
        <v>103</v>
      </c>
      <c r="C710" s="22" t="s">
        <v>1367</v>
      </c>
      <c r="D710" s="21" t="s">
        <v>338</v>
      </c>
      <c r="E710" s="22" t="s">
        <v>614</v>
      </c>
      <c r="F710" s="22" t="s">
        <v>776</v>
      </c>
      <c r="G710" s="23">
        <v>4500</v>
      </c>
      <c r="H710" s="23">
        <v>4500</v>
      </c>
      <c r="I710" s="24">
        <v>0</v>
      </c>
      <c r="J710" s="25"/>
    </row>
    <row r="711" spans="1:10" x14ac:dyDescent="0.3">
      <c r="A711" s="20" t="s">
        <v>125</v>
      </c>
      <c r="B711" s="21" t="s">
        <v>126</v>
      </c>
      <c r="C711" s="22" t="s">
        <v>1286</v>
      </c>
      <c r="D711" s="21" t="s">
        <v>282</v>
      </c>
      <c r="E711" s="22" t="s">
        <v>614</v>
      </c>
      <c r="F711" s="22" t="s">
        <v>776</v>
      </c>
      <c r="G711" s="23">
        <v>4575</v>
      </c>
      <c r="H711" s="23">
        <v>4575</v>
      </c>
      <c r="I711" s="24">
        <v>0</v>
      </c>
      <c r="J711" s="25"/>
    </row>
    <row r="712" spans="1:10" x14ac:dyDescent="0.3">
      <c r="A712" s="20" t="s">
        <v>176</v>
      </c>
      <c r="B712" s="21" t="s">
        <v>177</v>
      </c>
      <c r="C712" s="22" t="s">
        <v>1411</v>
      </c>
      <c r="D712" s="21" t="s">
        <v>672</v>
      </c>
      <c r="E712" s="22" t="s">
        <v>614</v>
      </c>
      <c r="F712" s="22" t="s">
        <v>776</v>
      </c>
      <c r="G712" s="23">
        <v>4233.333333333333</v>
      </c>
      <c r="H712" s="23">
        <v>4233.333333333333</v>
      </c>
      <c r="I712" s="24">
        <v>0</v>
      </c>
      <c r="J712" s="25"/>
    </row>
    <row r="713" spans="1:10" x14ac:dyDescent="0.3">
      <c r="A713" s="20" t="s">
        <v>107</v>
      </c>
      <c r="B713" s="21" t="s">
        <v>108</v>
      </c>
      <c r="C713" s="22" t="s">
        <v>1293</v>
      </c>
      <c r="D713" s="21" t="s">
        <v>152</v>
      </c>
      <c r="E713" s="22" t="s">
        <v>614</v>
      </c>
      <c r="F713" s="22" t="s">
        <v>776</v>
      </c>
      <c r="G713" s="23">
        <v>4400</v>
      </c>
      <c r="H713" s="23">
        <v>4400</v>
      </c>
      <c r="I713" s="24">
        <v>0</v>
      </c>
      <c r="J713" s="25"/>
    </row>
    <row r="714" spans="1:10" x14ac:dyDescent="0.3">
      <c r="A714" s="20" t="s">
        <v>163</v>
      </c>
      <c r="B714" s="21" t="s">
        <v>164</v>
      </c>
      <c r="C714" s="22" t="s">
        <v>1295</v>
      </c>
      <c r="D714" s="21" t="s">
        <v>165</v>
      </c>
      <c r="E714" s="22" t="s">
        <v>614</v>
      </c>
      <c r="F714" s="22" t="s">
        <v>776</v>
      </c>
      <c r="G714" s="23" t="s">
        <v>231</v>
      </c>
      <c r="H714" s="23">
        <v>4875</v>
      </c>
      <c r="I714" s="24" t="s">
        <v>231</v>
      </c>
      <c r="J714" s="25"/>
    </row>
    <row r="715" spans="1:10" x14ac:dyDescent="0.3">
      <c r="A715" s="20" t="s">
        <v>102</v>
      </c>
      <c r="B715" s="21" t="s">
        <v>103</v>
      </c>
      <c r="C715" s="22" t="s">
        <v>1274</v>
      </c>
      <c r="D715" s="21" t="s">
        <v>140</v>
      </c>
      <c r="E715" s="22" t="s">
        <v>614</v>
      </c>
      <c r="F715" s="22" t="s">
        <v>776</v>
      </c>
      <c r="G715" s="23">
        <v>4466.666666666667</v>
      </c>
      <c r="H715" s="23">
        <v>4400</v>
      </c>
      <c r="I715" s="24">
        <v>-1.4925373134328401</v>
      </c>
      <c r="J715" s="25"/>
    </row>
    <row r="716" spans="1:10" x14ac:dyDescent="0.3">
      <c r="A716" s="20" t="s">
        <v>163</v>
      </c>
      <c r="B716" s="21" t="s">
        <v>164</v>
      </c>
      <c r="C716" s="22" t="s">
        <v>1377</v>
      </c>
      <c r="D716" s="21" t="s">
        <v>265</v>
      </c>
      <c r="E716" s="22" t="s">
        <v>614</v>
      </c>
      <c r="F716" s="22" t="s">
        <v>731</v>
      </c>
      <c r="G716" s="23">
        <v>40900</v>
      </c>
      <c r="H716" s="23">
        <v>41400</v>
      </c>
      <c r="I716" s="24">
        <v>1.2224938875305513</v>
      </c>
      <c r="J716" s="25"/>
    </row>
    <row r="717" spans="1:10" x14ac:dyDescent="0.3">
      <c r="A717" s="20" t="s">
        <v>387</v>
      </c>
      <c r="B717" s="21" t="s">
        <v>388</v>
      </c>
      <c r="C717" s="22" t="s">
        <v>1357</v>
      </c>
      <c r="D717" s="21" t="s">
        <v>389</v>
      </c>
      <c r="E717" s="22" t="s">
        <v>614</v>
      </c>
      <c r="F717" s="22" t="s">
        <v>731</v>
      </c>
      <c r="G717" s="23">
        <v>43366.666666666664</v>
      </c>
      <c r="H717" s="23">
        <v>42866.666666666664</v>
      </c>
      <c r="I717" s="24">
        <v>-1.152959262106068</v>
      </c>
      <c r="J717" s="25"/>
    </row>
    <row r="718" spans="1:10" x14ac:dyDescent="0.3">
      <c r="A718" s="20" t="s">
        <v>125</v>
      </c>
      <c r="B718" s="21" t="s">
        <v>126</v>
      </c>
      <c r="C718" s="22" t="s">
        <v>1279</v>
      </c>
      <c r="D718" s="21" t="s">
        <v>185</v>
      </c>
      <c r="E718" s="22" t="s">
        <v>614</v>
      </c>
      <c r="F718" s="22" t="s">
        <v>731</v>
      </c>
      <c r="G718" s="23">
        <v>48750</v>
      </c>
      <c r="H718" s="23">
        <v>49250</v>
      </c>
      <c r="I718" s="24">
        <v>1.025641025641022</v>
      </c>
      <c r="J718" s="25"/>
    </row>
    <row r="719" spans="1:10" x14ac:dyDescent="0.3">
      <c r="A719" s="20" t="s">
        <v>167</v>
      </c>
      <c r="B719" s="21" t="s">
        <v>168</v>
      </c>
      <c r="C719" s="22" t="s">
        <v>1339</v>
      </c>
      <c r="D719" s="21" t="s">
        <v>381</v>
      </c>
      <c r="E719" s="22" t="s">
        <v>614</v>
      </c>
      <c r="F719" s="22" t="s">
        <v>731</v>
      </c>
      <c r="G719" s="23">
        <v>45333.333333333336</v>
      </c>
      <c r="H719" s="23">
        <v>47750</v>
      </c>
      <c r="I719" s="24">
        <v>5.3308823529411686</v>
      </c>
      <c r="J719" s="25"/>
    </row>
    <row r="720" spans="1:10" x14ac:dyDescent="0.3">
      <c r="A720" s="20" t="s">
        <v>87</v>
      </c>
      <c r="B720" s="21" t="s">
        <v>88</v>
      </c>
      <c r="C720" s="22" t="s">
        <v>1232</v>
      </c>
      <c r="D720" s="21" t="s">
        <v>89</v>
      </c>
      <c r="E720" s="22" t="s">
        <v>614</v>
      </c>
      <c r="F720" s="22" t="s">
        <v>731</v>
      </c>
      <c r="G720" s="23">
        <v>45583.333333333336</v>
      </c>
      <c r="H720" s="23">
        <v>45583.333333333336</v>
      </c>
      <c r="I720" s="24">
        <v>0</v>
      </c>
      <c r="J720" s="25"/>
    </row>
    <row r="721" spans="1:10" x14ac:dyDescent="0.3">
      <c r="A721" s="20" t="s">
        <v>55</v>
      </c>
      <c r="B721" s="21" t="s">
        <v>56</v>
      </c>
      <c r="C721" s="22" t="s">
        <v>1248</v>
      </c>
      <c r="D721" s="21" t="s">
        <v>115</v>
      </c>
      <c r="E721" s="22" t="s">
        <v>614</v>
      </c>
      <c r="F721" s="22" t="s">
        <v>731</v>
      </c>
      <c r="G721" s="23">
        <v>42812.5</v>
      </c>
      <c r="H721" s="23">
        <v>46675</v>
      </c>
      <c r="I721" s="24">
        <v>9.0218978102189809</v>
      </c>
      <c r="J721" s="25"/>
    </row>
    <row r="722" spans="1:10" x14ac:dyDescent="0.3">
      <c r="A722" s="20" t="s">
        <v>167</v>
      </c>
      <c r="B722" s="21" t="s">
        <v>168</v>
      </c>
      <c r="C722" s="22" t="s">
        <v>1311</v>
      </c>
      <c r="D722" s="21" t="s">
        <v>169</v>
      </c>
      <c r="E722" s="22" t="s">
        <v>614</v>
      </c>
      <c r="F722" s="22" t="s">
        <v>731</v>
      </c>
      <c r="G722" s="23">
        <v>45666.666666666664</v>
      </c>
      <c r="H722" s="23">
        <v>46000</v>
      </c>
      <c r="I722" s="24">
        <v>0.72992700729928028</v>
      </c>
      <c r="J722" s="25"/>
    </row>
    <row r="723" spans="1:10" x14ac:dyDescent="0.3">
      <c r="A723" s="20" t="s">
        <v>223</v>
      </c>
      <c r="B723" s="21" t="s">
        <v>224</v>
      </c>
      <c r="C723" s="22" t="s">
        <v>1348</v>
      </c>
      <c r="D723" s="21" t="s">
        <v>225</v>
      </c>
      <c r="E723" s="22" t="s">
        <v>614</v>
      </c>
      <c r="F723" s="22" t="s">
        <v>731</v>
      </c>
      <c r="G723" s="23">
        <v>43740</v>
      </c>
      <c r="H723" s="23">
        <v>44200</v>
      </c>
      <c r="I723" s="24">
        <v>1.0516689529035173</v>
      </c>
      <c r="J723" s="25"/>
    </row>
    <row r="724" spans="1:10" x14ac:dyDescent="0.3">
      <c r="A724" s="20" t="s">
        <v>125</v>
      </c>
      <c r="B724" s="21" t="s">
        <v>126</v>
      </c>
      <c r="C724" s="22" t="s">
        <v>1290</v>
      </c>
      <c r="D724" s="21" t="s">
        <v>149</v>
      </c>
      <c r="E724" s="22" t="s">
        <v>614</v>
      </c>
      <c r="F724" s="22" t="s">
        <v>731</v>
      </c>
      <c r="G724" s="23">
        <v>46066.666666666664</v>
      </c>
      <c r="H724" s="23">
        <v>45666.666666666664</v>
      </c>
      <c r="I724" s="24">
        <v>-0.86830680173661801</v>
      </c>
      <c r="J724" s="25"/>
    </row>
    <row r="725" spans="1:10" x14ac:dyDescent="0.3">
      <c r="A725" s="20" t="s">
        <v>223</v>
      </c>
      <c r="B725" s="21" t="s">
        <v>224</v>
      </c>
      <c r="C725" s="22" t="s">
        <v>1348</v>
      </c>
      <c r="D725" s="21" t="s">
        <v>225</v>
      </c>
      <c r="E725" s="22" t="s">
        <v>1154</v>
      </c>
      <c r="F725" s="22" t="s">
        <v>719</v>
      </c>
      <c r="G725" s="23">
        <v>41500</v>
      </c>
      <c r="H725" s="23">
        <v>41700</v>
      </c>
      <c r="I725" s="24">
        <v>0.48192771084336616</v>
      </c>
      <c r="J725" s="25"/>
    </row>
    <row r="726" spans="1:10" x14ac:dyDescent="0.3">
      <c r="A726" s="20" t="s">
        <v>223</v>
      </c>
      <c r="B726" s="21" t="s">
        <v>224</v>
      </c>
      <c r="C726" s="22" t="s">
        <v>1348</v>
      </c>
      <c r="D726" s="21" t="s">
        <v>225</v>
      </c>
      <c r="E726" s="22" t="s">
        <v>1154</v>
      </c>
      <c r="F726" s="22" t="s">
        <v>731</v>
      </c>
      <c r="G726" s="23">
        <v>85333.333333333328</v>
      </c>
      <c r="H726" s="23">
        <v>86000</v>
      </c>
      <c r="I726" s="24">
        <v>0.78125</v>
      </c>
      <c r="J726" s="25"/>
    </row>
    <row r="727" spans="1:10" x14ac:dyDescent="0.3">
      <c r="A727" s="20" t="s">
        <v>387</v>
      </c>
      <c r="B727" s="21" t="s">
        <v>388</v>
      </c>
      <c r="C727" s="22" t="s">
        <v>1357</v>
      </c>
      <c r="D727" s="21" t="s">
        <v>389</v>
      </c>
      <c r="E727" s="22" t="s">
        <v>615</v>
      </c>
      <c r="F727" s="22" t="s">
        <v>735</v>
      </c>
      <c r="G727" s="23">
        <v>65512</v>
      </c>
      <c r="H727" s="23">
        <v>66625</v>
      </c>
      <c r="I727" s="24">
        <v>1.6989253877152333</v>
      </c>
      <c r="J727" s="25"/>
    </row>
    <row r="728" spans="1:10" x14ac:dyDescent="0.3">
      <c r="A728" s="20" t="s">
        <v>220</v>
      </c>
      <c r="B728" s="21" t="s">
        <v>221</v>
      </c>
      <c r="C728" s="22" t="s">
        <v>1387</v>
      </c>
      <c r="D728" s="21" t="s">
        <v>957</v>
      </c>
      <c r="E728" s="22" t="s">
        <v>615</v>
      </c>
      <c r="F728" s="22" t="s">
        <v>735</v>
      </c>
      <c r="G728" s="23">
        <v>71715</v>
      </c>
      <c r="H728" s="23">
        <v>72114.75</v>
      </c>
      <c r="I728" s="24">
        <v>0.55741476678519142</v>
      </c>
      <c r="J728" s="25"/>
    </row>
    <row r="729" spans="1:10" x14ac:dyDescent="0.3">
      <c r="A729" s="20" t="s">
        <v>91</v>
      </c>
      <c r="B729" s="21" t="s">
        <v>92</v>
      </c>
      <c r="C729" s="22" t="s">
        <v>1268</v>
      </c>
      <c r="D729" s="21" t="s">
        <v>133</v>
      </c>
      <c r="E729" s="22" t="s">
        <v>615</v>
      </c>
      <c r="F729" s="22" t="s">
        <v>735</v>
      </c>
      <c r="G729" s="23">
        <v>60775</v>
      </c>
      <c r="H729" s="23">
        <v>60777.5</v>
      </c>
      <c r="I729" s="24">
        <v>4.113533525296198E-3</v>
      </c>
      <c r="J729" s="25"/>
    </row>
    <row r="730" spans="1:10" x14ac:dyDescent="0.3">
      <c r="A730" s="20" t="s">
        <v>69</v>
      </c>
      <c r="B730" s="21" t="s">
        <v>70</v>
      </c>
      <c r="C730" s="22" t="s">
        <v>1334</v>
      </c>
      <c r="D730" s="21" t="s">
        <v>206</v>
      </c>
      <c r="E730" s="22" t="s">
        <v>615</v>
      </c>
      <c r="F730" s="22" t="s">
        <v>735</v>
      </c>
      <c r="G730" s="23">
        <v>61166.666666666664</v>
      </c>
      <c r="H730" s="23">
        <v>62070</v>
      </c>
      <c r="I730" s="24">
        <v>1.4768392370572148</v>
      </c>
      <c r="J730" s="25"/>
    </row>
    <row r="731" spans="1:10" x14ac:dyDescent="0.3">
      <c r="A731" s="20" t="s">
        <v>387</v>
      </c>
      <c r="B731" s="21" t="s">
        <v>388</v>
      </c>
      <c r="C731" s="22" t="s">
        <v>1357</v>
      </c>
      <c r="D731" s="21" t="s">
        <v>389</v>
      </c>
      <c r="E731" s="22" t="s">
        <v>615</v>
      </c>
      <c r="F731" s="22" t="s">
        <v>719</v>
      </c>
      <c r="G731" s="23">
        <v>139756.20000000001</v>
      </c>
      <c r="H731" s="23">
        <v>143534.39999999999</v>
      </c>
      <c r="I731" s="24">
        <v>2.7034221022036897</v>
      </c>
      <c r="J731" s="25"/>
    </row>
    <row r="732" spans="1:10" x14ac:dyDescent="0.3">
      <c r="A732" s="20" t="s">
        <v>91</v>
      </c>
      <c r="B732" s="21" t="s">
        <v>92</v>
      </c>
      <c r="C732" s="22" t="s">
        <v>1268</v>
      </c>
      <c r="D732" s="21" t="s">
        <v>133</v>
      </c>
      <c r="E732" s="22" t="s">
        <v>615</v>
      </c>
      <c r="F732" s="22" t="s">
        <v>719</v>
      </c>
      <c r="G732" s="23">
        <v>136236.66666666666</v>
      </c>
      <c r="H732" s="23">
        <v>136236.66666666666</v>
      </c>
      <c r="I732" s="24">
        <v>0</v>
      </c>
      <c r="J732" s="25"/>
    </row>
    <row r="733" spans="1:10" x14ac:dyDescent="0.3">
      <c r="A733" s="20" t="s">
        <v>69</v>
      </c>
      <c r="B733" s="21" t="s">
        <v>70</v>
      </c>
      <c r="C733" s="22" t="s">
        <v>1334</v>
      </c>
      <c r="D733" s="21" t="s">
        <v>206</v>
      </c>
      <c r="E733" s="22" t="s">
        <v>615</v>
      </c>
      <c r="F733" s="22" t="s">
        <v>719</v>
      </c>
      <c r="G733" s="23" t="s">
        <v>231</v>
      </c>
      <c r="H733" s="23">
        <v>137735</v>
      </c>
      <c r="I733" s="24" t="s">
        <v>231</v>
      </c>
      <c r="J733" s="25"/>
    </row>
    <row r="734" spans="1:10" x14ac:dyDescent="0.3">
      <c r="A734" s="20" t="s">
        <v>387</v>
      </c>
      <c r="B734" s="21" t="s">
        <v>388</v>
      </c>
      <c r="C734" s="22" t="s">
        <v>1357</v>
      </c>
      <c r="D734" s="21" t="s">
        <v>389</v>
      </c>
      <c r="E734" s="22" t="s">
        <v>615</v>
      </c>
      <c r="F734" s="22" t="s">
        <v>758</v>
      </c>
      <c r="G734" s="23">
        <v>34836</v>
      </c>
      <c r="H734" s="23">
        <v>34476.333333333336</v>
      </c>
      <c r="I734" s="24">
        <v>-1.0324568454089578</v>
      </c>
      <c r="J734" s="25"/>
    </row>
    <row r="735" spans="1:10" x14ac:dyDescent="0.3">
      <c r="A735" s="20" t="s">
        <v>75</v>
      </c>
      <c r="B735" s="21" t="s">
        <v>76</v>
      </c>
      <c r="C735" s="22" t="s">
        <v>1224</v>
      </c>
      <c r="D735" s="21" t="s">
        <v>77</v>
      </c>
      <c r="E735" s="22" t="s">
        <v>615</v>
      </c>
      <c r="F735" s="22" t="s">
        <v>758</v>
      </c>
      <c r="G735" s="23">
        <v>34395</v>
      </c>
      <c r="H735" s="23">
        <v>34395.25</v>
      </c>
      <c r="I735" s="24">
        <v>7.268498328327766E-4</v>
      </c>
      <c r="J735" s="25"/>
    </row>
    <row r="736" spans="1:10" x14ac:dyDescent="0.3">
      <c r="A736" s="20" t="s">
        <v>107</v>
      </c>
      <c r="B736" s="21" t="s">
        <v>108</v>
      </c>
      <c r="C736" s="22" t="s">
        <v>1358</v>
      </c>
      <c r="D736" s="21" t="s">
        <v>656</v>
      </c>
      <c r="E736" s="22" t="s">
        <v>615</v>
      </c>
      <c r="F736" s="22" t="s">
        <v>758</v>
      </c>
      <c r="G736" s="23" t="s">
        <v>231</v>
      </c>
      <c r="H736" s="23">
        <v>33666.666666666664</v>
      </c>
      <c r="I736" s="24" t="s">
        <v>231</v>
      </c>
      <c r="J736" s="25"/>
    </row>
    <row r="737" spans="1:10" x14ac:dyDescent="0.3">
      <c r="A737" s="20" t="s">
        <v>107</v>
      </c>
      <c r="B737" s="21" t="s">
        <v>108</v>
      </c>
      <c r="C737" s="22" t="s">
        <v>1404</v>
      </c>
      <c r="D737" s="21" t="s">
        <v>478</v>
      </c>
      <c r="E737" s="22" t="s">
        <v>615</v>
      </c>
      <c r="F737" s="22" t="s">
        <v>758</v>
      </c>
      <c r="G737" s="23">
        <v>33666.666666666664</v>
      </c>
      <c r="H737" s="23">
        <v>34000</v>
      </c>
      <c r="I737" s="24">
        <v>0.99009900990099098</v>
      </c>
      <c r="J737" s="25"/>
    </row>
    <row r="738" spans="1:10" x14ac:dyDescent="0.3">
      <c r="A738" s="20" t="s">
        <v>107</v>
      </c>
      <c r="B738" s="21" t="s">
        <v>108</v>
      </c>
      <c r="C738" s="22" t="s">
        <v>1278</v>
      </c>
      <c r="D738" s="21" t="s">
        <v>238</v>
      </c>
      <c r="E738" s="22" t="s">
        <v>615</v>
      </c>
      <c r="F738" s="22" t="s">
        <v>758</v>
      </c>
      <c r="G738" s="23">
        <v>33720</v>
      </c>
      <c r="H738" s="23">
        <v>34320</v>
      </c>
      <c r="I738" s="24">
        <v>1.7793594306049876</v>
      </c>
      <c r="J738" s="25"/>
    </row>
    <row r="739" spans="1:10" x14ac:dyDescent="0.3">
      <c r="A739" s="20" t="s">
        <v>75</v>
      </c>
      <c r="B739" s="21" t="s">
        <v>76</v>
      </c>
      <c r="C739" s="22" t="s">
        <v>1233</v>
      </c>
      <c r="D739" s="21" t="s">
        <v>90</v>
      </c>
      <c r="E739" s="22" t="s">
        <v>615</v>
      </c>
      <c r="F739" s="22" t="s">
        <v>758</v>
      </c>
      <c r="G739" s="23">
        <v>33733.333333333336</v>
      </c>
      <c r="H739" s="23">
        <v>33733.333333333336</v>
      </c>
      <c r="I739" s="24">
        <v>0</v>
      </c>
      <c r="J739" s="25"/>
    </row>
    <row r="740" spans="1:10" x14ac:dyDescent="0.3">
      <c r="A740" s="20" t="s">
        <v>107</v>
      </c>
      <c r="B740" s="21" t="s">
        <v>108</v>
      </c>
      <c r="C740" s="22" t="s">
        <v>1298</v>
      </c>
      <c r="D740" s="21" t="s">
        <v>109</v>
      </c>
      <c r="E740" s="22" t="s">
        <v>615</v>
      </c>
      <c r="F740" s="22" t="s">
        <v>758</v>
      </c>
      <c r="G740" s="23">
        <v>32500</v>
      </c>
      <c r="H740" s="23">
        <v>33725</v>
      </c>
      <c r="I740" s="24">
        <v>3.7692307692307692</v>
      </c>
      <c r="J740" s="25"/>
    </row>
    <row r="741" spans="1:10" x14ac:dyDescent="0.3">
      <c r="A741" s="20" t="s">
        <v>75</v>
      </c>
      <c r="B741" s="21" t="s">
        <v>76</v>
      </c>
      <c r="C741" s="22" t="s">
        <v>1252</v>
      </c>
      <c r="D741" s="21" t="s">
        <v>119</v>
      </c>
      <c r="E741" s="22" t="s">
        <v>615</v>
      </c>
      <c r="F741" s="22" t="s">
        <v>758</v>
      </c>
      <c r="G741" s="23">
        <v>34593.333333333336</v>
      </c>
      <c r="H741" s="23">
        <v>34493.333333333336</v>
      </c>
      <c r="I741" s="24">
        <v>-0.28907303912121263</v>
      </c>
      <c r="J741" s="25"/>
    </row>
    <row r="742" spans="1:10" x14ac:dyDescent="0.3">
      <c r="A742" s="20" t="s">
        <v>107</v>
      </c>
      <c r="B742" s="21" t="s">
        <v>108</v>
      </c>
      <c r="C742" s="22" t="s">
        <v>1255</v>
      </c>
      <c r="D742" s="21" t="s">
        <v>120</v>
      </c>
      <c r="E742" s="22" t="s">
        <v>615</v>
      </c>
      <c r="F742" s="22" t="s">
        <v>758</v>
      </c>
      <c r="G742" s="23">
        <v>34400</v>
      </c>
      <c r="H742" s="23">
        <v>34800</v>
      </c>
      <c r="I742" s="24">
        <v>1.1627906976744207</v>
      </c>
      <c r="J742" s="25"/>
    </row>
    <row r="743" spans="1:10" x14ac:dyDescent="0.3">
      <c r="A743" s="20" t="s">
        <v>220</v>
      </c>
      <c r="B743" s="21" t="s">
        <v>221</v>
      </c>
      <c r="C743" s="22" t="s">
        <v>1387</v>
      </c>
      <c r="D743" s="21" t="s">
        <v>957</v>
      </c>
      <c r="E743" s="22" t="s">
        <v>615</v>
      </c>
      <c r="F743" s="22" t="s">
        <v>758</v>
      </c>
      <c r="G743" s="23" t="s">
        <v>231</v>
      </c>
      <c r="H743" s="23">
        <v>36500</v>
      </c>
      <c r="I743" s="24" t="s">
        <v>231</v>
      </c>
      <c r="J743" s="25"/>
    </row>
    <row r="744" spans="1:10" x14ac:dyDescent="0.3">
      <c r="A744" s="20" t="s">
        <v>107</v>
      </c>
      <c r="B744" s="21" t="s">
        <v>108</v>
      </c>
      <c r="C744" s="22" t="s">
        <v>1300</v>
      </c>
      <c r="D744" s="21" t="s">
        <v>155</v>
      </c>
      <c r="E744" s="22" t="s">
        <v>615</v>
      </c>
      <c r="F744" s="22" t="s">
        <v>758</v>
      </c>
      <c r="G744" s="23">
        <v>33000</v>
      </c>
      <c r="H744" s="23">
        <v>33000</v>
      </c>
      <c r="I744" s="24">
        <v>0</v>
      </c>
      <c r="J744" s="25"/>
    </row>
    <row r="745" spans="1:10" x14ac:dyDescent="0.3">
      <c r="A745" s="20" t="s">
        <v>75</v>
      </c>
      <c r="B745" s="21" t="s">
        <v>76</v>
      </c>
      <c r="C745" s="22" t="s">
        <v>1333</v>
      </c>
      <c r="D745" s="21" t="s">
        <v>162</v>
      </c>
      <c r="E745" s="22" t="s">
        <v>615</v>
      </c>
      <c r="F745" s="22" t="s">
        <v>758</v>
      </c>
      <c r="G745" s="23">
        <v>35800.333333333336</v>
      </c>
      <c r="H745" s="23">
        <v>35800.333333333336</v>
      </c>
      <c r="I745" s="24">
        <v>0</v>
      </c>
      <c r="J745" s="25"/>
    </row>
    <row r="746" spans="1:10" x14ac:dyDescent="0.3">
      <c r="A746" s="20" t="s">
        <v>107</v>
      </c>
      <c r="B746" s="21" t="s">
        <v>108</v>
      </c>
      <c r="C746" s="22" t="s">
        <v>1293</v>
      </c>
      <c r="D746" s="21" t="s">
        <v>152</v>
      </c>
      <c r="E746" s="22" t="s">
        <v>615</v>
      </c>
      <c r="F746" s="22" t="s">
        <v>758</v>
      </c>
      <c r="G746" s="23">
        <v>32500</v>
      </c>
      <c r="H746" s="23">
        <v>33166.666666666664</v>
      </c>
      <c r="I746" s="24">
        <v>2.051282051282044</v>
      </c>
      <c r="J746" s="25"/>
    </row>
    <row r="747" spans="1:10" x14ac:dyDescent="0.3">
      <c r="A747" s="20" t="s">
        <v>163</v>
      </c>
      <c r="B747" s="21" t="s">
        <v>164</v>
      </c>
      <c r="C747" s="22" t="s">
        <v>1295</v>
      </c>
      <c r="D747" s="21" t="s">
        <v>165</v>
      </c>
      <c r="E747" s="22" t="s">
        <v>615</v>
      </c>
      <c r="F747" s="22" t="s">
        <v>758</v>
      </c>
      <c r="G747" s="23" t="s">
        <v>231</v>
      </c>
      <c r="H747" s="23">
        <v>38333.333333333336</v>
      </c>
      <c r="I747" s="24" t="s">
        <v>231</v>
      </c>
      <c r="J747" s="25"/>
    </row>
    <row r="748" spans="1:10" x14ac:dyDescent="0.3">
      <c r="A748" s="20" t="s">
        <v>176</v>
      </c>
      <c r="B748" s="21" t="s">
        <v>177</v>
      </c>
      <c r="C748" s="22" t="s">
        <v>1411</v>
      </c>
      <c r="D748" s="21" t="s">
        <v>672</v>
      </c>
      <c r="E748" s="22" t="s">
        <v>1155</v>
      </c>
      <c r="F748" s="22" t="s">
        <v>735</v>
      </c>
      <c r="G748" s="23">
        <v>46666.666666666664</v>
      </c>
      <c r="H748" s="23">
        <v>46666.666666666664</v>
      </c>
      <c r="I748" s="24">
        <v>0</v>
      </c>
      <c r="J748" s="25"/>
    </row>
    <row r="749" spans="1:10" x14ac:dyDescent="0.3">
      <c r="A749" s="20" t="s">
        <v>350</v>
      </c>
      <c r="B749" s="21" t="s">
        <v>351</v>
      </c>
      <c r="C749" s="22" t="s">
        <v>1383</v>
      </c>
      <c r="D749" s="21" t="s">
        <v>496</v>
      </c>
      <c r="E749" s="22" t="s">
        <v>616</v>
      </c>
      <c r="F749" s="22" t="s">
        <v>735</v>
      </c>
      <c r="G749" s="23">
        <v>15333.333333333334</v>
      </c>
      <c r="H749" s="23">
        <v>15333.333333333334</v>
      </c>
      <c r="I749" s="24">
        <v>0</v>
      </c>
      <c r="J749" s="25"/>
    </row>
    <row r="750" spans="1:10" x14ac:dyDescent="0.3">
      <c r="A750" s="20" t="s">
        <v>58</v>
      </c>
      <c r="B750" s="21" t="s">
        <v>59</v>
      </c>
      <c r="C750" s="22" t="s">
        <v>1229</v>
      </c>
      <c r="D750" s="21" t="s">
        <v>81</v>
      </c>
      <c r="E750" s="22" t="s">
        <v>616</v>
      </c>
      <c r="F750" s="22" t="s">
        <v>735</v>
      </c>
      <c r="G750" s="23">
        <v>14000</v>
      </c>
      <c r="H750" s="23">
        <v>14500</v>
      </c>
      <c r="I750" s="24">
        <v>3.5714285714285809</v>
      </c>
      <c r="J750" s="25"/>
    </row>
    <row r="751" spans="1:10" x14ac:dyDescent="0.3">
      <c r="A751" s="20" t="s">
        <v>107</v>
      </c>
      <c r="B751" s="21" t="s">
        <v>108</v>
      </c>
      <c r="C751" s="22" t="s">
        <v>1404</v>
      </c>
      <c r="D751" s="21" t="s">
        <v>478</v>
      </c>
      <c r="E751" s="22" t="s">
        <v>616</v>
      </c>
      <c r="F751" s="22" t="s">
        <v>735</v>
      </c>
      <c r="G751" s="23">
        <v>15166.666666666666</v>
      </c>
      <c r="H751" s="23">
        <v>15166.666666666666</v>
      </c>
      <c r="I751" s="24">
        <v>0</v>
      </c>
      <c r="J751" s="25"/>
    </row>
    <row r="752" spans="1:10" x14ac:dyDescent="0.3">
      <c r="A752" s="20" t="s">
        <v>107</v>
      </c>
      <c r="B752" s="21" t="s">
        <v>108</v>
      </c>
      <c r="C752" s="22" t="s">
        <v>1298</v>
      </c>
      <c r="D752" s="21" t="s">
        <v>109</v>
      </c>
      <c r="E752" s="22" t="s">
        <v>616</v>
      </c>
      <c r="F752" s="22" t="s">
        <v>735</v>
      </c>
      <c r="G752" s="23">
        <v>14266.666666666666</v>
      </c>
      <c r="H752" s="23">
        <v>14266.666666666666</v>
      </c>
      <c r="I752" s="24">
        <v>0</v>
      </c>
      <c r="J752" s="25"/>
    </row>
    <row r="753" spans="1:10" x14ac:dyDescent="0.3">
      <c r="A753" s="20" t="s">
        <v>350</v>
      </c>
      <c r="B753" s="21" t="s">
        <v>351</v>
      </c>
      <c r="C753" s="22" t="s">
        <v>1385</v>
      </c>
      <c r="D753" s="21" t="s">
        <v>512</v>
      </c>
      <c r="E753" s="22" t="s">
        <v>616</v>
      </c>
      <c r="F753" s="22" t="s">
        <v>735</v>
      </c>
      <c r="G753" s="23">
        <v>16333.333333333334</v>
      </c>
      <c r="H753" s="23">
        <v>16333.333333333334</v>
      </c>
      <c r="I753" s="24">
        <v>0</v>
      </c>
      <c r="J753" s="25"/>
    </row>
    <row r="754" spans="1:10" x14ac:dyDescent="0.3">
      <c r="A754" s="20" t="s">
        <v>58</v>
      </c>
      <c r="B754" s="21" t="s">
        <v>59</v>
      </c>
      <c r="C754" s="22" t="s">
        <v>1272</v>
      </c>
      <c r="D754" s="21" t="s">
        <v>138</v>
      </c>
      <c r="E754" s="22" t="s">
        <v>616</v>
      </c>
      <c r="F754" s="22" t="s">
        <v>735</v>
      </c>
      <c r="G754" s="23">
        <v>14833.333333333334</v>
      </c>
      <c r="H754" s="23">
        <v>15550</v>
      </c>
      <c r="I754" s="24">
        <v>4.8314606741572952</v>
      </c>
      <c r="J754" s="25"/>
    </row>
    <row r="755" spans="1:10" x14ac:dyDescent="0.3">
      <c r="A755" s="20" t="s">
        <v>163</v>
      </c>
      <c r="B755" s="21" t="s">
        <v>164</v>
      </c>
      <c r="C755" s="22" t="s">
        <v>1377</v>
      </c>
      <c r="D755" s="21" t="s">
        <v>265</v>
      </c>
      <c r="E755" s="22" t="s">
        <v>616</v>
      </c>
      <c r="F755" s="22" t="s">
        <v>719</v>
      </c>
      <c r="G755" s="23">
        <v>26033.333333333332</v>
      </c>
      <c r="H755" s="23">
        <v>26033.333333333332</v>
      </c>
      <c r="I755" s="24">
        <v>0</v>
      </c>
      <c r="J755" s="25"/>
    </row>
    <row r="756" spans="1:10" x14ac:dyDescent="0.3">
      <c r="A756" s="20" t="s">
        <v>350</v>
      </c>
      <c r="B756" s="21" t="s">
        <v>351</v>
      </c>
      <c r="C756" s="22" t="s">
        <v>1383</v>
      </c>
      <c r="D756" s="21" t="s">
        <v>496</v>
      </c>
      <c r="E756" s="22" t="s">
        <v>616</v>
      </c>
      <c r="F756" s="22" t="s">
        <v>719</v>
      </c>
      <c r="G756" s="23">
        <v>27666.666666666668</v>
      </c>
      <c r="H756" s="23">
        <v>27333.333333333332</v>
      </c>
      <c r="I756" s="24">
        <v>-1.2048192771084376</v>
      </c>
      <c r="J756" s="25"/>
    </row>
    <row r="757" spans="1:10" x14ac:dyDescent="0.3">
      <c r="A757" s="20" t="s">
        <v>58</v>
      </c>
      <c r="B757" s="21" t="s">
        <v>59</v>
      </c>
      <c r="C757" s="22" t="s">
        <v>1229</v>
      </c>
      <c r="D757" s="21" t="s">
        <v>81</v>
      </c>
      <c r="E757" s="22" t="s">
        <v>616</v>
      </c>
      <c r="F757" s="22" t="s">
        <v>719</v>
      </c>
      <c r="G757" s="23">
        <v>28366.666666666668</v>
      </c>
      <c r="H757" s="23">
        <v>28366.666666666668</v>
      </c>
      <c r="I757" s="24">
        <v>0</v>
      </c>
      <c r="J757" s="25"/>
    </row>
    <row r="758" spans="1:10" x14ac:dyDescent="0.3">
      <c r="A758" s="20" t="s">
        <v>107</v>
      </c>
      <c r="B758" s="21" t="s">
        <v>108</v>
      </c>
      <c r="C758" s="22" t="s">
        <v>1352</v>
      </c>
      <c r="D758" s="21" t="s">
        <v>193</v>
      </c>
      <c r="E758" s="22" t="s">
        <v>616</v>
      </c>
      <c r="F758" s="22" t="s">
        <v>719</v>
      </c>
      <c r="G758" s="23">
        <v>26233.333333333332</v>
      </c>
      <c r="H758" s="23">
        <v>26233.333333333332</v>
      </c>
      <c r="I758" s="24">
        <v>0</v>
      </c>
      <c r="J758" s="25"/>
    </row>
    <row r="759" spans="1:10" x14ac:dyDescent="0.3">
      <c r="A759" s="20" t="s">
        <v>107</v>
      </c>
      <c r="B759" s="21" t="s">
        <v>108</v>
      </c>
      <c r="C759" s="22" t="s">
        <v>1298</v>
      </c>
      <c r="D759" s="21" t="s">
        <v>109</v>
      </c>
      <c r="E759" s="22" t="s">
        <v>616</v>
      </c>
      <c r="F759" s="22" t="s">
        <v>719</v>
      </c>
      <c r="G759" s="23">
        <v>26233.333333333332</v>
      </c>
      <c r="H759" s="23">
        <v>26633.333333333332</v>
      </c>
      <c r="I759" s="24">
        <v>1.5247776365946653</v>
      </c>
      <c r="J759" s="25"/>
    </row>
    <row r="760" spans="1:10" x14ac:dyDescent="0.3">
      <c r="A760" s="20" t="s">
        <v>58</v>
      </c>
      <c r="B760" s="21" t="s">
        <v>59</v>
      </c>
      <c r="C760" s="22" t="s">
        <v>1312</v>
      </c>
      <c r="D760" s="21" t="s">
        <v>200</v>
      </c>
      <c r="E760" s="22" t="s">
        <v>616</v>
      </c>
      <c r="F760" s="22" t="s">
        <v>719</v>
      </c>
      <c r="G760" s="23">
        <v>29333.333333333332</v>
      </c>
      <c r="H760" s="23">
        <v>29333.333333333332</v>
      </c>
      <c r="I760" s="24">
        <v>0</v>
      </c>
      <c r="J760" s="25"/>
    </row>
    <row r="761" spans="1:10" x14ac:dyDescent="0.3">
      <c r="A761" s="20" t="s">
        <v>350</v>
      </c>
      <c r="B761" s="21" t="s">
        <v>351</v>
      </c>
      <c r="C761" s="22" t="s">
        <v>1365</v>
      </c>
      <c r="D761" s="21" t="s">
        <v>352</v>
      </c>
      <c r="E761" s="22" t="s">
        <v>616</v>
      </c>
      <c r="F761" s="22" t="s">
        <v>719</v>
      </c>
      <c r="G761" s="23">
        <v>29666.666666666668</v>
      </c>
      <c r="H761" s="23">
        <v>29000</v>
      </c>
      <c r="I761" s="24">
        <v>-2.2471910112359605</v>
      </c>
      <c r="J761" s="25"/>
    </row>
    <row r="762" spans="1:10" x14ac:dyDescent="0.3">
      <c r="A762" s="20" t="s">
        <v>350</v>
      </c>
      <c r="B762" s="21" t="s">
        <v>351</v>
      </c>
      <c r="C762" s="22" t="s">
        <v>1385</v>
      </c>
      <c r="D762" s="21" t="s">
        <v>512</v>
      </c>
      <c r="E762" s="22" t="s">
        <v>616</v>
      </c>
      <c r="F762" s="22" t="s">
        <v>719</v>
      </c>
      <c r="G762" s="23">
        <v>31000</v>
      </c>
      <c r="H762" s="23">
        <v>31000</v>
      </c>
      <c r="I762" s="24">
        <v>0</v>
      </c>
      <c r="J762" s="25"/>
    </row>
    <row r="763" spans="1:10" x14ac:dyDescent="0.3">
      <c r="A763" s="20" t="s">
        <v>58</v>
      </c>
      <c r="B763" s="21" t="s">
        <v>59</v>
      </c>
      <c r="C763" s="22" t="s">
        <v>1272</v>
      </c>
      <c r="D763" s="21" t="s">
        <v>138</v>
      </c>
      <c r="E763" s="22" t="s">
        <v>616</v>
      </c>
      <c r="F763" s="22" t="s">
        <v>719</v>
      </c>
      <c r="G763" s="23">
        <v>28400</v>
      </c>
      <c r="H763" s="23">
        <v>28650</v>
      </c>
      <c r="I763" s="24">
        <v>0.88028169014084945</v>
      </c>
      <c r="J763" s="25"/>
    </row>
    <row r="764" spans="1:10" x14ac:dyDescent="0.3">
      <c r="A764" s="20" t="s">
        <v>107</v>
      </c>
      <c r="B764" s="21" t="s">
        <v>108</v>
      </c>
      <c r="C764" s="22" t="s">
        <v>1293</v>
      </c>
      <c r="D764" s="21" t="s">
        <v>152</v>
      </c>
      <c r="E764" s="22" t="s">
        <v>616</v>
      </c>
      <c r="F764" s="22" t="s">
        <v>719</v>
      </c>
      <c r="G764" s="23">
        <v>24750</v>
      </c>
      <c r="H764" s="23">
        <v>24750</v>
      </c>
      <c r="I764" s="24">
        <v>0</v>
      </c>
      <c r="J764" s="25"/>
    </row>
    <row r="765" spans="1:10" x14ac:dyDescent="0.3">
      <c r="A765" s="20" t="s">
        <v>58</v>
      </c>
      <c r="B765" s="21" t="s">
        <v>59</v>
      </c>
      <c r="C765" s="22" t="s">
        <v>1229</v>
      </c>
      <c r="D765" s="21" t="s">
        <v>81</v>
      </c>
      <c r="E765" s="22" t="s">
        <v>616</v>
      </c>
      <c r="F765" s="22" t="s">
        <v>758</v>
      </c>
      <c r="G765" s="23" t="s">
        <v>231</v>
      </c>
      <c r="H765" s="23">
        <v>10666.666666666666</v>
      </c>
      <c r="I765" s="24" t="s">
        <v>231</v>
      </c>
      <c r="J765" s="25"/>
    </row>
    <row r="766" spans="1:10" x14ac:dyDescent="0.3">
      <c r="A766" s="20" t="s">
        <v>107</v>
      </c>
      <c r="B766" s="21" t="s">
        <v>108</v>
      </c>
      <c r="C766" s="22" t="s">
        <v>1404</v>
      </c>
      <c r="D766" s="21" t="s">
        <v>478</v>
      </c>
      <c r="E766" s="22" t="s">
        <v>616</v>
      </c>
      <c r="F766" s="22" t="s">
        <v>758</v>
      </c>
      <c r="G766" s="23">
        <v>10500</v>
      </c>
      <c r="H766" s="23">
        <v>11000</v>
      </c>
      <c r="I766" s="24">
        <v>4.7619047619047672</v>
      </c>
      <c r="J766" s="25"/>
    </row>
    <row r="767" spans="1:10" x14ac:dyDescent="0.3">
      <c r="A767" s="20" t="s">
        <v>107</v>
      </c>
      <c r="B767" s="21" t="s">
        <v>108</v>
      </c>
      <c r="C767" s="22" t="s">
        <v>1278</v>
      </c>
      <c r="D767" s="21" t="s">
        <v>238</v>
      </c>
      <c r="E767" s="22" t="s">
        <v>616</v>
      </c>
      <c r="F767" s="22" t="s">
        <v>758</v>
      </c>
      <c r="G767" s="23">
        <v>9666.6666666666661</v>
      </c>
      <c r="H767" s="23">
        <v>9666.6666666666661</v>
      </c>
      <c r="I767" s="24">
        <v>0</v>
      </c>
      <c r="J767" s="25"/>
    </row>
    <row r="768" spans="1:10" x14ac:dyDescent="0.3">
      <c r="A768" s="20" t="s">
        <v>107</v>
      </c>
      <c r="B768" s="21" t="s">
        <v>108</v>
      </c>
      <c r="C768" s="22" t="s">
        <v>1298</v>
      </c>
      <c r="D768" s="21" t="s">
        <v>109</v>
      </c>
      <c r="E768" s="22" t="s">
        <v>616</v>
      </c>
      <c r="F768" s="22" t="s">
        <v>758</v>
      </c>
      <c r="G768" s="23">
        <v>9928</v>
      </c>
      <c r="H768" s="23">
        <v>10061.333333333334</v>
      </c>
      <c r="I768" s="24">
        <v>1.3430029546064981</v>
      </c>
      <c r="J768" s="25"/>
    </row>
    <row r="769" spans="1:10" x14ac:dyDescent="0.3">
      <c r="A769" s="20" t="s">
        <v>350</v>
      </c>
      <c r="B769" s="21" t="s">
        <v>351</v>
      </c>
      <c r="C769" s="22" t="s">
        <v>1385</v>
      </c>
      <c r="D769" s="21" t="s">
        <v>512</v>
      </c>
      <c r="E769" s="22" t="s">
        <v>616</v>
      </c>
      <c r="F769" s="22" t="s">
        <v>758</v>
      </c>
      <c r="G769" s="23">
        <v>12666.666666666666</v>
      </c>
      <c r="H769" s="23">
        <v>12666.666666666666</v>
      </c>
      <c r="I769" s="24">
        <v>0</v>
      </c>
      <c r="J769" s="25"/>
    </row>
    <row r="770" spans="1:10" x14ac:dyDescent="0.3">
      <c r="A770" s="20" t="s">
        <v>58</v>
      </c>
      <c r="B770" s="21" t="s">
        <v>59</v>
      </c>
      <c r="C770" s="22" t="s">
        <v>1272</v>
      </c>
      <c r="D770" s="21" t="s">
        <v>138</v>
      </c>
      <c r="E770" s="22" t="s">
        <v>616</v>
      </c>
      <c r="F770" s="22" t="s">
        <v>758</v>
      </c>
      <c r="G770" s="23">
        <v>10750</v>
      </c>
      <c r="H770" s="23">
        <v>10850</v>
      </c>
      <c r="I770" s="24">
        <v>0.9302325581395321</v>
      </c>
      <c r="J770" s="25"/>
    </row>
    <row r="771" spans="1:10" x14ac:dyDescent="0.3">
      <c r="A771" s="20" t="s">
        <v>350</v>
      </c>
      <c r="B771" s="21" t="s">
        <v>351</v>
      </c>
      <c r="C771" s="22" t="s">
        <v>1383</v>
      </c>
      <c r="D771" s="21" t="s">
        <v>496</v>
      </c>
      <c r="E771" s="22" t="s">
        <v>616</v>
      </c>
      <c r="F771" s="22" t="s">
        <v>731</v>
      </c>
      <c r="G771" s="23">
        <v>44000</v>
      </c>
      <c r="H771" s="23">
        <v>43333.333333333336</v>
      </c>
      <c r="I771" s="24">
        <v>-1.5151515151515138</v>
      </c>
      <c r="J771" s="25"/>
    </row>
    <row r="772" spans="1:10" x14ac:dyDescent="0.3">
      <c r="A772" s="20" t="s">
        <v>350</v>
      </c>
      <c r="B772" s="21" t="s">
        <v>351</v>
      </c>
      <c r="C772" s="22" t="s">
        <v>1385</v>
      </c>
      <c r="D772" s="21" t="s">
        <v>512</v>
      </c>
      <c r="E772" s="22" t="s">
        <v>616</v>
      </c>
      <c r="F772" s="22" t="s">
        <v>731</v>
      </c>
      <c r="G772" s="23">
        <v>54000</v>
      </c>
      <c r="H772" s="23">
        <v>53500</v>
      </c>
      <c r="I772" s="24">
        <v>-0.92592592592593004</v>
      </c>
      <c r="J772" s="25"/>
    </row>
    <row r="773" spans="1:10" x14ac:dyDescent="0.3">
      <c r="A773" s="20" t="s">
        <v>83</v>
      </c>
      <c r="B773" s="21" t="s">
        <v>84</v>
      </c>
      <c r="C773" s="22" t="s">
        <v>1259</v>
      </c>
      <c r="D773" s="21" t="s">
        <v>123</v>
      </c>
      <c r="E773" s="22" t="s">
        <v>617</v>
      </c>
      <c r="F773" s="22" t="s">
        <v>768</v>
      </c>
      <c r="G773" s="23">
        <v>4860</v>
      </c>
      <c r="H773" s="23">
        <v>4860</v>
      </c>
      <c r="I773" s="24">
        <v>0</v>
      </c>
      <c r="J773" s="25"/>
    </row>
    <row r="774" spans="1:10" x14ac:dyDescent="0.3">
      <c r="A774" s="20" t="s">
        <v>163</v>
      </c>
      <c r="B774" s="21" t="s">
        <v>164</v>
      </c>
      <c r="C774" s="22" t="s">
        <v>1342</v>
      </c>
      <c r="D774" s="21" t="s">
        <v>213</v>
      </c>
      <c r="E774" s="22" t="s">
        <v>617</v>
      </c>
      <c r="F774" s="22" t="s">
        <v>735</v>
      </c>
      <c r="G774" s="23">
        <v>15833.333333333334</v>
      </c>
      <c r="H774" s="23">
        <v>16000</v>
      </c>
      <c r="I774" s="24">
        <v>1.0526315789473717</v>
      </c>
      <c r="J774" s="25"/>
    </row>
    <row r="775" spans="1:10" x14ac:dyDescent="0.3">
      <c r="A775" s="20" t="s">
        <v>223</v>
      </c>
      <c r="B775" s="21" t="s">
        <v>224</v>
      </c>
      <c r="C775" s="22" t="s">
        <v>1368</v>
      </c>
      <c r="D775" s="21" t="s">
        <v>394</v>
      </c>
      <c r="E775" s="22" t="s">
        <v>617</v>
      </c>
      <c r="F775" s="22" t="s">
        <v>735</v>
      </c>
      <c r="G775" s="23">
        <v>13666.666666666666</v>
      </c>
      <c r="H775" s="23">
        <v>13833.333333333334</v>
      </c>
      <c r="I775" s="24">
        <v>1.2195121951219523</v>
      </c>
      <c r="J775" s="25"/>
    </row>
    <row r="776" spans="1:10" x14ac:dyDescent="0.3">
      <c r="A776" s="20" t="s">
        <v>223</v>
      </c>
      <c r="B776" s="21" t="s">
        <v>224</v>
      </c>
      <c r="C776" s="22" t="s">
        <v>1345</v>
      </c>
      <c r="D776" s="21" t="s">
        <v>383</v>
      </c>
      <c r="E776" s="22" t="s">
        <v>617</v>
      </c>
      <c r="F776" s="22" t="s">
        <v>735</v>
      </c>
      <c r="G776" s="23">
        <v>13666.666666666666</v>
      </c>
      <c r="H776" s="23">
        <v>13666.666666666666</v>
      </c>
      <c r="I776" s="24">
        <v>0</v>
      </c>
      <c r="J776" s="25"/>
    </row>
    <row r="777" spans="1:10" x14ac:dyDescent="0.3">
      <c r="A777" s="20" t="s">
        <v>167</v>
      </c>
      <c r="B777" s="21" t="s">
        <v>168</v>
      </c>
      <c r="C777" s="22" t="s">
        <v>1311</v>
      </c>
      <c r="D777" s="21" t="s">
        <v>169</v>
      </c>
      <c r="E777" s="22" t="s">
        <v>617</v>
      </c>
      <c r="F777" s="22" t="s">
        <v>735</v>
      </c>
      <c r="G777" s="23">
        <v>11333.333333333334</v>
      </c>
      <c r="H777" s="23">
        <v>11333.333333333334</v>
      </c>
      <c r="I777" s="24">
        <v>0</v>
      </c>
      <c r="J777" s="25"/>
    </row>
    <row r="778" spans="1:10" x14ac:dyDescent="0.3">
      <c r="A778" s="20" t="s">
        <v>223</v>
      </c>
      <c r="B778" s="21" t="s">
        <v>224</v>
      </c>
      <c r="C778" s="22" t="s">
        <v>1348</v>
      </c>
      <c r="D778" s="21" t="s">
        <v>225</v>
      </c>
      <c r="E778" s="22" t="s">
        <v>617</v>
      </c>
      <c r="F778" s="22" t="s">
        <v>735</v>
      </c>
      <c r="G778" s="23">
        <v>10800</v>
      </c>
      <c r="H778" s="23">
        <v>10800</v>
      </c>
      <c r="I778" s="24">
        <v>0</v>
      </c>
      <c r="J778" s="25"/>
    </row>
    <row r="779" spans="1:10" x14ac:dyDescent="0.3">
      <c r="A779" s="20" t="s">
        <v>163</v>
      </c>
      <c r="B779" s="21" t="s">
        <v>164</v>
      </c>
      <c r="C779" s="22" t="s">
        <v>1342</v>
      </c>
      <c r="D779" s="21" t="s">
        <v>213</v>
      </c>
      <c r="E779" s="22" t="s">
        <v>617</v>
      </c>
      <c r="F779" s="22" t="s">
        <v>719</v>
      </c>
      <c r="G779" s="23">
        <v>24400</v>
      </c>
      <c r="H779" s="23">
        <v>24400</v>
      </c>
      <c r="I779" s="24">
        <v>0</v>
      </c>
      <c r="J779" s="25"/>
    </row>
    <row r="780" spans="1:10" x14ac:dyDescent="0.3">
      <c r="A780" s="20" t="s">
        <v>350</v>
      </c>
      <c r="B780" s="21" t="s">
        <v>351</v>
      </c>
      <c r="C780" s="22" t="s">
        <v>1383</v>
      </c>
      <c r="D780" s="21" t="s">
        <v>496</v>
      </c>
      <c r="E780" s="22" t="s">
        <v>617</v>
      </c>
      <c r="F780" s="22" t="s">
        <v>719</v>
      </c>
      <c r="G780" s="23">
        <v>19666.666666666668</v>
      </c>
      <c r="H780" s="23">
        <v>19666.666666666668</v>
      </c>
      <c r="I780" s="24">
        <v>0</v>
      </c>
      <c r="J780" s="25"/>
    </row>
    <row r="781" spans="1:10" x14ac:dyDescent="0.3">
      <c r="A781" s="20" t="s">
        <v>125</v>
      </c>
      <c r="B781" s="21" t="s">
        <v>126</v>
      </c>
      <c r="C781" s="22" t="s">
        <v>1380</v>
      </c>
      <c r="D781" s="21" t="s">
        <v>349</v>
      </c>
      <c r="E781" s="22" t="s">
        <v>617</v>
      </c>
      <c r="F781" s="22" t="s">
        <v>719</v>
      </c>
      <c r="G781" s="23">
        <v>21000</v>
      </c>
      <c r="H781" s="23">
        <v>20500</v>
      </c>
      <c r="I781" s="24">
        <v>-2.3809523809523836</v>
      </c>
      <c r="J781" s="25"/>
    </row>
    <row r="782" spans="1:10" x14ac:dyDescent="0.3">
      <c r="A782" s="20" t="s">
        <v>223</v>
      </c>
      <c r="B782" s="21" t="s">
        <v>224</v>
      </c>
      <c r="C782" s="22" t="s">
        <v>1345</v>
      </c>
      <c r="D782" s="21" t="s">
        <v>383</v>
      </c>
      <c r="E782" s="22" t="s">
        <v>617</v>
      </c>
      <c r="F782" s="22" t="s">
        <v>719</v>
      </c>
      <c r="G782" s="23">
        <v>19750</v>
      </c>
      <c r="H782" s="23">
        <v>20000</v>
      </c>
      <c r="I782" s="24">
        <v>1.2658227848101333</v>
      </c>
      <c r="J782" s="25"/>
    </row>
    <row r="783" spans="1:10" x14ac:dyDescent="0.3">
      <c r="A783" s="20" t="s">
        <v>223</v>
      </c>
      <c r="B783" s="21" t="s">
        <v>224</v>
      </c>
      <c r="C783" s="22" t="s">
        <v>1348</v>
      </c>
      <c r="D783" s="21" t="s">
        <v>225</v>
      </c>
      <c r="E783" s="22" t="s">
        <v>617</v>
      </c>
      <c r="F783" s="22" t="s">
        <v>719</v>
      </c>
      <c r="G783" s="23">
        <v>17150</v>
      </c>
      <c r="H783" s="23">
        <v>17875</v>
      </c>
      <c r="I783" s="24">
        <v>4.2274052478134205</v>
      </c>
      <c r="J783" s="25"/>
    </row>
    <row r="784" spans="1:10" x14ac:dyDescent="0.3">
      <c r="A784" s="20" t="s">
        <v>350</v>
      </c>
      <c r="B784" s="21" t="s">
        <v>351</v>
      </c>
      <c r="C784" s="22" t="s">
        <v>1385</v>
      </c>
      <c r="D784" s="21" t="s">
        <v>512</v>
      </c>
      <c r="E784" s="22" t="s">
        <v>617</v>
      </c>
      <c r="F784" s="22" t="s">
        <v>719</v>
      </c>
      <c r="G784" s="23">
        <v>21250</v>
      </c>
      <c r="H784" s="23">
        <v>22250</v>
      </c>
      <c r="I784" s="24">
        <v>4.705882352941182</v>
      </c>
      <c r="J784" s="25"/>
    </row>
    <row r="785" spans="1:10" x14ac:dyDescent="0.3">
      <c r="A785" s="20" t="s">
        <v>163</v>
      </c>
      <c r="B785" s="21" t="s">
        <v>164</v>
      </c>
      <c r="C785" s="22" t="s">
        <v>1295</v>
      </c>
      <c r="D785" s="21" t="s">
        <v>165</v>
      </c>
      <c r="E785" s="22" t="s">
        <v>617</v>
      </c>
      <c r="F785" s="22" t="s">
        <v>719</v>
      </c>
      <c r="G785" s="23">
        <v>23333.333333333332</v>
      </c>
      <c r="H785" s="23">
        <v>23000</v>
      </c>
      <c r="I785" s="24">
        <v>-1.4285714285714235</v>
      </c>
      <c r="J785" s="25"/>
    </row>
    <row r="786" spans="1:10" x14ac:dyDescent="0.3">
      <c r="A786" s="20" t="s">
        <v>163</v>
      </c>
      <c r="B786" s="21" t="s">
        <v>164</v>
      </c>
      <c r="C786" s="22" t="s">
        <v>1342</v>
      </c>
      <c r="D786" s="21" t="s">
        <v>213</v>
      </c>
      <c r="E786" s="22" t="s">
        <v>617</v>
      </c>
      <c r="F786" s="22" t="s">
        <v>758</v>
      </c>
      <c r="G786" s="23">
        <v>11333.333333333334</v>
      </c>
      <c r="H786" s="23">
        <v>11333.333333333334</v>
      </c>
      <c r="I786" s="24">
        <v>0</v>
      </c>
      <c r="J786" s="25"/>
    </row>
    <row r="787" spans="1:10" x14ac:dyDescent="0.3">
      <c r="A787" s="20" t="s">
        <v>223</v>
      </c>
      <c r="B787" s="21" t="s">
        <v>224</v>
      </c>
      <c r="C787" s="22" t="s">
        <v>1368</v>
      </c>
      <c r="D787" s="21" t="s">
        <v>394</v>
      </c>
      <c r="E787" s="22" t="s">
        <v>617</v>
      </c>
      <c r="F787" s="22" t="s">
        <v>758</v>
      </c>
      <c r="G787" s="23">
        <v>9333.3333333333339</v>
      </c>
      <c r="H787" s="23">
        <v>9433.3333333333339</v>
      </c>
      <c r="I787" s="24">
        <v>1.0714285714285676</v>
      </c>
      <c r="J787" s="25"/>
    </row>
    <row r="788" spans="1:10" x14ac:dyDescent="0.3">
      <c r="A788" s="20" t="s">
        <v>223</v>
      </c>
      <c r="B788" s="21" t="s">
        <v>224</v>
      </c>
      <c r="C788" s="22" t="s">
        <v>1345</v>
      </c>
      <c r="D788" s="21" t="s">
        <v>383</v>
      </c>
      <c r="E788" s="22" t="s">
        <v>617</v>
      </c>
      <c r="F788" s="22" t="s">
        <v>758</v>
      </c>
      <c r="G788" s="23">
        <v>9333.3333333333339</v>
      </c>
      <c r="H788" s="23">
        <v>9333.3333333333339</v>
      </c>
      <c r="I788" s="24">
        <v>0</v>
      </c>
      <c r="J788" s="25"/>
    </row>
    <row r="789" spans="1:10" x14ac:dyDescent="0.3">
      <c r="A789" s="20" t="s">
        <v>167</v>
      </c>
      <c r="B789" s="21" t="s">
        <v>168</v>
      </c>
      <c r="C789" s="22" t="s">
        <v>1311</v>
      </c>
      <c r="D789" s="21" t="s">
        <v>169</v>
      </c>
      <c r="E789" s="22" t="s">
        <v>617</v>
      </c>
      <c r="F789" s="22" t="s">
        <v>758</v>
      </c>
      <c r="G789" s="23">
        <v>8625</v>
      </c>
      <c r="H789" s="23">
        <v>8733.3333333333339</v>
      </c>
      <c r="I789" s="24">
        <v>1.2560386473430052</v>
      </c>
      <c r="J789" s="25"/>
    </row>
    <row r="790" spans="1:10" x14ac:dyDescent="0.3">
      <c r="A790" s="20" t="s">
        <v>83</v>
      </c>
      <c r="B790" s="21" t="s">
        <v>84</v>
      </c>
      <c r="C790" s="22" t="s">
        <v>1259</v>
      </c>
      <c r="D790" s="21" t="s">
        <v>123</v>
      </c>
      <c r="E790" s="22" t="s">
        <v>617</v>
      </c>
      <c r="F790" s="22" t="s">
        <v>758</v>
      </c>
      <c r="G790" s="23">
        <v>10550</v>
      </c>
      <c r="H790" s="23">
        <v>10725</v>
      </c>
      <c r="I790" s="24">
        <v>1.6587677725118377</v>
      </c>
      <c r="J790" s="25"/>
    </row>
    <row r="791" spans="1:10" x14ac:dyDescent="0.3">
      <c r="A791" s="20" t="s">
        <v>223</v>
      </c>
      <c r="B791" s="21" t="s">
        <v>224</v>
      </c>
      <c r="C791" s="22" t="s">
        <v>1348</v>
      </c>
      <c r="D791" s="21" t="s">
        <v>225</v>
      </c>
      <c r="E791" s="22" t="s">
        <v>617</v>
      </c>
      <c r="F791" s="22" t="s">
        <v>758</v>
      </c>
      <c r="G791" s="23">
        <v>7616.666666666667</v>
      </c>
      <c r="H791" s="23">
        <v>7466.666666666667</v>
      </c>
      <c r="I791" s="24">
        <v>-1.969365426695846</v>
      </c>
      <c r="J791" s="25"/>
    </row>
    <row r="792" spans="1:10" x14ac:dyDescent="0.3">
      <c r="A792" s="20" t="s">
        <v>163</v>
      </c>
      <c r="B792" s="21" t="s">
        <v>164</v>
      </c>
      <c r="C792" s="22" t="s">
        <v>1295</v>
      </c>
      <c r="D792" s="21" t="s">
        <v>165</v>
      </c>
      <c r="E792" s="22" t="s">
        <v>617</v>
      </c>
      <c r="F792" s="22" t="s">
        <v>758</v>
      </c>
      <c r="G792" s="23">
        <v>10000</v>
      </c>
      <c r="H792" s="23">
        <v>10000</v>
      </c>
      <c r="I792" s="24">
        <v>0</v>
      </c>
      <c r="J792" s="25"/>
    </row>
    <row r="793" spans="1:10" x14ac:dyDescent="0.3">
      <c r="A793" s="20" t="s">
        <v>163</v>
      </c>
      <c r="B793" s="21" t="s">
        <v>164</v>
      </c>
      <c r="C793" s="22" t="s">
        <v>1342</v>
      </c>
      <c r="D793" s="21" t="s">
        <v>213</v>
      </c>
      <c r="E793" s="22" t="s">
        <v>617</v>
      </c>
      <c r="F793" s="22" t="s">
        <v>731</v>
      </c>
      <c r="G793" s="23">
        <v>40000</v>
      </c>
      <c r="H793" s="23">
        <v>40000</v>
      </c>
      <c r="I793" s="24">
        <v>0</v>
      </c>
      <c r="J793" s="25"/>
    </row>
    <row r="794" spans="1:10" x14ac:dyDescent="0.3">
      <c r="A794" s="20" t="s">
        <v>350</v>
      </c>
      <c r="B794" s="21" t="s">
        <v>351</v>
      </c>
      <c r="C794" s="22" t="s">
        <v>1383</v>
      </c>
      <c r="D794" s="21" t="s">
        <v>496</v>
      </c>
      <c r="E794" s="22" t="s">
        <v>617</v>
      </c>
      <c r="F794" s="22" t="s">
        <v>731</v>
      </c>
      <c r="G794" s="23">
        <v>30666.666666666668</v>
      </c>
      <c r="H794" s="23">
        <v>30666.666666666668</v>
      </c>
      <c r="I794" s="24">
        <v>0</v>
      </c>
      <c r="J794" s="25"/>
    </row>
    <row r="795" spans="1:10" x14ac:dyDescent="0.3">
      <c r="A795" s="20" t="s">
        <v>223</v>
      </c>
      <c r="B795" s="21" t="s">
        <v>224</v>
      </c>
      <c r="C795" s="22" t="s">
        <v>1368</v>
      </c>
      <c r="D795" s="21" t="s">
        <v>394</v>
      </c>
      <c r="E795" s="22" t="s">
        <v>617</v>
      </c>
      <c r="F795" s="22" t="s">
        <v>731</v>
      </c>
      <c r="G795" s="23">
        <v>36333.333333333336</v>
      </c>
      <c r="H795" s="23">
        <v>36833.333333333336</v>
      </c>
      <c r="I795" s="24">
        <v>1.3761467889908285</v>
      </c>
      <c r="J795" s="25"/>
    </row>
    <row r="796" spans="1:10" x14ac:dyDescent="0.3">
      <c r="A796" s="20" t="s">
        <v>220</v>
      </c>
      <c r="B796" s="21" t="s">
        <v>221</v>
      </c>
      <c r="C796" s="22" t="s">
        <v>1387</v>
      </c>
      <c r="D796" s="21" t="s">
        <v>957</v>
      </c>
      <c r="E796" s="22" t="s">
        <v>617</v>
      </c>
      <c r="F796" s="22" t="s">
        <v>731</v>
      </c>
      <c r="G796" s="23">
        <v>29713.333333333332</v>
      </c>
      <c r="H796" s="23">
        <v>29813.333333333332</v>
      </c>
      <c r="I796" s="24">
        <v>0.33654924837334121</v>
      </c>
      <c r="J796" s="25"/>
    </row>
    <row r="797" spans="1:10" x14ac:dyDescent="0.3">
      <c r="A797" s="20" t="s">
        <v>83</v>
      </c>
      <c r="B797" s="21" t="s">
        <v>84</v>
      </c>
      <c r="C797" s="22" t="s">
        <v>1259</v>
      </c>
      <c r="D797" s="21" t="s">
        <v>123</v>
      </c>
      <c r="E797" s="22" t="s">
        <v>617</v>
      </c>
      <c r="F797" s="22" t="s">
        <v>731</v>
      </c>
      <c r="G797" s="23">
        <v>36250</v>
      </c>
      <c r="H797" s="23">
        <v>36250</v>
      </c>
      <c r="I797" s="24">
        <v>0</v>
      </c>
      <c r="J797" s="25"/>
    </row>
    <row r="798" spans="1:10" x14ac:dyDescent="0.3">
      <c r="A798" s="20" t="s">
        <v>223</v>
      </c>
      <c r="B798" s="21" t="s">
        <v>224</v>
      </c>
      <c r="C798" s="22" t="s">
        <v>1348</v>
      </c>
      <c r="D798" s="21" t="s">
        <v>225</v>
      </c>
      <c r="E798" s="22" t="s">
        <v>617</v>
      </c>
      <c r="F798" s="22" t="s">
        <v>731</v>
      </c>
      <c r="G798" s="23">
        <v>28833.333333333332</v>
      </c>
      <c r="H798" s="23">
        <v>29116.666666666668</v>
      </c>
      <c r="I798" s="24">
        <v>0.98265895953757454</v>
      </c>
      <c r="J798" s="25"/>
    </row>
    <row r="799" spans="1:10" x14ac:dyDescent="0.3">
      <c r="A799" s="20" t="s">
        <v>350</v>
      </c>
      <c r="B799" s="21" t="s">
        <v>351</v>
      </c>
      <c r="C799" s="22" t="s">
        <v>1385</v>
      </c>
      <c r="D799" s="21" t="s">
        <v>512</v>
      </c>
      <c r="E799" s="22" t="s">
        <v>617</v>
      </c>
      <c r="F799" s="22" t="s">
        <v>731</v>
      </c>
      <c r="G799" s="23">
        <v>34250</v>
      </c>
      <c r="H799" s="23">
        <v>35500</v>
      </c>
      <c r="I799" s="24">
        <v>3.649635036496357</v>
      </c>
      <c r="J799" s="25"/>
    </row>
    <row r="800" spans="1:10" x14ac:dyDescent="0.3">
      <c r="A800" s="20" t="s">
        <v>163</v>
      </c>
      <c r="B800" s="21" t="s">
        <v>164</v>
      </c>
      <c r="C800" s="22" t="s">
        <v>1295</v>
      </c>
      <c r="D800" s="21" t="s">
        <v>165</v>
      </c>
      <c r="E800" s="22" t="s">
        <v>617</v>
      </c>
      <c r="F800" s="22" t="s">
        <v>731</v>
      </c>
      <c r="G800" s="23">
        <v>39333.333333333336</v>
      </c>
      <c r="H800" s="23">
        <v>38250</v>
      </c>
      <c r="I800" s="24">
        <v>-2.754237288135597</v>
      </c>
      <c r="J800" s="25"/>
    </row>
    <row r="801" spans="1:10" x14ac:dyDescent="0.3">
      <c r="A801" s="20" t="s">
        <v>387</v>
      </c>
      <c r="B801" s="21" t="s">
        <v>388</v>
      </c>
      <c r="C801" s="22" t="s">
        <v>1357</v>
      </c>
      <c r="D801" s="21" t="s">
        <v>389</v>
      </c>
      <c r="E801" s="22" t="s">
        <v>618</v>
      </c>
      <c r="F801" s="22" t="s">
        <v>717</v>
      </c>
      <c r="G801" s="23">
        <v>27266.666666666668</v>
      </c>
      <c r="H801" s="23">
        <v>27266.666666666668</v>
      </c>
      <c r="I801" s="24">
        <v>0</v>
      </c>
      <c r="J801" s="25"/>
    </row>
    <row r="802" spans="1:10" x14ac:dyDescent="0.3">
      <c r="A802" s="20" t="s">
        <v>58</v>
      </c>
      <c r="B802" s="21" t="s">
        <v>59</v>
      </c>
      <c r="C802" s="22" t="s">
        <v>1304</v>
      </c>
      <c r="D802" s="21" t="s">
        <v>175</v>
      </c>
      <c r="E802" s="22" t="s">
        <v>618</v>
      </c>
      <c r="F802" s="22" t="s">
        <v>717</v>
      </c>
      <c r="G802" s="23">
        <v>27430</v>
      </c>
      <c r="H802" s="23">
        <v>27430</v>
      </c>
      <c r="I802" s="24">
        <v>0</v>
      </c>
      <c r="J802" s="25"/>
    </row>
    <row r="803" spans="1:10" x14ac:dyDescent="0.3">
      <c r="A803" s="20" t="s">
        <v>67</v>
      </c>
      <c r="B803" s="21" t="s">
        <v>68</v>
      </c>
      <c r="C803" s="22" t="s">
        <v>1222</v>
      </c>
      <c r="D803" s="21" t="s">
        <v>68</v>
      </c>
      <c r="E803" s="22" t="s">
        <v>618</v>
      </c>
      <c r="F803" s="22" t="s">
        <v>717</v>
      </c>
      <c r="G803" s="23">
        <v>25980</v>
      </c>
      <c r="H803" s="23">
        <v>26020</v>
      </c>
      <c r="I803" s="24">
        <v>0.15396458814471714</v>
      </c>
      <c r="J803" s="25"/>
    </row>
    <row r="804" spans="1:10" x14ac:dyDescent="0.3">
      <c r="A804" s="20" t="s">
        <v>163</v>
      </c>
      <c r="B804" s="21" t="s">
        <v>164</v>
      </c>
      <c r="C804" s="22" t="s">
        <v>1343</v>
      </c>
      <c r="D804" s="21" t="s">
        <v>392</v>
      </c>
      <c r="E804" s="22" t="s">
        <v>618</v>
      </c>
      <c r="F804" s="22" t="s">
        <v>717</v>
      </c>
      <c r="G804" s="23">
        <v>27025.666666666668</v>
      </c>
      <c r="H804" s="23">
        <v>27023.333333333332</v>
      </c>
      <c r="I804" s="24">
        <v>-8.6337678996573075E-3</v>
      </c>
      <c r="J804" s="25"/>
    </row>
    <row r="805" spans="1:10" x14ac:dyDescent="0.3">
      <c r="A805" s="20" t="s">
        <v>125</v>
      </c>
      <c r="B805" s="21" t="s">
        <v>126</v>
      </c>
      <c r="C805" s="22" t="s">
        <v>1279</v>
      </c>
      <c r="D805" s="21" t="s">
        <v>185</v>
      </c>
      <c r="E805" s="22" t="s">
        <v>618</v>
      </c>
      <c r="F805" s="22" t="s">
        <v>717</v>
      </c>
      <c r="G805" s="23">
        <v>33000</v>
      </c>
      <c r="H805" s="23">
        <v>32750</v>
      </c>
      <c r="I805" s="24">
        <v>-0.7575757575757569</v>
      </c>
      <c r="J805" s="25"/>
    </row>
    <row r="806" spans="1:10" x14ac:dyDescent="0.3">
      <c r="A806" s="20" t="s">
        <v>75</v>
      </c>
      <c r="B806" s="21" t="s">
        <v>76</v>
      </c>
      <c r="C806" s="22" t="s">
        <v>1224</v>
      </c>
      <c r="D806" s="21" t="s">
        <v>77</v>
      </c>
      <c r="E806" s="22" t="s">
        <v>618</v>
      </c>
      <c r="F806" s="22" t="s">
        <v>717</v>
      </c>
      <c r="G806" s="23">
        <v>27865</v>
      </c>
      <c r="H806" s="23">
        <v>27865</v>
      </c>
      <c r="I806" s="24">
        <v>0</v>
      </c>
      <c r="J806" s="25"/>
    </row>
    <row r="807" spans="1:10" x14ac:dyDescent="0.3">
      <c r="A807" s="20" t="s">
        <v>215</v>
      </c>
      <c r="B807" s="21" t="s">
        <v>216</v>
      </c>
      <c r="C807" s="22" t="s">
        <v>1344</v>
      </c>
      <c r="D807" s="21" t="s">
        <v>217</v>
      </c>
      <c r="E807" s="22" t="s">
        <v>618</v>
      </c>
      <c r="F807" s="22" t="s">
        <v>717</v>
      </c>
      <c r="G807" s="23">
        <v>30609.666666666668</v>
      </c>
      <c r="H807" s="23">
        <v>30743</v>
      </c>
      <c r="I807" s="24">
        <v>0.4355922421021674</v>
      </c>
      <c r="J807" s="25"/>
    </row>
    <row r="808" spans="1:10" x14ac:dyDescent="0.3">
      <c r="A808" s="20" t="s">
        <v>75</v>
      </c>
      <c r="B808" s="21" t="s">
        <v>76</v>
      </c>
      <c r="C808" s="22" t="s">
        <v>1226</v>
      </c>
      <c r="D808" s="21" t="s">
        <v>78</v>
      </c>
      <c r="E808" s="22" t="s">
        <v>618</v>
      </c>
      <c r="F808" s="22" t="s">
        <v>717</v>
      </c>
      <c r="G808" s="23">
        <v>31300</v>
      </c>
      <c r="H808" s="23">
        <v>31300</v>
      </c>
      <c r="I808" s="24">
        <v>0</v>
      </c>
      <c r="J808" s="25"/>
    </row>
    <row r="809" spans="1:10" x14ac:dyDescent="0.3">
      <c r="A809" s="20" t="s">
        <v>167</v>
      </c>
      <c r="B809" s="21" t="s">
        <v>168</v>
      </c>
      <c r="C809" s="22" t="s">
        <v>1339</v>
      </c>
      <c r="D809" s="21" t="s">
        <v>381</v>
      </c>
      <c r="E809" s="22" t="s">
        <v>618</v>
      </c>
      <c r="F809" s="22" t="s">
        <v>717</v>
      </c>
      <c r="G809" s="23">
        <v>29066.666666666668</v>
      </c>
      <c r="H809" s="23">
        <v>28166.666666666668</v>
      </c>
      <c r="I809" s="24">
        <v>-3.0963302752293531</v>
      </c>
      <c r="J809" s="25"/>
    </row>
    <row r="810" spans="1:10" x14ac:dyDescent="0.3">
      <c r="A810" s="20" t="s">
        <v>69</v>
      </c>
      <c r="B810" s="21" t="s">
        <v>70</v>
      </c>
      <c r="C810" s="22" t="s">
        <v>1319</v>
      </c>
      <c r="D810" s="21" t="s">
        <v>188</v>
      </c>
      <c r="E810" s="22" t="s">
        <v>618</v>
      </c>
      <c r="F810" s="22" t="s">
        <v>717</v>
      </c>
      <c r="G810" s="23">
        <v>30725</v>
      </c>
      <c r="H810" s="23">
        <v>32166.666666666668</v>
      </c>
      <c r="I810" s="24">
        <v>4.6921616490371632</v>
      </c>
      <c r="J810" s="25"/>
    </row>
    <row r="811" spans="1:10" x14ac:dyDescent="0.3">
      <c r="A811" s="20" t="s">
        <v>58</v>
      </c>
      <c r="B811" s="21" t="s">
        <v>59</v>
      </c>
      <c r="C811" s="22" t="s">
        <v>1229</v>
      </c>
      <c r="D811" s="21" t="s">
        <v>81</v>
      </c>
      <c r="E811" s="22" t="s">
        <v>618</v>
      </c>
      <c r="F811" s="22" t="s">
        <v>717</v>
      </c>
      <c r="G811" s="23">
        <v>26930</v>
      </c>
      <c r="H811" s="23">
        <v>26830</v>
      </c>
      <c r="I811" s="24">
        <v>-0.37133308577794732</v>
      </c>
      <c r="J811" s="25"/>
    </row>
    <row r="812" spans="1:10" x14ac:dyDescent="0.3">
      <c r="A812" s="20" t="s">
        <v>69</v>
      </c>
      <c r="B812" s="21" t="s">
        <v>70</v>
      </c>
      <c r="C812" s="22" t="s">
        <v>1321</v>
      </c>
      <c r="D812" s="21" t="s">
        <v>211</v>
      </c>
      <c r="E812" s="22" t="s">
        <v>618</v>
      </c>
      <c r="F812" s="22" t="s">
        <v>717</v>
      </c>
      <c r="G812" s="23">
        <v>30266.666666666668</v>
      </c>
      <c r="H812" s="23">
        <v>30933.333333333332</v>
      </c>
      <c r="I812" s="24">
        <v>2.2026431718061623</v>
      </c>
      <c r="J812" s="25"/>
    </row>
    <row r="813" spans="1:10" x14ac:dyDescent="0.3">
      <c r="A813" s="20" t="s">
        <v>107</v>
      </c>
      <c r="B813" s="21" t="s">
        <v>108</v>
      </c>
      <c r="C813" s="22" t="s">
        <v>1358</v>
      </c>
      <c r="D813" s="21" t="s">
        <v>656</v>
      </c>
      <c r="E813" s="22" t="s">
        <v>618</v>
      </c>
      <c r="F813" s="22" t="s">
        <v>717</v>
      </c>
      <c r="G813" s="23">
        <v>26000</v>
      </c>
      <c r="H813" s="23">
        <v>26500</v>
      </c>
      <c r="I813" s="24">
        <v>1.9230769230769162</v>
      </c>
      <c r="J813" s="25"/>
    </row>
    <row r="814" spans="1:10" x14ac:dyDescent="0.3">
      <c r="A814" s="20" t="s">
        <v>223</v>
      </c>
      <c r="B814" s="21" t="s">
        <v>224</v>
      </c>
      <c r="C814" s="22" t="s">
        <v>1368</v>
      </c>
      <c r="D814" s="21" t="s">
        <v>394</v>
      </c>
      <c r="E814" s="22" t="s">
        <v>618</v>
      </c>
      <c r="F814" s="22" t="s">
        <v>717</v>
      </c>
      <c r="G814" s="23">
        <v>32000</v>
      </c>
      <c r="H814" s="23">
        <v>32000</v>
      </c>
      <c r="I814" s="24">
        <v>0</v>
      </c>
      <c r="J814" s="25"/>
    </row>
    <row r="815" spans="1:10" x14ac:dyDescent="0.3">
      <c r="A815" s="20" t="s">
        <v>107</v>
      </c>
      <c r="B815" s="21" t="s">
        <v>108</v>
      </c>
      <c r="C815" s="22" t="s">
        <v>1278</v>
      </c>
      <c r="D815" s="21" t="s">
        <v>238</v>
      </c>
      <c r="E815" s="22" t="s">
        <v>618</v>
      </c>
      <c r="F815" s="22" t="s">
        <v>717</v>
      </c>
      <c r="G815" s="23">
        <v>25175</v>
      </c>
      <c r="H815" s="23">
        <v>25175</v>
      </c>
      <c r="I815" s="24">
        <v>0</v>
      </c>
      <c r="J815" s="25"/>
    </row>
    <row r="816" spans="1:10" x14ac:dyDescent="0.3">
      <c r="A816" s="20" t="s">
        <v>58</v>
      </c>
      <c r="B816" s="21" t="s">
        <v>59</v>
      </c>
      <c r="C816" s="22" t="s">
        <v>1302</v>
      </c>
      <c r="D816" s="21" t="s">
        <v>191</v>
      </c>
      <c r="E816" s="22" t="s">
        <v>618</v>
      </c>
      <c r="F816" s="22" t="s">
        <v>717</v>
      </c>
      <c r="G816" s="23">
        <v>28866.666666666668</v>
      </c>
      <c r="H816" s="23">
        <v>28766.666666666668</v>
      </c>
      <c r="I816" s="24">
        <v>-0.34642032332563577</v>
      </c>
      <c r="J816" s="25"/>
    </row>
    <row r="817" spans="1:10" x14ac:dyDescent="0.3">
      <c r="A817" s="20" t="s">
        <v>69</v>
      </c>
      <c r="B817" s="21" t="s">
        <v>70</v>
      </c>
      <c r="C817" s="22" t="s">
        <v>1236</v>
      </c>
      <c r="D817" s="21" t="s">
        <v>96</v>
      </c>
      <c r="E817" s="22" t="s">
        <v>618</v>
      </c>
      <c r="F817" s="22" t="s">
        <v>717</v>
      </c>
      <c r="G817" s="23">
        <v>30400</v>
      </c>
      <c r="H817" s="23">
        <v>30250</v>
      </c>
      <c r="I817" s="24">
        <v>-0.49342105263158187</v>
      </c>
      <c r="J817" s="25"/>
    </row>
    <row r="818" spans="1:10" x14ac:dyDescent="0.3">
      <c r="A818" s="20" t="s">
        <v>220</v>
      </c>
      <c r="B818" s="21" t="s">
        <v>221</v>
      </c>
      <c r="C818" s="22" t="s">
        <v>1305</v>
      </c>
      <c r="D818" s="21" t="s">
        <v>393</v>
      </c>
      <c r="E818" s="22" t="s">
        <v>618</v>
      </c>
      <c r="F818" s="22" t="s">
        <v>717</v>
      </c>
      <c r="G818" s="23">
        <v>27906.5</v>
      </c>
      <c r="H818" s="23">
        <v>29466.666666666668</v>
      </c>
      <c r="I818" s="24">
        <v>5.5906927298897013</v>
      </c>
      <c r="J818" s="25"/>
    </row>
    <row r="819" spans="1:10" x14ac:dyDescent="0.3">
      <c r="A819" s="20" t="s">
        <v>107</v>
      </c>
      <c r="B819" s="21" t="s">
        <v>108</v>
      </c>
      <c r="C819" s="22" t="s">
        <v>1352</v>
      </c>
      <c r="D819" s="21" t="s">
        <v>193</v>
      </c>
      <c r="E819" s="22" t="s">
        <v>618</v>
      </c>
      <c r="F819" s="22" t="s">
        <v>717</v>
      </c>
      <c r="G819" s="23">
        <v>24740</v>
      </c>
      <c r="H819" s="23">
        <v>24740</v>
      </c>
      <c r="I819" s="24">
        <v>0</v>
      </c>
      <c r="J819" s="25"/>
    </row>
    <row r="820" spans="1:10" x14ac:dyDescent="0.3">
      <c r="A820" s="20" t="s">
        <v>107</v>
      </c>
      <c r="B820" s="21" t="s">
        <v>108</v>
      </c>
      <c r="C820" s="22" t="s">
        <v>1298</v>
      </c>
      <c r="D820" s="21" t="s">
        <v>109</v>
      </c>
      <c r="E820" s="22" t="s">
        <v>618</v>
      </c>
      <c r="F820" s="22" t="s">
        <v>717</v>
      </c>
      <c r="G820" s="23">
        <v>26666.666666666668</v>
      </c>
      <c r="H820" s="23">
        <v>26616.666666666668</v>
      </c>
      <c r="I820" s="24">
        <v>-0.187499999999996</v>
      </c>
      <c r="J820" s="25"/>
    </row>
    <row r="821" spans="1:10" x14ac:dyDescent="0.3">
      <c r="A821" s="20" t="s">
        <v>55</v>
      </c>
      <c r="B821" s="21" t="s">
        <v>56</v>
      </c>
      <c r="C821" s="22" t="s">
        <v>1379</v>
      </c>
      <c r="D821" s="21" t="s">
        <v>407</v>
      </c>
      <c r="E821" s="22" t="s">
        <v>618</v>
      </c>
      <c r="F821" s="22" t="s">
        <v>717</v>
      </c>
      <c r="G821" s="23">
        <v>28500</v>
      </c>
      <c r="H821" s="23">
        <v>28705</v>
      </c>
      <c r="I821" s="24">
        <v>0.71929824561403066</v>
      </c>
      <c r="J821" s="25"/>
    </row>
    <row r="822" spans="1:10" x14ac:dyDescent="0.3">
      <c r="A822" s="20" t="s">
        <v>75</v>
      </c>
      <c r="B822" s="21" t="s">
        <v>76</v>
      </c>
      <c r="C822" s="22" t="s">
        <v>1282</v>
      </c>
      <c r="D822" s="21" t="s">
        <v>112</v>
      </c>
      <c r="E822" s="22" t="s">
        <v>618</v>
      </c>
      <c r="F822" s="22" t="s">
        <v>717</v>
      </c>
      <c r="G822" s="23">
        <v>31900</v>
      </c>
      <c r="H822" s="23">
        <v>31900</v>
      </c>
      <c r="I822" s="24">
        <v>0</v>
      </c>
      <c r="J822" s="25"/>
    </row>
    <row r="823" spans="1:10" x14ac:dyDescent="0.3">
      <c r="A823" s="20" t="s">
        <v>55</v>
      </c>
      <c r="B823" s="21" t="s">
        <v>56</v>
      </c>
      <c r="C823" s="22" t="s">
        <v>1248</v>
      </c>
      <c r="D823" s="21" t="s">
        <v>115</v>
      </c>
      <c r="E823" s="22" t="s">
        <v>618</v>
      </c>
      <c r="F823" s="22" t="s">
        <v>717</v>
      </c>
      <c r="G823" s="23">
        <v>30050</v>
      </c>
      <c r="H823" s="23">
        <v>29875</v>
      </c>
      <c r="I823" s="24">
        <v>-0.58236272878535722</v>
      </c>
      <c r="J823" s="25"/>
    </row>
    <row r="824" spans="1:10" x14ac:dyDescent="0.3">
      <c r="A824" s="20" t="s">
        <v>167</v>
      </c>
      <c r="B824" s="21" t="s">
        <v>168</v>
      </c>
      <c r="C824" s="22" t="s">
        <v>1311</v>
      </c>
      <c r="D824" s="21" t="s">
        <v>169</v>
      </c>
      <c r="E824" s="22" t="s">
        <v>618</v>
      </c>
      <c r="F824" s="22" t="s">
        <v>717</v>
      </c>
      <c r="G824" s="23">
        <v>28028.571428571428</v>
      </c>
      <c r="H824" s="23">
        <v>28071.428571428572</v>
      </c>
      <c r="I824" s="24">
        <v>0.152905198776776</v>
      </c>
      <c r="J824" s="25"/>
    </row>
    <row r="825" spans="1:10" x14ac:dyDescent="0.3">
      <c r="A825" s="20" t="s">
        <v>107</v>
      </c>
      <c r="B825" s="21" t="s">
        <v>108</v>
      </c>
      <c r="C825" s="22" t="s">
        <v>1255</v>
      </c>
      <c r="D825" s="21" t="s">
        <v>120</v>
      </c>
      <c r="E825" s="22" t="s">
        <v>618</v>
      </c>
      <c r="F825" s="22" t="s">
        <v>717</v>
      </c>
      <c r="G825" s="23">
        <v>26775</v>
      </c>
      <c r="H825" s="23">
        <v>26775</v>
      </c>
      <c r="I825" s="24">
        <v>0</v>
      </c>
      <c r="J825" s="25"/>
    </row>
    <row r="826" spans="1:10" x14ac:dyDescent="0.3">
      <c r="A826" s="20" t="s">
        <v>83</v>
      </c>
      <c r="B826" s="21" t="s">
        <v>84</v>
      </c>
      <c r="C826" s="22" t="s">
        <v>1259</v>
      </c>
      <c r="D826" s="21" t="s">
        <v>123</v>
      </c>
      <c r="E826" s="22" t="s">
        <v>618</v>
      </c>
      <c r="F826" s="22" t="s">
        <v>717</v>
      </c>
      <c r="G826" s="23">
        <v>28733.333333333332</v>
      </c>
      <c r="H826" s="23">
        <v>29266.666666666668</v>
      </c>
      <c r="I826" s="24">
        <v>1.8561484918793614</v>
      </c>
      <c r="J826" s="25"/>
    </row>
    <row r="827" spans="1:10" x14ac:dyDescent="0.3">
      <c r="A827" s="20" t="s">
        <v>107</v>
      </c>
      <c r="B827" s="21" t="s">
        <v>108</v>
      </c>
      <c r="C827" s="22" t="s">
        <v>1300</v>
      </c>
      <c r="D827" s="21" t="s">
        <v>155</v>
      </c>
      <c r="E827" s="22" t="s">
        <v>618</v>
      </c>
      <c r="F827" s="22" t="s">
        <v>717</v>
      </c>
      <c r="G827" s="23">
        <v>27033.333333333332</v>
      </c>
      <c r="H827" s="23">
        <v>27033.333333333332</v>
      </c>
      <c r="I827" s="24">
        <v>0</v>
      </c>
      <c r="J827" s="25"/>
    </row>
    <row r="828" spans="1:10" x14ac:dyDescent="0.3">
      <c r="A828" s="20" t="s">
        <v>55</v>
      </c>
      <c r="B828" s="21" t="s">
        <v>56</v>
      </c>
      <c r="C828" s="22" t="s">
        <v>1371</v>
      </c>
      <c r="D828" s="21" t="s">
        <v>309</v>
      </c>
      <c r="E828" s="22" t="s">
        <v>618</v>
      </c>
      <c r="F828" s="22" t="s">
        <v>717</v>
      </c>
      <c r="G828" s="23">
        <v>30833.333333333332</v>
      </c>
      <c r="H828" s="23">
        <v>30500</v>
      </c>
      <c r="I828" s="24">
        <v>-1.0810810810810811</v>
      </c>
      <c r="J828" s="25"/>
    </row>
    <row r="829" spans="1:10" x14ac:dyDescent="0.3">
      <c r="A829" s="20" t="s">
        <v>223</v>
      </c>
      <c r="B829" s="21" t="s">
        <v>224</v>
      </c>
      <c r="C829" s="22" t="s">
        <v>1348</v>
      </c>
      <c r="D829" s="21" t="s">
        <v>225</v>
      </c>
      <c r="E829" s="22" t="s">
        <v>618</v>
      </c>
      <c r="F829" s="22" t="s">
        <v>717</v>
      </c>
      <c r="G829" s="23">
        <v>25500</v>
      </c>
      <c r="H829" s="23">
        <v>25833.333333333332</v>
      </c>
      <c r="I829" s="24">
        <v>1.3071895424836555</v>
      </c>
      <c r="J829" s="25"/>
    </row>
    <row r="830" spans="1:10" x14ac:dyDescent="0.3">
      <c r="A830" s="20" t="s">
        <v>69</v>
      </c>
      <c r="B830" s="21" t="s">
        <v>70</v>
      </c>
      <c r="C830" s="22" t="s">
        <v>1214</v>
      </c>
      <c r="D830" s="21" t="s">
        <v>136</v>
      </c>
      <c r="E830" s="22" t="s">
        <v>618</v>
      </c>
      <c r="F830" s="22" t="s">
        <v>717</v>
      </c>
      <c r="G830" s="23">
        <v>28200</v>
      </c>
      <c r="H830" s="23">
        <v>28333.333333333332</v>
      </c>
      <c r="I830" s="24">
        <v>0.47281323877068626</v>
      </c>
      <c r="J830" s="25"/>
    </row>
    <row r="831" spans="1:10" x14ac:dyDescent="0.3">
      <c r="A831" s="20" t="s">
        <v>107</v>
      </c>
      <c r="B831" s="21" t="s">
        <v>108</v>
      </c>
      <c r="C831" s="22" t="s">
        <v>1293</v>
      </c>
      <c r="D831" s="21" t="s">
        <v>152</v>
      </c>
      <c r="E831" s="22" t="s">
        <v>618</v>
      </c>
      <c r="F831" s="22" t="s">
        <v>717</v>
      </c>
      <c r="G831" s="23">
        <v>26400</v>
      </c>
      <c r="H831" s="23">
        <v>26460</v>
      </c>
      <c r="I831" s="24">
        <v>0.22727272727272041</v>
      </c>
      <c r="J831" s="25"/>
    </row>
    <row r="832" spans="1:10" x14ac:dyDescent="0.3">
      <c r="A832" s="20" t="s">
        <v>58</v>
      </c>
      <c r="B832" s="21" t="s">
        <v>59</v>
      </c>
      <c r="C832" s="22" t="s">
        <v>1273</v>
      </c>
      <c r="D832" s="21" t="s">
        <v>139</v>
      </c>
      <c r="E832" s="22" t="s">
        <v>618</v>
      </c>
      <c r="F832" s="22" t="s">
        <v>717</v>
      </c>
      <c r="G832" s="23" t="s">
        <v>231</v>
      </c>
      <c r="H832" s="23">
        <v>33400</v>
      </c>
      <c r="I832" s="24" t="s">
        <v>231</v>
      </c>
      <c r="J832" s="25"/>
    </row>
    <row r="833" spans="1:10" x14ac:dyDescent="0.3">
      <c r="A833" s="20" t="s">
        <v>69</v>
      </c>
      <c r="B833" s="21" t="s">
        <v>70</v>
      </c>
      <c r="C833" s="22" t="s">
        <v>1334</v>
      </c>
      <c r="D833" s="21" t="s">
        <v>206</v>
      </c>
      <c r="E833" s="22" t="s">
        <v>618</v>
      </c>
      <c r="F833" s="22" t="s">
        <v>717</v>
      </c>
      <c r="G833" s="23">
        <v>26850</v>
      </c>
      <c r="H833" s="23">
        <v>26550</v>
      </c>
      <c r="I833" s="24">
        <v>-1.1173184357541888</v>
      </c>
      <c r="J833" s="25"/>
    </row>
    <row r="834" spans="1:10" x14ac:dyDescent="0.3">
      <c r="A834" s="20" t="s">
        <v>102</v>
      </c>
      <c r="B834" s="21" t="s">
        <v>103</v>
      </c>
      <c r="C834" s="22" t="s">
        <v>1274</v>
      </c>
      <c r="D834" s="21" t="s">
        <v>140</v>
      </c>
      <c r="E834" s="22" t="s">
        <v>618</v>
      </c>
      <c r="F834" s="22" t="s">
        <v>717</v>
      </c>
      <c r="G834" s="23">
        <v>31200</v>
      </c>
      <c r="H834" s="23">
        <v>29533.333333333332</v>
      </c>
      <c r="I834" s="24">
        <v>-5.3418803418803451</v>
      </c>
      <c r="J834" s="25"/>
    </row>
    <row r="835" spans="1:10" x14ac:dyDescent="0.3">
      <c r="A835" s="20" t="s">
        <v>69</v>
      </c>
      <c r="B835" s="21" t="s">
        <v>70</v>
      </c>
      <c r="C835" s="22" t="s">
        <v>1276</v>
      </c>
      <c r="D835" s="21" t="s">
        <v>156</v>
      </c>
      <c r="E835" s="22" t="s">
        <v>618</v>
      </c>
      <c r="F835" s="22" t="s">
        <v>717</v>
      </c>
      <c r="G835" s="23" t="s">
        <v>231</v>
      </c>
      <c r="H835" s="23">
        <v>27136.666666666668</v>
      </c>
      <c r="I835" s="24" t="s">
        <v>231</v>
      </c>
      <c r="J835" s="25"/>
    </row>
    <row r="836" spans="1:10" x14ac:dyDescent="0.3">
      <c r="A836" s="20" t="s">
        <v>163</v>
      </c>
      <c r="B836" s="21" t="s">
        <v>164</v>
      </c>
      <c r="C836" s="22" t="s">
        <v>1342</v>
      </c>
      <c r="D836" s="21" t="s">
        <v>213</v>
      </c>
      <c r="E836" s="22" t="s">
        <v>618</v>
      </c>
      <c r="F836" s="22" t="s">
        <v>735</v>
      </c>
      <c r="G836" s="23">
        <v>10666.666666666666</v>
      </c>
      <c r="H836" s="23">
        <v>10666.666666666666</v>
      </c>
      <c r="I836" s="24">
        <v>0</v>
      </c>
      <c r="J836" s="25"/>
    </row>
    <row r="837" spans="1:10" x14ac:dyDescent="0.3">
      <c r="A837" s="20" t="s">
        <v>387</v>
      </c>
      <c r="B837" s="21" t="s">
        <v>388</v>
      </c>
      <c r="C837" s="22" t="s">
        <v>1357</v>
      </c>
      <c r="D837" s="21" t="s">
        <v>389</v>
      </c>
      <c r="E837" s="22" t="s">
        <v>618</v>
      </c>
      <c r="F837" s="22" t="s">
        <v>735</v>
      </c>
      <c r="G837" s="23">
        <v>5100</v>
      </c>
      <c r="H837" s="23">
        <v>5100</v>
      </c>
      <c r="I837" s="24">
        <v>0</v>
      </c>
      <c r="J837" s="25"/>
    </row>
    <row r="838" spans="1:10" x14ac:dyDescent="0.3">
      <c r="A838" s="20" t="s">
        <v>64</v>
      </c>
      <c r="B838" s="21" t="s">
        <v>65</v>
      </c>
      <c r="C838" s="22" t="s">
        <v>1221</v>
      </c>
      <c r="D838" s="21" t="s">
        <v>66</v>
      </c>
      <c r="E838" s="22" t="s">
        <v>618</v>
      </c>
      <c r="F838" s="22" t="s">
        <v>735</v>
      </c>
      <c r="G838" s="23">
        <v>7533.333333333333</v>
      </c>
      <c r="H838" s="23">
        <v>7533.333333333333</v>
      </c>
      <c r="I838" s="24">
        <v>0</v>
      </c>
      <c r="J838" s="25"/>
    </row>
    <row r="839" spans="1:10" x14ac:dyDescent="0.3">
      <c r="A839" s="20" t="s">
        <v>67</v>
      </c>
      <c r="B839" s="21" t="s">
        <v>68</v>
      </c>
      <c r="C839" s="22" t="s">
        <v>1222</v>
      </c>
      <c r="D839" s="21" t="s">
        <v>68</v>
      </c>
      <c r="E839" s="22" t="s">
        <v>618</v>
      </c>
      <c r="F839" s="22" t="s">
        <v>735</v>
      </c>
      <c r="G839" s="23">
        <v>5023.2</v>
      </c>
      <c r="H839" s="23">
        <v>5056.6000000000004</v>
      </c>
      <c r="I839" s="24">
        <v>0.66491479534958042</v>
      </c>
      <c r="J839" s="25"/>
    </row>
    <row r="840" spans="1:10" x14ac:dyDescent="0.3">
      <c r="A840" s="20" t="s">
        <v>125</v>
      </c>
      <c r="B840" s="21" t="s">
        <v>126</v>
      </c>
      <c r="C840" s="22" t="s">
        <v>1279</v>
      </c>
      <c r="D840" s="21" t="s">
        <v>185</v>
      </c>
      <c r="E840" s="22" t="s">
        <v>618</v>
      </c>
      <c r="F840" s="22" t="s">
        <v>735</v>
      </c>
      <c r="G840" s="23">
        <v>5833.333333333333</v>
      </c>
      <c r="H840" s="23">
        <v>5633.333333333333</v>
      </c>
      <c r="I840" s="24">
        <v>-3.4285714285714253</v>
      </c>
      <c r="J840" s="25"/>
    </row>
    <row r="841" spans="1:10" x14ac:dyDescent="0.3">
      <c r="A841" s="20" t="s">
        <v>107</v>
      </c>
      <c r="B841" s="21" t="s">
        <v>108</v>
      </c>
      <c r="C841" s="22" t="s">
        <v>1318</v>
      </c>
      <c r="D841" s="21" t="s">
        <v>186</v>
      </c>
      <c r="E841" s="22" t="s">
        <v>618</v>
      </c>
      <c r="F841" s="22" t="s">
        <v>735</v>
      </c>
      <c r="G841" s="23" t="s">
        <v>231</v>
      </c>
      <c r="H841" s="23">
        <v>6000</v>
      </c>
      <c r="I841" s="24" t="s">
        <v>231</v>
      </c>
      <c r="J841" s="25"/>
    </row>
    <row r="842" spans="1:10" x14ac:dyDescent="0.3">
      <c r="A842" s="20" t="s">
        <v>75</v>
      </c>
      <c r="B842" s="21" t="s">
        <v>76</v>
      </c>
      <c r="C842" s="22" t="s">
        <v>1224</v>
      </c>
      <c r="D842" s="21" t="s">
        <v>77</v>
      </c>
      <c r="E842" s="22" t="s">
        <v>618</v>
      </c>
      <c r="F842" s="22" t="s">
        <v>735</v>
      </c>
      <c r="G842" s="23">
        <v>5398.166666666667</v>
      </c>
      <c r="H842" s="23">
        <v>5348.166666666667</v>
      </c>
      <c r="I842" s="24">
        <v>-0.92624039025595017</v>
      </c>
      <c r="J842" s="25"/>
    </row>
    <row r="843" spans="1:10" x14ac:dyDescent="0.3">
      <c r="A843" s="20" t="s">
        <v>69</v>
      </c>
      <c r="B843" s="21" t="s">
        <v>70</v>
      </c>
      <c r="C843" s="22" t="s">
        <v>1225</v>
      </c>
      <c r="D843" s="21" t="s">
        <v>187</v>
      </c>
      <c r="E843" s="22" t="s">
        <v>618</v>
      </c>
      <c r="F843" s="22" t="s">
        <v>735</v>
      </c>
      <c r="G843" s="23">
        <v>6166.666666666667</v>
      </c>
      <c r="H843" s="23">
        <v>6333.333333333333</v>
      </c>
      <c r="I843" s="24">
        <v>2.7027027027026973</v>
      </c>
      <c r="J843" s="25"/>
    </row>
    <row r="844" spans="1:10" x14ac:dyDescent="0.3">
      <c r="A844" s="20" t="s">
        <v>215</v>
      </c>
      <c r="B844" s="21" t="s">
        <v>216</v>
      </c>
      <c r="C844" s="22" t="s">
        <v>1344</v>
      </c>
      <c r="D844" s="21" t="s">
        <v>217</v>
      </c>
      <c r="E844" s="22" t="s">
        <v>618</v>
      </c>
      <c r="F844" s="22" t="s">
        <v>735</v>
      </c>
      <c r="G844" s="23">
        <v>5002</v>
      </c>
      <c r="H844" s="23">
        <v>4874.333333333333</v>
      </c>
      <c r="I844" s="24">
        <v>-2.5523124083699944</v>
      </c>
      <c r="J844" s="25"/>
    </row>
    <row r="845" spans="1:10" x14ac:dyDescent="0.3">
      <c r="A845" s="20" t="s">
        <v>75</v>
      </c>
      <c r="B845" s="21" t="s">
        <v>76</v>
      </c>
      <c r="C845" s="22" t="s">
        <v>1226</v>
      </c>
      <c r="D845" s="21" t="s">
        <v>78</v>
      </c>
      <c r="E845" s="22" t="s">
        <v>618</v>
      </c>
      <c r="F845" s="22" t="s">
        <v>735</v>
      </c>
      <c r="G845" s="23">
        <v>6473</v>
      </c>
      <c r="H845" s="23">
        <v>6473</v>
      </c>
      <c r="I845" s="24">
        <v>0</v>
      </c>
      <c r="J845" s="25"/>
    </row>
    <row r="846" spans="1:10" x14ac:dyDescent="0.3">
      <c r="A846" s="20" t="s">
        <v>167</v>
      </c>
      <c r="B846" s="21" t="s">
        <v>168</v>
      </c>
      <c r="C846" s="22" t="s">
        <v>1339</v>
      </c>
      <c r="D846" s="21" t="s">
        <v>381</v>
      </c>
      <c r="E846" s="22" t="s">
        <v>618</v>
      </c>
      <c r="F846" s="22" t="s">
        <v>735</v>
      </c>
      <c r="G846" s="23" t="s">
        <v>231</v>
      </c>
      <c r="H846" s="23">
        <v>6304</v>
      </c>
      <c r="I846" s="24" t="s">
        <v>231</v>
      </c>
      <c r="J846" s="25"/>
    </row>
    <row r="847" spans="1:10" x14ac:dyDescent="0.3">
      <c r="A847" s="20" t="s">
        <v>72</v>
      </c>
      <c r="B847" s="21" t="s">
        <v>73</v>
      </c>
      <c r="C847" s="22" t="s">
        <v>1351</v>
      </c>
      <c r="D847" s="21" t="s">
        <v>79</v>
      </c>
      <c r="E847" s="22" t="s">
        <v>618</v>
      </c>
      <c r="F847" s="22" t="s">
        <v>735</v>
      </c>
      <c r="G847" s="23" t="s">
        <v>231</v>
      </c>
      <c r="H847" s="23">
        <v>6000</v>
      </c>
      <c r="I847" s="24" t="s">
        <v>231</v>
      </c>
      <c r="J847" s="25"/>
    </row>
    <row r="848" spans="1:10" x14ac:dyDescent="0.3">
      <c r="A848" s="20" t="s">
        <v>69</v>
      </c>
      <c r="B848" s="21" t="s">
        <v>70</v>
      </c>
      <c r="C848" s="22" t="s">
        <v>1319</v>
      </c>
      <c r="D848" s="21" t="s">
        <v>188</v>
      </c>
      <c r="E848" s="22" t="s">
        <v>618</v>
      </c>
      <c r="F848" s="22" t="s">
        <v>735</v>
      </c>
      <c r="G848" s="23">
        <v>6908</v>
      </c>
      <c r="H848" s="23">
        <v>7133.333333333333</v>
      </c>
      <c r="I848" s="24">
        <v>3.2619185485427415</v>
      </c>
      <c r="J848" s="25"/>
    </row>
    <row r="849" spans="1:10" x14ac:dyDescent="0.3">
      <c r="A849" s="20" t="s">
        <v>55</v>
      </c>
      <c r="B849" s="21" t="s">
        <v>56</v>
      </c>
      <c r="C849" s="22" t="s">
        <v>1227</v>
      </c>
      <c r="D849" s="21" t="s">
        <v>171</v>
      </c>
      <c r="E849" s="22" t="s">
        <v>618</v>
      </c>
      <c r="F849" s="22" t="s">
        <v>735</v>
      </c>
      <c r="G849" s="23">
        <v>7233.333333333333</v>
      </c>
      <c r="H849" s="23">
        <v>7233.333333333333</v>
      </c>
      <c r="I849" s="24">
        <v>0</v>
      </c>
      <c r="J849" s="25"/>
    </row>
    <row r="850" spans="1:10" x14ac:dyDescent="0.3">
      <c r="A850" s="20" t="s">
        <v>58</v>
      </c>
      <c r="B850" s="21" t="s">
        <v>59</v>
      </c>
      <c r="C850" s="22" t="s">
        <v>1229</v>
      </c>
      <c r="D850" s="21" t="s">
        <v>81</v>
      </c>
      <c r="E850" s="22" t="s">
        <v>618</v>
      </c>
      <c r="F850" s="22" t="s">
        <v>735</v>
      </c>
      <c r="G850" s="23">
        <v>4860</v>
      </c>
      <c r="H850" s="23">
        <v>5050</v>
      </c>
      <c r="I850" s="24">
        <v>3.9094650205761416</v>
      </c>
      <c r="J850" s="25"/>
    </row>
    <row r="851" spans="1:10" x14ac:dyDescent="0.3">
      <c r="A851" s="20" t="s">
        <v>69</v>
      </c>
      <c r="B851" s="21" t="s">
        <v>70</v>
      </c>
      <c r="C851" s="22" t="s">
        <v>1321</v>
      </c>
      <c r="D851" s="21" t="s">
        <v>211</v>
      </c>
      <c r="E851" s="22" t="s">
        <v>618</v>
      </c>
      <c r="F851" s="22" t="s">
        <v>735</v>
      </c>
      <c r="G851" s="23">
        <v>6833.333333333333</v>
      </c>
      <c r="H851" s="23">
        <v>6833.333333333333</v>
      </c>
      <c r="I851" s="24">
        <v>0</v>
      </c>
      <c r="J851" s="25"/>
    </row>
    <row r="852" spans="1:10" x14ac:dyDescent="0.3">
      <c r="A852" s="20" t="s">
        <v>107</v>
      </c>
      <c r="B852" s="21" t="s">
        <v>108</v>
      </c>
      <c r="C852" s="22" t="s">
        <v>1358</v>
      </c>
      <c r="D852" s="21" t="s">
        <v>656</v>
      </c>
      <c r="E852" s="22" t="s">
        <v>618</v>
      </c>
      <c r="F852" s="22" t="s">
        <v>735</v>
      </c>
      <c r="G852" s="23">
        <v>6200</v>
      </c>
      <c r="H852" s="23">
        <v>6200</v>
      </c>
      <c r="I852" s="24">
        <v>0</v>
      </c>
      <c r="J852" s="25"/>
    </row>
    <row r="853" spans="1:10" x14ac:dyDescent="0.3">
      <c r="A853" s="20" t="s">
        <v>83</v>
      </c>
      <c r="B853" s="21" t="s">
        <v>84</v>
      </c>
      <c r="C853" s="22" t="s">
        <v>1231</v>
      </c>
      <c r="D853" s="21" t="s">
        <v>85</v>
      </c>
      <c r="E853" s="22" t="s">
        <v>618</v>
      </c>
      <c r="F853" s="22" t="s">
        <v>735</v>
      </c>
      <c r="G853" s="23">
        <v>6166.666666666667</v>
      </c>
      <c r="H853" s="23">
        <v>6166.666666666667</v>
      </c>
      <c r="I853" s="24">
        <v>0</v>
      </c>
      <c r="J853" s="25"/>
    </row>
    <row r="854" spans="1:10" x14ac:dyDescent="0.3">
      <c r="A854" s="20" t="s">
        <v>107</v>
      </c>
      <c r="B854" s="21" t="s">
        <v>108</v>
      </c>
      <c r="C854" s="22" t="s">
        <v>1404</v>
      </c>
      <c r="D854" s="21" t="s">
        <v>478</v>
      </c>
      <c r="E854" s="22" t="s">
        <v>618</v>
      </c>
      <c r="F854" s="22" t="s">
        <v>735</v>
      </c>
      <c r="G854" s="23">
        <v>5250</v>
      </c>
      <c r="H854" s="23">
        <v>5250</v>
      </c>
      <c r="I854" s="24">
        <v>0</v>
      </c>
      <c r="J854" s="25"/>
    </row>
    <row r="855" spans="1:10" x14ac:dyDescent="0.3">
      <c r="A855" s="20" t="s">
        <v>107</v>
      </c>
      <c r="B855" s="21" t="s">
        <v>108</v>
      </c>
      <c r="C855" s="22" t="s">
        <v>1278</v>
      </c>
      <c r="D855" s="21" t="s">
        <v>238</v>
      </c>
      <c r="E855" s="22" t="s">
        <v>618</v>
      </c>
      <c r="F855" s="22" t="s">
        <v>735</v>
      </c>
      <c r="G855" s="23">
        <v>5280</v>
      </c>
      <c r="H855" s="23">
        <v>5320</v>
      </c>
      <c r="I855" s="24">
        <v>0.7575757575757569</v>
      </c>
      <c r="J855" s="25"/>
    </row>
    <row r="856" spans="1:10" x14ac:dyDescent="0.3">
      <c r="A856" s="20" t="s">
        <v>75</v>
      </c>
      <c r="B856" s="21" t="s">
        <v>76</v>
      </c>
      <c r="C856" s="22" t="s">
        <v>1233</v>
      </c>
      <c r="D856" s="21" t="s">
        <v>90</v>
      </c>
      <c r="E856" s="22" t="s">
        <v>618</v>
      </c>
      <c r="F856" s="22" t="s">
        <v>735</v>
      </c>
      <c r="G856" s="23">
        <v>5500</v>
      </c>
      <c r="H856" s="23">
        <v>5500</v>
      </c>
      <c r="I856" s="24">
        <v>0</v>
      </c>
      <c r="J856" s="25"/>
    </row>
    <row r="857" spans="1:10" x14ac:dyDescent="0.3">
      <c r="A857" s="20" t="s">
        <v>58</v>
      </c>
      <c r="B857" s="21" t="s">
        <v>59</v>
      </c>
      <c r="C857" s="22" t="s">
        <v>1302</v>
      </c>
      <c r="D857" s="21" t="s">
        <v>191</v>
      </c>
      <c r="E857" s="22" t="s">
        <v>618</v>
      </c>
      <c r="F857" s="22" t="s">
        <v>735</v>
      </c>
      <c r="G857" s="23">
        <v>5775</v>
      </c>
      <c r="H857" s="23">
        <v>5862.5</v>
      </c>
      <c r="I857" s="24">
        <v>1.5151515151515138</v>
      </c>
      <c r="J857" s="25"/>
    </row>
    <row r="858" spans="1:10" x14ac:dyDescent="0.3">
      <c r="A858" s="20" t="s">
        <v>215</v>
      </c>
      <c r="B858" s="21" t="s">
        <v>216</v>
      </c>
      <c r="C858" s="22" t="s">
        <v>1391</v>
      </c>
      <c r="D858" s="21" t="s">
        <v>297</v>
      </c>
      <c r="E858" s="22" t="s">
        <v>618</v>
      </c>
      <c r="F858" s="22" t="s">
        <v>735</v>
      </c>
      <c r="G858" s="23">
        <v>8125</v>
      </c>
      <c r="H858" s="23">
        <v>8150</v>
      </c>
      <c r="I858" s="24">
        <v>0.30769230769229772</v>
      </c>
      <c r="J858" s="25"/>
    </row>
    <row r="859" spans="1:10" x14ac:dyDescent="0.3">
      <c r="A859" s="20" t="s">
        <v>69</v>
      </c>
      <c r="B859" s="21" t="s">
        <v>70</v>
      </c>
      <c r="C859" s="22" t="s">
        <v>1323</v>
      </c>
      <c r="D859" s="21" t="s">
        <v>144</v>
      </c>
      <c r="E859" s="22" t="s">
        <v>618</v>
      </c>
      <c r="F859" s="22" t="s">
        <v>735</v>
      </c>
      <c r="G859" s="23">
        <v>5440</v>
      </c>
      <c r="H859" s="23">
        <v>5540</v>
      </c>
      <c r="I859" s="24">
        <v>1.8382352941176405</v>
      </c>
      <c r="J859" s="25"/>
    </row>
    <row r="860" spans="1:10" x14ac:dyDescent="0.3">
      <c r="A860" s="20" t="s">
        <v>69</v>
      </c>
      <c r="B860" s="21" t="s">
        <v>70</v>
      </c>
      <c r="C860" s="22" t="s">
        <v>1236</v>
      </c>
      <c r="D860" s="21" t="s">
        <v>96</v>
      </c>
      <c r="E860" s="22" t="s">
        <v>618</v>
      </c>
      <c r="F860" s="22" t="s">
        <v>735</v>
      </c>
      <c r="G860" s="23">
        <v>5925</v>
      </c>
      <c r="H860" s="23">
        <v>5875</v>
      </c>
      <c r="I860" s="24">
        <v>-0.84388185654008518</v>
      </c>
      <c r="J860" s="25"/>
    </row>
    <row r="861" spans="1:10" x14ac:dyDescent="0.3">
      <c r="A861" s="20" t="s">
        <v>72</v>
      </c>
      <c r="B861" s="21" t="s">
        <v>73</v>
      </c>
      <c r="C861" s="22" t="s">
        <v>1237</v>
      </c>
      <c r="D861" s="21" t="s">
        <v>97</v>
      </c>
      <c r="E861" s="22" t="s">
        <v>618</v>
      </c>
      <c r="F861" s="22" t="s">
        <v>735</v>
      </c>
      <c r="G861" s="23">
        <v>5250</v>
      </c>
      <c r="H861" s="23">
        <v>5250</v>
      </c>
      <c r="I861" s="24">
        <v>0</v>
      </c>
      <c r="J861" s="25"/>
    </row>
    <row r="862" spans="1:10" x14ac:dyDescent="0.3">
      <c r="A862" s="20" t="s">
        <v>220</v>
      </c>
      <c r="B862" s="21" t="s">
        <v>221</v>
      </c>
      <c r="C862" s="22" t="s">
        <v>1305</v>
      </c>
      <c r="D862" s="21" t="s">
        <v>393</v>
      </c>
      <c r="E862" s="22" t="s">
        <v>618</v>
      </c>
      <c r="F862" s="22" t="s">
        <v>735</v>
      </c>
      <c r="G862" s="23">
        <v>5700</v>
      </c>
      <c r="H862" s="23">
        <v>6012.833333333333</v>
      </c>
      <c r="I862" s="24">
        <v>5.4883040935672422</v>
      </c>
      <c r="J862" s="25"/>
    </row>
    <row r="863" spans="1:10" x14ac:dyDescent="0.3">
      <c r="A863" s="20" t="s">
        <v>69</v>
      </c>
      <c r="B863" s="21" t="s">
        <v>70</v>
      </c>
      <c r="C863" s="22" t="s">
        <v>1238</v>
      </c>
      <c r="D863" s="21" t="s">
        <v>99</v>
      </c>
      <c r="E863" s="22" t="s">
        <v>618</v>
      </c>
      <c r="F863" s="22" t="s">
        <v>735</v>
      </c>
      <c r="G863" s="23">
        <v>6000</v>
      </c>
      <c r="H863" s="23">
        <v>6033.333333333333</v>
      </c>
      <c r="I863" s="24">
        <v>0.55555555555555358</v>
      </c>
      <c r="J863" s="25"/>
    </row>
    <row r="864" spans="1:10" x14ac:dyDescent="0.3">
      <c r="A864" s="20" t="s">
        <v>69</v>
      </c>
      <c r="B864" s="21" t="s">
        <v>70</v>
      </c>
      <c r="C864" s="22" t="s">
        <v>1389</v>
      </c>
      <c r="D864" s="21" t="s">
        <v>385</v>
      </c>
      <c r="E864" s="22" t="s">
        <v>618</v>
      </c>
      <c r="F864" s="22" t="s">
        <v>735</v>
      </c>
      <c r="G864" s="23">
        <v>6050</v>
      </c>
      <c r="H864" s="23">
        <v>6050</v>
      </c>
      <c r="I864" s="24">
        <v>0</v>
      </c>
      <c r="J864" s="25"/>
    </row>
    <row r="865" spans="1:10" x14ac:dyDescent="0.3">
      <c r="A865" s="20" t="s">
        <v>102</v>
      </c>
      <c r="B865" s="21" t="s">
        <v>103</v>
      </c>
      <c r="C865" s="22" t="s">
        <v>1241</v>
      </c>
      <c r="D865" s="21" t="s">
        <v>104</v>
      </c>
      <c r="E865" s="22" t="s">
        <v>618</v>
      </c>
      <c r="F865" s="22" t="s">
        <v>735</v>
      </c>
      <c r="G865" s="23">
        <v>6166.666666666667</v>
      </c>
      <c r="H865" s="23">
        <v>6166.666666666667</v>
      </c>
      <c r="I865" s="24">
        <v>0</v>
      </c>
      <c r="J865" s="25"/>
    </row>
    <row r="866" spans="1:10" x14ac:dyDescent="0.3">
      <c r="A866" s="20" t="s">
        <v>107</v>
      </c>
      <c r="B866" s="21" t="s">
        <v>108</v>
      </c>
      <c r="C866" s="22" t="s">
        <v>1352</v>
      </c>
      <c r="D866" s="21" t="s">
        <v>193</v>
      </c>
      <c r="E866" s="22" t="s">
        <v>618</v>
      </c>
      <c r="F866" s="22" t="s">
        <v>735</v>
      </c>
      <c r="G866" s="23">
        <v>4620</v>
      </c>
      <c r="H866" s="23">
        <v>4620</v>
      </c>
      <c r="I866" s="24">
        <v>0</v>
      </c>
      <c r="J866" s="25"/>
    </row>
    <row r="867" spans="1:10" x14ac:dyDescent="0.3">
      <c r="A867" s="20" t="s">
        <v>75</v>
      </c>
      <c r="B867" s="21" t="s">
        <v>76</v>
      </c>
      <c r="C867" s="22" t="s">
        <v>1306</v>
      </c>
      <c r="D867" s="21" t="s">
        <v>161</v>
      </c>
      <c r="E867" s="22" t="s">
        <v>618</v>
      </c>
      <c r="F867" s="22" t="s">
        <v>735</v>
      </c>
      <c r="G867" s="23">
        <v>6361</v>
      </c>
      <c r="H867" s="23">
        <v>6361</v>
      </c>
      <c r="I867" s="24">
        <v>0</v>
      </c>
      <c r="J867" s="25"/>
    </row>
    <row r="868" spans="1:10" x14ac:dyDescent="0.3">
      <c r="A868" s="20" t="s">
        <v>72</v>
      </c>
      <c r="B868" s="21" t="s">
        <v>73</v>
      </c>
      <c r="C868" s="22" t="s">
        <v>1216</v>
      </c>
      <c r="D868" s="21" t="s">
        <v>106</v>
      </c>
      <c r="E868" s="22" t="s">
        <v>618</v>
      </c>
      <c r="F868" s="22" t="s">
        <v>735</v>
      </c>
      <c r="G868" s="23">
        <v>6480</v>
      </c>
      <c r="H868" s="23">
        <v>6560</v>
      </c>
      <c r="I868" s="24">
        <v>1.2345679012345734</v>
      </c>
      <c r="J868" s="25"/>
    </row>
    <row r="869" spans="1:10" x14ac:dyDescent="0.3">
      <c r="A869" s="20" t="s">
        <v>107</v>
      </c>
      <c r="B869" s="21" t="s">
        <v>108</v>
      </c>
      <c r="C869" s="22" t="s">
        <v>1298</v>
      </c>
      <c r="D869" s="21" t="s">
        <v>109</v>
      </c>
      <c r="E869" s="22" t="s">
        <v>618</v>
      </c>
      <c r="F869" s="22" t="s">
        <v>735</v>
      </c>
      <c r="G869" s="23">
        <v>5200</v>
      </c>
      <c r="H869" s="23">
        <v>5200</v>
      </c>
      <c r="I869" s="24">
        <v>0</v>
      </c>
      <c r="J869" s="25"/>
    </row>
    <row r="870" spans="1:10" x14ac:dyDescent="0.3">
      <c r="A870" s="20" t="s">
        <v>75</v>
      </c>
      <c r="B870" s="21" t="s">
        <v>76</v>
      </c>
      <c r="C870" s="22" t="s">
        <v>1244</v>
      </c>
      <c r="D870" s="21" t="s">
        <v>110</v>
      </c>
      <c r="E870" s="22" t="s">
        <v>618</v>
      </c>
      <c r="F870" s="22" t="s">
        <v>735</v>
      </c>
      <c r="G870" s="23">
        <v>7875</v>
      </c>
      <c r="H870" s="23">
        <v>7875</v>
      </c>
      <c r="I870" s="24">
        <v>0</v>
      </c>
      <c r="J870" s="25"/>
    </row>
    <row r="871" spans="1:10" x14ac:dyDescent="0.3">
      <c r="A871" s="20" t="s">
        <v>75</v>
      </c>
      <c r="B871" s="21" t="s">
        <v>76</v>
      </c>
      <c r="C871" s="22" t="s">
        <v>1282</v>
      </c>
      <c r="D871" s="21" t="s">
        <v>112</v>
      </c>
      <c r="E871" s="22" t="s">
        <v>618</v>
      </c>
      <c r="F871" s="22" t="s">
        <v>735</v>
      </c>
      <c r="G871" s="23" t="s">
        <v>231</v>
      </c>
      <c r="H871" s="23">
        <v>6500</v>
      </c>
      <c r="I871" s="24" t="s">
        <v>231</v>
      </c>
      <c r="J871" s="25"/>
    </row>
    <row r="872" spans="1:10" x14ac:dyDescent="0.3">
      <c r="A872" s="20" t="s">
        <v>64</v>
      </c>
      <c r="B872" s="21" t="s">
        <v>65</v>
      </c>
      <c r="C872" s="22" t="s">
        <v>1246</v>
      </c>
      <c r="D872" s="21" t="s">
        <v>113</v>
      </c>
      <c r="E872" s="22" t="s">
        <v>618</v>
      </c>
      <c r="F872" s="22" t="s">
        <v>735</v>
      </c>
      <c r="G872" s="23">
        <v>6333.333333333333</v>
      </c>
      <c r="H872" s="23">
        <v>6333.333333333333</v>
      </c>
      <c r="I872" s="24">
        <v>0</v>
      </c>
      <c r="J872" s="25"/>
    </row>
    <row r="873" spans="1:10" x14ac:dyDescent="0.3">
      <c r="A873" s="20" t="s">
        <v>72</v>
      </c>
      <c r="B873" s="21" t="s">
        <v>73</v>
      </c>
      <c r="C873" s="22" t="s">
        <v>1283</v>
      </c>
      <c r="D873" s="21" t="s">
        <v>145</v>
      </c>
      <c r="E873" s="22" t="s">
        <v>618</v>
      </c>
      <c r="F873" s="22" t="s">
        <v>735</v>
      </c>
      <c r="G873" s="23">
        <v>6566.666666666667</v>
      </c>
      <c r="H873" s="23">
        <v>6475</v>
      </c>
      <c r="I873" s="24">
        <v>-1.3959390862944177</v>
      </c>
      <c r="J873" s="25"/>
    </row>
    <row r="874" spans="1:10" x14ac:dyDescent="0.3">
      <c r="A874" s="20" t="s">
        <v>72</v>
      </c>
      <c r="B874" s="21" t="s">
        <v>73</v>
      </c>
      <c r="C874" s="22" t="s">
        <v>1247</v>
      </c>
      <c r="D874" s="21" t="s">
        <v>114</v>
      </c>
      <c r="E874" s="22" t="s">
        <v>618</v>
      </c>
      <c r="F874" s="22" t="s">
        <v>735</v>
      </c>
      <c r="G874" s="23">
        <v>6580</v>
      </c>
      <c r="H874" s="23">
        <v>6400</v>
      </c>
      <c r="I874" s="24">
        <v>-2.7355623100303927</v>
      </c>
      <c r="J874" s="25"/>
    </row>
    <row r="875" spans="1:10" x14ac:dyDescent="0.3">
      <c r="A875" s="20" t="s">
        <v>55</v>
      </c>
      <c r="B875" s="21" t="s">
        <v>56</v>
      </c>
      <c r="C875" s="22" t="s">
        <v>1248</v>
      </c>
      <c r="D875" s="21" t="s">
        <v>115</v>
      </c>
      <c r="E875" s="22" t="s">
        <v>618</v>
      </c>
      <c r="F875" s="22" t="s">
        <v>735</v>
      </c>
      <c r="G875" s="23">
        <v>5500</v>
      </c>
      <c r="H875" s="23">
        <v>5500</v>
      </c>
      <c r="I875" s="24">
        <v>0</v>
      </c>
      <c r="J875" s="25"/>
    </row>
    <row r="876" spans="1:10" x14ac:dyDescent="0.3">
      <c r="A876" s="20" t="s">
        <v>61</v>
      </c>
      <c r="B876" s="21" t="s">
        <v>62</v>
      </c>
      <c r="C876" s="22" t="s">
        <v>1401</v>
      </c>
      <c r="D876" s="21" t="s">
        <v>472</v>
      </c>
      <c r="E876" s="22" t="s">
        <v>618</v>
      </c>
      <c r="F876" s="22" t="s">
        <v>735</v>
      </c>
      <c r="G876" s="23">
        <v>6575</v>
      </c>
      <c r="H876" s="23">
        <v>6575</v>
      </c>
      <c r="I876" s="24">
        <v>0</v>
      </c>
      <c r="J876" s="25"/>
    </row>
    <row r="877" spans="1:10" x14ac:dyDescent="0.3">
      <c r="A877" s="20" t="s">
        <v>167</v>
      </c>
      <c r="B877" s="21" t="s">
        <v>168</v>
      </c>
      <c r="C877" s="22" t="s">
        <v>1311</v>
      </c>
      <c r="D877" s="21" t="s">
        <v>169</v>
      </c>
      <c r="E877" s="22" t="s">
        <v>618</v>
      </c>
      <c r="F877" s="22" t="s">
        <v>735</v>
      </c>
      <c r="G877" s="23">
        <v>6333.333333333333</v>
      </c>
      <c r="H877" s="23">
        <v>6333.333333333333</v>
      </c>
      <c r="I877" s="24">
        <v>0</v>
      </c>
      <c r="J877" s="25"/>
    </row>
    <row r="878" spans="1:10" x14ac:dyDescent="0.3">
      <c r="A878" s="20" t="s">
        <v>107</v>
      </c>
      <c r="B878" s="21" t="s">
        <v>108</v>
      </c>
      <c r="C878" s="22" t="s">
        <v>1255</v>
      </c>
      <c r="D878" s="21" t="s">
        <v>120</v>
      </c>
      <c r="E878" s="22" t="s">
        <v>618</v>
      </c>
      <c r="F878" s="22" t="s">
        <v>735</v>
      </c>
      <c r="G878" s="23">
        <v>5070</v>
      </c>
      <c r="H878" s="23">
        <v>4850</v>
      </c>
      <c r="I878" s="24">
        <v>-4.3392504930966469</v>
      </c>
      <c r="J878" s="25"/>
    </row>
    <row r="879" spans="1:10" x14ac:dyDescent="0.3">
      <c r="A879" s="20" t="s">
        <v>83</v>
      </c>
      <c r="B879" s="21" t="s">
        <v>84</v>
      </c>
      <c r="C879" s="22" t="s">
        <v>1285</v>
      </c>
      <c r="D879" s="21" t="s">
        <v>208</v>
      </c>
      <c r="E879" s="22" t="s">
        <v>618</v>
      </c>
      <c r="F879" s="22" t="s">
        <v>735</v>
      </c>
      <c r="G879" s="23">
        <v>7300</v>
      </c>
      <c r="H879" s="23">
        <v>7300</v>
      </c>
      <c r="I879" s="24">
        <v>0</v>
      </c>
      <c r="J879" s="25"/>
    </row>
    <row r="880" spans="1:10" x14ac:dyDescent="0.3">
      <c r="A880" s="20" t="s">
        <v>83</v>
      </c>
      <c r="B880" s="21" t="s">
        <v>84</v>
      </c>
      <c r="C880" s="22" t="s">
        <v>1259</v>
      </c>
      <c r="D880" s="21" t="s">
        <v>123</v>
      </c>
      <c r="E880" s="22" t="s">
        <v>618</v>
      </c>
      <c r="F880" s="22" t="s">
        <v>735</v>
      </c>
      <c r="G880" s="23">
        <v>7366.666666666667</v>
      </c>
      <c r="H880" s="23">
        <v>7316.666666666667</v>
      </c>
      <c r="I880" s="24">
        <v>-0.67873303167420573</v>
      </c>
      <c r="J880" s="25"/>
    </row>
    <row r="881" spans="1:10" x14ac:dyDescent="0.3">
      <c r="A881" s="20" t="s">
        <v>107</v>
      </c>
      <c r="B881" s="21" t="s">
        <v>108</v>
      </c>
      <c r="C881" s="22" t="s">
        <v>1300</v>
      </c>
      <c r="D881" s="21" t="s">
        <v>155</v>
      </c>
      <c r="E881" s="22" t="s">
        <v>618</v>
      </c>
      <c r="F881" s="22" t="s">
        <v>735</v>
      </c>
      <c r="G881" s="23">
        <v>5183.333333333333</v>
      </c>
      <c r="H881" s="23">
        <v>5183.333333333333</v>
      </c>
      <c r="I881" s="24">
        <v>0</v>
      </c>
      <c r="J881" s="25"/>
    </row>
    <row r="882" spans="1:10" x14ac:dyDescent="0.3">
      <c r="A882" s="20" t="s">
        <v>55</v>
      </c>
      <c r="B882" s="21" t="s">
        <v>56</v>
      </c>
      <c r="C882" s="22" t="s">
        <v>1371</v>
      </c>
      <c r="D882" s="21" t="s">
        <v>309</v>
      </c>
      <c r="E882" s="22" t="s">
        <v>618</v>
      </c>
      <c r="F882" s="22" t="s">
        <v>735</v>
      </c>
      <c r="G882" s="23">
        <v>6000</v>
      </c>
      <c r="H882" s="23">
        <v>6166.666666666667</v>
      </c>
      <c r="I882" s="24">
        <v>2.7777777777777901</v>
      </c>
      <c r="J882" s="25"/>
    </row>
    <row r="883" spans="1:10" x14ac:dyDescent="0.3">
      <c r="A883" s="20" t="s">
        <v>72</v>
      </c>
      <c r="B883" s="21" t="s">
        <v>73</v>
      </c>
      <c r="C883" s="22" t="s">
        <v>1266</v>
      </c>
      <c r="D883" s="21" t="s">
        <v>130</v>
      </c>
      <c r="E883" s="22" t="s">
        <v>618</v>
      </c>
      <c r="F883" s="22" t="s">
        <v>735</v>
      </c>
      <c r="G883" s="23">
        <v>5366.666666666667</v>
      </c>
      <c r="H883" s="23">
        <v>5433.333333333333</v>
      </c>
      <c r="I883" s="24">
        <v>1.2422360248447006</v>
      </c>
      <c r="J883" s="25"/>
    </row>
    <row r="884" spans="1:10" x14ac:dyDescent="0.3">
      <c r="A884" s="20" t="s">
        <v>220</v>
      </c>
      <c r="B884" s="21" t="s">
        <v>221</v>
      </c>
      <c r="C884" s="22" t="s">
        <v>1310</v>
      </c>
      <c r="D884" s="21" t="s">
        <v>222</v>
      </c>
      <c r="E884" s="22" t="s">
        <v>618</v>
      </c>
      <c r="F884" s="22" t="s">
        <v>735</v>
      </c>
      <c r="G884" s="23">
        <v>7375</v>
      </c>
      <c r="H884" s="23">
        <v>7733.333333333333</v>
      </c>
      <c r="I884" s="24">
        <v>4.8587570621468901</v>
      </c>
      <c r="J884" s="25"/>
    </row>
    <row r="885" spans="1:10" x14ac:dyDescent="0.3">
      <c r="A885" s="20" t="s">
        <v>83</v>
      </c>
      <c r="B885" s="21" t="s">
        <v>84</v>
      </c>
      <c r="C885" s="22" t="s">
        <v>1307</v>
      </c>
      <c r="D885" s="21" t="s">
        <v>236</v>
      </c>
      <c r="E885" s="22" t="s">
        <v>618</v>
      </c>
      <c r="F885" s="22" t="s">
        <v>735</v>
      </c>
      <c r="G885" s="23">
        <v>7000</v>
      </c>
      <c r="H885" s="23">
        <v>7000</v>
      </c>
      <c r="I885" s="24">
        <v>0</v>
      </c>
      <c r="J885" s="25"/>
    </row>
    <row r="886" spans="1:10" x14ac:dyDescent="0.3">
      <c r="A886" s="20" t="s">
        <v>202</v>
      </c>
      <c r="B886" s="21" t="s">
        <v>203</v>
      </c>
      <c r="C886" s="22" t="s">
        <v>1331</v>
      </c>
      <c r="D886" s="21" t="s">
        <v>204</v>
      </c>
      <c r="E886" s="22" t="s">
        <v>618</v>
      </c>
      <c r="F886" s="22" t="s">
        <v>735</v>
      </c>
      <c r="G886" s="23">
        <v>5975</v>
      </c>
      <c r="H886" s="23">
        <v>6080</v>
      </c>
      <c r="I886" s="24">
        <v>1.7573221757322122</v>
      </c>
      <c r="J886" s="25"/>
    </row>
    <row r="887" spans="1:10" x14ac:dyDescent="0.3">
      <c r="A887" s="20" t="s">
        <v>223</v>
      </c>
      <c r="B887" s="21" t="s">
        <v>224</v>
      </c>
      <c r="C887" s="22" t="s">
        <v>1348</v>
      </c>
      <c r="D887" s="21" t="s">
        <v>225</v>
      </c>
      <c r="E887" s="22" t="s">
        <v>618</v>
      </c>
      <c r="F887" s="22" t="s">
        <v>735</v>
      </c>
      <c r="G887" s="23">
        <v>4633.333333333333</v>
      </c>
      <c r="H887" s="23">
        <v>4500</v>
      </c>
      <c r="I887" s="24">
        <v>-2.8776978417266119</v>
      </c>
      <c r="J887" s="25"/>
    </row>
    <row r="888" spans="1:10" x14ac:dyDescent="0.3">
      <c r="A888" s="20" t="s">
        <v>69</v>
      </c>
      <c r="B888" s="21" t="s">
        <v>70</v>
      </c>
      <c r="C888" s="22" t="s">
        <v>1214</v>
      </c>
      <c r="D888" s="21" t="s">
        <v>136</v>
      </c>
      <c r="E888" s="22" t="s">
        <v>618</v>
      </c>
      <c r="F888" s="22" t="s">
        <v>735</v>
      </c>
      <c r="G888" s="23">
        <v>5500</v>
      </c>
      <c r="H888" s="23">
        <v>5500</v>
      </c>
      <c r="I888" s="24">
        <v>0</v>
      </c>
      <c r="J888" s="25"/>
    </row>
    <row r="889" spans="1:10" x14ac:dyDescent="0.3">
      <c r="A889" s="20" t="s">
        <v>75</v>
      </c>
      <c r="B889" s="21" t="s">
        <v>76</v>
      </c>
      <c r="C889" s="22" t="s">
        <v>1333</v>
      </c>
      <c r="D889" s="21" t="s">
        <v>162</v>
      </c>
      <c r="E889" s="22" t="s">
        <v>618</v>
      </c>
      <c r="F889" s="22" t="s">
        <v>735</v>
      </c>
      <c r="G889" s="23">
        <v>5714.666666666667</v>
      </c>
      <c r="H889" s="23">
        <v>5648</v>
      </c>
      <c r="I889" s="24">
        <v>-1.166588894073739</v>
      </c>
      <c r="J889" s="25"/>
    </row>
    <row r="890" spans="1:10" x14ac:dyDescent="0.3">
      <c r="A890" s="20" t="s">
        <v>58</v>
      </c>
      <c r="B890" s="21" t="s">
        <v>59</v>
      </c>
      <c r="C890" s="22" t="s">
        <v>1272</v>
      </c>
      <c r="D890" s="21" t="s">
        <v>138</v>
      </c>
      <c r="E890" s="22" t="s">
        <v>618</v>
      </c>
      <c r="F890" s="22" t="s">
        <v>735</v>
      </c>
      <c r="G890" s="23" t="s">
        <v>231</v>
      </c>
      <c r="H890" s="23">
        <v>5966.666666666667</v>
      </c>
      <c r="I890" s="24" t="s">
        <v>231</v>
      </c>
      <c r="J890" s="25"/>
    </row>
    <row r="891" spans="1:10" x14ac:dyDescent="0.3">
      <c r="A891" s="20" t="s">
        <v>107</v>
      </c>
      <c r="B891" s="21" t="s">
        <v>108</v>
      </c>
      <c r="C891" s="22" t="s">
        <v>1293</v>
      </c>
      <c r="D891" s="21" t="s">
        <v>152</v>
      </c>
      <c r="E891" s="22" t="s">
        <v>618</v>
      </c>
      <c r="F891" s="22" t="s">
        <v>735</v>
      </c>
      <c r="G891" s="23">
        <v>5140</v>
      </c>
      <c r="H891" s="23">
        <v>5140</v>
      </c>
      <c r="I891" s="24">
        <v>0</v>
      </c>
      <c r="J891" s="25"/>
    </row>
    <row r="892" spans="1:10" x14ac:dyDescent="0.3">
      <c r="A892" s="20" t="s">
        <v>163</v>
      </c>
      <c r="B892" s="21" t="s">
        <v>164</v>
      </c>
      <c r="C892" s="22" t="s">
        <v>1295</v>
      </c>
      <c r="D892" s="21" t="s">
        <v>165</v>
      </c>
      <c r="E892" s="22" t="s">
        <v>618</v>
      </c>
      <c r="F892" s="22" t="s">
        <v>735</v>
      </c>
      <c r="G892" s="23">
        <v>7666.666666666667</v>
      </c>
      <c r="H892" s="23">
        <v>7700</v>
      </c>
      <c r="I892" s="24">
        <v>0.43478260869564966</v>
      </c>
      <c r="J892" s="25"/>
    </row>
    <row r="893" spans="1:10" x14ac:dyDescent="0.3">
      <c r="A893" s="20" t="s">
        <v>58</v>
      </c>
      <c r="B893" s="21" t="s">
        <v>59</v>
      </c>
      <c r="C893" s="22" t="s">
        <v>1273</v>
      </c>
      <c r="D893" s="21" t="s">
        <v>139</v>
      </c>
      <c r="E893" s="22" t="s">
        <v>618</v>
      </c>
      <c r="F893" s="22" t="s">
        <v>735</v>
      </c>
      <c r="G893" s="23">
        <v>7833.333333333333</v>
      </c>
      <c r="H893" s="23">
        <v>7875</v>
      </c>
      <c r="I893" s="24">
        <v>0.53191489361703592</v>
      </c>
      <c r="J893" s="25"/>
    </row>
    <row r="894" spans="1:10" x14ac:dyDescent="0.3">
      <c r="A894" s="20" t="s">
        <v>55</v>
      </c>
      <c r="B894" s="21" t="s">
        <v>56</v>
      </c>
      <c r="C894" s="22" t="s">
        <v>1275</v>
      </c>
      <c r="D894" s="21" t="s">
        <v>141</v>
      </c>
      <c r="E894" s="22" t="s">
        <v>618</v>
      </c>
      <c r="F894" s="22" t="s">
        <v>735</v>
      </c>
      <c r="G894" s="23">
        <v>6066.666666666667</v>
      </c>
      <c r="H894" s="23">
        <v>6066.666666666667</v>
      </c>
      <c r="I894" s="24">
        <v>0</v>
      </c>
      <c r="J894" s="25"/>
    </row>
    <row r="895" spans="1:10" x14ac:dyDescent="0.3">
      <c r="A895" s="20" t="s">
        <v>75</v>
      </c>
      <c r="B895" s="21" t="s">
        <v>76</v>
      </c>
      <c r="C895" s="22" t="s">
        <v>1400</v>
      </c>
      <c r="D895" s="21" t="s">
        <v>469</v>
      </c>
      <c r="E895" s="22" t="s">
        <v>618</v>
      </c>
      <c r="F895" s="22" t="s">
        <v>735</v>
      </c>
      <c r="G895" s="23">
        <v>7300</v>
      </c>
      <c r="H895" s="23">
        <v>7300</v>
      </c>
      <c r="I895" s="24">
        <v>0</v>
      </c>
      <c r="J895" s="25"/>
    </row>
    <row r="896" spans="1:10" x14ac:dyDescent="0.3">
      <c r="A896" s="20" t="s">
        <v>69</v>
      </c>
      <c r="B896" s="21" t="s">
        <v>70</v>
      </c>
      <c r="C896" s="22" t="s">
        <v>1276</v>
      </c>
      <c r="D896" s="21" t="s">
        <v>156</v>
      </c>
      <c r="E896" s="22" t="s">
        <v>618</v>
      </c>
      <c r="F896" s="22" t="s">
        <v>735</v>
      </c>
      <c r="G896" s="23" t="s">
        <v>231</v>
      </c>
      <c r="H896" s="23">
        <v>5650</v>
      </c>
      <c r="I896" s="24" t="s">
        <v>231</v>
      </c>
      <c r="J896" s="25"/>
    </row>
    <row r="897" spans="1:10" x14ac:dyDescent="0.3">
      <c r="A897" s="20" t="s">
        <v>387</v>
      </c>
      <c r="B897" s="21" t="s">
        <v>388</v>
      </c>
      <c r="C897" s="22" t="s">
        <v>1357</v>
      </c>
      <c r="D897" s="21" t="s">
        <v>389</v>
      </c>
      <c r="E897" s="22" t="s">
        <v>618</v>
      </c>
      <c r="F897" s="22" t="s">
        <v>727</v>
      </c>
      <c r="G897" s="23">
        <v>85571.666666666672</v>
      </c>
      <c r="H897" s="23">
        <v>84538.333333333328</v>
      </c>
      <c r="I897" s="24">
        <v>-1.2075648092242486</v>
      </c>
      <c r="J897" s="25"/>
    </row>
    <row r="898" spans="1:10" x14ac:dyDescent="0.3">
      <c r="A898" s="20" t="s">
        <v>69</v>
      </c>
      <c r="B898" s="21" t="s">
        <v>70</v>
      </c>
      <c r="C898" s="22" t="s">
        <v>1334</v>
      </c>
      <c r="D898" s="21" t="s">
        <v>206</v>
      </c>
      <c r="E898" s="22" t="s">
        <v>618</v>
      </c>
      <c r="F898" s="22" t="s">
        <v>727</v>
      </c>
      <c r="G898" s="23">
        <v>76366.666666666672</v>
      </c>
      <c r="H898" s="23">
        <v>78850</v>
      </c>
      <c r="I898" s="24">
        <v>3.2518550851156736</v>
      </c>
      <c r="J898" s="25"/>
    </row>
    <row r="899" spans="1:10" x14ac:dyDescent="0.3">
      <c r="A899" s="20" t="s">
        <v>102</v>
      </c>
      <c r="B899" s="21" t="s">
        <v>103</v>
      </c>
      <c r="C899" s="22" t="s">
        <v>1274</v>
      </c>
      <c r="D899" s="21" t="s">
        <v>140</v>
      </c>
      <c r="E899" s="22" t="s">
        <v>618</v>
      </c>
      <c r="F899" s="22" t="s">
        <v>727</v>
      </c>
      <c r="G899" s="23">
        <v>88000</v>
      </c>
      <c r="H899" s="23">
        <v>88333.333333333328</v>
      </c>
      <c r="I899" s="24">
        <v>0.37878787878786735</v>
      </c>
      <c r="J899" s="25"/>
    </row>
    <row r="900" spans="1:10" x14ac:dyDescent="0.3">
      <c r="A900" s="20" t="s">
        <v>107</v>
      </c>
      <c r="B900" s="21" t="s">
        <v>108</v>
      </c>
      <c r="C900" s="22" t="s">
        <v>1352</v>
      </c>
      <c r="D900" s="21" t="s">
        <v>193</v>
      </c>
      <c r="E900" s="22" t="s">
        <v>619</v>
      </c>
      <c r="F900" s="22" t="s">
        <v>735</v>
      </c>
      <c r="G900" s="23">
        <v>27075</v>
      </c>
      <c r="H900" s="23">
        <v>25700</v>
      </c>
      <c r="I900" s="24">
        <v>-5.0784856879039664</v>
      </c>
      <c r="J900" s="25"/>
    </row>
    <row r="901" spans="1:10" x14ac:dyDescent="0.3">
      <c r="A901" s="20" t="s">
        <v>107</v>
      </c>
      <c r="B901" s="21" t="s">
        <v>108</v>
      </c>
      <c r="C901" s="22" t="s">
        <v>1298</v>
      </c>
      <c r="D901" s="21" t="s">
        <v>109</v>
      </c>
      <c r="E901" s="22" t="s">
        <v>619</v>
      </c>
      <c r="F901" s="22" t="s">
        <v>735</v>
      </c>
      <c r="G901" s="23">
        <v>28214</v>
      </c>
      <c r="H901" s="23">
        <v>25375</v>
      </c>
      <c r="I901" s="24">
        <v>-10.062380378535474</v>
      </c>
      <c r="J901" s="25"/>
    </row>
    <row r="902" spans="1:10" x14ac:dyDescent="0.3">
      <c r="A902" s="20" t="s">
        <v>107</v>
      </c>
      <c r="B902" s="21" t="s">
        <v>108</v>
      </c>
      <c r="C902" s="22" t="s">
        <v>1255</v>
      </c>
      <c r="D902" s="21" t="s">
        <v>120</v>
      </c>
      <c r="E902" s="22" t="s">
        <v>619</v>
      </c>
      <c r="F902" s="22" t="s">
        <v>735</v>
      </c>
      <c r="G902" s="23">
        <v>23333.333333333332</v>
      </c>
      <c r="H902" s="23">
        <v>23700</v>
      </c>
      <c r="I902" s="24">
        <v>1.5714285714285792</v>
      </c>
      <c r="J902" s="25"/>
    </row>
    <row r="903" spans="1:10" x14ac:dyDescent="0.3">
      <c r="A903" s="20" t="s">
        <v>107</v>
      </c>
      <c r="B903" s="21" t="s">
        <v>108</v>
      </c>
      <c r="C903" s="22" t="s">
        <v>1300</v>
      </c>
      <c r="D903" s="21" t="s">
        <v>155</v>
      </c>
      <c r="E903" s="22" t="s">
        <v>619</v>
      </c>
      <c r="F903" s="22" t="s">
        <v>735</v>
      </c>
      <c r="G903" s="23" t="s">
        <v>231</v>
      </c>
      <c r="H903" s="23">
        <v>24500</v>
      </c>
      <c r="I903" s="24" t="s">
        <v>231</v>
      </c>
      <c r="J903" s="25"/>
    </row>
    <row r="904" spans="1:10" x14ac:dyDescent="0.3">
      <c r="A904" s="20" t="s">
        <v>69</v>
      </c>
      <c r="B904" s="21" t="s">
        <v>70</v>
      </c>
      <c r="C904" s="22" t="s">
        <v>1334</v>
      </c>
      <c r="D904" s="21" t="s">
        <v>206</v>
      </c>
      <c r="E904" s="22" t="s">
        <v>619</v>
      </c>
      <c r="F904" s="22" t="s">
        <v>735</v>
      </c>
      <c r="G904" s="23" t="s">
        <v>231</v>
      </c>
      <c r="H904" s="23">
        <v>30692</v>
      </c>
      <c r="I904" s="24" t="s">
        <v>231</v>
      </c>
      <c r="J904" s="25"/>
    </row>
    <row r="905" spans="1:10" x14ac:dyDescent="0.3">
      <c r="A905" s="20" t="s">
        <v>107</v>
      </c>
      <c r="B905" s="21" t="s">
        <v>108</v>
      </c>
      <c r="C905" s="22" t="s">
        <v>1358</v>
      </c>
      <c r="D905" s="21" t="s">
        <v>656</v>
      </c>
      <c r="E905" s="22" t="s">
        <v>619</v>
      </c>
      <c r="F905" s="22" t="s">
        <v>769</v>
      </c>
      <c r="G905" s="23">
        <v>9333.3333333333339</v>
      </c>
      <c r="H905" s="23">
        <v>9333.3333333333339</v>
      </c>
      <c r="I905" s="24">
        <v>0</v>
      </c>
      <c r="J905" s="25"/>
    </row>
    <row r="906" spans="1:10" x14ac:dyDescent="0.3">
      <c r="A906" s="20" t="s">
        <v>107</v>
      </c>
      <c r="B906" s="21" t="s">
        <v>108</v>
      </c>
      <c r="C906" s="22" t="s">
        <v>1404</v>
      </c>
      <c r="D906" s="21" t="s">
        <v>478</v>
      </c>
      <c r="E906" s="22" t="s">
        <v>619</v>
      </c>
      <c r="F906" s="22" t="s">
        <v>769</v>
      </c>
      <c r="G906" s="23">
        <v>7500</v>
      </c>
      <c r="H906" s="23">
        <v>7500</v>
      </c>
      <c r="I906" s="24">
        <v>0</v>
      </c>
      <c r="J906" s="25"/>
    </row>
    <row r="907" spans="1:10" x14ac:dyDescent="0.3">
      <c r="A907" s="20" t="s">
        <v>107</v>
      </c>
      <c r="B907" s="21" t="s">
        <v>108</v>
      </c>
      <c r="C907" s="22" t="s">
        <v>1298</v>
      </c>
      <c r="D907" s="21" t="s">
        <v>109</v>
      </c>
      <c r="E907" s="22" t="s">
        <v>619</v>
      </c>
      <c r="F907" s="22" t="s">
        <v>769</v>
      </c>
      <c r="G907" s="23">
        <v>9033.3333333333339</v>
      </c>
      <c r="H907" s="23">
        <v>9033.3333333333339</v>
      </c>
      <c r="I907" s="24">
        <v>0</v>
      </c>
      <c r="J907" s="25"/>
    </row>
    <row r="908" spans="1:10" x14ac:dyDescent="0.3">
      <c r="A908" s="20" t="s">
        <v>107</v>
      </c>
      <c r="B908" s="21" t="s">
        <v>108</v>
      </c>
      <c r="C908" s="22" t="s">
        <v>1255</v>
      </c>
      <c r="D908" s="21" t="s">
        <v>120</v>
      </c>
      <c r="E908" s="22" t="s">
        <v>619</v>
      </c>
      <c r="F908" s="22" t="s">
        <v>769</v>
      </c>
      <c r="G908" s="23">
        <v>7233.333333333333</v>
      </c>
      <c r="H908" s="23">
        <v>7833.333333333333</v>
      </c>
      <c r="I908" s="24">
        <v>8.2949308755760462</v>
      </c>
      <c r="J908" s="25"/>
    </row>
    <row r="909" spans="1:10" x14ac:dyDescent="0.3">
      <c r="A909" s="20" t="s">
        <v>83</v>
      </c>
      <c r="B909" s="21" t="s">
        <v>84</v>
      </c>
      <c r="C909" s="22" t="s">
        <v>1259</v>
      </c>
      <c r="D909" s="21" t="s">
        <v>123</v>
      </c>
      <c r="E909" s="22" t="s">
        <v>619</v>
      </c>
      <c r="F909" s="22" t="s">
        <v>769</v>
      </c>
      <c r="G909" s="23">
        <v>8760</v>
      </c>
      <c r="H909" s="23">
        <v>8620</v>
      </c>
      <c r="I909" s="24">
        <v>-1.5981735159817378</v>
      </c>
      <c r="J909" s="25"/>
    </row>
    <row r="910" spans="1:10" x14ac:dyDescent="0.3">
      <c r="A910" s="20" t="s">
        <v>107</v>
      </c>
      <c r="B910" s="21" t="s">
        <v>108</v>
      </c>
      <c r="C910" s="22" t="s">
        <v>1300</v>
      </c>
      <c r="D910" s="21" t="s">
        <v>155</v>
      </c>
      <c r="E910" s="22" t="s">
        <v>619</v>
      </c>
      <c r="F910" s="22" t="s">
        <v>769</v>
      </c>
      <c r="G910" s="23">
        <v>9033.3333333333339</v>
      </c>
      <c r="H910" s="23">
        <v>9033.3333333333339</v>
      </c>
      <c r="I910" s="24">
        <v>0</v>
      </c>
      <c r="J910" s="25"/>
    </row>
    <row r="911" spans="1:10" x14ac:dyDescent="0.3">
      <c r="A911" s="20" t="s">
        <v>69</v>
      </c>
      <c r="B911" s="21" t="s">
        <v>70</v>
      </c>
      <c r="C911" s="22" t="s">
        <v>1214</v>
      </c>
      <c r="D911" s="21" t="s">
        <v>136</v>
      </c>
      <c r="E911" s="22" t="s">
        <v>619</v>
      </c>
      <c r="F911" s="22" t="s">
        <v>769</v>
      </c>
      <c r="G911" s="23" t="s">
        <v>231</v>
      </c>
      <c r="H911" s="23">
        <v>10366.666666666666</v>
      </c>
      <c r="I911" s="24" t="s">
        <v>231</v>
      </c>
      <c r="J911" s="25"/>
    </row>
    <row r="912" spans="1:10" x14ac:dyDescent="0.3">
      <c r="A912" s="20" t="s">
        <v>107</v>
      </c>
      <c r="B912" s="21" t="s">
        <v>108</v>
      </c>
      <c r="C912" s="22" t="s">
        <v>1293</v>
      </c>
      <c r="D912" s="21" t="s">
        <v>152</v>
      </c>
      <c r="E912" s="22" t="s">
        <v>619</v>
      </c>
      <c r="F912" s="22" t="s">
        <v>769</v>
      </c>
      <c r="G912" s="23">
        <v>8400</v>
      </c>
      <c r="H912" s="23">
        <v>8400</v>
      </c>
      <c r="I912" s="24">
        <v>0</v>
      </c>
      <c r="J912" s="25"/>
    </row>
    <row r="913" spans="1:10" x14ac:dyDescent="0.3">
      <c r="A913" s="20" t="s">
        <v>107</v>
      </c>
      <c r="B913" s="21" t="s">
        <v>108</v>
      </c>
      <c r="C913" s="22" t="s">
        <v>1293</v>
      </c>
      <c r="D913" s="21" t="s">
        <v>152</v>
      </c>
      <c r="E913" s="22" t="s">
        <v>619</v>
      </c>
      <c r="F913" s="22" t="s">
        <v>719</v>
      </c>
      <c r="G913" s="23">
        <v>49566.666666666664</v>
      </c>
      <c r="H913" s="23">
        <v>49900</v>
      </c>
      <c r="I913" s="24">
        <v>0.67249495628782796</v>
      </c>
      <c r="J913" s="25"/>
    </row>
    <row r="914" spans="1:10" x14ac:dyDescent="0.3">
      <c r="A914" s="20" t="s">
        <v>107</v>
      </c>
      <c r="B914" s="21" t="s">
        <v>108</v>
      </c>
      <c r="C914" s="22" t="s">
        <v>1404</v>
      </c>
      <c r="D914" s="21" t="s">
        <v>478</v>
      </c>
      <c r="E914" s="22" t="s">
        <v>619</v>
      </c>
      <c r="F914" s="22" t="s">
        <v>758</v>
      </c>
      <c r="G914" s="23">
        <v>13700</v>
      </c>
      <c r="H914" s="23">
        <v>13625</v>
      </c>
      <c r="I914" s="24">
        <v>-0.54744525547445466</v>
      </c>
      <c r="J914" s="25"/>
    </row>
    <row r="915" spans="1:10" x14ac:dyDescent="0.3">
      <c r="A915" s="20" t="s">
        <v>107</v>
      </c>
      <c r="B915" s="21" t="s">
        <v>108</v>
      </c>
      <c r="C915" s="22" t="s">
        <v>1298</v>
      </c>
      <c r="D915" s="21" t="s">
        <v>109</v>
      </c>
      <c r="E915" s="22" t="s">
        <v>619</v>
      </c>
      <c r="F915" s="22" t="s">
        <v>758</v>
      </c>
      <c r="G915" s="23">
        <v>14740</v>
      </c>
      <c r="H915" s="23">
        <v>14740</v>
      </c>
      <c r="I915" s="24">
        <v>0</v>
      </c>
      <c r="J915" s="25"/>
    </row>
    <row r="916" spans="1:10" x14ac:dyDescent="0.3">
      <c r="A916" s="20" t="s">
        <v>107</v>
      </c>
      <c r="B916" s="21" t="s">
        <v>108</v>
      </c>
      <c r="C916" s="22" t="s">
        <v>1300</v>
      </c>
      <c r="D916" s="21" t="s">
        <v>155</v>
      </c>
      <c r="E916" s="22" t="s">
        <v>619</v>
      </c>
      <c r="F916" s="22" t="s">
        <v>758</v>
      </c>
      <c r="G916" s="23">
        <v>14560</v>
      </c>
      <c r="H916" s="23">
        <v>13960</v>
      </c>
      <c r="I916" s="24">
        <v>-4.1208791208791169</v>
      </c>
      <c r="J916" s="25"/>
    </row>
    <row r="917" spans="1:10" x14ac:dyDescent="0.3">
      <c r="A917" s="20" t="s">
        <v>107</v>
      </c>
      <c r="B917" s="21" t="s">
        <v>108</v>
      </c>
      <c r="C917" s="22" t="s">
        <v>1293</v>
      </c>
      <c r="D917" s="21" t="s">
        <v>152</v>
      </c>
      <c r="E917" s="22" t="s">
        <v>619</v>
      </c>
      <c r="F917" s="22" t="s">
        <v>758</v>
      </c>
      <c r="G917" s="23">
        <v>13775</v>
      </c>
      <c r="H917" s="23">
        <v>13775</v>
      </c>
      <c r="I917" s="24">
        <v>0</v>
      </c>
      <c r="J917" s="25"/>
    </row>
    <row r="918" spans="1:10" x14ac:dyDescent="0.3">
      <c r="A918" s="20" t="s">
        <v>72</v>
      </c>
      <c r="B918" s="21" t="s">
        <v>73</v>
      </c>
      <c r="C918" s="22" t="s">
        <v>1351</v>
      </c>
      <c r="D918" s="21" t="s">
        <v>79</v>
      </c>
      <c r="E918" s="22" t="s">
        <v>620</v>
      </c>
      <c r="F918" s="22" t="s">
        <v>768</v>
      </c>
      <c r="G918" s="23">
        <v>8666.6666666666661</v>
      </c>
      <c r="H918" s="23">
        <v>9000</v>
      </c>
      <c r="I918" s="24">
        <v>3.8461538461538547</v>
      </c>
      <c r="J918" s="25"/>
    </row>
    <row r="919" spans="1:10" x14ac:dyDescent="0.3">
      <c r="A919" s="20" t="s">
        <v>72</v>
      </c>
      <c r="B919" s="21" t="s">
        <v>73</v>
      </c>
      <c r="C919" s="22" t="s">
        <v>1237</v>
      </c>
      <c r="D919" s="21" t="s">
        <v>97</v>
      </c>
      <c r="E919" s="22" t="s">
        <v>620</v>
      </c>
      <c r="F919" s="22" t="s">
        <v>768</v>
      </c>
      <c r="G919" s="23">
        <v>8450</v>
      </c>
      <c r="H919" s="23">
        <v>8550</v>
      </c>
      <c r="I919" s="24">
        <v>1.1834319526627279</v>
      </c>
      <c r="J919" s="25"/>
    </row>
    <row r="920" spans="1:10" x14ac:dyDescent="0.3">
      <c r="A920" s="20" t="s">
        <v>72</v>
      </c>
      <c r="B920" s="21" t="s">
        <v>73</v>
      </c>
      <c r="C920" s="22" t="s">
        <v>1283</v>
      </c>
      <c r="D920" s="21" t="s">
        <v>145</v>
      </c>
      <c r="E920" s="22" t="s">
        <v>620</v>
      </c>
      <c r="F920" s="22" t="s">
        <v>768</v>
      </c>
      <c r="G920" s="23" t="s">
        <v>231</v>
      </c>
      <c r="H920" s="23">
        <v>9600</v>
      </c>
      <c r="I920" s="24" t="s">
        <v>231</v>
      </c>
      <c r="J920" s="25"/>
    </row>
    <row r="921" spans="1:10" x14ac:dyDescent="0.3">
      <c r="A921" s="20" t="s">
        <v>350</v>
      </c>
      <c r="B921" s="21" t="s">
        <v>351</v>
      </c>
      <c r="C921" s="22" t="s">
        <v>1365</v>
      </c>
      <c r="D921" s="21" t="s">
        <v>352</v>
      </c>
      <c r="E921" s="22" t="s">
        <v>620</v>
      </c>
      <c r="F921" s="22" t="s">
        <v>768</v>
      </c>
      <c r="G921" s="23">
        <v>8000</v>
      </c>
      <c r="H921" s="23">
        <v>8666.6666666666661</v>
      </c>
      <c r="I921" s="24">
        <v>8.333333333333325</v>
      </c>
      <c r="J921" s="25"/>
    </row>
    <row r="922" spans="1:10" x14ac:dyDescent="0.3">
      <c r="A922" s="20" t="s">
        <v>350</v>
      </c>
      <c r="B922" s="21" t="s">
        <v>351</v>
      </c>
      <c r="C922" s="22" t="s">
        <v>1383</v>
      </c>
      <c r="D922" s="21" t="s">
        <v>496</v>
      </c>
      <c r="E922" s="22" t="s">
        <v>620</v>
      </c>
      <c r="F922" s="22" t="s">
        <v>735</v>
      </c>
      <c r="G922" s="23">
        <v>42333.333333333336</v>
      </c>
      <c r="H922" s="23">
        <v>44333.333333333336</v>
      </c>
      <c r="I922" s="24">
        <v>4.7244094488188892</v>
      </c>
      <c r="J922" s="25"/>
    </row>
    <row r="923" spans="1:10" x14ac:dyDescent="0.3">
      <c r="A923" s="20" t="s">
        <v>125</v>
      </c>
      <c r="B923" s="21" t="s">
        <v>126</v>
      </c>
      <c r="C923" s="22" t="s">
        <v>1363</v>
      </c>
      <c r="D923" s="21" t="s">
        <v>243</v>
      </c>
      <c r="E923" s="22" t="s">
        <v>620</v>
      </c>
      <c r="F923" s="22" t="s">
        <v>735</v>
      </c>
      <c r="G923" s="23">
        <v>47333.333333333336</v>
      </c>
      <c r="H923" s="23">
        <v>48666.666666666664</v>
      </c>
      <c r="I923" s="24">
        <v>2.8169014084507005</v>
      </c>
      <c r="J923" s="25"/>
    </row>
    <row r="924" spans="1:10" x14ac:dyDescent="0.3">
      <c r="A924" s="20" t="s">
        <v>91</v>
      </c>
      <c r="B924" s="21" t="s">
        <v>92</v>
      </c>
      <c r="C924" s="22" t="s">
        <v>1268</v>
      </c>
      <c r="D924" s="21" t="s">
        <v>133</v>
      </c>
      <c r="E924" s="22" t="s">
        <v>620</v>
      </c>
      <c r="F924" s="22" t="s">
        <v>735</v>
      </c>
      <c r="G924" s="23">
        <v>41926.666666666664</v>
      </c>
      <c r="H924" s="23">
        <v>43213.333333333336</v>
      </c>
      <c r="I924" s="24">
        <v>3.0688503736683304</v>
      </c>
      <c r="J924" s="25"/>
    </row>
    <row r="925" spans="1:10" x14ac:dyDescent="0.3">
      <c r="A925" s="20" t="s">
        <v>350</v>
      </c>
      <c r="B925" s="21" t="s">
        <v>351</v>
      </c>
      <c r="C925" s="22" t="s">
        <v>1365</v>
      </c>
      <c r="D925" s="21" t="s">
        <v>352</v>
      </c>
      <c r="E925" s="22" t="s">
        <v>620</v>
      </c>
      <c r="F925" s="22" t="s">
        <v>735</v>
      </c>
      <c r="G925" s="23">
        <v>37666.666666666664</v>
      </c>
      <c r="H925" s="23">
        <v>40333.333333333336</v>
      </c>
      <c r="I925" s="24">
        <v>7.079646017699126</v>
      </c>
      <c r="J925" s="25"/>
    </row>
    <row r="926" spans="1:10" x14ac:dyDescent="0.3">
      <c r="A926" s="20" t="s">
        <v>350</v>
      </c>
      <c r="B926" s="21" t="s">
        <v>351</v>
      </c>
      <c r="C926" s="22" t="s">
        <v>1383</v>
      </c>
      <c r="D926" s="21" t="s">
        <v>496</v>
      </c>
      <c r="E926" s="22" t="s">
        <v>620</v>
      </c>
      <c r="F926" s="22" t="s">
        <v>719</v>
      </c>
      <c r="G926" s="23">
        <v>65333.333333333336</v>
      </c>
      <c r="H926" s="23">
        <v>66000</v>
      </c>
      <c r="I926" s="24">
        <v>1.0204081632652962</v>
      </c>
      <c r="J926" s="25"/>
    </row>
    <row r="927" spans="1:10" x14ac:dyDescent="0.3">
      <c r="A927" s="20" t="s">
        <v>350</v>
      </c>
      <c r="B927" s="21" t="s">
        <v>351</v>
      </c>
      <c r="C927" s="22" t="s">
        <v>1384</v>
      </c>
      <c r="D927" s="21" t="s">
        <v>530</v>
      </c>
      <c r="E927" s="22" t="s">
        <v>620</v>
      </c>
      <c r="F927" s="22" t="s">
        <v>719</v>
      </c>
      <c r="G927" s="23">
        <v>70666.666666666672</v>
      </c>
      <c r="H927" s="23">
        <v>69333.333333333328</v>
      </c>
      <c r="I927" s="24">
        <v>-1.8867924528301994</v>
      </c>
      <c r="J927" s="25"/>
    </row>
    <row r="928" spans="1:10" x14ac:dyDescent="0.3">
      <c r="A928" s="20" t="s">
        <v>387</v>
      </c>
      <c r="B928" s="21" t="s">
        <v>388</v>
      </c>
      <c r="C928" s="22" t="s">
        <v>1357</v>
      </c>
      <c r="D928" s="21" t="s">
        <v>389</v>
      </c>
      <c r="E928" s="22" t="s">
        <v>620</v>
      </c>
      <c r="F928" s="22" t="s">
        <v>719</v>
      </c>
      <c r="G928" s="23">
        <v>75100</v>
      </c>
      <c r="H928" s="23">
        <v>75100</v>
      </c>
      <c r="I928" s="24">
        <v>0</v>
      </c>
      <c r="J928" s="25"/>
    </row>
    <row r="929" spans="1:10" x14ac:dyDescent="0.3">
      <c r="A929" s="20" t="s">
        <v>91</v>
      </c>
      <c r="B929" s="21" t="s">
        <v>92</v>
      </c>
      <c r="C929" s="22" t="s">
        <v>1280</v>
      </c>
      <c r="D929" s="21" t="s">
        <v>95</v>
      </c>
      <c r="E929" s="22" t="s">
        <v>620</v>
      </c>
      <c r="F929" s="22" t="s">
        <v>719</v>
      </c>
      <c r="G929" s="23">
        <v>64050</v>
      </c>
      <c r="H929" s="23">
        <v>64050</v>
      </c>
      <c r="I929" s="24">
        <v>0</v>
      </c>
      <c r="J929" s="25"/>
    </row>
    <row r="930" spans="1:10" x14ac:dyDescent="0.3">
      <c r="A930" s="20" t="s">
        <v>55</v>
      </c>
      <c r="B930" s="21" t="s">
        <v>56</v>
      </c>
      <c r="C930" s="22" t="s">
        <v>1379</v>
      </c>
      <c r="D930" s="21" t="s">
        <v>407</v>
      </c>
      <c r="E930" s="22" t="s">
        <v>620</v>
      </c>
      <c r="F930" s="22" t="s">
        <v>719</v>
      </c>
      <c r="G930" s="23">
        <v>73500</v>
      </c>
      <c r="H930" s="23">
        <v>73500</v>
      </c>
      <c r="I930" s="24">
        <v>0</v>
      </c>
      <c r="J930" s="25"/>
    </row>
    <row r="931" spans="1:10" x14ac:dyDescent="0.3">
      <c r="A931" s="20" t="s">
        <v>91</v>
      </c>
      <c r="B931" s="21" t="s">
        <v>92</v>
      </c>
      <c r="C931" s="22" t="s">
        <v>1268</v>
      </c>
      <c r="D931" s="21" t="s">
        <v>133</v>
      </c>
      <c r="E931" s="22" t="s">
        <v>620</v>
      </c>
      <c r="F931" s="22" t="s">
        <v>719</v>
      </c>
      <c r="G931" s="23">
        <v>65310</v>
      </c>
      <c r="H931" s="23">
        <v>66500</v>
      </c>
      <c r="I931" s="24">
        <v>1.8220793140407254</v>
      </c>
      <c r="J931" s="25"/>
    </row>
    <row r="932" spans="1:10" x14ac:dyDescent="0.3">
      <c r="A932" s="20" t="s">
        <v>350</v>
      </c>
      <c r="B932" s="21" t="s">
        <v>351</v>
      </c>
      <c r="C932" s="22" t="s">
        <v>1365</v>
      </c>
      <c r="D932" s="21" t="s">
        <v>352</v>
      </c>
      <c r="E932" s="22" t="s">
        <v>620</v>
      </c>
      <c r="F932" s="22" t="s">
        <v>719</v>
      </c>
      <c r="G932" s="23">
        <v>65666.666666666672</v>
      </c>
      <c r="H932" s="23">
        <v>66333.333333333328</v>
      </c>
      <c r="I932" s="24">
        <v>1.0152284263959199</v>
      </c>
      <c r="J932" s="25"/>
    </row>
    <row r="933" spans="1:10" x14ac:dyDescent="0.3">
      <c r="A933" s="20" t="s">
        <v>125</v>
      </c>
      <c r="B933" s="21" t="s">
        <v>126</v>
      </c>
      <c r="C933" s="22" t="s">
        <v>1290</v>
      </c>
      <c r="D933" s="21" t="s">
        <v>149</v>
      </c>
      <c r="E933" s="22" t="s">
        <v>620</v>
      </c>
      <c r="F933" s="22" t="s">
        <v>719</v>
      </c>
      <c r="G933" s="23">
        <v>68500</v>
      </c>
      <c r="H933" s="23">
        <v>69666.666666666672</v>
      </c>
      <c r="I933" s="24">
        <v>1.7031630170316392</v>
      </c>
      <c r="J933" s="25"/>
    </row>
    <row r="934" spans="1:10" x14ac:dyDescent="0.3">
      <c r="A934" s="20" t="s">
        <v>350</v>
      </c>
      <c r="B934" s="21" t="s">
        <v>351</v>
      </c>
      <c r="C934" s="22" t="s">
        <v>1385</v>
      </c>
      <c r="D934" s="21" t="s">
        <v>512</v>
      </c>
      <c r="E934" s="22" t="s">
        <v>620</v>
      </c>
      <c r="F934" s="22" t="s">
        <v>719</v>
      </c>
      <c r="G934" s="23">
        <v>70000</v>
      </c>
      <c r="H934" s="23">
        <v>67250</v>
      </c>
      <c r="I934" s="24">
        <v>-3.9285714285714257</v>
      </c>
      <c r="J934" s="25"/>
    </row>
    <row r="935" spans="1:10" x14ac:dyDescent="0.3">
      <c r="A935" s="20" t="s">
        <v>91</v>
      </c>
      <c r="B935" s="21" t="s">
        <v>92</v>
      </c>
      <c r="C935" s="22" t="s">
        <v>1349</v>
      </c>
      <c r="D935" s="21" t="s">
        <v>226</v>
      </c>
      <c r="E935" s="22" t="s">
        <v>620</v>
      </c>
      <c r="F935" s="22" t="s">
        <v>719</v>
      </c>
      <c r="G935" s="23">
        <v>66720</v>
      </c>
      <c r="H935" s="23">
        <v>67280</v>
      </c>
      <c r="I935" s="24">
        <v>0.83932853717025857</v>
      </c>
      <c r="J935" s="25"/>
    </row>
    <row r="936" spans="1:10" x14ac:dyDescent="0.3">
      <c r="A936" s="20" t="s">
        <v>387</v>
      </c>
      <c r="B936" s="21" t="s">
        <v>388</v>
      </c>
      <c r="C936" s="22" t="s">
        <v>1357</v>
      </c>
      <c r="D936" s="21" t="s">
        <v>389</v>
      </c>
      <c r="E936" s="22" t="s">
        <v>620</v>
      </c>
      <c r="F936" s="22" t="s">
        <v>758</v>
      </c>
      <c r="G936" s="23">
        <v>25366.666666666668</v>
      </c>
      <c r="H936" s="23">
        <v>25366.666666666668</v>
      </c>
      <c r="I936" s="24">
        <v>0</v>
      </c>
      <c r="J936" s="25"/>
    </row>
    <row r="937" spans="1:10" x14ac:dyDescent="0.3">
      <c r="A937" s="20" t="s">
        <v>72</v>
      </c>
      <c r="B937" s="21" t="s">
        <v>73</v>
      </c>
      <c r="C937" s="22" t="s">
        <v>1283</v>
      </c>
      <c r="D937" s="21" t="s">
        <v>145</v>
      </c>
      <c r="E937" s="22" t="s">
        <v>620</v>
      </c>
      <c r="F937" s="22" t="s">
        <v>758</v>
      </c>
      <c r="G937" s="23" t="s">
        <v>231</v>
      </c>
      <c r="H937" s="23">
        <v>30100</v>
      </c>
      <c r="I937" s="24" t="s">
        <v>231</v>
      </c>
      <c r="J937" s="25"/>
    </row>
    <row r="938" spans="1:10" x14ac:dyDescent="0.3">
      <c r="A938" s="20" t="s">
        <v>91</v>
      </c>
      <c r="B938" s="21" t="s">
        <v>92</v>
      </c>
      <c r="C938" s="22" t="s">
        <v>1280</v>
      </c>
      <c r="D938" s="21" t="s">
        <v>95</v>
      </c>
      <c r="E938" s="22" t="s">
        <v>620</v>
      </c>
      <c r="F938" s="22" t="s">
        <v>731</v>
      </c>
      <c r="G938" s="23" t="s">
        <v>231</v>
      </c>
      <c r="H938" s="23">
        <v>117933.33333333333</v>
      </c>
      <c r="I938" s="24" t="s">
        <v>231</v>
      </c>
      <c r="J938" s="25"/>
    </row>
    <row r="939" spans="1:10" x14ac:dyDescent="0.3">
      <c r="A939" s="20" t="s">
        <v>125</v>
      </c>
      <c r="B939" s="21" t="s">
        <v>126</v>
      </c>
      <c r="C939" s="22" t="s">
        <v>1290</v>
      </c>
      <c r="D939" s="21" t="s">
        <v>149</v>
      </c>
      <c r="E939" s="22" t="s">
        <v>620</v>
      </c>
      <c r="F939" s="22" t="s">
        <v>731</v>
      </c>
      <c r="G939" s="23">
        <v>117333.33333333333</v>
      </c>
      <c r="H939" s="23">
        <v>118666.66666666667</v>
      </c>
      <c r="I939" s="24">
        <v>1.1363636363636465</v>
      </c>
      <c r="J939" s="25"/>
    </row>
    <row r="940" spans="1:10" x14ac:dyDescent="0.3">
      <c r="A940" s="20" t="s">
        <v>350</v>
      </c>
      <c r="B940" s="21" t="s">
        <v>351</v>
      </c>
      <c r="C940" s="22" t="s">
        <v>1383</v>
      </c>
      <c r="D940" s="21" t="s">
        <v>496</v>
      </c>
      <c r="E940" s="22" t="s">
        <v>620</v>
      </c>
      <c r="F940" s="22" t="s">
        <v>808</v>
      </c>
      <c r="G940" s="23" t="s">
        <v>231</v>
      </c>
      <c r="H940" s="23">
        <v>120000</v>
      </c>
      <c r="I940" s="24" t="s">
        <v>231</v>
      </c>
      <c r="J940" s="25"/>
    </row>
    <row r="941" spans="1:10" x14ac:dyDescent="0.3">
      <c r="A941" s="20" t="s">
        <v>350</v>
      </c>
      <c r="B941" s="21" t="s">
        <v>351</v>
      </c>
      <c r="C941" s="22" t="s">
        <v>1384</v>
      </c>
      <c r="D941" s="21" t="s">
        <v>530</v>
      </c>
      <c r="E941" s="22" t="s">
        <v>620</v>
      </c>
      <c r="F941" s="22" t="s">
        <v>808</v>
      </c>
      <c r="G941" s="23" t="s">
        <v>231</v>
      </c>
      <c r="H941" s="23">
        <v>118333.33333333333</v>
      </c>
      <c r="I941" s="24" t="s">
        <v>231</v>
      </c>
      <c r="J941" s="25"/>
    </row>
    <row r="942" spans="1:10" x14ac:dyDescent="0.3">
      <c r="A942" s="20" t="s">
        <v>387</v>
      </c>
      <c r="B942" s="21" t="s">
        <v>388</v>
      </c>
      <c r="C942" s="22" t="s">
        <v>1357</v>
      </c>
      <c r="D942" s="21" t="s">
        <v>389</v>
      </c>
      <c r="E942" s="22" t="s">
        <v>620</v>
      </c>
      <c r="F942" s="22" t="s">
        <v>808</v>
      </c>
      <c r="G942" s="23">
        <v>128875</v>
      </c>
      <c r="H942" s="23">
        <v>125200</v>
      </c>
      <c r="I942" s="24">
        <v>-2.8516003879728413</v>
      </c>
      <c r="J942" s="25"/>
    </row>
    <row r="943" spans="1:10" x14ac:dyDescent="0.3">
      <c r="A943" s="20" t="s">
        <v>176</v>
      </c>
      <c r="B943" s="21" t="s">
        <v>177</v>
      </c>
      <c r="C943" s="22" t="s">
        <v>1315</v>
      </c>
      <c r="D943" s="21" t="s">
        <v>179</v>
      </c>
      <c r="E943" s="22" t="s">
        <v>620</v>
      </c>
      <c r="F943" s="22" t="s">
        <v>808</v>
      </c>
      <c r="G943" s="23">
        <v>126120</v>
      </c>
      <c r="H943" s="23">
        <v>127200</v>
      </c>
      <c r="I943" s="24">
        <v>0.85632730732636553</v>
      </c>
      <c r="J943" s="25"/>
    </row>
    <row r="944" spans="1:10" x14ac:dyDescent="0.3">
      <c r="A944" s="20" t="s">
        <v>55</v>
      </c>
      <c r="B944" s="21" t="s">
        <v>56</v>
      </c>
      <c r="C944" s="22" t="s">
        <v>1379</v>
      </c>
      <c r="D944" s="21" t="s">
        <v>407</v>
      </c>
      <c r="E944" s="22" t="s">
        <v>620</v>
      </c>
      <c r="F944" s="22" t="s">
        <v>808</v>
      </c>
      <c r="G944" s="23">
        <v>122600</v>
      </c>
      <c r="H944" s="23">
        <v>122600</v>
      </c>
      <c r="I944" s="24">
        <v>0</v>
      </c>
      <c r="J944" s="25"/>
    </row>
    <row r="945" spans="1:10" x14ac:dyDescent="0.3">
      <c r="A945" s="20" t="s">
        <v>176</v>
      </c>
      <c r="B945" s="21" t="s">
        <v>177</v>
      </c>
      <c r="C945" s="22" t="s">
        <v>1354</v>
      </c>
      <c r="D945" s="21" t="s">
        <v>181</v>
      </c>
      <c r="E945" s="22" t="s">
        <v>620</v>
      </c>
      <c r="F945" s="22" t="s">
        <v>808</v>
      </c>
      <c r="G945" s="23">
        <v>119333.33333333333</v>
      </c>
      <c r="H945" s="23">
        <v>124333.33333333333</v>
      </c>
      <c r="I945" s="24">
        <v>4.1899441340782051</v>
      </c>
      <c r="J945" s="25"/>
    </row>
    <row r="946" spans="1:10" x14ac:dyDescent="0.3">
      <c r="A946" s="20" t="s">
        <v>176</v>
      </c>
      <c r="B946" s="21" t="s">
        <v>177</v>
      </c>
      <c r="C946" s="22" t="s">
        <v>1411</v>
      </c>
      <c r="D946" s="21" t="s">
        <v>672</v>
      </c>
      <c r="E946" s="22" t="s">
        <v>620</v>
      </c>
      <c r="F946" s="22" t="s">
        <v>808</v>
      </c>
      <c r="G946" s="23" t="s">
        <v>231</v>
      </c>
      <c r="H946" s="23">
        <v>130333.33333333333</v>
      </c>
      <c r="I946" s="24" t="s">
        <v>231</v>
      </c>
      <c r="J946" s="25"/>
    </row>
    <row r="947" spans="1:10" x14ac:dyDescent="0.3">
      <c r="A947" s="20" t="s">
        <v>91</v>
      </c>
      <c r="B947" s="21" t="s">
        <v>92</v>
      </c>
      <c r="C947" s="22" t="s">
        <v>1268</v>
      </c>
      <c r="D947" s="21" t="s">
        <v>133</v>
      </c>
      <c r="E947" s="22" t="s">
        <v>620</v>
      </c>
      <c r="F947" s="22" t="s">
        <v>808</v>
      </c>
      <c r="G947" s="23">
        <v>120600</v>
      </c>
      <c r="H947" s="23">
        <v>127600</v>
      </c>
      <c r="I947" s="24">
        <v>5.8043117744610351</v>
      </c>
      <c r="J947" s="25"/>
    </row>
    <row r="948" spans="1:10" x14ac:dyDescent="0.3">
      <c r="A948" s="20" t="s">
        <v>350</v>
      </c>
      <c r="B948" s="21" t="s">
        <v>351</v>
      </c>
      <c r="C948" s="22" t="s">
        <v>1365</v>
      </c>
      <c r="D948" s="21" t="s">
        <v>352</v>
      </c>
      <c r="E948" s="22" t="s">
        <v>620</v>
      </c>
      <c r="F948" s="22" t="s">
        <v>808</v>
      </c>
      <c r="G948" s="23">
        <v>128666.66666666667</v>
      </c>
      <c r="H948" s="23">
        <v>127000</v>
      </c>
      <c r="I948" s="24">
        <v>-1.2953367875647714</v>
      </c>
      <c r="J948" s="25"/>
    </row>
    <row r="949" spans="1:10" x14ac:dyDescent="0.3">
      <c r="A949" s="20" t="s">
        <v>223</v>
      </c>
      <c r="B949" s="21" t="s">
        <v>224</v>
      </c>
      <c r="C949" s="22" t="s">
        <v>1348</v>
      </c>
      <c r="D949" s="21" t="s">
        <v>225</v>
      </c>
      <c r="E949" s="22" t="s">
        <v>620</v>
      </c>
      <c r="F949" s="22" t="s">
        <v>808</v>
      </c>
      <c r="G949" s="23">
        <v>111900</v>
      </c>
      <c r="H949" s="23">
        <v>112250</v>
      </c>
      <c r="I949" s="24">
        <v>0.3127792672028562</v>
      </c>
      <c r="J949" s="25"/>
    </row>
    <row r="950" spans="1:10" x14ac:dyDescent="0.3">
      <c r="A950" s="20" t="s">
        <v>350</v>
      </c>
      <c r="B950" s="21" t="s">
        <v>351</v>
      </c>
      <c r="C950" s="22" t="s">
        <v>1385</v>
      </c>
      <c r="D950" s="21" t="s">
        <v>512</v>
      </c>
      <c r="E950" s="22" t="s">
        <v>620</v>
      </c>
      <c r="F950" s="22" t="s">
        <v>808</v>
      </c>
      <c r="G950" s="23">
        <v>125000</v>
      </c>
      <c r="H950" s="23">
        <v>118750</v>
      </c>
      <c r="I950" s="24">
        <v>-5.0000000000000044</v>
      </c>
      <c r="J950" s="25"/>
    </row>
    <row r="951" spans="1:10" x14ac:dyDescent="0.3">
      <c r="A951" s="20" t="s">
        <v>163</v>
      </c>
      <c r="B951" s="21" t="s">
        <v>164</v>
      </c>
      <c r="C951" s="22" t="s">
        <v>1295</v>
      </c>
      <c r="D951" s="21" t="s">
        <v>165</v>
      </c>
      <c r="E951" s="22" t="s">
        <v>620</v>
      </c>
      <c r="F951" s="22" t="s">
        <v>808</v>
      </c>
      <c r="G951" s="23">
        <v>140000</v>
      </c>
      <c r="H951" s="23">
        <v>140000</v>
      </c>
      <c r="I951" s="24">
        <v>0</v>
      </c>
      <c r="J951" s="25"/>
    </row>
    <row r="952" spans="1:10" x14ac:dyDescent="0.3">
      <c r="A952" s="20" t="s">
        <v>102</v>
      </c>
      <c r="B952" s="21" t="s">
        <v>103</v>
      </c>
      <c r="C952" s="22" t="s">
        <v>1274</v>
      </c>
      <c r="D952" s="21" t="s">
        <v>140</v>
      </c>
      <c r="E952" s="22" t="s">
        <v>620</v>
      </c>
      <c r="F952" s="22" t="s">
        <v>808</v>
      </c>
      <c r="G952" s="23">
        <v>133766.66666666666</v>
      </c>
      <c r="H952" s="23">
        <v>130750</v>
      </c>
      <c r="I952" s="24">
        <v>-2.2551706952404604</v>
      </c>
      <c r="J952" s="25"/>
    </row>
    <row r="953" spans="1:10" x14ac:dyDescent="0.3">
      <c r="A953" s="20" t="s">
        <v>91</v>
      </c>
      <c r="B953" s="21" t="s">
        <v>92</v>
      </c>
      <c r="C953" s="22" t="s">
        <v>1349</v>
      </c>
      <c r="D953" s="21" t="s">
        <v>226</v>
      </c>
      <c r="E953" s="22" t="s">
        <v>620</v>
      </c>
      <c r="F953" s="22" t="s">
        <v>808</v>
      </c>
      <c r="G953" s="23">
        <v>110875</v>
      </c>
      <c r="H953" s="23">
        <v>110875</v>
      </c>
      <c r="I953" s="24">
        <v>0</v>
      </c>
      <c r="J953" s="25"/>
    </row>
    <row r="954" spans="1:10" x14ac:dyDescent="0.3">
      <c r="A954" s="20" t="s">
        <v>268</v>
      </c>
      <c r="B954" s="21" t="s">
        <v>269</v>
      </c>
      <c r="C954" s="22" t="s">
        <v>1393</v>
      </c>
      <c r="D954" s="21" t="s">
        <v>271</v>
      </c>
      <c r="E954" s="22" t="s">
        <v>620</v>
      </c>
      <c r="F954" s="22" t="s">
        <v>808</v>
      </c>
      <c r="G954" s="23">
        <v>118333.33333333333</v>
      </c>
      <c r="H954" s="23">
        <v>118333.33333333333</v>
      </c>
      <c r="I954" s="24">
        <v>0</v>
      </c>
      <c r="J954" s="25"/>
    </row>
    <row r="955" spans="1:10" x14ac:dyDescent="0.3">
      <c r="A955" s="20" t="s">
        <v>350</v>
      </c>
      <c r="B955" s="21" t="s">
        <v>351</v>
      </c>
      <c r="C955" s="22" t="s">
        <v>1384</v>
      </c>
      <c r="D955" s="21" t="s">
        <v>530</v>
      </c>
      <c r="E955" s="22" t="s">
        <v>1156</v>
      </c>
      <c r="F955" s="22" t="s">
        <v>717</v>
      </c>
      <c r="G955" s="23">
        <v>35333.333333333336</v>
      </c>
      <c r="H955" s="23">
        <v>36000</v>
      </c>
      <c r="I955" s="24">
        <v>1.8867924528301883</v>
      </c>
      <c r="J955" s="25"/>
    </row>
    <row r="956" spans="1:10" x14ac:dyDescent="0.3">
      <c r="A956" s="20" t="s">
        <v>107</v>
      </c>
      <c r="B956" s="21" t="s">
        <v>108</v>
      </c>
      <c r="C956" s="22" t="s">
        <v>1278</v>
      </c>
      <c r="D956" s="21" t="s">
        <v>238</v>
      </c>
      <c r="E956" s="22" t="s">
        <v>621</v>
      </c>
      <c r="F956" s="22" t="s">
        <v>735</v>
      </c>
      <c r="G956" s="23">
        <v>22000</v>
      </c>
      <c r="H956" s="23">
        <v>22000</v>
      </c>
      <c r="I956" s="24">
        <v>0</v>
      </c>
      <c r="J956" s="25"/>
    </row>
    <row r="957" spans="1:10" x14ac:dyDescent="0.3">
      <c r="A957" s="20" t="s">
        <v>107</v>
      </c>
      <c r="B957" s="21" t="s">
        <v>108</v>
      </c>
      <c r="C957" s="22" t="s">
        <v>1298</v>
      </c>
      <c r="D957" s="21" t="s">
        <v>109</v>
      </c>
      <c r="E957" s="22" t="s">
        <v>621</v>
      </c>
      <c r="F957" s="22" t="s">
        <v>735</v>
      </c>
      <c r="G957" s="23">
        <v>19557.5</v>
      </c>
      <c r="H957" s="23">
        <v>19907.5</v>
      </c>
      <c r="I957" s="24">
        <v>1.7895947846094939</v>
      </c>
      <c r="J957" s="25"/>
    </row>
    <row r="958" spans="1:10" x14ac:dyDescent="0.3">
      <c r="A958" s="20" t="s">
        <v>107</v>
      </c>
      <c r="B958" s="21" t="s">
        <v>108</v>
      </c>
      <c r="C958" s="22" t="s">
        <v>1300</v>
      </c>
      <c r="D958" s="21" t="s">
        <v>155</v>
      </c>
      <c r="E958" s="22" t="s">
        <v>621</v>
      </c>
      <c r="F958" s="22" t="s">
        <v>735</v>
      </c>
      <c r="G958" s="23">
        <v>19057.5</v>
      </c>
      <c r="H958" s="23">
        <v>19057.5</v>
      </c>
      <c r="I958" s="24">
        <v>0</v>
      </c>
      <c r="J958" s="25"/>
    </row>
    <row r="959" spans="1:10" x14ac:dyDescent="0.3">
      <c r="A959" s="20" t="s">
        <v>350</v>
      </c>
      <c r="B959" s="21" t="s">
        <v>351</v>
      </c>
      <c r="C959" s="22" t="s">
        <v>1383</v>
      </c>
      <c r="D959" s="21" t="s">
        <v>496</v>
      </c>
      <c r="E959" s="22" t="s">
        <v>621</v>
      </c>
      <c r="F959" s="22" t="s">
        <v>719</v>
      </c>
      <c r="G959" s="23">
        <v>39666.666666666664</v>
      </c>
      <c r="H959" s="23">
        <v>38000</v>
      </c>
      <c r="I959" s="24">
        <v>-4.2016806722689033</v>
      </c>
      <c r="J959" s="25"/>
    </row>
    <row r="960" spans="1:10" x14ac:dyDescent="0.3">
      <c r="A960" s="20" t="s">
        <v>107</v>
      </c>
      <c r="B960" s="21" t="s">
        <v>108</v>
      </c>
      <c r="C960" s="22" t="s">
        <v>1298</v>
      </c>
      <c r="D960" s="21" t="s">
        <v>109</v>
      </c>
      <c r="E960" s="22" t="s">
        <v>621</v>
      </c>
      <c r="F960" s="22" t="s">
        <v>719</v>
      </c>
      <c r="G960" s="23">
        <v>39066.666666666664</v>
      </c>
      <c r="H960" s="23">
        <v>39586.666666666664</v>
      </c>
      <c r="I960" s="24">
        <v>1.3310580204778155</v>
      </c>
      <c r="J960" s="25"/>
    </row>
    <row r="961" spans="1:10" x14ac:dyDescent="0.3">
      <c r="A961" s="20" t="s">
        <v>350</v>
      </c>
      <c r="B961" s="21" t="s">
        <v>351</v>
      </c>
      <c r="C961" s="22" t="s">
        <v>1365</v>
      </c>
      <c r="D961" s="21" t="s">
        <v>352</v>
      </c>
      <c r="E961" s="22" t="s">
        <v>621</v>
      </c>
      <c r="F961" s="22" t="s">
        <v>719</v>
      </c>
      <c r="G961" s="23">
        <v>39666.666666666664</v>
      </c>
      <c r="H961" s="23">
        <v>41000</v>
      </c>
      <c r="I961" s="24">
        <v>3.3613445378151363</v>
      </c>
      <c r="J961" s="25"/>
    </row>
    <row r="962" spans="1:10" x14ac:dyDescent="0.3">
      <c r="A962" s="20" t="s">
        <v>350</v>
      </c>
      <c r="B962" s="21" t="s">
        <v>351</v>
      </c>
      <c r="C962" s="22" t="s">
        <v>1385</v>
      </c>
      <c r="D962" s="21" t="s">
        <v>512</v>
      </c>
      <c r="E962" s="22" t="s">
        <v>621</v>
      </c>
      <c r="F962" s="22" t="s">
        <v>719</v>
      </c>
      <c r="G962" s="23">
        <v>46250</v>
      </c>
      <c r="H962" s="23">
        <v>46250</v>
      </c>
      <c r="I962" s="24">
        <v>0</v>
      </c>
      <c r="J962" s="25"/>
    </row>
    <row r="963" spans="1:10" x14ac:dyDescent="0.3">
      <c r="A963" s="20" t="s">
        <v>107</v>
      </c>
      <c r="B963" s="21" t="s">
        <v>108</v>
      </c>
      <c r="C963" s="22" t="s">
        <v>1293</v>
      </c>
      <c r="D963" s="21" t="s">
        <v>152</v>
      </c>
      <c r="E963" s="22" t="s">
        <v>621</v>
      </c>
      <c r="F963" s="22" t="s">
        <v>719</v>
      </c>
      <c r="G963" s="23">
        <v>38975</v>
      </c>
      <c r="H963" s="23">
        <v>40350</v>
      </c>
      <c r="I963" s="24">
        <v>3.527902501603597</v>
      </c>
      <c r="J963" s="25"/>
    </row>
    <row r="964" spans="1:10" x14ac:dyDescent="0.3">
      <c r="A964" s="20" t="s">
        <v>107</v>
      </c>
      <c r="B964" s="21" t="s">
        <v>108</v>
      </c>
      <c r="C964" s="22" t="s">
        <v>1404</v>
      </c>
      <c r="D964" s="21" t="s">
        <v>478</v>
      </c>
      <c r="E964" s="22" t="s">
        <v>621</v>
      </c>
      <c r="F964" s="22" t="s">
        <v>758</v>
      </c>
      <c r="G964" s="23">
        <v>13666.666666666666</v>
      </c>
      <c r="H964" s="23">
        <v>13625</v>
      </c>
      <c r="I964" s="24">
        <v>-0.30487804878048808</v>
      </c>
      <c r="J964" s="25"/>
    </row>
    <row r="965" spans="1:10" x14ac:dyDescent="0.3">
      <c r="A965" s="20" t="s">
        <v>107</v>
      </c>
      <c r="B965" s="21" t="s">
        <v>108</v>
      </c>
      <c r="C965" s="22" t="s">
        <v>1278</v>
      </c>
      <c r="D965" s="21" t="s">
        <v>238</v>
      </c>
      <c r="E965" s="22" t="s">
        <v>621</v>
      </c>
      <c r="F965" s="22" t="s">
        <v>758</v>
      </c>
      <c r="G965" s="23">
        <v>13500</v>
      </c>
      <c r="H965" s="23">
        <v>13500</v>
      </c>
      <c r="I965" s="24">
        <v>0</v>
      </c>
      <c r="J965" s="25"/>
    </row>
    <row r="966" spans="1:10" x14ac:dyDescent="0.3">
      <c r="A966" s="20" t="s">
        <v>107</v>
      </c>
      <c r="B966" s="21" t="s">
        <v>108</v>
      </c>
      <c r="C966" s="22" t="s">
        <v>1352</v>
      </c>
      <c r="D966" s="21" t="s">
        <v>193</v>
      </c>
      <c r="E966" s="22" t="s">
        <v>621</v>
      </c>
      <c r="F966" s="22" t="s">
        <v>758</v>
      </c>
      <c r="G966" s="23">
        <v>13100</v>
      </c>
      <c r="H966" s="23">
        <v>13100</v>
      </c>
      <c r="I966" s="24">
        <v>0</v>
      </c>
      <c r="J966" s="25"/>
    </row>
    <row r="967" spans="1:10" x14ac:dyDescent="0.3">
      <c r="A967" s="20" t="s">
        <v>107</v>
      </c>
      <c r="B967" s="21" t="s">
        <v>108</v>
      </c>
      <c r="C967" s="22" t="s">
        <v>1298</v>
      </c>
      <c r="D967" s="21" t="s">
        <v>109</v>
      </c>
      <c r="E967" s="22" t="s">
        <v>621</v>
      </c>
      <c r="F967" s="22" t="s">
        <v>758</v>
      </c>
      <c r="G967" s="23">
        <v>13580</v>
      </c>
      <c r="H967" s="23">
        <v>13960</v>
      </c>
      <c r="I967" s="24">
        <v>2.7982326951399017</v>
      </c>
      <c r="J967" s="25"/>
    </row>
    <row r="968" spans="1:10" x14ac:dyDescent="0.3">
      <c r="A968" s="20" t="s">
        <v>83</v>
      </c>
      <c r="B968" s="21" t="s">
        <v>84</v>
      </c>
      <c r="C968" s="22" t="s">
        <v>1259</v>
      </c>
      <c r="D968" s="21" t="s">
        <v>123</v>
      </c>
      <c r="E968" s="22" t="s">
        <v>621</v>
      </c>
      <c r="F968" s="22" t="s">
        <v>758</v>
      </c>
      <c r="G968" s="23">
        <v>15600</v>
      </c>
      <c r="H968" s="23">
        <v>15833.333333333334</v>
      </c>
      <c r="I968" s="24">
        <v>1.4957264957264904</v>
      </c>
      <c r="J968" s="25"/>
    </row>
    <row r="969" spans="1:10" x14ac:dyDescent="0.3">
      <c r="A969" s="20" t="s">
        <v>107</v>
      </c>
      <c r="B969" s="21" t="s">
        <v>108</v>
      </c>
      <c r="C969" s="22" t="s">
        <v>1300</v>
      </c>
      <c r="D969" s="21" t="s">
        <v>155</v>
      </c>
      <c r="E969" s="22" t="s">
        <v>621</v>
      </c>
      <c r="F969" s="22" t="s">
        <v>758</v>
      </c>
      <c r="G969" s="23">
        <v>12966.666666666666</v>
      </c>
      <c r="H969" s="23">
        <v>12966.666666666666</v>
      </c>
      <c r="I969" s="24">
        <v>0</v>
      </c>
      <c r="J969" s="25"/>
    </row>
    <row r="970" spans="1:10" x14ac:dyDescent="0.3">
      <c r="A970" s="20" t="s">
        <v>350</v>
      </c>
      <c r="B970" s="21" t="s">
        <v>351</v>
      </c>
      <c r="C970" s="22" t="s">
        <v>1385</v>
      </c>
      <c r="D970" s="21" t="s">
        <v>512</v>
      </c>
      <c r="E970" s="22" t="s">
        <v>621</v>
      </c>
      <c r="F970" s="22" t="s">
        <v>758</v>
      </c>
      <c r="G970" s="23">
        <v>14666.666666666666</v>
      </c>
      <c r="H970" s="23">
        <v>14666.666666666666</v>
      </c>
      <c r="I970" s="24">
        <v>0</v>
      </c>
      <c r="J970" s="25"/>
    </row>
    <row r="971" spans="1:10" x14ac:dyDescent="0.3">
      <c r="A971" s="20" t="s">
        <v>58</v>
      </c>
      <c r="B971" s="21" t="s">
        <v>59</v>
      </c>
      <c r="C971" s="22" t="s">
        <v>1272</v>
      </c>
      <c r="D971" s="21" t="s">
        <v>138</v>
      </c>
      <c r="E971" s="22" t="s">
        <v>621</v>
      </c>
      <c r="F971" s="22" t="s">
        <v>758</v>
      </c>
      <c r="G971" s="23">
        <v>13100</v>
      </c>
      <c r="H971" s="23">
        <v>14100</v>
      </c>
      <c r="I971" s="24">
        <v>7.6335877862595325</v>
      </c>
      <c r="J971" s="25"/>
    </row>
    <row r="972" spans="1:10" x14ac:dyDescent="0.3">
      <c r="A972" s="20" t="s">
        <v>107</v>
      </c>
      <c r="B972" s="21" t="s">
        <v>108</v>
      </c>
      <c r="C972" s="22" t="s">
        <v>1293</v>
      </c>
      <c r="D972" s="21" t="s">
        <v>152</v>
      </c>
      <c r="E972" s="22" t="s">
        <v>621</v>
      </c>
      <c r="F972" s="22" t="s">
        <v>758</v>
      </c>
      <c r="G972" s="23">
        <v>12400</v>
      </c>
      <c r="H972" s="23">
        <v>13500</v>
      </c>
      <c r="I972" s="24">
        <v>8.8709677419354769</v>
      </c>
      <c r="J972" s="25"/>
    </row>
    <row r="973" spans="1:10" x14ac:dyDescent="0.3">
      <c r="A973" s="20" t="s">
        <v>58</v>
      </c>
      <c r="B973" s="21" t="s">
        <v>59</v>
      </c>
      <c r="C973" s="22" t="s">
        <v>1273</v>
      </c>
      <c r="D973" s="21" t="s">
        <v>139</v>
      </c>
      <c r="E973" s="22" t="s">
        <v>621</v>
      </c>
      <c r="F973" s="22" t="s">
        <v>758</v>
      </c>
      <c r="G973" s="23">
        <v>14625</v>
      </c>
      <c r="H973" s="23">
        <v>14600</v>
      </c>
      <c r="I973" s="24">
        <v>-0.17094017094017033</v>
      </c>
      <c r="J973" s="25"/>
    </row>
    <row r="974" spans="1:10" x14ac:dyDescent="0.3">
      <c r="A974" s="20" t="s">
        <v>350</v>
      </c>
      <c r="B974" s="21" t="s">
        <v>351</v>
      </c>
      <c r="C974" s="22" t="s">
        <v>1383</v>
      </c>
      <c r="D974" s="21" t="s">
        <v>496</v>
      </c>
      <c r="E974" s="22" t="s">
        <v>621</v>
      </c>
      <c r="F974" s="22" t="s">
        <v>731</v>
      </c>
      <c r="G974" s="23">
        <v>61333.333333333336</v>
      </c>
      <c r="H974" s="23">
        <v>60750</v>
      </c>
      <c r="I974" s="24">
        <v>-0.95108695652174058</v>
      </c>
      <c r="J974" s="25"/>
    </row>
    <row r="975" spans="1:10" x14ac:dyDescent="0.3">
      <c r="A975" s="20" t="s">
        <v>176</v>
      </c>
      <c r="B975" s="21" t="s">
        <v>177</v>
      </c>
      <c r="C975" s="22" t="s">
        <v>1316</v>
      </c>
      <c r="D975" s="21" t="s">
        <v>180</v>
      </c>
      <c r="E975" s="22" t="s">
        <v>621</v>
      </c>
      <c r="F975" s="22" t="s">
        <v>731</v>
      </c>
      <c r="G975" s="23">
        <v>62000</v>
      </c>
      <c r="H975" s="23">
        <v>64666.666666666664</v>
      </c>
      <c r="I975" s="24">
        <v>4.3010752688172005</v>
      </c>
      <c r="J975" s="25"/>
    </row>
    <row r="976" spans="1:10" x14ac:dyDescent="0.3">
      <c r="A976" s="20" t="s">
        <v>102</v>
      </c>
      <c r="B976" s="21" t="s">
        <v>103</v>
      </c>
      <c r="C976" s="22" t="s">
        <v>1241</v>
      </c>
      <c r="D976" s="21" t="s">
        <v>104</v>
      </c>
      <c r="E976" s="22" t="s">
        <v>621</v>
      </c>
      <c r="F976" s="22" t="s">
        <v>731</v>
      </c>
      <c r="G976" s="23">
        <v>70000</v>
      </c>
      <c r="H976" s="23">
        <v>70000</v>
      </c>
      <c r="I976" s="24">
        <v>0</v>
      </c>
      <c r="J976" s="25"/>
    </row>
    <row r="977" spans="1:10" x14ac:dyDescent="0.3">
      <c r="A977" s="20" t="s">
        <v>176</v>
      </c>
      <c r="B977" s="21" t="s">
        <v>177</v>
      </c>
      <c r="C977" s="22" t="s">
        <v>1411</v>
      </c>
      <c r="D977" s="21" t="s">
        <v>672</v>
      </c>
      <c r="E977" s="22" t="s">
        <v>621</v>
      </c>
      <c r="F977" s="22" t="s">
        <v>731</v>
      </c>
      <c r="G977" s="23">
        <v>65000</v>
      </c>
      <c r="H977" s="23">
        <v>65000</v>
      </c>
      <c r="I977" s="24">
        <v>0</v>
      </c>
      <c r="J977" s="25"/>
    </row>
    <row r="978" spans="1:10" x14ac:dyDescent="0.3">
      <c r="A978" s="20" t="s">
        <v>350</v>
      </c>
      <c r="B978" s="21" t="s">
        <v>351</v>
      </c>
      <c r="C978" s="22" t="s">
        <v>1385</v>
      </c>
      <c r="D978" s="21" t="s">
        <v>512</v>
      </c>
      <c r="E978" s="22" t="s">
        <v>621</v>
      </c>
      <c r="F978" s="22" t="s">
        <v>731</v>
      </c>
      <c r="G978" s="23">
        <v>64666.666666666664</v>
      </c>
      <c r="H978" s="23">
        <v>66666.666666666672</v>
      </c>
      <c r="I978" s="24">
        <v>3.0927835051546504</v>
      </c>
      <c r="J978" s="25"/>
    </row>
    <row r="979" spans="1:10" x14ac:dyDescent="0.3">
      <c r="A979" s="20" t="s">
        <v>102</v>
      </c>
      <c r="B979" s="21" t="s">
        <v>103</v>
      </c>
      <c r="C979" s="22" t="s">
        <v>1274</v>
      </c>
      <c r="D979" s="21" t="s">
        <v>140</v>
      </c>
      <c r="E979" s="22" t="s">
        <v>621</v>
      </c>
      <c r="F979" s="22" t="s">
        <v>731</v>
      </c>
      <c r="G979" s="23">
        <v>62900</v>
      </c>
      <c r="H979" s="23">
        <v>68583.333333333328</v>
      </c>
      <c r="I979" s="24">
        <v>9.0355060943296159</v>
      </c>
      <c r="J979" s="25"/>
    </row>
    <row r="980" spans="1:10" x14ac:dyDescent="0.3">
      <c r="A980" s="20" t="s">
        <v>107</v>
      </c>
      <c r="B980" s="21" t="s">
        <v>108</v>
      </c>
      <c r="C980" s="22" t="s">
        <v>1255</v>
      </c>
      <c r="D980" s="21" t="s">
        <v>120</v>
      </c>
      <c r="E980" s="22" t="s">
        <v>1446</v>
      </c>
      <c r="F980" s="22" t="s">
        <v>758</v>
      </c>
      <c r="G980" s="23" t="s">
        <v>231</v>
      </c>
      <c r="H980" s="23">
        <v>12750.333333333334</v>
      </c>
      <c r="I980" s="24" t="s">
        <v>231</v>
      </c>
      <c r="J980" s="25"/>
    </row>
    <row r="981" spans="1:10" x14ac:dyDescent="0.3">
      <c r="A981" s="20" t="s">
        <v>83</v>
      </c>
      <c r="B981" s="21" t="s">
        <v>84</v>
      </c>
      <c r="C981" s="22" t="s">
        <v>1259</v>
      </c>
      <c r="D981" s="21" t="s">
        <v>123</v>
      </c>
      <c r="E981" s="22" t="s">
        <v>1157</v>
      </c>
      <c r="F981" s="22" t="s">
        <v>768</v>
      </c>
      <c r="G981" s="23">
        <v>6300</v>
      </c>
      <c r="H981" s="23">
        <v>6300</v>
      </c>
      <c r="I981" s="24">
        <v>0</v>
      </c>
      <c r="J981" s="25"/>
    </row>
    <row r="982" spans="1:10" x14ac:dyDescent="0.3">
      <c r="A982" s="20" t="s">
        <v>83</v>
      </c>
      <c r="B982" s="21" t="s">
        <v>84</v>
      </c>
      <c r="C982" s="22" t="s">
        <v>1259</v>
      </c>
      <c r="D982" s="21" t="s">
        <v>123</v>
      </c>
      <c r="E982" s="22" t="s">
        <v>1157</v>
      </c>
      <c r="F982" s="22" t="s">
        <v>758</v>
      </c>
      <c r="G982" s="23">
        <v>16200</v>
      </c>
      <c r="H982" s="23">
        <v>16533.333333333332</v>
      </c>
      <c r="I982" s="24">
        <v>2.0576131687242816</v>
      </c>
      <c r="J982" s="25"/>
    </row>
    <row r="983" spans="1:10" x14ac:dyDescent="0.3">
      <c r="A983" s="20" t="s">
        <v>91</v>
      </c>
      <c r="B983" s="21" t="s">
        <v>92</v>
      </c>
      <c r="C983" s="22" t="s">
        <v>1350</v>
      </c>
      <c r="D983" s="21" t="s">
        <v>657</v>
      </c>
      <c r="E983" s="22" t="s">
        <v>622</v>
      </c>
      <c r="F983" s="22" t="s">
        <v>731</v>
      </c>
      <c r="G983" s="23">
        <v>11046.666666666666</v>
      </c>
      <c r="H983" s="23">
        <v>11140</v>
      </c>
      <c r="I983" s="24">
        <v>0.84490042245022323</v>
      </c>
      <c r="J983" s="25"/>
    </row>
    <row r="984" spans="1:10" x14ac:dyDescent="0.3">
      <c r="A984" s="20" t="s">
        <v>163</v>
      </c>
      <c r="B984" s="21" t="s">
        <v>164</v>
      </c>
      <c r="C984" s="22" t="s">
        <v>1377</v>
      </c>
      <c r="D984" s="21" t="s">
        <v>265</v>
      </c>
      <c r="E984" s="22" t="s">
        <v>622</v>
      </c>
      <c r="F984" s="22" t="s">
        <v>731</v>
      </c>
      <c r="G984" s="23">
        <v>11500</v>
      </c>
      <c r="H984" s="23">
        <v>11500</v>
      </c>
      <c r="I984" s="24">
        <v>0</v>
      </c>
      <c r="J984" s="25"/>
    </row>
    <row r="985" spans="1:10" x14ac:dyDescent="0.3">
      <c r="A985" s="20" t="s">
        <v>91</v>
      </c>
      <c r="B985" s="21" t="s">
        <v>92</v>
      </c>
      <c r="C985" s="22" t="s">
        <v>1338</v>
      </c>
      <c r="D985" s="21" t="s">
        <v>183</v>
      </c>
      <c r="E985" s="22" t="s">
        <v>622</v>
      </c>
      <c r="F985" s="22" t="s">
        <v>731</v>
      </c>
      <c r="G985" s="23">
        <v>12116.666666666666</v>
      </c>
      <c r="H985" s="23">
        <v>12116.666666666666</v>
      </c>
      <c r="I985" s="24">
        <v>0</v>
      </c>
      <c r="J985" s="25"/>
    </row>
    <row r="986" spans="1:10" x14ac:dyDescent="0.3">
      <c r="A986" s="20" t="s">
        <v>55</v>
      </c>
      <c r="B986" s="21" t="s">
        <v>56</v>
      </c>
      <c r="C986" s="22" t="s">
        <v>1217</v>
      </c>
      <c r="D986" s="21" t="s">
        <v>57</v>
      </c>
      <c r="E986" s="22" t="s">
        <v>622</v>
      </c>
      <c r="F986" s="22" t="s">
        <v>731</v>
      </c>
      <c r="G986" s="23">
        <v>13200</v>
      </c>
      <c r="H986" s="23">
        <v>13050</v>
      </c>
      <c r="I986" s="24">
        <v>-1.1363636363636354</v>
      </c>
      <c r="J986" s="25"/>
    </row>
    <row r="987" spans="1:10" x14ac:dyDescent="0.3">
      <c r="A987" s="20" t="s">
        <v>350</v>
      </c>
      <c r="B987" s="21" t="s">
        <v>351</v>
      </c>
      <c r="C987" s="22" t="s">
        <v>1383</v>
      </c>
      <c r="D987" s="21" t="s">
        <v>496</v>
      </c>
      <c r="E987" s="22" t="s">
        <v>622</v>
      </c>
      <c r="F987" s="22" t="s">
        <v>731</v>
      </c>
      <c r="G987" s="23">
        <v>14333.333333333334</v>
      </c>
      <c r="H987" s="23">
        <v>14000</v>
      </c>
      <c r="I987" s="24">
        <v>-2.3255813953488413</v>
      </c>
      <c r="J987" s="25"/>
    </row>
    <row r="988" spans="1:10" x14ac:dyDescent="0.3">
      <c r="A988" s="20" t="s">
        <v>61</v>
      </c>
      <c r="B988" s="21" t="s">
        <v>62</v>
      </c>
      <c r="C988" s="22" t="s">
        <v>1219</v>
      </c>
      <c r="D988" s="21" t="s">
        <v>63</v>
      </c>
      <c r="E988" s="22" t="s">
        <v>622</v>
      </c>
      <c r="F988" s="22" t="s">
        <v>731</v>
      </c>
      <c r="G988" s="23">
        <v>11866</v>
      </c>
      <c r="H988" s="23">
        <v>11874</v>
      </c>
      <c r="I988" s="24">
        <v>6.7419517950439989E-2</v>
      </c>
      <c r="J988" s="25"/>
    </row>
    <row r="989" spans="1:10" x14ac:dyDescent="0.3">
      <c r="A989" s="20" t="s">
        <v>91</v>
      </c>
      <c r="B989" s="21" t="s">
        <v>92</v>
      </c>
      <c r="C989" s="22" t="s">
        <v>1317</v>
      </c>
      <c r="D989" s="21" t="s">
        <v>184</v>
      </c>
      <c r="E989" s="22" t="s">
        <v>622</v>
      </c>
      <c r="F989" s="22" t="s">
        <v>731</v>
      </c>
      <c r="G989" s="23">
        <v>11145</v>
      </c>
      <c r="H989" s="23">
        <v>11120</v>
      </c>
      <c r="I989" s="24">
        <v>-0.22431583669807464</v>
      </c>
      <c r="J989" s="25"/>
    </row>
    <row r="990" spans="1:10" x14ac:dyDescent="0.3">
      <c r="A990" s="20" t="s">
        <v>125</v>
      </c>
      <c r="B990" s="21" t="s">
        <v>126</v>
      </c>
      <c r="C990" s="22" t="s">
        <v>1380</v>
      </c>
      <c r="D990" s="21" t="s">
        <v>349</v>
      </c>
      <c r="E990" s="22" t="s">
        <v>622</v>
      </c>
      <c r="F990" s="22" t="s">
        <v>731</v>
      </c>
      <c r="G990" s="23">
        <v>13125</v>
      </c>
      <c r="H990" s="23">
        <v>12360</v>
      </c>
      <c r="I990" s="24">
        <v>-5.8285714285714274</v>
      </c>
      <c r="J990" s="25"/>
    </row>
    <row r="991" spans="1:10" x14ac:dyDescent="0.3">
      <c r="A991" s="20" t="s">
        <v>64</v>
      </c>
      <c r="B991" s="21" t="s">
        <v>65</v>
      </c>
      <c r="C991" s="22" t="s">
        <v>1221</v>
      </c>
      <c r="D991" s="21" t="s">
        <v>66</v>
      </c>
      <c r="E991" s="22" t="s">
        <v>622</v>
      </c>
      <c r="F991" s="22" t="s">
        <v>731</v>
      </c>
      <c r="G991" s="23">
        <v>13966.666666666666</v>
      </c>
      <c r="H991" s="23">
        <v>13966.666666666666</v>
      </c>
      <c r="I991" s="24">
        <v>0</v>
      </c>
      <c r="J991" s="25"/>
    </row>
    <row r="992" spans="1:10" x14ac:dyDescent="0.3">
      <c r="A992" s="20" t="s">
        <v>58</v>
      </c>
      <c r="B992" s="21" t="s">
        <v>59</v>
      </c>
      <c r="C992" s="22" t="s">
        <v>1304</v>
      </c>
      <c r="D992" s="21" t="s">
        <v>175</v>
      </c>
      <c r="E992" s="22" t="s">
        <v>622</v>
      </c>
      <c r="F992" s="22" t="s">
        <v>731</v>
      </c>
      <c r="G992" s="23">
        <v>11703.333333333334</v>
      </c>
      <c r="H992" s="23">
        <v>11527.5</v>
      </c>
      <c r="I992" s="24">
        <v>-1.5024209626886997</v>
      </c>
      <c r="J992" s="25"/>
    </row>
    <row r="993" spans="1:10" x14ac:dyDescent="0.3">
      <c r="A993" s="20" t="s">
        <v>67</v>
      </c>
      <c r="B993" s="21" t="s">
        <v>68</v>
      </c>
      <c r="C993" s="22" t="s">
        <v>1222</v>
      </c>
      <c r="D993" s="21" t="s">
        <v>68</v>
      </c>
      <c r="E993" s="22" t="s">
        <v>622</v>
      </c>
      <c r="F993" s="22" t="s">
        <v>731</v>
      </c>
      <c r="G993" s="23">
        <v>10619.166666666666</v>
      </c>
      <c r="H993" s="23">
        <v>10673.571428571429</v>
      </c>
      <c r="I993" s="24">
        <v>0.51232609499893833</v>
      </c>
      <c r="J993" s="25"/>
    </row>
    <row r="994" spans="1:10" x14ac:dyDescent="0.3">
      <c r="A994" s="20" t="s">
        <v>125</v>
      </c>
      <c r="B994" s="21" t="s">
        <v>126</v>
      </c>
      <c r="C994" s="22" t="s">
        <v>1279</v>
      </c>
      <c r="D994" s="21" t="s">
        <v>185</v>
      </c>
      <c r="E994" s="22" t="s">
        <v>622</v>
      </c>
      <c r="F994" s="22" t="s">
        <v>731</v>
      </c>
      <c r="G994" s="23">
        <v>12833.333333333334</v>
      </c>
      <c r="H994" s="23">
        <v>12500</v>
      </c>
      <c r="I994" s="24">
        <v>-2.5974025974025983</v>
      </c>
      <c r="J994" s="25"/>
    </row>
    <row r="995" spans="1:10" x14ac:dyDescent="0.3">
      <c r="A995" s="20" t="s">
        <v>75</v>
      </c>
      <c r="B995" s="21" t="s">
        <v>76</v>
      </c>
      <c r="C995" s="22" t="s">
        <v>1402</v>
      </c>
      <c r="D995" s="21" t="s">
        <v>476</v>
      </c>
      <c r="E995" s="22" t="s">
        <v>622</v>
      </c>
      <c r="F995" s="22" t="s">
        <v>731</v>
      </c>
      <c r="G995" s="23">
        <v>11600</v>
      </c>
      <c r="H995" s="23">
        <v>11725</v>
      </c>
      <c r="I995" s="24">
        <v>1.0775862068965525</v>
      </c>
      <c r="J995" s="25"/>
    </row>
    <row r="996" spans="1:10" x14ac:dyDescent="0.3">
      <c r="A996" s="20" t="s">
        <v>72</v>
      </c>
      <c r="B996" s="21" t="s">
        <v>73</v>
      </c>
      <c r="C996" s="22" t="s">
        <v>1213</v>
      </c>
      <c r="D996" s="21" t="s">
        <v>74</v>
      </c>
      <c r="E996" s="22" t="s">
        <v>622</v>
      </c>
      <c r="F996" s="22" t="s">
        <v>731</v>
      </c>
      <c r="G996" s="23">
        <v>12000</v>
      </c>
      <c r="H996" s="23">
        <v>12250</v>
      </c>
      <c r="I996" s="24">
        <v>2.0833333333333259</v>
      </c>
      <c r="J996" s="25"/>
    </row>
    <row r="997" spans="1:10" x14ac:dyDescent="0.3">
      <c r="A997" s="20" t="s">
        <v>61</v>
      </c>
      <c r="B997" s="21" t="s">
        <v>62</v>
      </c>
      <c r="C997" s="22" t="s">
        <v>1403</v>
      </c>
      <c r="D997" s="21" t="s">
        <v>477</v>
      </c>
      <c r="E997" s="22" t="s">
        <v>622</v>
      </c>
      <c r="F997" s="22" t="s">
        <v>731</v>
      </c>
      <c r="G997" s="23">
        <v>13533.333333333334</v>
      </c>
      <c r="H997" s="23">
        <v>13533.333333333334</v>
      </c>
      <c r="I997" s="24">
        <v>0</v>
      </c>
      <c r="J997" s="25"/>
    </row>
    <row r="998" spans="1:10" x14ac:dyDescent="0.3">
      <c r="A998" s="20" t="s">
        <v>75</v>
      </c>
      <c r="B998" s="21" t="s">
        <v>76</v>
      </c>
      <c r="C998" s="22" t="s">
        <v>1224</v>
      </c>
      <c r="D998" s="21" t="s">
        <v>77</v>
      </c>
      <c r="E998" s="22" t="s">
        <v>622</v>
      </c>
      <c r="F998" s="22" t="s">
        <v>731</v>
      </c>
      <c r="G998" s="23">
        <v>11896.75</v>
      </c>
      <c r="H998" s="23">
        <v>11896.75</v>
      </c>
      <c r="I998" s="24">
        <v>0</v>
      </c>
      <c r="J998" s="25"/>
    </row>
    <row r="999" spans="1:10" x14ac:dyDescent="0.3">
      <c r="A999" s="20" t="s">
        <v>51</v>
      </c>
      <c r="B999" s="21" t="s">
        <v>52</v>
      </c>
      <c r="C999" s="22" t="s">
        <v>1355</v>
      </c>
      <c r="D999" s="21" t="s">
        <v>229</v>
      </c>
      <c r="E999" s="22" t="s">
        <v>622</v>
      </c>
      <c r="F999" s="22" t="s">
        <v>731</v>
      </c>
      <c r="G999" s="23" t="s">
        <v>231</v>
      </c>
      <c r="H999" s="23">
        <v>12000</v>
      </c>
      <c r="I999" s="24" t="s">
        <v>231</v>
      </c>
      <c r="J999" s="25"/>
    </row>
    <row r="1000" spans="1:10" x14ac:dyDescent="0.3">
      <c r="A1000" s="20" t="s">
        <v>215</v>
      </c>
      <c r="B1000" s="21" t="s">
        <v>216</v>
      </c>
      <c r="C1000" s="22" t="s">
        <v>1344</v>
      </c>
      <c r="D1000" s="21" t="s">
        <v>217</v>
      </c>
      <c r="E1000" s="22" t="s">
        <v>622</v>
      </c>
      <c r="F1000" s="22" t="s">
        <v>731</v>
      </c>
      <c r="G1000" s="23">
        <v>12716.666666666666</v>
      </c>
      <c r="H1000" s="23">
        <v>12633.333333333334</v>
      </c>
      <c r="I1000" s="24">
        <v>-0.65530799475752577</v>
      </c>
      <c r="J1000" s="25"/>
    </row>
    <row r="1001" spans="1:10" x14ac:dyDescent="0.3">
      <c r="A1001" s="20" t="s">
        <v>75</v>
      </c>
      <c r="B1001" s="21" t="s">
        <v>76</v>
      </c>
      <c r="C1001" s="22" t="s">
        <v>1226</v>
      </c>
      <c r="D1001" s="21" t="s">
        <v>78</v>
      </c>
      <c r="E1001" s="22" t="s">
        <v>622</v>
      </c>
      <c r="F1001" s="22" t="s">
        <v>731</v>
      </c>
      <c r="G1001" s="23">
        <v>13296.75</v>
      </c>
      <c r="H1001" s="23">
        <v>13296.75</v>
      </c>
      <c r="I1001" s="24">
        <v>0</v>
      </c>
      <c r="J1001" s="25"/>
    </row>
    <row r="1002" spans="1:10" x14ac:dyDescent="0.3">
      <c r="A1002" s="20" t="s">
        <v>167</v>
      </c>
      <c r="B1002" s="21" t="s">
        <v>168</v>
      </c>
      <c r="C1002" s="22" t="s">
        <v>1339</v>
      </c>
      <c r="D1002" s="21" t="s">
        <v>381</v>
      </c>
      <c r="E1002" s="22" t="s">
        <v>622</v>
      </c>
      <c r="F1002" s="22" t="s">
        <v>731</v>
      </c>
      <c r="G1002" s="23">
        <v>11000</v>
      </c>
      <c r="H1002" s="23">
        <v>10833.333333333334</v>
      </c>
      <c r="I1002" s="24">
        <v>-1.5151515151515138</v>
      </c>
      <c r="J1002" s="25"/>
    </row>
    <row r="1003" spans="1:10" x14ac:dyDescent="0.3">
      <c r="A1003" s="20" t="s">
        <v>72</v>
      </c>
      <c r="B1003" s="21" t="s">
        <v>73</v>
      </c>
      <c r="C1003" s="22" t="s">
        <v>1351</v>
      </c>
      <c r="D1003" s="21" t="s">
        <v>79</v>
      </c>
      <c r="E1003" s="22" t="s">
        <v>622</v>
      </c>
      <c r="F1003" s="22" t="s">
        <v>731</v>
      </c>
      <c r="G1003" s="23">
        <v>12080</v>
      </c>
      <c r="H1003" s="23">
        <v>12100</v>
      </c>
      <c r="I1003" s="24">
        <v>0.16556291390728006</v>
      </c>
      <c r="J1003" s="25"/>
    </row>
    <row r="1004" spans="1:10" x14ac:dyDescent="0.3">
      <c r="A1004" s="20" t="s">
        <v>69</v>
      </c>
      <c r="B1004" s="21" t="s">
        <v>70</v>
      </c>
      <c r="C1004" s="22" t="s">
        <v>1319</v>
      </c>
      <c r="D1004" s="21" t="s">
        <v>188</v>
      </c>
      <c r="E1004" s="22" t="s">
        <v>622</v>
      </c>
      <c r="F1004" s="22" t="s">
        <v>731</v>
      </c>
      <c r="G1004" s="23">
        <v>12550.333333333334</v>
      </c>
      <c r="H1004" s="23">
        <v>12500</v>
      </c>
      <c r="I1004" s="24">
        <v>-0.40105176489336758</v>
      </c>
      <c r="J1004" s="25"/>
    </row>
    <row r="1005" spans="1:10" x14ac:dyDescent="0.3">
      <c r="A1005" s="20" t="s">
        <v>87</v>
      </c>
      <c r="B1005" s="21" t="s">
        <v>88</v>
      </c>
      <c r="C1005" s="22" t="s">
        <v>1320</v>
      </c>
      <c r="D1005" s="21" t="s">
        <v>189</v>
      </c>
      <c r="E1005" s="22" t="s">
        <v>622</v>
      </c>
      <c r="F1005" s="22" t="s">
        <v>731</v>
      </c>
      <c r="G1005" s="23">
        <v>14625</v>
      </c>
      <c r="H1005" s="23">
        <v>14625</v>
      </c>
      <c r="I1005" s="24">
        <v>0</v>
      </c>
      <c r="J1005" s="25"/>
    </row>
    <row r="1006" spans="1:10" x14ac:dyDescent="0.3">
      <c r="A1006" s="20" t="s">
        <v>58</v>
      </c>
      <c r="B1006" s="21" t="s">
        <v>59</v>
      </c>
      <c r="C1006" s="22" t="s">
        <v>1229</v>
      </c>
      <c r="D1006" s="21" t="s">
        <v>81</v>
      </c>
      <c r="E1006" s="22" t="s">
        <v>622</v>
      </c>
      <c r="F1006" s="22" t="s">
        <v>731</v>
      </c>
      <c r="G1006" s="23">
        <v>10258.333333333334</v>
      </c>
      <c r="H1006" s="23">
        <v>10275</v>
      </c>
      <c r="I1006" s="24">
        <v>0.16246953696181787</v>
      </c>
      <c r="J1006" s="25"/>
    </row>
    <row r="1007" spans="1:10" x14ac:dyDescent="0.3">
      <c r="A1007" s="20" t="s">
        <v>69</v>
      </c>
      <c r="B1007" s="21" t="s">
        <v>70</v>
      </c>
      <c r="C1007" s="22" t="s">
        <v>1321</v>
      </c>
      <c r="D1007" s="21" t="s">
        <v>211</v>
      </c>
      <c r="E1007" s="22" t="s">
        <v>622</v>
      </c>
      <c r="F1007" s="22" t="s">
        <v>731</v>
      </c>
      <c r="G1007" s="23">
        <v>13633.333333333334</v>
      </c>
      <c r="H1007" s="23">
        <v>13633.333333333334</v>
      </c>
      <c r="I1007" s="24">
        <v>0</v>
      </c>
      <c r="J1007" s="25"/>
    </row>
    <row r="1008" spans="1:10" x14ac:dyDescent="0.3">
      <c r="A1008" s="20" t="s">
        <v>125</v>
      </c>
      <c r="B1008" s="21" t="s">
        <v>126</v>
      </c>
      <c r="C1008" s="22" t="s">
        <v>1376</v>
      </c>
      <c r="D1008" s="21" t="s">
        <v>299</v>
      </c>
      <c r="E1008" s="22" t="s">
        <v>622</v>
      </c>
      <c r="F1008" s="22" t="s">
        <v>731</v>
      </c>
      <c r="G1008" s="23">
        <v>12333.333333333334</v>
      </c>
      <c r="H1008" s="23">
        <v>12666.666666666666</v>
      </c>
      <c r="I1008" s="24">
        <v>2.7027027027026973</v>
      </c>
      <c r="J1008" s="25"/>
    </row>
    <row r="1009" spans="1:10" x14ac:dyDescent="0.3">
      <c r="A1009" s="20" t="s">
        <v>61</v>
      </c>
      <c r="B1009" s="21" t="s">
        <v>62</v>
      </c>
      <c r="C1009" s="22" t="s">
        <v>1406</v>
      </c>
      <c r="D1009" s="21" t="s">
        <v>483</v>
      </c>
      <c r="E1009" s="22" t="s">
        <v>622</v>
      </c>
      <c r="F1009" s="22" t="s">
        <v>731</v>
      </c>
      <c r="G1009" s="23">
        <v>12250</v>
      </c>
      <c r="H1009" s="23">
        <v>11650</v>
      </c>
      <c r="I1009" s="24">
        <v>-4.897959183673473</v>
      </c>
      <c r="J1009" s="25"/>
    </row>
    <row r="1010" spans="1:10" x14ac:dyDescent="0.3">
      <c r="A1010" s="20" t="s">
        <v>83</v>
      </c>
      <c r="B1010" s="21" t="s">
        <v>84</v>
      </c>
      <c r="C1010" s="22" t="s">
        <v>1231</v>
      </c>
      <c r="D1010" s="21" t="s">
        <v>85</v>
      </c>
      <c r="E1010" s="22" t="s">
        <v>622</v>
      </c>
      <c r="F1010" s="22" t="s">
        <v>731</v>
      </c>
      <c r="G1010" s="23">
        <v>13000</v>
      </c>
      <c r="H1010" s="23">
        <v>13000</v>
      </c>
      <c r="I1010" s="24">
        <v>0</v>
      </c>
      <c r="J1010" s="25"/>
    </row>
    <row r="1011" spans="1:10" x14ac:dyDescent="0.3">
      <c r="A1011" s="20" t="s">
        <v>223</v>
      </c>
      <c r="B1011" s="21" t="s">
        <v>224</v>
      </c>
      <c r="C1011" s="22" t="s">
        <v>1368</v>
      </c>
      <c r="D1011" s="21" t="s">
        <v>394</v>
      </c>
      <c r="E1011" s="22" t="s">
        <v>622</v>
      </c>
      <c r="F1011" s="22" t="s">
        <v>731</v>
      </c>
      <c r="G1011" s="23" t="s">
        <v>231</v>
      </c>
      <c r="H1011" s="23">
        <v>11333.333333333334</v>
      </c>
      <c r="I1011" s="24" t="s">
        <v>231</v>
      </c>
      <c r="J1011" s="25"/>
    </row>
    <row r="1012" spans="1:10" x14ac:dyDescent="0.3">
      <c r="A1012" s="20" t="s">
        <v>107</v>
      </c>
      <c r="B1012" s="21" t="s">
        <v>108</v>
      </c>
      <c r="C1012" s="22" t="s">
        <v>1404</v>
      </c>
      <c r="D1012" s="21" t="s">
        <v>478</v>
      </c>
      <c r="E1012" s="22" t="s">
        <v>622</v>
      </c>
      <c r="F1012" s="22" t="s">
        <v>731</v>
      </c>
      <c r="G1012" s="23">
        <v>10500</v>
      </c>
      <c r="H1012" s="23">
        <v>10500</v>
      </c>
      <c r="I1012" s="24">
        <v>0</v>
      </c>
      <c r="J1012" s="25"/>
    </row>
    <row r="1013" spans="1:10" x14ac:dyDescent="0.3">
      <c r="A1013" s="20" t="s">
        <v>107</v>
      </c>
      <c r="B1013" s="21" t="s">
        <v>108</v>
      </c>
      <c r="C1013" s="22" t="s">
        <v>1278</v>
      </c>
      <c r="D1013" s="21" t="s">
        <v>238</v>
      </c>
      <c r="E1013" s="22" t="s">
        <v>622</v>
      </c>
      <c r="F1013" s="22" t="s">
        <v>731</v>
      </c>
      <c r="G1013" s="23">
        <v>10000</v>
      </c>
      <c r="H1013" s="23">
        <v>10000</v>
      </c>
      <c r="I1013" s="24">
        <v>0</v>
      </c>
      <c r="J1013" s="25"/>
    </row>
    <row r="1014" spans="1:10" x14ac:dyDescent="0.3">
      <c r="A1014" s="20" t="s">
        <v>75</v>
      </c>
      <c r="B1014" s="21" t="s">
        <v>76</v>
      </c>
      <c r="C1014" s="22" t="s">
        <v>1233</v>
      </c>
      <c r="D1014" s="21" t="s">
        <v>90</v>
      </c>
      <c r="E1014" s="22" t="s">
        <v>622</v>
      </c>
      <c r="F1014" s="22" t="s">
        <v>731</v>
      </c>
      <c r="G1014" s="23">
        <v>13966.666666666666</v>
      </c>
      <c r="H1014" s="23">
        <v>13966.666666666666</v>
      </c>
      <c r="I1014" s="24">
        <v>0</v>
      </c>
      <c r="J1014" s="25"/>
    </row>
    <row r="1015" spans="1:10" x14ac:dyDescent="0.3">
      <c r="A1015" s="20" t="s">
        <v>91</v>
      </c>
      <c r="B1015" s="21" t="s">
        <v>92</v>
      </c>
      <c r="C1015" s="22" t="s">
        <v>1340</v>
      </c>
      <c r="D1015" s="21" t="s">
        <v>479</v>
      </c>
      <c r="E1015" s="22" t="s">
        <v>622</v>
      </c>
      <c r="F1015" s="22" t="s">
        <v>731</v>
      </c>
      <c r="G1015" s="23">
        <v>10163.333333333334</v>
      </c>
      <c r="H1015" s="23">
        <v>10313.333333333334</v>
      </c>
      <c r="I1015" s="24">
        <v>1.4758937356510238</v>
      </c>
      <c r="J1015" s="25"/>
    </row>
    <row r="1016" spans="1:10" x14ac:dyDescent="0.3">
      <c r="A1016" s="20" t="s">
        <v>58</v>
      </c>
      <c r="B1016" s="21" t="s">
        <v>59</v>
      </c>
      <c r="C1016" s="22" t="s">
        <v>1302</v>
      </c>
      <c r="D1016" s="21" t="s">
        <v>191</v>
      </c>
      <c r="E1016" s="22" t="s">
        <v>622</v>
      </c>
      <c r="F1016" s="22" t="s">
        <v>731</v>
      </c>
      <c r="G1016" s="23">
        <v>11633.333333333334</v>
      </c>
      <c r="H1016" s="23">
        <v>12033.333333333334</v>
      </c>
      <c r="I1016" s="24">
        <v>3.4383954154727725</v>
      </c>
      <c r="J1016" s="25"/>
    </row>
    <row r="1017" spans="1:10" x14ac:dyDescent="0.3">
      <c r="A1017" s="20" t="s">
        <v>91</v>
      </c>
      <c r="B1017" s="21" t="s">
        <v>92</v>
      </c>
      <c r="C1017" s="22" t="s">
        <v>1234</v>
      </c>
      <c r="D1017" s="21" t="s">
        <v>93</v>
      </c>
      <c r="E1017" s="22" t="s">
        <v>622</v>
      </c>
      <c r="F1017" s="22" t="s">
        <v>731</v>
      </c>
      <c r="G1017" s="23">
        <v>9467.6666666666661</v>
      </c>
      <c r="H1017" s="23">
        <v>9693.3333333333339</v>
      </c>
      <c r="I1017" s="24">
        <v>2.3835510333415577</v>
      </c>
      <c r="J1017" s="25"/>
    </row>
    <row r="1018" spans="1:10" x14ac:dyDescent="0.3">
      <c r="A1018" s="20" t="s">
        <v>69</v>
      </c>
      <c r="B1018" s="21" t="s">
        <v>70</v>
      </c>
      <c r="C1018" s="22" t="s">
        <v>1323</v>
      </c>
      <c r="D1018" s="21" t="s">
        <v>144</v>
      </c>
      <c r="E1018" s="22" t="s">
        <v>622</v>
      </c>
      <c r="F1018" s="22" t="s">
        <v>731</v>
      </c>
      <c r="G1018" s="23">
        <v>11000</v>
      </c>
      <c r="H1018" s="23">
        <v>12066.666666666666</v>
      </c>
      <c r="I1018" s="24">
        <v>9.6969696969696919</v>
      </c>
      <c r="J1018" s="25"/>
    </row>
    <row r="1019" spans="1:10" x14ac:dyDescent="0.3">
      <c r="A1019" s="20" t="s">
        <v>91</v>
      </c>
      <c r="B1019" s="21" t="s">
        <v>92</v>
      </c>
      <c r="C1019" s="22" t="s">
        <v>1235</v>
      </c>
      <c r="D1019" s="21" t="s">
        <v>94</v>
      </c>
      <c r="E1019" s="22" t="s">
        <v>622</v>
      </c>
      <c r="F1019" s="22" t="s">
        <v>731</v>
      </c>
      <c r="G1019" s="23">
        <v>10666.666666666666</v>
      </c>
      <c r="H1019" s="23">
        <v>10666.666666666666</v>
      </c>
      <c r="I1019" s="24">
        <v>0</v>
      </c>
      <c r="J1019" s="25"/>
    </row>
    <row r="1020" spans="1:10" x14ac:dyDescent="0.3">
      <c r="A1020" s="20" t="s">
        <v>91</v>
      </c>
      <c r="B1020" s="21" t="s">
        <v>92</v>
      </c>
      <c r="C1020" s="22" t="s">
        <v>1280</v>
      </c>
      <c r="D1020" s="21" t="s">
        <v>95</v>
      </c>
      <c r="E1020" s="22" t="s">
        <v>622</v>
      </c>
      <c r="F1020" s="22" t="s">
        <v>731</v>
      </c>
      <c r="G1020" s="23">
        <v>9520</v>
      </c>
      <c r="H1020" s="23">
        <v>9520</v>
      </c>
      <c r="I1020" s="24">
        <v>0</v>
      </c>
      <c r="J1020" s="25"/>
    </row>
    <row r="1021" spans="1:10" x14ac:dyDescent="0.3">
      <c r="A1021" s="20" t="s">
        <v>69</v>
      </c>
      <c r="B1021" s="21" t="s">
        <v>70</v>
      </c>
      <c r="C1021" s="22" t="s">
        <v>1236</v>
      </c>
      <c r="D1021" s="21" t="s">
        <v>96</v>
      </c>
      <c r="E1021" s="22" t="s">
        <v>622</v>
      </c>
      <c r="F1021" s="22" t="s">
        <v>731</v>
      </c>
      <c r="G1021" s="23">
        <v>11275</v>
      </c>
      <c r="H1021" s="23">
        <v>11275</v>
      </c>
      <c r="I1021" s="24">
        <v>0</v>
      </c>
      <c r="J1021" s="25"/>
    </row>
    <row r="1022" spans="1:10" x14ac:dyDescent="0.3">
      <c r="A1022" s="20" t="s">
        <v>69</v>
      </c>
      <c r="B1022" s="21" t="s">
        <v>70</v>
      </c>
      <c r="C1022" s="22" t="s">
        <v>1360</v>
      </c>
      <c r="D1022" s="21" t="s">
        <v>192</v>
      </c>
      <c r="E1022" s="22" t="s">
        <v>622</v>
      </c>
      <c r="F1022" s="22" t="s">
        <v>731</v>
      </c>
      <c r="G1022" s="23">
        <v>13100</v>
      </c>
      <c r="H1022" s="23">
        <v>12766.666666666666</v>
      </c>
      <c r="I1022" s="24">
        <v>-2.5445292620865145</v>
      </c>
      <c r="J1022" s="25"/>
    </row>
    <row r="1023" spans="1:10" x14ac:dyDescent="0.3">
      <c r="A1023" s="20" t="s">
        <v>72</v>
      </c>
      <c r="B1023" s="21" t="s">
        <v>73</v>
      </c>
      <c r="C1023" s="22" t="s">
        <v>1237</v>
      </c>
      <c r="D1023" s="21" t="s">
        <v>97</v>
      </c>
      <c r="E1023" s="22" t="s">
        <v>622</v>
      </c>
      <c r="F1023" s="22" t="s">
        <v>731</v>
      </c>
      <c r="G1023" s="23">
        <v>12040</v>
      </c>
      <c r="H1023" s="23">
        <v>12020</v>
      </c>
      <c r="I1023" s="24">
        <v>-0.16611295681062677</v>
      </c>
      <c r="J1023" s="25"/>
    </row>
    <row r="1024" spans="1:10" x14ac:dyDescent="0.3">
      <c r="A1024" s="20" t="s">
        <v>69</v>
      </c>
      <c r="B1024" s="21" t="s">
        <v>70</v>
      </c>
      <c r="C1024" s="22" t="s">
        <v>1238</v>
      </c>
      <c r="D1024" s="21" t="s">
        <v>99</v>
      </c>
      <c r="E1024" s="22" t="s">
        <v>622</v>
      </c>
      <c r="F1024" s="22" t="s">
        <v>731</v>
      </c>
      <c r="G1024" s="23" t="s">
        <v>231</v>
      </c>
      <c r="H1024" s="23">
        <v>12166.666666666666</v>
      </c>
      <c r="I1024" s="24" t="s">
        <v>231</v>
      </c>
      <c r="J1024" s="25"/>
    </row>
    <row r="1025" spans="1:10" x14ac:dyDescent="0.3">
      <c r="A1025" s="20" t="s">
        <v>223</v>
      </c>
      <c r="B1025" s="21" t="s">
        <v>224</v>
      </c>
      <c r="C1025" s="22" t="s">
        <v>1345</v>
      </c>
      <c r="D1025" s="21" t="s">
        <v>383</v>
      </c>
      <c r="E1025" s="22" t="s">
        <v>622</v>
      </c>
      <c r="F1025" s="22" t="s">
        <v>731</v>
      </c>
      <c r="G1025" s="23">
        <v>12250</v>
      </c>
      <c r="H1025" s="23">
        <v>12200</v>
      </c>
      <c r="I1025" s="24">
        <v>-0.40816326530612734</v>
      </c>
      <c r="J1025" s="25"/>
    </row>
    <row r="1026" spans="1:10" x14ac:dyDescent="0.3">
      <c r="A1026" s="20" t="s">
        <v>58</v>
      </c>
      <c r="B1026" s="21" t="s">
        <v>59</v>
      </c>
      <c r="C1026" s="22" t="s">
        <v>1239</v>
      </c>
      <c r="D1026" s="21" t="s">
        <v>100</v>
      </c>
      <c r="E1026" s="22" t="s">
        <v>622</v>
      </c>
      <c r="F1026" s="22" t="s">
        <v>731</v>
      </c>
      <c r="G1026" s="23">
        <v>14000</v>
      </c>
      <c r="H1026" s="23">
        <v>14300</v>
      </c>
      <c r="I1026" s="24">
        <v>2.1428571428571352</v>
      </c>
      <c r="J1026" s="25"/>
    </row>
    <row r="1027" spans="1:10" x14ac:dyDescent="0.3">
      <c r="A1027" s="20" t="s">
        <v>107</v>
      </c>
      <c r="B1027" s="21" t="s">
        <v>108</v>
      </c>
      <c r="C1027" s="22" t="s">
        <v>1352</v>
      </c>
      <c r="D1027" s="21" t="s">
        <v>193</v>
      </c>
      <c r="E1027" s="22" t="s">
        <v>622</v>
      </c>
      <c r="F1027" s="22" t="s">
        <v>731</v>
      </c>
      <c r="G1027" s="23">
        <v>10085.714285714286</v>
      </c>
      <c r="H1027" s="23">
        <v>10228.571428571429</v>
      </c>
      <c r="I1027" s="24">
        <v>1.4164305949008416</v>
      </c>
      <c r="J1027" s="25"/>
    </row>
    <row r="1028" spans="1:10" x14ac:dyDescent="0.3">
      <c r="A1028" s="20" t="s">
        <v>75</v>
      </c>
      <c r="B1028" s="21" t="s">
        <v>76</v>
      </c>
      <c r="C1028" s="22" t="s">
        <v>1306</v>
      </c>
      <c r="D1028" s="21" t="s">
        <v>161</v>
      </c>
      <c r="E1028" s="22" t="s">
        <v>622</v>
      </c>
      <c r="F1028" s="22" t="s">
        <v>731</v>
      </c>
      <c r="G1028" s="23">
        <v>13171.75</v>
      </c>
      <c r="H1028" s="23">
        <v>13171.75</v>
      </c>
      <c r="I1028" s="24">
        <v>0</v>
      </c>
      <c r="J1028" s="25"/>
    </row>
    <row r="1029" spans="1:10" x14ac:dyDescent="0.3">
      <c r="A1029" s="20" t="s">
        <v>91</v>
      </c>
      <c r="B1029" s="21" t="s">
        <v>92</v>
      </c>
      <c r="C1029" s="22" t="s">
        <v>1242</v>
      </c>
      <c r="D1029" s="21" t="s">
        <v>105</v>
      </c>
      <c r="E1029" s="22" t="s">
        <v>622</v>
      </c>
      <c r="F1029" s="22" t="s">
        <v>731</v>
      </c>
      <c r="G1029" s="23">
        <v>10600</v>
      </c>
      <c r="H1029" s="23">
        <v>10500</v>
      </c>
      <c r="I1029" s="24">
        <v>-0.94339622641509413</v>
      </c>
      <c r="J1029" s="25"/>
    </row>
    <row r="1030" spans="1:10" x14ac:dyDescent="0.3">
      <c r="A1030" s="20" t="s">
        <v>72</v>
      </c>
      <c r="B1030" s="21" t="s">
        <v>73</v>
      </c>
      <c r="C1030" s="22" t="s">
        <v>1216</v>
      </c>
      <c r="D1030" s="21" t="s">
        <v>106</v>
      </c>
      <c r="E1030" s="22" t="s">
        <v>622</v>
      </c>
      <c r="F1030" s="22" t="s">
        <v>731</v>
      </c>
      <c r="G1030" s="23">
        <v>11142.857142857143</v>
      </c>
      <c r="H1030" s="23">
        <v>11214.285714285714</v>
      </c>
      <c r="I1030" s="24">
        <v>0.64102564102563875</v>
      </c>
      <c r="J1030" s="25"/>
    </row>
    <row r="1031" spans="1:10" x14ac:dyDescent="0.3">
      <c r="A1031" s="20" t="s">
        <v>107</v>
      </c>
      <c r="B1031" s="21" t="s">
        <v>108</v>
      </c>
      <c r="C1031" s="22" t="s">
        <v>1298</v>
      </c>
      <c r="D1031" s="21" t="s">
        <v>109</v>
      </c>
      <c r="E1031" s="22" t="s">
        <v>622</v>
      </c>
      <c r="F1031" s="22" t="s">
        <v>731</v>
      </c>
      <c r="G1031" s="23">
        <v>11116.666666666666</v>
      </c>
      <c r="H1031" s="23">
        <v>10740</v>
      </c>
      <c r="I1031" s="24">
        <v>-3.388305847076456</v>
      </c>
      <c r="J1031" s="25"/>
    </row>
    <row r="1032" spans="1:10" x14ac:dyDescent="0.3">
      <c r="A1032" s="20" t="s">
        <v>75</v>
      </c>
      <c r="B1032" s="21" t="s">
        <v>76</v>
      </c>
      <c r="C1032" s="22" t="s">
        <v>1244</v>
      </c>
      <c r="D1032" s="21" t="s">
        <v>110</v>
      </c>
      <c r="E1032" s="22" t="s">
        <v>622</v>
      </c>
      <c r="F1032" s="22" t="s">
        <v>731</v>
      </c>
      <c r="G1032" s="23">
        <v>14500</v>
      </c>
      <c r="H1032" s="23">
        <v>14500</v>
      </c>
      <c r="I1032" s="24">
        <v>0</v>
      </c>
      <c r="J1032" s="25"/>
    </row>
    <row r="1033" spans="1:10" x14ac:dyDescent="0.3">
      <c r="A1033" s="20" t="s">
        <v>55</v>
      </c>
      <c r="B1033" s="21" t="s">
        <v>56</v>
      </c>
      <c r="C1033" s="22" t="s">
        <v>1379</v>
      </c>
      <c r="D1033" s="21" t="s">
        <v>407</v>
      </c>
      <c r="E1033" s="22" t="s">
        <v>622</v>
      </c>
      <c r="F1033" s="22" t="s">
        <v>731</v>
      </c>
      <c r="G1033" s="23">
        <v>10756</v>
      </c>
      <c r="H1033" s="23">
        <v>10756</v>
      </c>
      <c r="I1033" s="24">
        <v>0</v>
      </c>
      <c r="J1033" s="25"/>
    </row>
    <row r="1034" spans="1:10" x14ac:dyDescent="0.3">
      <c r="A1034" s="20" t="s">
        <v>91</v>
      </c>
      <c r="B1034" s="21" t="s">
        <v>92</v>
      </c>
      <c r="C1034" s="22" t="s">
        <v>1341</v>
      </c>
      <c r="D1034" s="21" t="s">
        <v>112</v>
      </c>
      <c r="E1034" s="22" t="s">
        <v>622</v>
      </c>
      <c r="F1034" s="22" t="s">
        <v>731</v>
      </c>
      <c r="G1034" s="23">
        <v>9615</v>
      </c>
      <c r="H1034" s="23">
        <v>9615</v>
      </c>
      <c r="I1034" s="24">
        <v>0</v>
      </c>
      <c r="J1034" s="25"/>
    </row>
    <row r="1035" spans="1:10" x14ac:dyDescent="0.3">
      <c r="A1035" s="20" t="s">
        <v>75</v>
      </c>
      <c r="B1035" s="21" t="s">
        <v>76</v>
      </c>
      <c r="C1035" s="22" t="s">
        <v>1282</v>
      </c>
      <c r="D1035" s="21" t="s">
        <v>112</v>
      </c>
      <c r="E1035" s="22" t="s">
        <v>622</v>
      </c>
      <c r="F1035" s="22" t="s">
        <v>731</v>
      </c>
      <c r="G1035" s="23" t="s">
        <v>231</v>
      </c>
      <c r="H1035" s="23">
        <v>13533.333333333334</v>
      </c>
      <c r="I1035" s="24" t="s">
        <v>231</v>
      </c>
      <c r="J1035" s="25"/>
    </row>
    <row r="1036" spans="1:10" x14ac:dyDescent="0.3">
      <c r="A1036" s="20" t="s">
        <v>64</v>
      </c>
      <c r="B1036" s="21" t="s">
        <v>65</v>
      </c>
      <c r="C1036" s="22" t="s">
        <v>1246</v>
      </c>
      <c r="D1036" s="21" t="s">
        <v>113</v>
      </c>
      <c r="E1036" s="22" t="s">
        <v>622</v>
      </c>
      <c r="F1036" s="22" t="s">
        <v>731</v>
      </c>
      <c r="G1036" s="23">
        <v>13166.666666666666</v>
      </c>
      <c r="H1036" s="23">
        <v>13166.666666666666</v>
      </c>
      <c r="I1036" s="24">
        <v>0</v>
      </c>
      <c r="J1036" s="25"/>
    </row>
    <row r="1037" spans="1:10" x14ac:dyDescent="0.3">
      <c r="A1037" s="20" t="s">
        <v>72</v>
      </c>
      <c r="B1037" s="21" t="s">
        <v>73</v>
      </c>
      <c r="C1037" s="22" t="s">
        <v>1283</v>
      </c>
      <c r="D1037" s="21" t="s">
        <v>145</v>
      </c>
      <c r="E1037" s="22" t="s">
        <v>622</v>
      </c>
      <c r="F1037" s="22" t="s">
        <v>731</v>
      </c>
      <c r="G1037" s="23">
        <v>14033.333333333334</v>
      </c>
      <c r="H1037" s="23">
        <v>14533.333333333334</v>
      </c>
      <c r="I1037" s="24">
        <v>3.562945368171011</v>
      </c>
      <c r="J1037" s="25"/>
    </row>
    <row r="1038" spans="1:10" x14ac:dyDescent="0.3">
      <c r="A1038" s="20" t="s">
        <v>72</v>
      </c>
      <c r="B1038" s="21" t="s">
        <v>73</v>
      </c>
      <c r="C1038" s="22" t="s">
        <v>1247</v>
      </c>
      <c r="D1038" s="21" t="s">
        <v>114</v>
      </c>
      <c r="E1038" s="22" t="s">
        <v>622</v>
      </c>
      <c r="F1038" s="22" t="s">
        <v>731</v>
      </c>
      <c r="G1038" s="23">
        <v>13166.666666666666</v>
      </c>
      <c r="H1038" s="23">
        <v>13000</v>
      </c>
      <c r="I1038" s="24">
        <v>-1.2658227848101222</v>
      </c>
      <c r="J1038" s="25"/>
    </row>
    <row r="1039" spans="1:10" x14ac:dyDescent="0.3">
      <c r="A1039" s="20" t="s">
        <v>125</v>
      </c>
      <c r="B1039" s="21" t="s">
        <v>126</v>
      </c>
      <c r="C1039" s="22" t="s">
        <v>1356</v>
      </c>
      <c r="D1039" s="21" t="s">
        <v>198</v>
      </c>
      <c r="E1039" s="22" t="s">
        <v>622</v>
      </c>
      <c r="F1039" s="22" t="s">
        <v>731</v>
      </c>
      <c r="G1039" s="23">
        <v>12750</v>
      </c>
      <c r="H1039" s="23">
        <v>12833.333333333334</v>
      </c>
      <c r="I1039" s="24">
        <v>0.65359477124182774</v>
      </c>
      <c r="J1039" s="25"/>
    </row>
    <row r="1040" spans="1:10" x14ac:dyDescent="0.3">
      <c r="A1040" s="20" t="s">
        <v>55</v>
      </c>
      <c r="B1040" s="21" t="s">
        <v>56</v>
      </c>
      <c r="C1040" s="22" t="s">
        <v>1248</v>
      </c>
      <c r="D1040" s="21" t="s">
        <v>115</v>
      </c>
      <c r="E1040" s="22" t="s">
        <v>622</v>
      </c>
      <c r="F1040" s="22" t="s">
        <v>731</v>
      </c>
      <c r="G1040" s="23">
        <v>12441.666666666666</v>
      </c>
      <c r="H1040" s="23">
        <v>11975</v>
      </c>
      <c r="I1040" s="24">
        <v>-3.7508372404554513</v>
      </c>
      <c r="J1040" s="25"/>
    </row>
    <row r="1041" spans="1:10" x14ac:dyDescent="0.3">
      <c r="A1041" s="20" t="s">
        <v>91</v>
      </c>
      <c r="B1041" s="21" t="s">
        <v>92</v>
      </c>
      <c r="C1041" s="22" t="s">
        <v>1249</v>
      </c>
      <c r="D1041" s="21" t="s">
        <v>116</v>
      </c>
      <c r="E1041" s="22" t="s">
        <v>622</v>
      </c>
      <c r="F1041" s="22" t="s">
        <v>731</v>
      </c>
      <c r="G1041" s="23">
        <v>9745</v>
      </c>
      <c r="H1041" s="23">
        <v>9745</v>
      </c>
      <c r="I1041" s="24">
        <v>0</v>
      </c>
      <c r="J1041" s="25"/>
    </row>
    <row r="1042" spans="1:10" x14ac:dyDescent="0.3">
      <c r="A1042" s="20" t="s">
        <v>91</v>
      </c>
      <c r="B1042" s="21" t="s">
        <v>92</v>
      </c>
      <c r="C1042" s="22" t="s">
        <v>1251</v>
      </c>
      <c r="D1042" s="21" t="s">
        <v>118</v>
      </c>
      <c r="E1042" s="22" t="s">
        <v>622</v>
      </c>
      <c r="F1042" s="22" t="s">
        <v>731</v>
      </c>
      <c r="G1042" s="23">
        <v>11338.333333333334</v>
      </c>
      <c r="H1042" s="23">
        <v>11340</v>
      </c>
      <c r="I1042" s="24">
        <v>1.4699397324702268E-2</v>
      </c>
      <c r="J1042" s="25"/>
    </row>
    <row r="1043" spans="1:10" x14ac:dyDescent="0.3">
      <c r="A1043" s="20" t="s">
        <v>58</v>
      </c>
      <c r="B1043" s="21" t="s">
        <v>59</v>
      </c>
      <c r="C1043" s="22" t="s">
        <v>1362</v>
      </c>
      <c r="D1043" s="21" t="s">
        <v>267</v>
      </c>
      <c r="E1043" s="22" t="s">
        <v>622</v>
      </c>
      <c r="F1043" s="22" t="s">
        <v>731</v>
      </c>
      <c r="G1043" s="23">
        <v>13380</v>
      </c>
      <c r="H1043" s="23">
        <v>13380</v>
      </c>
      <c r="I1043" s="24">
        <v>0</v>
      </c>
      <c r="J1043" s="25"/>
    </row>
    <row r="1044" spans="1:10" x14ac:dyDescent="0.3">
      <c r="A1044" s="20" t="s">
        <v>61</v>
      </c>
      <c r="B1044" s="21" t="s">
        <v>62</v>
      </c>
      <c r="C1044" s="22" t="s">
        <v>1401</v>
      </c>
      <c r="D1044" s="21" t="s">
        <v>472</v>
      </c>
      <c r="E1044" s="22" t="s">
        <v>622</v>
      </c>
      <c r="F1044" s="22" t="s">
        <v>731</v>
      </c>
      <c r="G1044" s="23">
        <v>13500</v>
      </c>
      <c r="H1044" s="23">
        <v>13833.333333333334</v>
      </c>
      <c r="I1044" s="24">
        <v>2.4691358024691468</v>
      </c>
      <c r="J1044" s="25"/>
    </row>
    <row r="1045" spans="1:10" x14ac:dyDescent="0.3">
      <c r="A1045" s="20" t="s">
        <v>167</v>
      </c>
      <c r="B1045" s="21" t="s">
        <v>168</v>
      </c>
      <c r="C1045" s="22" t="s">
        <v>1311</v>
      </c>
      <c r="D1045" s="21" t="s">
        <v>169</v>
      </c>
      <c r="E1045" s="22" t="s">
        <v>622</v>
      </c>
      <c r="F1045" s="22" t="s">
        <v>731</v>
      </c>
      <c r="G1045" s="23">
        <v>12250</v>
      </c>
      <c r="H1045" s="23">
        <v>12250</v>
      </c>
      <c r="I1045" s="24">
        <v>0</v>
      </c>
      <c r="J1045" s="25"/>
    </row>
    <row r="1046" spans="1:10" x14ac:dyDescent="0.3">
      <c r="A1046" s="20" t="s">
        <v>75</v>
      </c>
      <c r="B1046" s="21" t="s">
        <v>76</v>
      </c>
      <c r="C1046" s="22" t="s">
        <v>1252</v>
      </c>
      <c r="D1046" s="21" t="s">
        <v>119</v>
      </c>
      <c r="E1046" s="22" t="s">
        <v>622</v>
      </c>
      <c r="F1046" s="22" t="s">
        <v>731</v>
      </c>
      <c r="G1046" s="23">
        <v>12216.666666666666</v>
      </c>
      <c r="H1046" s="23">
        <v>12233.333333333334</v>
      </c>
      <c r="I1046" s="24">
        <v>0.13642564802183177</v>
      </c>
      <c r="J1046" s="25"/>
    </row>
    <row r="1047" spans="1:10" x14ac:dyDescent="0.3">
      <c r="A1047" s="20" t="s">
        <v>107</v>
      </c>
      <c r="B1047" s="21" t="s">
        <v>108</v>
      </c>
      <c r="C1047" s="22" t="s">
        <v>1255</v>
      </c>
      <c r="D1047" s="21" t="s">
        <v>120</v>
      </c>
      <c r="E1047" s="22" t="s">
        <v>622</v>
      </c>
      <c r="F1047" s="22" t="s">
        <v>731</v>
      </c>
      <c r="G1047" s="23">
        <v>10350</v>
      </c>
      <c r="H1047" s="23">
        <v>10375</v>
      </c>
      <c r="I1047" s="24">
        <v>0.24154589371980784</v>
      </c>
      <c r="J1047" s="25"/>
    </row>
    <row r="1048" spans="1:10" x14ac:dyDescent="0.3">
      <c r="A1048" s="20" t="s">
        <v>91</v>
      </c>
      <c r="B1048" s="21" t="s">
        <v>92</v>
      </c>
      <c r="C1048" s="22" t="s">
        <v>1256</v>
      </c>
      <c r="D1048" s="21" t="s">
        <v>147</v>
      </c>
      <c r="E1048" s="22" t="s">
        <v>622</v>
      </c>
      <c r="F1048" s="22" t="s">
        <v>731</v>
      </c>
      <c r="G1048" s="23">
        <v>11266.666666666666</v>
      </c>
      <c r="H1048" s="23">
        <v>11266.666666666666</v>
      </c>
      <c r="I1048" s="24">
        <v>0</v>
      </c>
      <c r="J1048" s="25"/>
    </row>
    <row r="1049" spans="1:10" x14ac:dyDescent="0.3">
      <c r="A1049" s="20" t="s">
        <v>64</v>
      </c>
      <c r="B1049" s="21" t="s">
        <v>65</v>
      </c>
      <c r="C1049" s="22" t="s">
        <v>1257</v>
      </c>
      <c r="D1049" s="21" t="s">
        <v>121</v>
      </c>
      <c r="E1049" s="22" t="s">
        <v>622</v>
      </c>
      <c r="F1049" s="22" t="s">
        <v>731</v>
      </c>
      <c r="G1049" s="23">
        <v>13960</v>
      </c>
      <c r="H1049" s="23">
        <v>13580</v>
      </c>
      <c r="I1049" s="24">
        <v>-2.7220630372492782</v>
      </c>
      <c r="J1049" s="25"/>
    </row>
    <row r="1050" spans="1:10" x14ac:dyDescent="0.3">
      <c r="A1050" s="20" t="s">
        <v>125</v>
      </c>
      <c r="B1050" s="21" t="s">
        <v>126</v>
      </c>
      <c r="C1050" s="22" t="s">
        <v>1329</v>
      </c>
      <c r="D1050" s="21" t="s">
        <v>481</v>
      </c>
      <c r="E1050" s="22" t="s">
        <v>622</v>
      </c>
      <c r="F1050" s="22" t="s">
        <v>731</v>
      </c>
      <c r="G1050" s="23">
        <v>11500</v>
      </c>
      <c r="H1050" s="23">
        <v>11250</v>
      </c>
      <c r="I1050" s="24">
        <v>-2.1739130434782594</v>
      </c>
      <c r="J1050" s="25"/>
    </row>
    <row r="1051" spans="1:10" x14ac:dyDescent="0.3">
      <c r="A1051" s="20" t="s">
        <v>83</v>
      </c>
      <c r="B1051" s="21" t="s">
        <v>84</v>
      </c>
      <c r="C1051" s="22" t="s">
        <v>1285</v>
      </c>
      <c r="D1051" s="21" t="s">
        <v>208</v>
      </c>
      <c r="E1051" s="22" t="s">
        <v>622</v>
      </c>
      <c r="F1051" s="22" t="s">
        <v>731</v>
      </c>
      <c r="G1051" s="23">
        <v>13666.666666666666</v>
      </c>
      <c r="H1051" s="23">
        <v>13333.333333333334</v>
      </c>
      <c r="I1051" s="24">
        <v>-2.4390243902438935</v>
      </c>
      <c r="J1051" s="25"/>
    </row>
    <row r="1052" spans="1:10" x14ac:dyDescent="0.3">
      <c r="A1052" s="20" t="s">
        <v>220</v>
      </c>
      <c r="B1052" s="21" t="s">
        <v>221</v>
      </c>
      <c r="C1052" s="22" t="s">
        <v>1387</v>
      </c>
      <c r="D1052" s="21" t="s">
        <v>957</v>
      </c>
      <c r="E1052" s="22" t="s">
        <v>622</v>
      </c>
      <c r="F1052" s="22" t="s">
        <v>731</v>
      </c>
      <c r="G1052" s="23">
        <v>13500</v>
      </c>
      <c r="H1052" s="23">
        <v>13500</v>
      </c>
      <c r="I1052" s="24">
        <v>0</v>
      </c>
      <c r="J1052" s="25"/>
    </row>
    <row r="1053" spans="1:10" x14ac:dyDescent="0.3">
      <c r="A1053" s="20" t="s">
        <v>83</v>
      </c>
      <c r="B1053" s="21" t="s">
        <v>84</v>
      </c>
      <c r="C1053" s="22" t="s">
        <v>1259</v>
      </c>
      <c r="D1053" s="21" t="s">
        <v>123</v>
      </c>
      <c r="E1053" s="22" t="s">
        <v>622</v>
      </c>
      <c r="F1053" s="22" t="s">
        <v>731</v>
      </c>
      <c r="G1053" s="23">
        <v>13525</v>
      </c>
      <c r="H1053" s="23">
        <v>13500</v>
      </c>
      <c r="I1053" s="24">
        <v>-0.1848428835489857</v>
      </c>
      <c r="J1053" s="25"/>
    </row>
    <row r="1054" spans="1:10" x14ac:dyDescent="0.3">
      <c r="A1054" s="20" t="s">
        <v>107</v>
      </c>
      <c r="B1054" s="21" t="s">
        <v>108</v>
      </c>
      <c r="C1054" s="22" t="s">
        <v>1300</v>
      </c>
      <c r="D1054" s="21" t="s">
        <v>155</v>
      </c>
      <c r="E1054" s="22" t="s">
        <v>622</v>
      </c>
      <c r="F1054" s="22" t="s">
        <v>731</v>
      </c>
      <c r="G1054" s="23">
        <v>11016.666666666666</v>
      </c>
      <c r="H1054" s="23">
        <v>11016.666666666666</v>
      </c>
      <c r="I1054" s="24">
        <v>0</v>
      </c>
      <c r="J1054" s="25"/>
    </row>
    <row r="1055" spans="1:10" x14ac:dyDescent="0.3">
      <c r="A1055" s="20" t="s">
        <v>58</v>
      </c>
      <c r="B1055" s="21" t="s">
        <v>59</v>
      </c>
      <c r="C1055" s="22" t="s">
        <v>1312</v>
      </c>
      <c r="D1055" s="21" t="s">
        <v>200</v>
      </c>
      <c r="E1055" s="22" t="s">
        <v>622</v>
      </c>
      <c r="F1055" s="22" t="s">
        <v>731</v>
      </c>
      <c r="G1055" s="23">
        <v>14666.666666666666</v>
      </c>
      <c r="H1055" s="23">
        <v>15000</v>
      </c>
      <c r="I1055" s="24">
        <v>2.2727272727272707</v>
      </c>
      <c r="J1055" s="25"/>
    </row>
    <row r="1056" spans="1:10" x14ac:dyDescent="0.3">
      <c r="A1056" s="20" t="s">
        <v>91</v>
      </c>
      <c r="B1056" s="21" t="s">
        <v>92</v>
      </c>
      <c r="C1056" s="22" t="s">
        <v>1260</v>
      </c>
      <c r="D1056" s="21" t="s">
        <v>124</v>
      </c>
      <c r="E1056" s="22" t="s">
        <v>622</v>
      </c>
      <c r="F1056" s="22" t="s">
        <v>731</v>
      </c>
      <c r="G1056" s="23">
        <v>10850</v>
      </c>
      <c r="H1056" s="23">
        <v>11012.5</v>
      </c>
      <c r="I1056" s="24">
        <v>1.4976958525345641</v>
      </c>
      <c r="J1056" s="25"/>
    </row>
    <row r="1057" spans="1:10" x14ac:dyDescent="0.3">
      <c r="A1057" s="20" t="s">
        <v>55</v>
      </c>
      <c r="B1057" s="21" t="s">
        <v>56</v>
      </c>
      <c r="C1057" s="22" t="s">
        <v>1262</v>
      </c>
      <c r="D1057" s="21" t="s">
        <v>127</v>
      </c>
      <c r="E1057" s="22" t="s">
        <v>622</v>
      </c>
      <c r="F1057" s="22" t="s">
        <v>731</v>
      </c>
      <c r="G1057" s="23">
        <v>12533.333333333334</v>
      </c>
      <c r="H1057" s="23">
        <v>12533.333333333334</v>
      </c>
      <c r="I1057" s="24">
        <v>0</v>
      </c>
      <c r="J1057" s="25"/>
    </row>
    <row r="1058" spans="1:10" x14ac:dyDescent="0.3">
      <c r="A1058" s="20" t="s">
        <v>75</v>
      </c>
      <c r="B1058" s="21" t="s">
        <v>76</v>
      </c>
      <c r="C1058" s="22" t="s">
        <v>1263</v>
      </c>
      <c r="D1058" s="21" t="s">
        <v>128</v>
      </c>
      <c r="E1058" s="22" t="s">
        <v>622</v>
      </c>
      <c r="F1058" s="22" t="s">
        <v>731</v>
      </c>
      <c r="G1058" s="23" t="s">
        <v>231</v>
      </c>
      <c r="H1058" s="23">
        <v>12366.666666666666</v>
      </c>
      <c r="I1058" s="24" t="s">
        <v>231</v>
      </c>
      <c r="J1058" s="25"/>
    </row>
    <row r="1059" spans="1:10" x14ac:dyDescent="0.3">
      <c r="A1059" s="20" t="s">
        <v>58</v>
      </c>
      <c r="B1059" s="21" t="s">
        <v>59</v>
      </c>
      <c r="C1059" s="22" t="s">
        <v>1265</v>
      </c>
      <c r="D1059" s="21" t="s">
        <v>129</v>
      </c>
      <c r="E1059" s="22" t="s">
        <v>622</v>
      </c>
      <c r="F1059" s="22" t="s">
        <v>731</v>
      </c>
      <c r="G1059" s="23">
        <v>13875</v>
      </c>
      <c r="H1059" s="23">
        <v>13625</v>
      </c>
      <c r="I1059" s="24">
        <v>-1.8018018018018056</v>
      </c>
      <c r="J1059" s="25"/>
    </row>
    <row r="1060" spans="1:10" x14ac:dyDescent="0.3">
      <c r="A1060" s="20" t="s">
        <v>163</v>
      </c>
      <c r="B1060" s="21" t="s">
        <v>164</v>
      </c>
      <c r="C1060" s="22" t="s">
        <v>1287</v>
      </c>
      <c r="D1060" s="21" t="s">
        <v>218</v>
      </c>
      <c r="E1060" s="22" t="s">
        <v>622</v>
      </c>
      <c r="F1060" s="22" t="s">
        <v>731</v>
      </c>
      <c r="G1060" s="23">
        <v>11500</v>
      </c>
      <c r="H1060" s="23">
        <v>12166.666666666666</v>
      </c>
      <c r="I1060" s="24">
        <v>5.7971014492753659</v>
      </c>
      <c r="J1060" s="25"/>
    </row>
    <row r="1061" spans="1:10" x14ac:dyDescent="0.3">
      <c r="A1061" s="20" t="s">
        <v>125</v>
      </c>
      <c r="B1061" s="21" t="s">
        <v>126</v>
      </c>
      <c r="C1061" s="22" t="s">
        <v>1288</v>
      </c>
      <c r="D1061" s="21" t="s">
        <v>148</v>
      </c>
      <c r="E1061" s="22" t="s">
        <v>622</v>
      </c>
      <c r="F1061" s="22" t="s">
        <v>731</v>
      </c>
      <c r="G1061" s="23" t="s">
        <v>231</v>
      </c>
      <c r="H1061" s="23">
        <v>12500</v>
      </c>
      <c r="I1061" s="24" t="s">
        <v>231</v>
      </c>
      <c r="J1061" s="25"/>
    </row>
    <row r="1062" spans="1:10" x14ac:dyDescent="0.3">
      <c r="A1062" s="20" t="s">
        <v>91</v>
      </c>
      <c r="B1062" s="21" t="s">
        <v>92</v>
      </c>
      <c r="C1062" s="22" t="s">
        <v>1346</v>
      </c>
      <c r="D1062" s="21" t="s">
        <v>275</v>
      </c>
      <c r="E1062" s="22" t="s">
        <v>622</v>
      </c>
      <c r="F1062" s="22" t="s">
        <v>731</v>
      </c>
      <c r="G1062" s="23">
        <v>9693.3333333333339</v>
      </c>
      <c r="H1062" s="23">
        <v>10020</v>
      </c>
      <c r="I1062" s="24">
        <v>3.3700137551581744</v>
      </c>
      <c r="J1062" s="25"/>
    </row>
    <row r="1063" spans="1:10" x14ac:dyDescent="0.3">
      <c r="A1063" s="20" t="s">
        <v>72</v>
      </c>
      <c r="B1063" s="21" t="s">
        <v>73</v>
      </c>
      <c r="C1063" s="22" t="s">
        <v>1266</v>
      </c>
      <c r="D1063" s="21" t="s">
        <v>130</v>
      </c>
      <c r="E1063" s="22" t="s">
        <v>622</v>
      </c>
      <c r="F1063" s="22" t="s">
        <v>731</v>
      </c>
      <c r="G1063" s="23">
        <v>10766.666666666666</v>
      </c>
      <c r="H1063" s="23">
        <v>11000</v>
      </c>
      <c r="I1063" s="24">
        <v>2.1671826625387025</v>
      </c>
      <c r="J1063" s="25"/>
    </row>
    <row r="1064" spans="1:10" x14ac:dyDescent="0.3">
      <c r="A1064" s="20" t="s">
        <v>91</v>
      </c>
      <c r="B1064" s="21" t="s">
        <v>92</v>
      </c>
      <c r="C1064" s="22" t="s">
        <v>1347</v>
      </c>
      <c r="D1064" s="21" t="s">
        <v>219</v>
      </c>
      <c r="E1064" s="22" t="s">
        <v>622</v>
      </c>
      <c r="F1064" s="22" t="s">
        <v>731</v>
      </c>
      <c r="G1064" s="23">
        <v>12666.666666666666</v>
      </c>
      <c r="H1064" s="23">
        <v>12666.666666666666</v>
      </c>
      <c r="I1064" s="24">
        <v>0</v>
      </c>
      <c r="J1064" s="25"/>
    </row>
    <row r="1065" spans="1:10" x14ac:dyDescent="0.3">
      <c r="A1065" s="20" t="s">
        <v>64</v>
      </c>
      <c r="B1065" s="21" t="s">
        <v>65</v>
      </c>
      <c r="C1065" s="22" t="s">
        <v>1330</v>
      </c>
      <c r="D1065" s="21" t="s">
        <v>132</v>
      </c>
      <c r="E1065" s="22" t="s">
        <v>622</v>
      </c>
      <c r="F1065" s="22" t="s">
        <v>731</v>
      </c>
      <c r="G1065" s="23">
        <v>11620</v>
      </c>
      <c r="H1065" s="23">
        <v>12100</v>
      </c>
      <c r="I1065" s="24">
        <v>4.1308089500860623</v>
      </c>
      <c r="J1065" s="25"/>
    </row>
    <row r="1066" spans="1:10" x14ac:dyDescent="0.3">
      <c r="A1066" s="20" t="s">
        <v>91</v>
      </c>
      <c r="B1066" s="21" t="s">
        <v>92</v>
      </c>
      <c r="C1066" s="22" t="s">
        <v>1268</v>
      </c>
      <c r="D1066" s="21" t="s">
        <v>133</v>
      </c>
      <c r="E1066" s="22" t="s">
        <v>622</v>
      </c>
      <c r="F1066" s="22" t="s">
        <v>731</v>
      </c>
      <c r="G1066" s="23">
        <v>10095</v>
      </c>
      <c r="H1066" s="23">
        <v>9660</v>
      </c>
      <c r="I1066" s="24">
        <v>-4.3090638930163401</v>
      </c>
      <c r="J1066" s="25"/>
    </row>
    <row r="1067" spans="1:10" x14ac:dyDescent="0.3">
      <c r="A1067" s="20" t="s">
        <v>83</v>
      </c>
      <c r="B1067" s="21" t="s">
        <v>84</v>
      </c>
      <c r="C1067" s="22" t="s">
        <v>1307</v>
      </c>
      <c r="D1067" s="21" t="s">
        <v>236</v>
      </c>
      <c r="E1067" s="22" t="s">
        <v>622</v>
      </c>
      <c r="F1067" s="22" t="s">
        <v>731</v>
      </c>
      <c r="G1067" s="23">
        <v>12633.333333333334</v>
      </c>
      <c r="H1067" s="23">
        <v>12266.666666666666</v>
      </c>
      <c r="I1067" s="24">
        <v>-2.9023746701847042</v>
      </c>
      <c r="J1067" s="25"/>
    </row>
    <row r="1068" spans="1:10" x14ac:dyDescent="0.3">
      <c r="A1068" s="20" t="s">
        <v>75</v>
      </c>
      <c r="B1068" s="21" t="s">
        <v>76</v>
      </c>
      <c r="C1068" s="22" t="s">
        <v>1289</v>
      </c>
      <c r="D1068" s="21" t="s">
        <v>201</v>
      </c>
      <c r="E1068" s="22" t="s">
        <v>622</v>
      </c>
      <c r="F1068" s="22" t="s">
        <v>731</v>
      </c>
      <c r="G1068" s="23" t="s">
        <v>231</v>
      </c>
      <c r="H1068" s="23">
        <v>14166.666666666666</v>
      </c>
      <c r="I1068" s="24" t="s">
        <v>231</v>
      </c>
      <c r="J1068" s="25"/>
    </row>
    <row r="1069" spans="1:10" x14ac:dyDescent="0.3">
      <c r="A1069" s="20" t="s">
        <v>202</v>
      </c>
      <c r="B1069" s="21" t="s">
        <v>203</v>
      </c>
      <c r="C1069" s="22" t="s">
        <v>1331</v>
      </c>
      <c r="D1069" s="21" t="s">
        <v>204</v>
      </c>
      <c r="E1069" s="22" t="s">
        <v>622</v>
      </c>
      <c r="F1069" s="22" t="s">
        <v>731</v>
      </c>
      <c r="G1069" s="23">
        <v>11380</v>
      </c>
      <c r="H1069" s="23">
        <v>11380</v>
      </c>
      <c r="I1069" s="24">
        <v>0</v>
      </c>
      <c r="J1069" s="25"/>
    </row>
    <row r="1070" spans="1:10" x14ac:dyDescent="0.3">
      <c r="A1070" s="20" t="s">
        <v>223</v>
      </c>
      <c r="B1070" s="21" t="s">
        <v>224</v>
      </c>
      <c r="C1070" s="22" t="s">
        <v>1348</v>
      </c>
      <c r="D1070" s="21" t="s">
        <v>225</v>
      </c>
      <c r="E1070" s="22" t="s">
        <v>622</v>
      </c>
      <c r="F1070" s="22" t="s">
        <v>731</v>
      </c>
      <c r="G1070" s="23">
        <v>10000</v>
      </c>
      <c r="H1070" s="23">
        <v>10000</v>
      </c>
      <c r="I1070" s="24">
        <v>0</v>
      </c>
      <c r="J1070" s="25"/>
    </row>
    <row r="1071" spans="1:10" x14ac:dyDescent="0.3">
      <c r="A1071" s="20" t="s">
        <v>125</v>
      </c>
      <c r="B1071" s="21" t="s">
        <v>126</v>
      </c>
      <c r="C1071" s="22" t="s">
        <v>1290</v>
      </c>
      <c r="D1071" s="21" t="s">
        <v>149</v>
      </c>
      <c r="E1071" s="22" t="s">
        <v>622</v>
      </c>
      <c r="F1071" s="22" t="s">
        <v>731</v>
      </c>
      <c r="G1071" s="23">
        <v>10950</v>
      </c>
      <c r="H1071" s="23">
        <v>11125</v>
      </c>
      <c r="I1071" s="24">
        <v>1.5981735159817267</v>
      </c>
      <c r="J1071" s="25"/>
    </row>
    <row r="1072" spans="1:10" x14ac:dyDescent="0.3">
      <c r="A1072" s="20" t="s">
        <v>58</v>
      </c>
      <c r="B1072" s="21" t="s">
        <v>59</v>
      </c>
      <c r="C1072" s="22" t="s">
        <v>1270</v>
      </c>
      <c r="D1072" s="21" t="s">
        <v>135</v>
      </c>
      <c r="E1072" s="22" t="s">
        <v>622</v>
      </c>
      <c r="F1072" s="22" t="s">
        <v>731</v>
      </c>
      <c r="G1072" s="23">
        <v>12666.666666666666</v>
      </c>
      <c r="H1072" s="23">
        <v>12666.666666666666</v>
      </c>
      <c r="I1072" s="24">
        <v>0</v>
      </c>
      <c r="J1072" s="25"/>
    </row>
    <row r="1073" spans="1:10" x14ac:dyDescent="0.3">
      <c r="A1073" s="20" t="s">
        <v>91</v>
      </c>
      <c r="B1073" s="21" t="s">
        <v>92</v>
      </c>
      <c r="C1073" s="22" t="s">
        <v>1291</v>
      </c>
      <c r="D1073" s="21" t="s">
        <v>150</v>
      </c>
      <c r="E1073" s="22" t="s">
        <v>622</v>
      </c>
      <c r="F1073" s="22" t="s">
        <v>731</v>
      </c>
      <c r="G1073" s="23">
        <v>9740</v>
      </c>
      <c r="H1073" s="23">
        <v>9875</v>
      </c>
      <c r="I1073" s="24">
        <v>1.386036960985626</v>
      </c>
      <c r="J1073" s="25"/>
    </row>
    <row r="1074" spans="1:10" x14ac:dyDescent="0.3">
      <c r="A1074" s="20" t="s">
        <v>58</v>
      </c>
      <c r="B1074" s="21" t="s">
        <v>59</v>
      </c>
      <c r="C1074" s="22" t="s">
        <v>1303</v>
      </c>
      <c r="D1074" s="21" t="s">
        <v>157</v>
      </c>
      <c r="E1074" s="22" t="s">
        <v>622</v>
      </c>
      <c r="F1074" s="22" t="s">
        <v>731</v>
      </c>
      <c r="G1074" s="23">
        <v>12000</v>
      </c>
      <c r="H1074" s="23">
        <v>12000</v>
      </c>
      <c r="I1074" s="24">
        <v>0</v>
      </c>
      <c r="J1074" s="25"/>
    </row>
    <row r="1075" spans="1:10" x14ac:dyDescent="0.3">
      <c r="A1075" s="20" t="s">
        <v>75</v>
      </c>
      <c r="B1075" s="21" t="s">
        <v>76</v>
      </c>
      <c r="C1075" s="22" t="s">
        <v>1333</v>
      </c>
      <c r="D1075" s="21" t="s">
        <v>162</v>
      </c>
      <c r="E1075" s="22" t="s">
        <v>622</v>
      </c>
      <c r="F1075" s="22" t="s">
        <v>731</v>
      </c>
      <c r="G1075" s="23">
        <v>12812.333333333334</v>
      </c>
      <c r="H1075" s="23">
        <v>12745.666666666666</v>
      </c>
      <c r="I1075" s="24">
        <v>-0.52033197179801594</v>
      </c>
      <c r="J1075" s="25"/>
    </row>
    <row r="1076" spans="1:10" x14ac:dyDescent="0.3">
      <c r="A1076" s="20" t="s">
        <v>58</v>
      </c>
      <c r="B1076" s="21" t="s">
        <v>59</v>
      </c>
      <c r="C1076" s="22" t="s">
        <v>1272</v>
      </c>
      <c r="D1076" s="21" t="s">
        <v>138</v>
      </c>
      <c r="E1076" s="22" t="s">
        <v>622</v>
      </c>
      <c r="F1076" s="22" t="s">
        <v>731</v>
      </c>
      <c r="G1076" s="23">
        <v>13050</v>
      </c>
      <c r="H1076" s="23">
        <v>12833.333333333334</v>
      </c>
      <c r="I1076" s="24">
        <v>-1.6602809706257937</v>
      </c>
      <c r="J1076" s="25"/>
    </row>
    <row r="1077" spans="1:10" x14ac:dyDescent="0.3">
      <c r="A1077" s="20" t="s">
        <v>107</v>
      </c>
      <c r="B1077" s="21" t="s">
        <v>108</v>
      </c>
      <c r="C1077" s="22" t="s">
        <v>1293</v>
      </c>
      <c r="D1077" s="21" t="s">
        <v>152</v>
      </c>
      <c r="E1077" s="22" t="s">
        <v>622</v>
      </c>
      <c r="F1077" s="22" t="s">
        <v>731</v>
      </c>
      <c r="G1077" s="23">
        <v>10175</v>
      </c>
      <c r="H1077" s="23">
        <v>10175</v>
      </c>
      <c r="I1077" s="24">
        <v>0</v>
      </c>
      <c r="J1077" s="25"/>
    </row>
    <row r="1078" spans="1:10" x14ac:dyDescent="0.3">
      <c r="A1078" s="20" t="s">
        <v>91</v>
      </c>
      <c r="B1078" s="21" t="s">
        <v>92</v>
      </c>
      <c r="C1078" s="22" t="s">
        <v>1364</v>
      </c>
      <c r="D1078" s="21" t="s">
        <v>1210</v>
      </c>
      <c r="E1078" s="22" t="s">
        <v>622</v>
      </c>
      <c r="F1078" s="22" t="s">
        <v>731</v>
      </c>
      <c r="G1078" s="23">
        <v>12000</v>
      </c>
      <c r="H1078" s="23">
        <v>11875</v>
      </c>
      <c r="I1078" s="24">
        <v>-1.041666666666663</v>
      </c>
      <c r="J1078" s="25"/>
    </row>
    <row r="1079" spans="1:10" x14ac:dyDescent="0.3">
      <c r="A1079" s="20" t="s">
        <v>163</v>
      </c>
      <c r="B1079" s="21" t="s">
        <v>164</v>
      </c>
      <c r="C1079" s="22" t="s">
        <v>1295</v>
      </c>
      <c r="D1079" s="21" t="s">
        <v>165</v>
      </c>
      <c r="E1079" s="22" t="s">
        <v>622</v>
      </c>
      <c r="F1079" s="22" t="s">
        <v>731</v>
      </c>
      <c r="G1079" s="23">
        <v>12000</v>
      </c>
      <c r="H1079" s="23">
        <v>12000</v>
      </c>
      <c r="I1079" s="24">
        <v>0</v>
      </c>
      <c r="J1079" s="25"/>
    </row>
    <row r="1080" spans="1:10" x14ac:dyDescent="0.3">
      <c r="A1080" s="20" t="s">
        <v>125</v>
      </c>
      <c r="B1080" s="21" t="s">
        <v>126</v>
      </c>
      <c r="C1080" s="22" t="s">
        <v>1313</v>
      </c>
      <c r="D1080" s="21" t="s">
        <v>244</v>
      </c>
      <c r="E1080" s="22" t="s">
        <v>622</v>
      </c>
      <c r="F1080" s="22" t="s">
        <v>731</v>
      </c>
      <c r="G1080" s="23">
        <v>12000</v>
      </c>
      <c r="H1080" s="23">
        <v>12000</v>
      </c>
      <c r="I1080" s="24">
        <v>0</v>
      </c>
      <c r="J1080" s="25"/>
    </row>
    <row r="1081" spans="1:10" x14ac:dyDescent="0.3">
      <c r="A1081" s="20" t="s">
        <v>58</v>
      </c>
      <c r="B1081" s="21" t="s">
        <v>59</v>
      </c>
      <c r="C1081" s="22" t="s">
        <v>1273</v>
      </c>
      <c r="D1081" s="21" t="s">
        <v>139</v>
      </c>
      <c r="E1081" s="22" t="s">
        <v>622</v>
      </c>
      <c r="F1081" s="22" t="s">
        <v>731</v>
      </c>
      <c r="G1081" s="23">
        <v>12750</v>
      </c>
      <c r="H1081" s="23">
        <v>12400</v>
      </c>
      <c r="I1081" s="24">
        <v>-2.7450980392156876</v>
      </c>
      <c r="J1081" s="25"/>
    </row>
    <row r="1082" spans="1:10" x14ac:dyDescent="0.3">
      <c r="A1082" s="20" t="s">
        <v>69</v>
      </c>
      <c r="B1082" s="21" t="s">
        <v>70</v>
      </c>
      <c r="C1082" s="22" t="s">
        <v>1334</v>
      </c>
      <c r="D1082" s="21" t="s">
        <v>206</v>
      </c>
      <c r="E1082" s="22" t="s">
        <v>622</v>
      </c>
      <c r="F1082" s="22" t="s">
        <v>731</v>
      </c>
      <c r="G1082" s="23">
        <v>10087.5</v>
      </c>
      <c r="H1082" s="23">
        <v>10089.75</v>
      </c>
      <c r="I1082" s="24">
        <v>2.2304832713748723E-2</v>
      </c>
      <c r="J1082" s="25"/>
    </row>
    <row r="1083" spans="1:10" x14ac:dyDescent="0.3">
      <c r="A1083" s="20" t="s">
        <v>102</v>
      </c>
      <c r="B1083" s="21" t="s">
        <v>103</v>
      </c>
      <c r="C1083" s="22" t="s">
        <v>1274</v>
      </c>
      <c r="D1083" s="21" t="s">
        <v>140</v>
      </c>
      <c r="E1083" s="22" t="s">
        <v>622</v>
      </c>
      <c r="F1083" s="22" t="s">
        <v>731</v>
      </c>
      <c r="G1083" s="23">
        <v>12200</v>
      </c>
      <c r="H1083" s="23">
        <v>12000</v>
      </c>
      <c r="I1083" s="24">
        <v>-1.6393442622950838</v>
      </c>
      <c r="J1083" s="25"/>
    </row>
    <row r="1084" spans="1:10" x14ac:dyDescent="0.3">
      <c r="A1084" s="20" t="s">
        <v>55</v>
      </c>
      <c r="B1084" s="21" t="s">
        <v>56</v>
      </c>
      <c r="C1084" s="22" t="s">
        <v>1275</v>
      </c>
      <c r="D1084" s="21" t="s">
        <v>141</v>
      </c>
      <c r="E1084" s="22" t="s">
        <v>622</v>
      </c>
      <c r="F1084" s="22" t="s">
        <v>731</v>
      </c>
      <c r="G1084" s="23">
        <v>13400</v>
      </c>
      <c r="H1084" s="23">
        <v>13400</v>
      </c>
      <c r="I1084" s="24">
        <v>0</v>
      </c>
      <c r="J1084" s="25"/>
    </row>
    <row r="1085" spans="1:10" x14ac:dyDescent="0.3">
      <c r="A1085" s="20" t="s">
        <v>91</v>
      </c>
      <c r="B1085" s="21" t="s">
        <v>92</v>
      </c>
      <c r="C1085" s="22" t="s">
        <v>1349</v>
      </c>
      <c r="D1085" s="21" t="s">
        <v>226</v>
      </c>
      <c r="E1085" s="22" t="s">
        <v>622</v>
      </c>
      <c r="F1085" s="22" t="s">
        <v>731</v>
      </c>
      <c r="G1085" s="23">
        <v>10180</v>
      </c>
      <c r="H1085" s="23">
        <v>10363.333333333334</v>
      </c>
      <c r="I1085" s="24">
        <v>1.8009168303863898</v>
      </c>
      <c r="J1085" s="25"/>
    </row>
    <row r="1086" spans="1:10" x14ac:dyDescent="0.3">
      <c r="A1086" s="20" t="s">
        <v>75</v>
      </c>
      <c r="B1086" s="21" t="s">
        <v>76</v>
      </c>
      <c r="C1086" s="22" t="s">
        <v>1400</v>
      </c>
      <c r="D1086" s="21" t="s">
        <v>469</v>
      </c>
      <c r="E1086" s="22" t="s">
        <v>622</v>
      </c>
      <c r="F1086" s="22" t="s">
        <v>731</v>
      </c>
      <c r="G1086" s="23">
        <v>15033.333333333334</v>
      </c>
      <c r="H1086" s="23">
        <v>14366.666666666666</v>
      </c>
      <c r="I1086" s="24">
        <v>-4.434589800443467</v>
      </c>
      <c r="J1086" s="25"/>
    </row>
    <row r="1087" spans="1:10" x14ac:dyDescent="0.3">
      <c r="A1087" s="20" t="s">
        <v>69</v>
      </c>
      <c r="B1087" s="21" t="s">
        <v>70</v>
      </c>
      <c r="C1087" s="22" t="s">
        <v>1276</v>
      </c>
      <c r="D1087" s="21" t="s">
        <v>156</v>
      </c>
      <c r="E1087" s="22" t="s">
        <v>622</v>
      </c>
      <c r="F1087" s="22" t="s">
        <v>731</v>
      </c>
      <c r="G1087" s="23">
        <v>11433.333333333334</v>
      </c>
      <c r="H1087" s="23">
        <v>11700</v>
      </c>
      <c r="I1087" s="24">
        <v>2.3323615160349753</v>
      </c>
      <c r="J1087" s="25"/>
    </row>
    <row r="1088" spans="1:10" x14ac:dyDescent="0.3">
      <c r="A1088" s="20" t="s">
        <v>91</v>
      </c>
      <c r="B1088" s="21" t="s">
        <v>92</v>
      </c>
      <c r="C1088" s="22" t="s">
        <v>1350</v>
      </c>
      <c r="D1088" s="21" t="s">
        <v>657</v>
      </c>
      <c r="E1088" s="22" t="s">
        <v>623</v>
      </c>
      <c r="F1088" s="22" t="s">
        <v>731</v>
      </c>
      <c r="G1088" s="23">
        <v>21333.333333333332</v>
      </c>
      <c r="H1088" s="23">
        <v>21000</v>
      </c>
      <c r="I1088" s="24">
        <v>-1.5624999999999889</v>
      </c>
      <c r="J1088" s="25"/>
    </row>
    <row r="1089" spans="1:10" x14ac:dyDescent="0.3">
      <c r="A1089" s="20" t="s">
        <v>61</v>
      </c>
      <c r="B1089" s="21" t="s">
        <v>62</v>
      </c>
      <c r="C1089" s="22" t="s">
        <v>1219</v>
      </c>
      <c r="D1089" s="21" t="s">
        <v>63</v>
      </c>
      <c r="E1089" s="22" t="s">
        <v>623</v>
      </c>
      <c r="F1089" s="22" t="s">
        <v>731</v>
      </c>
      <c r="G1089" s="23">
        <v>23285</v>
      </c>
      <c r="H1089" s="23">
        <v>23032.5</v>
      </c>
      <c r="I1089" s="24">
        <v>-1.0843890916899301</v>
      </c>
      <c r="J1089" s="25"/>
    </row>
    <row r="1090" spans="1:10" x14ac:dyDescent="0.3">
      <c r="A1090" s="20" t="s">
        <v>387</v>
      </c>
      <c r="B1090" s="21" t="s">
        <v>388</v>
      </c>
      <c r="C1090" s="22" t="s">
        <v>1357</v>
      </c>
      <c r="D1090" s="21" t="s">
        <v>389</v>
      </c>
      <c r="E1090" s="22" t="s">
        <v>623</v>
      </c>
      <c r="F1090" s="22" t="s">
        <v>731</v>
      </c>
      <c r="G1090" s="23">
        <v>26466.666666666668</v>
      </c>
      <c r="H1090" s="23">
        <v>26233.333333333332</v>
      </c>
      <c r="I1090" s="24">
        <v>-0.88161209068010615</v>
      </c>
      <c r="J1090" s="25"/>
    </row>
    <row r="1091" spans="1:10" x14ac:dyDescent="0.3">
      <c r="A1091" s="20" t="s">
        <v>58</v>
      </c>
      <c r="B1091" s="21" t="s">
        <v>59</v>
      </c>
      <c r="C1091" s="22" t="s">
        <v>1304</v>
      </c>
      <c r="D1091" s="21" t="s">
        <v>175</v>
      </c>
      <c r="E1091" s="22" t="s">
        <v>623</v>
      </c>
      <c r="F1091" s="22" t="s">
        <v>731</v>
      </c>
      <c r="G1091" s="23">
        <v>23547.5</v>
      </c>
      <c r="H1091" s="23">
        <v>23547.5</v>
      </c>
      <c r="I1091" s="24">
        <v>0</v>
      </c>
      <c r="J1091" s="25"/>
    </row>
    <row r="1092" spans="1:10" x14ac:dyDescent="0.3">
      <c r="A1092" s="20" t="s">
        <v>75</v>
      </c>
      <c r="B1092" s="21" t="s">
        <v>76</v>
      </c>
      <c r="C1092" s="22" t="s">
        <v>1402</v>
      </c>
      <c r="D1092" s="21" t="s">
        <v>476</v>
      </c>
      <c r="E1092" s="22" t="s">
        <v>623</v>
      </c>
      <c r="F1092" s="22" t="s">
        <v>731</v>
      </c>
      <c r="G1092" s="23">
        <v>22566.666666666668</v>
      </c>
      <c r="H1092" s="23">
        <v>22266.666666666668</v>
      </c>
      <c r="I1092" s="24">
        <v>-1.3293943870014813</v>
      </c>
      <c r="J1092" s="25"/>
    </row>
    <row r="1093" spans="1:10" x14ac:dyDescent="0.3">
      <c r="A1093" s="20" t="s">
        <v>72</v>
      </c>
      <c r="B1093" s="21" t="s">
        <v>73</v>
      </c>
      <c r="C1093" s="22" t="s">
        <v>1213</v>
      </c>
      <c r="D1093" s="21" t="s">
        <v>74</v>
      </c>
      <c r="E1093" s="22" t="s">
        <v>623</v>
      </c>
      <c r="F1093" s="22" t="s">
        <v>731</v>
      </c>
      <c r="G1093" s="23">
        <v>22333.333333333332</v>
      </c>
      <c r="H1093" s="23">
        <v>22666.666666666668</v>
      </c>
      <c r="I1093" s="24">
        <v>1.4925373134328401</v>
      </c>
      <c r="J1093" s="25"/>
    </row>
    <row r="1094" spans="1:10" x14ac:dyDescent="0.3">
      <c r="A1094" s="20" t="s">
        <v>75</v>
      </c>
      <c r="B1094" s="21" t="s">
        <v>76</v>
      </c>
      <c r="C1094" s="22" t="s">
        <v>1224</v>
      </c>
      <c r="D1094" s="21" t="s">
        <v>77</v>
      </c>
      <c r="E1094" s="22" t="s">
        <v>623</v>
      </c>
      <c r="F1094" s="22" t="s">
        <v>731</v>
      </c>
      <c r="G1094" s="23">
        <v>24150.75</v>
      </c>
      <c r="H1094" s="23">
        <v>24700.75</v>
      </c>
      <c r="I1094" s="24">
        <v>2.2773619866877759</v>
      </c>
      <c r="J1094" s="25"/>
    </row>
    <row r="1095" spans="1:10" x14ac:dyDescent="0.3">
      <c r="A1095" s="20" t="s">
        <v>51</v>
      </c>
      <c r="B1095" s="21" t="s">
        <v>52</v>
      </c>
      <c r="C1095" s="22" t="s">
        <v>1355</v>
      </c>
      <c r="D1095" s="21" t="s">
        <v>229</v>
      </c>
      <c r="E1095" s="22" t="s">
        <v>623</v>
      </c>
      <c r="F1095" s="22" t="s">
        <v>731</v>
      </c>
      <c r="G1095" s="23">
        <v>27425</v>
      </c>
      <c r="H1095" s="23">
        <v>27675</v>
      </c>
      <c r="I1095" s="24">
        <v>0.91157702825888087</v>
      </c>
      <c r="J1095" s="25"/>
    </row>
    <row r="1096" spans="1:10" x14ac:dyDescent="0.3">
      <c r="A1096" s="20" t="s">
        <v>75</v>
      </c>
      <c r="B1096" s="21" t="s">
        <v>76</v>
      </c>
      <c r="C1096" s="22" t="s">
        <v>1226</v>
      </c>
      <c r="D1096" s="21" t="s">
        <v>78</v>
      </c>
      <c r="E1096" s="22" t="s">
        <v>623</v>
      </c>
      <c r="F1096" s="22" t="s">
        <v>731</v>
      </c>
      <c r="G1096" s="23">
        <v>25360</v>
      </c>
      <c r="H1096" s="23">
        <v>25360</v>
      </c>
      <c r="I1096" s="24">
        <v>0</v>
      </c>
      <c r="J1096" s="25"/>
    </row>
    <row r="1097" spans="1:10" x14ac:dyDescent="0.3">
      <c r="A1097" s="20" t="s">
        <v>167</v>
      </c>
      <c r="B1097" s="21" t="s">
        <v>168</v>
      </c>
      <c r="C1097" s="22" t="s">
        <v>1339</v>
      </c>
      <c r="D1097" s="21" t="s">
        <v>381</v>
      </c>
      <c r="E1097" s="22" t="s">
        <v>623</v>
      </c>
      <c r="F1097" s="22" t="s">
        <v>731</v>
      </c>
      <c r="G1097" s="23">
        <v>23000</v>
      </c>
      <c r="H1097" s="23">
        <v>23400</v>
      </c>
      <c r="I1097" s="24">
        <v>1.7391304347825987</v>
      </c>
      <c r="J1097" s="25"/>
    </row>
    <row r="1098" spans="1:10" x14ac:dyDescent="0.3">
      <c r="A1098" s="20" t="s">
        <v>72</v>
      </c>
      <c r="B1098" s="21" t="s">
        <v>73</v>
      </c>
      <c r="C1098" s="22" t="s">
        <v>1351</v>
      </c>
      <c r="D1098" s="21" t="s">
        <v>79</v>
      </c>
      <c r="E1098" s="22" t="s">
        <v>623</v>
      </c>
      <c r="F1098" s="22" t="s">
        <v>731</v>
      </c>
      <c r="G1098" s="23">
        <v>23875</v>
      </c>
      <c r="H1098" s="23">
        <v>23875</v>
      </c>
      <c r="I1098" s="24">
        <v>0</v>
      </c>
      <c r="J1098" s="25"/>
    </row>
    <row r="1099" spans="1:10" x14ac:dyDescent="0.3">
      <c r="A1099" s="20" t="s">
        <v>69</v>
      </c>
      <c r="B1099" s="21" t="s">
        <v>70</v>
      </c>
      <c r="C1099" s="22" t="s">
        <v>1228</v>
      </c>
      <c r="D1099" s="21" t="s">
        <v>80</v>
      </c>
      <c r="E1099" s="22" t="s">
        <v>623</v>
      </c>
      <c r="F1099" s="22" t="s">
        <v>731</v>
      </c>
      <c r="G1099" s="23">
        <v>23333.333333333332</v>
      </c>
      <c r="H1099" s="23">
        <v>24000</v>
      </c>
      <c r="I1099" s="24">
        <v>2.8571428571428692</v>
      </c>
      <c r="J1099" s="25"/>
    </row>
    <row r="1100" spans="1:10" x14ac:dyDescent="0.3">
      <c r="A1100" s="20" t="s">
        <v>58</v>
      </c>
      <c r="B1100" s="21" t="s">
        <v>59</v>
      </c>
      <c r="C1100" s="22" t="s">
        <v>1229</v>
      </c>
      <c r="D1100" s="21" t="s">
        <v>81</v>
      </c>
      <c r="E1100" s="22" t="s">
        <v>623</v>
      </c>
      <c r="F1100" s="22" t="s">
        <v>731</v>
      </c>
      <c r="G1100" s="23">
        <v>21071.428571428572</v>
      </c>
      <c r="H1100" s="23">
        <v>21521.428571428572</v>
      </c>
      <c r="I1100" s="24">
        <v>2.1355932203389827</v>
      </c>
      <c r="J1100" s="25"/>
    </row>
    <row r="1101" spans="1:10" x14ac:dyDescent="0.3">
      <c r="A1101" s="20" t="s">
        <v>69</v>
      </c>
      <c r="B1101" s="21" t="s">
        <v>70</v>
      </c>
      <c r="C1101" s="22" t="s">
        <v>1321</v>
      </c>
      <c r="D1101" s="21" t="s">
        <v>211</v>
      </c>
      <c r="E1101" s="22" t="s">
        <v>623</v>
      </c>
      <c r="F1101" s="22" t="s">
        <v>731</v>
      </c>
      <c r="G1101" s="23">
        <v>25800</v>
      </c>
      <c r="H1101" s="23">
        <v>25433.333333333332</v>
      </c>
      <c r="I1101" s="24">
        <v>-1.421188630490966</v>
      </c>
      <c r="J1101" s="25"/>
    </row>
    <row r="1102" spans="1:10" x14ac:dyDescent="0.3">
      <c r="A1102" s="20" t="s">
        <v>61</v>
      </c>
      <c r="B1102" s="21" t="s">
        <v>62</v>
      </c>
      <c r="C1102" s="22" t="s">
        <v>1406</v>
      </c>
      <c r="D1102" s="21" t="s">
        <v>483</v>
      </c>
      <c r="E1102" s="22" t="s">
        <v>623</v>
      </c>
      <c r="F1102" s="22" t="s">
        <v>731</v>
      </c>
      <c r="G1102" s="23">
        <v>23900</v>
      </c>
      <c r="H1102" s="23">
        <v>24150</v>
      </c>
      <c r="I1102" s="24">
        <v>1.0460251046025215</v>
      </c>
      <c r="J1102" s="25"/>
    </row>
    <row r="1103" spans="1:10" x14ac:dyDescent="0.3">
      <c r="A1103" s="20" t="s">
        <v>83</v>
      </c>
      <c r="B1103" s="21" t="s">
        <v>84</v>
      </c>
      <c r="C1103" s="22" t="s">
        <v>1231</v>
      </c>
      <c r="D1103" s="21" t="s">
        <v>85</v>
      </c>
      <c r="E1103" s="22" t="s">
        <v>623</v>
      </c>
      <c r="F1103" s="22" t="s">
        <v>731</v>
      </c>
      <c r="G1103" s="23">
        <v>26666.666666666668</v>
      </c>
      <c r="H1103" s="23">
        <v>26666.666666666668</v>
      </c>
      <c r="I1103" s="24">
        <v>0</v>
      </c>
      <c r="J1103" s="25"/>
    </row>
    <row r="1104" spans="1:10" x14ac:dyDescent="0.3">
      <c r="A1104" s="20" t="s">
        <v>223</v>
      </c>
      <c r="B1104" s="21" t="s">
        <v>224</v>
      </c>
      <c r="C1104" s="22" t="s">
        <v>1368</v>
      </c>
      <c r="D1104" s="21" t="s">
        <v>394</v>
      </c>
      <c r="E1104" s="22" t="s">
        <v>623</v>
      </c>
      <c r="F1104" s="22" t="s">
        <v>731</v>
      </c>
      <c r="G1104" s="23">
        <v>23333.333333333332</v>
      </c>
      <c r="H1104" s="23">
        <v>23666.666666666668</v>
      </c>
      <c r="I1104" s="24">
        <v>1.4285714285714457</v>
      </c>
      <c r="J1104" s="25"/>
    </row>
    <row r="1105" spans="1:10" x14ac:dyDescent="0.3">
      <c r="A1105" s="20" t="s">
        <v>107</v>
      </c>
      <c r="B1105" s="21" t="s">
        <v>108</v>
      </c>
      <c r="C1105" s="22" t="s">
        <v>1404</v>
      </c>
      <c r="D1105" s="21" t="s">
        <v>478</v>
      </c>
      <c r="E1105" s="22" t="s">
        <v>623</v>
      </c>
      <c r="F1105" s="22" t="s">
        <v>731</v>
      </c>
      <c r="G1105" s="23">
        <v>19600</v>
      </c>
      <c r="H1105" s="23">
        <v>19800</v>
      </c>
      <c r="I1105" s="24">
        <v>1.0204081632652962</v>
      </c>
      <c r="J1105" s="25"/>
    </row>
    <row r="1106" spans="1:10" x14ac:dyDescent="0.3">
      <c r="A1106" s="20" t="s">
        <v>107</v>
      </c>
      <c r="B1106" s="21" t="s">
        <v>108</v>
      </c>
      <c r="C1106" s="22" t="s">
        <v>1278</v>
      </c>
      <c r="D1106" s="21" t="s">
        <v>238</v>
      </c>
      <c r="E1106" s="22" t="s">
        <v>623</v>
      </c>
      <c r="F1106" s="22" t="s">
        <v>731</v>
      </c>
      <c r="G1106" s="23">
        <v>19400</v>
      </c>
      <c r="H1106" s="23">
        <v>19300</v>
      </c>
      <c r="I1106" s="24">
        <v>-0.51546391752577136</v>
      </c>
      <c r="J1106" s="25"/>
    </row>
    <row r="1107" spans="1:10" x14ac:dyDescent="0.3">
      <c r="A1107" s="20" t="s">
        <v>75</v>
      </c>
      <c r="B1107" s="21" t="s">
        <v>76</v>
      </c>
      <c r="C1107" s="22" t="s">
        <v>1233</v>
      </c>
      <c r="D1107" s="21" t="s">
        <v>90</v>
      </c>
      <c r="E1107" s="22" t="s">
        <v>623</v>
      </c>
      <c r="F1107" s="22" t="s">
        <v>731</v>
      </c>
      <c r="G1107" s="23">
        <v>23975</v>
      </c>
      <c r="H1107" s="23">
        <v>23975</v>
      </c>
      <c r="I1107" s="24">
        <v>0</v>
      </c>
      <c r="J1107" s="25"/>
    </row>
    <row r="1108" spans="1:10" x14ac:dyDescent="0.3">
      <c r="A1108" s="20" t="s">
        <v>91</v>
      </c>
      <c r="B1108" s="21" t="s">
        <v>92</v>
      </c>
      <c r="C1108" s="22" t="s">
        <v>1340</v>
      </c>
      <c r="D1108" s="21" t="s">
        <v>479</v>
      </c>
      <c r="E1108" s="22" t="s">
        <v>623</v>
      </c>
      <c r="F1108" s="22" t="s">
        <v>731</v>
      </c>
      <c r="G1108" s="23">
        <v>21333.333333333332</v>
      </c>
      <c r="H1108" s="23">
        <v>21965</v>
      </c>
      <c r="I1108" s="24">
        <v>2.960937500000016</v>
      </c>
      <c r="J1108" s="25"/>
    </row>
    <row r="1109" spans="1:10" x14ac:dyDescent="0.3">
      <c r="A1109" s="20" t="s">
        <v>58</v>
      </c>
      <c r="B1109" s="21" t="s">
        <v>59</v>
      </c>
      <c r="C1109" s="22" t="s">
        <v>1302</v>
      </c>
      <c r="D1109" s="21" t="s">
        <v>191</v>
      </c>
      <c r="E1109" s="22" t="s">
        <v>623</v>
      </c>
      <c r="F1109" s="22" t="s">
        <v>731</v>
      </c>
      <c r="G1109" s="23">
        <v>24275</v>
      </c>
      <c r="H1109" s="23">
        <v>24725</v>
      </c>
      <c r="I1109" s="24">
        <v>1.8537590113285374</v>
      </c>
      <c r="J1109" s="25"/>
    </row>
    <row r="1110" spans="1:10" x14ac:dyDescent="0.3">
      <c r="A1110" s="20" t="s">
        <v>91</v>
      </c>
      <c r="B1110" s="21" t="s">
        <v>92</v>
      </c>
      <c r="C1110" s="22" t="s">
        <v>1234</v>
      </c>
      <c r="D1110" s="21" t="s">
        <v>93</v>
      </c>
      <c r="E1110" s="22" t="s">
        <v>623</v>
      </c>
      <c r="F1110" s="22" t="s">
        <v>731</v>
      </c>
      <c r="G1110" s="23">
        <v>21350</v>
      </c>
      <c r="H1110" s="23">
        <v>21680</v>
      </c>
      <c r="I1110" s="24">
        <v>1.5456674473067977</v>
      </c>
      <c r="J1110" s="25"/>
    </row>
    <row r="1111" spans="1:10" x14ac:dyDescent="0.3">
      <c r="A1111" s="20" t="s">
        <v>69</v>
      </c>
      <c r="B1111" s="21" t="s">
        <v>70</v>
      </c>
      <c r="C1111" s="22" t="s">
        <v>1323</v>
      </c>
      <c r="D1111" s="21" t="s">
        <v>144</v>
      </c>
      <c r="E1111" s="22" t="s">
        <v>623</v>
      </c>
      <c r="F1111" s="22" t="s">
        <v>731</v>
      </c>
      <c r="G1111" s="23">
        <v>24160</v>
      </c>
      <c r="H1111" s="23">
        <v>24440</v>
      </c>
      <c r="I1111" s="24">
        <v>1.1589403973509826</v>
      </c>
      <c r="J1111" s="25"/>
    </row>
    <row r="1112" spans="1:10" x14ac:dyDescent="0.3">
      <c r="A1112" s="20" t="s">
        <v>91</v>
      </c>
      <c r="B1112" s="21" t="s">
        <v>92</v>
      </c>
      <c r="C1112" s="22" t="s">
        <v>1280</v>
      </c>
      <c r="D1112" s="21" t="s">
        <v>95</v>
      </c>
      <c r="E1112" s="22" t="s">
        <v>623</v>
      </c>
      <c r="F1112" s="22" t="s">
        <v>731</v>
      </c>
      <c r="G1112" s="23">
        <v>20925</v>
      </c>
      <c r="H1112" s="23">
        <v>21197.5</v>
      </c>
      <c r="I1112" s="24">
        <v>1.3022700119474262</v>
      </c>
      <c r="J1112" s="25"/>
    </row>
    <row r="1113" spans="1:10" x14ac:dyDescent="0.3">
      <c r="A1113" s="20" t="s">
        <v>58</v>
      </c>
      <c r="B1113" s="21" t="s">
        <v>59</v>
      </c>
      <c r="C1113" s="22" t="s">
        <v>1239</v>
      </c>
      <c r="D1113" s="21" t="s">
        <v>100</v>
      </c>
      <c r="E1113" s="22" t="s">
        <v>623</v>
      </c>
      <c r="F1113" s="22" t="s">
        <v>731</v>
      </c>
      <c r="G1113" s="23">
        <v>25666.666666666668</v>
      </c>
      <c r="H1113" s="23">
        <v>24033.333333333332</v>
      </c>
      <c r="I1113" s="24">
        <v>-6.3636363636363713</v>
      </c>
      <c r="J1113" s="25"/>
    </row>
    <row r="1114" spans="1:10" x14ac:dyDescent="0.3">
      <c r="A1114" s="20" t="s">
        <v>102</v>
      </c>
      <c r="B1114" s="21" t="s">
        <v>103</v>
      </c>
      <c r="C1114" s="22" t="s">
        <v>1241</v>
      </c>
      <c r="D1114" s="21" t="s">
        <v>104</v>
      </c>
      <c r="E1114" s="22" t="s">
        <v>623</v>
      </c>
      <c r="F1114" s="22" t="s">
        <v>731</v>
      </c>
      <c r="G1114" s="23">
        <v>23333.333333333332</v>
      </c>
      <c r="H1114" s="23">
        <v>23333.333333333332</v>
      </c>
      <c r="I1114" s="24">
        <v>0</v>
      </c>
      <c r="J1114" s="25"/>
    </row>
    <row r="1115" spans="1:10" x14ac:dyDescent="0.3">
      <c r="A1115" s="20" t="s">
        <v>107</v>
      </c>
      <c r="B1115" s="21" t="s">
        <v>108</v>
      </c>
      <c r="C1115" s="22" t="s">
        <v>1352</v>
      </c>
      <c r="D1115" s="21" t="s">
        <v>193</v>
      </c>
      <c r="E1115" s="22" t="s">
        <v>623</v>
      </c>
      <c r="F1115" s="22" t="s">
        <v>731</v>
      </c>
      <c r="G1115" s="23">
        <v>19566.666666666668</v>
      </c>
      <c r="H1115" s="23">
        <v>19650</v>
      </c>
      <c r="I1115" s="24">
        <v>0.42589437819420262</v>
      </c>
      <c r="J1115" s="25"/>
    </row>
    <row r="1116" spans="1:10" x14ac:dyDescent="0.3">
      <c r="A1116" s="20" t="s">
        <v>75</v>
      </c>
      <c r="B1116" s="21" t="s">
        <v>76</v>
      </c>
      <c r="C1116" s="22" t="s">
        <v>1306</v>
      </c>
      <c r="D1116" s="21" t="s">
        <v>161</v>
      </c>
      <c r="E1116" s="22" t="s">
        <v>623</v>
      </c>
      <c r="F1116" s="22" t="s">
        <v>731</v>
      </c>
      <c r="G1116" s="23">
        <v>25925</v>
      </c>
      <c r="H1116" s="23">
        <v>25925.75</v>
      </c>
      <c r="I1116" s="24">
        <v>2.892960462874683E-3</v>
      </c>
      <c r="J1116" s="25"/>
    </row>
    <row r="1117" spans="1:10" x14ac:dyDescent="0.3">
      <c r="A1117" s="20" t="s">
        <v>91</v>
      </c>
      <c r="B1117" s="21" t="s">
        <v>92</v>
      </c>
      <c r="C1117" s="22" t="s">
        <v>1242</v>
      </c>
      <c r="D1117" s="21" t="s">
        <v>105</v>
      </c>
      <c r="E1117" s="22" t="s">
        <v>623</v>
      </c>
      <c r="F1117" s="22" t="s">
        <v>731</v>
      </c>
      <c r="G1117" s="23">
        <v>21920</v>
      </c>
      <c r="H1117" s="23">
        <v>22520</v>
      </c>
      <c r="I1117" s="24">
        <v>2.7372262773722733</v>
      </c>
      <c r="J1117" s="25"/>
    </row>
    <row r="1118" spans="1:10" x14ac:dyDescent="0.3">
      <c r="A1118" s="20" t="s">
        <v>72</v>
      </c>
      <c r="B1118" s="21" t="s">
        <v>73</v>
      </c>
      <c r="C1118" s="22" t="s">
        <v>1216</v>
      </c>
      <c r="D1118" s="21" t="s">
        <v>106</v>
      </c>
      <c r="E1118" s="22" t="s">
        <v>623</v>
      </c>
      <c r="F1118" s="22" t="s">
        <v>731</v>
      </c>
      <c r="G1118" s="23">
        <v>21925</v>
      </c>
      <c r="H1118" s="23">
        <v>23400</v>
      </c>
      <c r="I1118" s="24">
        <v>6.7274800456100348</v>
      </c>
      <c r="J1118" s="25"/>
    </row>
    <row r="1119" spans="1:10" x14ac:dyDescent="0.3">
      <c r="A1119" s="20" t="s">
        <v>107</v>
      </c>
      <c r="B1119" s="21" t="s">
        <v>108</v>
      </c>
      <c r="C1119" s="22" t="s">
        <v>1298</v>
      </c>
      <c r="D1119" s="21" t="s">
        <v>109</v>
      </c>
      <c r="E1119" s="22" t="s">
        <v>623</v>
      </c>
      <c r="F1119" s="22" t="s">
        <v>731</v>
      </c>
      <c r="G1119" s="23">
        <v>22533.333333333332</v>
      </c>
      <c r="H1119" s="23">
        <v>22416.666666666668</v>
      </c>
      <c r="I1119" s="24">
        <v>-0.51775147928992959</v>
      </c>
      <c r="J1119" s="25"/>
    </row>
    <row r="1120" spans="1:10" x14ac:dyDescent="0.3">
      <c r="A1120" s="20" t="s">
        <v>55</v>
      </c>
      <c r="B1120" s="21" t="s">
        <v>56</v>
      </c>
      <c r="C1120" s="22" t="s">
        <v>1379</v>
      </c>
      <c r="D1120" s="21" t="s">
        <v>407</v>
      </c>
      <c r="E1120" s="22" t="s">
        <v>623</v>
      </c>
      <c r="F1120" s="22" t="s">
        <v>731</v>
      </c>
      <c r="G1120" s="23">
        <v>21833.333333333332</v>
      </c>
      <c r="H1120" s="23">
        <v>21833.333333333332</v>
      </c>
      <c r="I1120" s="24">
        <v>0</v>
      </c>
      <c r="J1120" s="25"/>
    </row>
    <row r="1121" spans="1:10" x14ac:dyDescent="0.3">
      <c r="A1121" s="20" t="s">
        <v>75</v>
      </c>
      <c r="B1121" s="21" t="s">
        <v>76</v>
      </c>
      <c r="C1121" s="22" t="s">
        <v>1282</v>
      </c>
      <c r="D1121" s="21" t="s">
        <v>112</v>
      </c>
      <c r="E1121" s="22" t="s">
        <v>623</v>
      </c>
      <c r="F1121" s="22" t="s">
        <v>731</v>
      </c>
      <c r="G1121" s="23">
        <v>26500</v>
      </c>
      <c r="H1121" s="23">
        <v>26500</v>
      </c>
      <c r="I1121" s="24">
        <v>0</v>
      </c>
      <c r="J1121" s="25"/>
    </row>
    <row r="1122" spans="1:10" x14ac:dyDescent="0.3">
      <c r="A1122" s="20" t="s">
        <v>55</v>
      </c>
      <c r="B1122" s="21" t="s">
        <v>56</v>
      </c>
      <c r="C1122" s="22" t="s">
        <v>1248</v>
      </c>
      <c r="D1122" s="21" t="s">
        <v>115</v>
      </c>
      <c r="E1122" s="22" t="s">
        <v>623</v>
      </c>
      <c r="F1122" s="22" t="s">
        <v>731</v>
      </c>
      <c r="G1122" s="23">
        <v>24350</v>
      </c>
      <c r="H1122" s="23">
        <v>24340</v>
      </c>
      <c r="I1122" s="24">
        <v>-4.1067761806978798E-2</v>
      </c>
      <c r="J1122" s="25"/>
    </row>
    <row r="1123" spans="1:10" x14ac:dyDescent="0.3">
      <c r="A1123" s="20" t="s">
        <v>58</v>
      </c>
      <c r="B1123" s="21" t="s">
        <v>59</v>
      </c>
      <c r="C1123" s="22" t="s">
        <v>1362</v>
      </c>
      <c r="D1123" s="21" t="s">
        <v>267</v>
      </c>
      <c r="E1123" s="22" t="s">
        <v>623</v>
      </c>
      <c r="F1123" s="22" t="s">
        <v>731</v>
      </c>
      <c r="G1123" s="23">
        <v>26225</v>
      </c>
      <c r="H1123" s="23">
        <v>26225</v>
      </c>
      <c r="I1123" s="24">
        <v>0</v>
      </c>
      <c r="J1123" s="25"/>
    </row>
    <row r="1124" spans="1:10" x14ac:dyDescent="0.3">
      <c r="A1124" s="20" t="s">
        <v>167</v>
      </c>
      <c r="B1124" s="21" t="s">
        <v>168</v>
      </c>
      <c r="C1124" s="22" t="s">
        <v>1311</v>
      </c>
      <c r="D1124" s="21" t="s">
        <v>169</v>
      </c>
      <c r="E1124" s="22" t="s">
        <v>623</v>
      </c>
      <c r="F1124" s="22" t="s">
        <v>731</v>
      </c>
      <c r="G1124" s="23">
        <v>23500</v>
      </c>
      <c r="H1124" s="23">
        <v>23166.666666666668</v>
      </c>
      <c r="I1124" s="24">
        <v>-1.4184397163120477</v>
      </c>
      <c r="J1124" s="25"/>
    </row>
    <row r="1125" spans="1:10" x14ac:dyDescent="0.3">
      <c r="A1125" s="20" t="s">
        <v>51</v>
      </c>
      <c r="B1125" s="21" t="s">
        <v>52</v>
      </c>
      <c r="C1125" s="22" t="s">
        <v>1353</v>
      </c>
      <c r="D1125" s="21" t="s">
        <v>228</v>
      </c>
      <c r="E1125" s="22" t="s">
        <v>623</v>
      </c>
      <c r="F1125" s="22" t="s">
        <v>731</v>
      </c>
      <c r="G1125" s="23" t="s">
        <v>231</v>
      </c>
      <c r="H1125" s="23">
        <v>22712.5</v>
      </c>
      <c r="I1125" s="24" t="s">
        <v>231</v>
      </c>
      <c r="J1125" s="25"/>
    </row>
    <row r="1126" spans="1:10" x14ac:dyDescent="0.3">
      <c r="A1126" s="20" t="s">
        <v>69</v>
      </c>
      <c r="B1126" s="21" t="s">
        <v>70</v>
      </c>
      <c r="C1126" s="22" t="s">
        <v>1328</v>
      </c>
      <c r="D1126" s="21" t="s">
        <v>242</v>
      </c>
      <c r="E1126" s="22" t="s">
        <v>623</v>
      </c>
      <c r="F1126" s="22" t="s">
        <v>731</v>
      </c>
      <c r="G1126" s="23">
        <v>24333.333333333332</v>
      </c>
      <c r="H1126" s="23">
        <v>24833.333333333332</v>
      </c>
      <c r="I1126" s="24">
        <v>2.0547945205479534</v>
      </c>
      <c r="J1126" s="25"/>
    </row>
    <row r="1127" spans="1:10" x14ac:dyDescent="0.3">
      <c r="A1127" s="20" t="s">
        <v>75</v>
      </c>
      <c r="B1127" s="21" t="s">
        <v>76</v>
      </c>
      <c r="C1127" s="22" t="s">
        <v>1252</v>
      </c>
      <c r="D1127" s="21" t="s">
        <v>119</v>
      </c>
      <c r="E1127" s="22" t="s">
        <v>623</v>
      </c>
      <c r="F1127" s="22" t="s">
        <v>731</v>
      </c>
      <c r="G1127" s="23">
        <v>23666.666666666668</v>
      </c>
      <c r="H1127" s="23">
        <v>23666.666666666668</v>
      </c>
      <c r="I1127" s="24">
        <v>0</v>
      </c>
      <c r="J1127" s="25"/>
    </row>
    <row r="1128" spans="1:10" x14ac:dyDescent="0.3">
      <c r="A1128" s="20" t="s">
        <v>107</v>
      </c>
      <c r="B1128" s="21" t="s">
        <v>108</v>
      </c>
      <c r="C1128" s="22" t="s">
        <v>1255</v>
      </c>
      <c r="D1128" s="21" t="s">
        <v>120</v>
      </c>
      <c r="E1128" s="22" t="s">
        <v>623</v>
      </c>
      <c r="F1128" s="22" t="s">
        <v>731</v>
      </c>
      <c r="G1128" s="23">
        <v>20975</v>
      </c>
      <c r="H1128" s="23">
        <v>20825</v>
      </c>
      <c r="I1128" s="24">
        <v>-0.7151370679380209</v>
      </c>
      <c r="J1128" s="25"/>
    </row>
    <row r="1129" spans="1:10" x14ac:dyDescent="0.3">
      <c r="A1129" s="20" t="s">
        <v>64</v>
      </c>
      <c r="B1129" s="21" t="s">
        <v>65</v>
      </c>
      <c r="C1129" s="22" t="s">
        <v>1257</v>
      </c>
      <c r="D1129" s="21" t="s">
        <v>121</v>
      </c>
      <c r="E1129" s="22" t="s">
        <v>623</v>
      </c>
      <c r="F1129" s="22" t="s">
        <v>731</v>
      </c>
      <c r="G1129" s="23">
        <v>26150</v>
      </c>
      <c r="H1129" s="23">
        <v>25366.666666666668</v>
      </c>
      <c r="I1129" s="24">
        <v>-2.9955385595920925</v>
      </c>
      <c r="J1129" s="25"/>
    </row>
    <row r="1130" spans="1:10" x14ac:dyDescent="0.3">
      <c r="A1130" s="20" t="s">
        <v>83</v>
      </c>
      <c r="B1130" s="21" t="s">
        <v>84</v>
      </c>
      <c r="C1130" s="22" t="s">
        <v>1285</v>
      </c>
      <c r="D1130" s="21" t="s">
        <v>208</v>
      </c>
      <c r="E1130" s="22" t="s">
        <v>623</v>
      </c>
      <c r="F1130" s="22" t="s">
        <v>731</v>
      </c>
      <c r="G1130" s="23">
        <v>24933.333333333332</v>
      </c>
      <c r="H1130" s="23">
        <v>24333.333333333332</v>
      </c>
      <c r="I1130" s="24">
        <v>-2.4064171122994638</v>
      </c>
      <c r="J1130" s="25"/>
    </row>
    <row r="1131" spans="1:10" x14ac:dyDescent="0.3">
      <c r="A1131" s="20" t="s">
        <v>107</v>
      </c>
      <c r="B1131" s="21" t="s">
        <v>108</v>
      </c>
      <c r="C1131" s="22" t="s">
        <v>1300</v>
      </c>
      <c r="D1131" s="21" t="s">
        <v>155</v>
      </c>
      <c r="E1131" s="22" t="s">
        <v>623</v>
      </c>
      <c r="F1131" s="22" t="s">
        <v>731</v>
      </c>
      <c r="G1131" s="23">
        <v>21766.666666666668</v>
      </c>
      <c r="H1131" s="23">
        <v>21766.666666666668</v>
      </c>
      <c r="I1131" s="24">
        <v>0</v>
      </c>
      <c r="J1131" s="25"/>
    </row>
    <row r="1132" spans="1:10" x14ac:dyDescent="0.3">
      <c r="A1132" s="20" t="s">
        <v>64</v>
      </c>
      <c r="B1132" s="21" t="s">
        <v>65</v>
      </c>
      <c r="C1132" s="22" t="s">
        <v>1330</v>
      </c>
      <c r="D1132" s="21" t="s">
        <v>132</v>
      </c>
      <c r="E1132" s="22" t="s">
        <v>623</v>
      </c>
      <c r="F1132" s="22" t="s">
        <v>731</v>
      </c>
      <c r="G1132" s="23">
        <v>22550</v>
      </c>
      <c r="H1132" s="23">
        <v>23350</v>
      </c>
      <c r="I1132" s="24">
        <v>3.5476718403547602</v>
      </c>
      <c r="J1132" s="25"/>
    </row>
    <row r="1133" spans="1:10" x14ac:dyDescent="0.3">
      <c r="A1133" s="20" t="s">
        <v>91</v>
      </c>
      <c r="B1133" s="21" t="s">
        <v>92</v>
      </c>
      <c r="C1133" s="22" t="s">
        <v>1268</v>
      </c>
      <c r="D1133" s="21" t="s">
        <v>133</v>
      </c>
      <c r="E1133" s="22" t="s">
        <v>623</v>
      </c>
      <c r="F1133" s="22" t="s">
        <v>731</v>
      </c>
      <c r="G1133" s="23">
        <v>21433.333333333332</v>
      </c>
      <c r="H1133" s="23">
        <v>21631.666666666668</v>
      </c>
      <c r="I1133" s="24">
        <v>0.92534992223951562</v>
      </c>
      <c r="J1133" s="25"/>
    </row>
    <row r="1134" spans="1:10" x14ac:dyDescent="0.3">
      <c r="A1134" s="20" t="s">
        <v>75</v>
      </c>
      <c r="B1134" s="21" t="s">
        <v>76</v>
      </c>
      <c r="C1134" s="22" t="s">
        <v>1289</v>
      </c>
      <c r="D1134" s="21" t="s">
        <v>201</v>
      </c>
      <c r="E1134" s="22" t="s">
        <v>623</v>
      </c>
      <c r="F1134" s="22" t="s">
        <v>731</v>
      </c>
      <c r="G1134" s="23">
        <v>26566.666666666668</v>
      </c>
      <c r="H1134" s="23">
        <v>26566.666666666668</v>
      </c>
      <c r="I1134" s="24">
        <v>0</v>
      </c>
      <c r="J1134" s="25"/>
    </row>
    <row r="1135" spans="1:10" x14ac:dyDescent="0.3">
      <c r="A1135" s="20" t="s">
        <v>202</v>
      </c>
      <c r="B1135" s="21" t="s">
        <v>203</v>
      </c>
      <c r="C1135" s="22" t="s">
        <v>1331</v>
      </c>
      <c r="D1135" s="21" t="s">
        <v>204</v>
      </c>
      <c r="E1135" s="22" t="s">
        <v>623</v>
      </c>
      <c r="F1135" s="22" t="s">
        <v>731</v>
      </c>
      <c r="G1135" s="23">
        <v>22025</v>
      </c>
      <c r="H1135" s="23">
        <v>21900</v>
      </c>
      <c r="I1135" s="24">
        <v>-0.56753688989784612</v>
      </c>
      <c r="J1135" s="25"/>
    </row>
    <row r="1136" spans="1:10" x14ac:dyDescent="0.3">
      <c r="A1136" s="20" t="s">
        <v>223</v>
      </c>
      <c r="B1136" s="21" t="s">
        <v>224</v>
      </c>
      <c r="C1136" s="22" t="s">
        <v>1348</v>
      </c>
      <c r="D1136" s="21" t="s">
        <v>225</v>
      </c>
      <c r="E1136" s="22" t="s">
        <v>623</v>
      </c>
      <c r="F1136" s="22" t="s">
        <v>731</v>
      </c>
      <c r="G1136" s="23">
        <v>21833.333333333332</v>
      </c>
      <c r="H1136" s="23">
        <v>22333.333333333332</v>
      </c>
      <c r="I1136" s="24">
        <v>2.2900763358778553</v>
      </c>
      <c r="J1136" s="25"/>
    </row>
    <row r="1137" spans="1:10" x14ac:dyDescent="0.3">
      <c r="A1137" s="20" t="s">
        <v>58</v>
      </c>
      <c r="B1137" s="21" t="s">
        <v>59</v>
      </c>
      <c r="C1137" s="22" t="s">
        <v>1270</v>
      </c>
      <c r="D1137" s="21" t="s">
        <v>135</v>
      </c>
      <c r="E1137" s="22" t="s">
        <v>623</v>
      </c>
      <c r="F1137" s="22" t="s">
        <v>731</v>
      </c>
      <c r="G1137" s="23">
        <v>24833.333333333332</v>
      </c>
      <c r="H1137" s="23">
        <v>24433.333333333332</v>
      </c>
      <c r="I1137" s="24">
        <v>-1.6107382550335614</v>
      </c>
      <c r="J1137" s="25"/>
    </row>
    <row r="1138" spans="1:10" x14ac:dyDescent="0.3">
      <c r="A1138" s="20" t="s">
        <v>75</v>
      </c>
      <c r="B1138" s="21" t="s">
        <v>76</v>
      </c>
      <c r="C1138" s="22" t="s">
        <v>1333</v>
      </c>
      <c r="D1138" s="21" t="s">
        <v>162</v>
      </c>
      <c r="E1138" s="22" t="s">
        <v>623</v>
      </c>
      <c r="F1138" s="22" t="s">
        <v>731</v>
      </c>
      <c r="G1138" s="23">
        <v>24384.333333333332</v>
      </c>
      <c r="H1138" s="23">
        <v>24551</v>
      </c>
      <c r="I1138" s="24">
        <v>0.68349896791657372</v>
      </c>
      <c r="J1138" s="25"/>
    </row>
    <row r="1139" spans="1:10" x14ac:dyDescent="0.3">
      <c r="A1139" s="20" t="s">
        <v>58</v>
      </c>
      <c r="B1139" s="21" t="s">
        <v>59</v>
      </c>
      <c r="C1139" s="22" t="s">
        <v>1272</v>
      </c>
      <c r="D1139" s="21" t="s">
        <v>138</v>
      </c>
      <c r="E1139" s="22" t="s">
        <v>623</v>
      </c>
      <c r="F1139" s="22" t="s">
        <v>731</v>
      </c>
      <c r="G1139" s="23">
        <v>25925</v>
      </c>
      <c r="H1139" s="23">
        <v>25450</v>
      </c>
      <c r="I1139" s="24">
        <v>-1.8322082931533257</v>
      </c>
      <c r="J1139" s="25"/>
    </row>
    <row r="1140" spans="1:10" x14ac:dyDescent="0.3">
      <c r="A1140" s="20" t="s">
        <v>107</v>
      </c>
      <c r="B1140" s="21" t="s">
        <v>108</v>
      </c>
      <c r="C1140" s="22" t="s">
        <v>1293</v>
      </c>
      <c r="D1140" s="21" t="s">
        <v>152</v>
      </c>
      <c r="E1140" s="22" t="s">
        <v>623</v>
      </c>
      <c r="F1140" s="22" t="s">
        <v>731</v>
      </c>
      <c r="G1140" s="23">
        <v>20550</v>
      </c>
      <c r="H1140" s="23">
        <v>20550</v>
      </c>
      <c r="I1140" s="24">
        <v>0</v>
      </c>
      <c r="J1140" s="25"/>
    </row>
    <row r="1141" spans="1:10" x14ac:dyDescent="0.3">
      <c r="A1141" s="20" t="s">
        <v>163</v>
      </c>
      <c r="B1141" s="21" t="s">
        <v>164</v>
      </c>
      <c r="C1141" s="22" t="s">
        <v>1295</v>
      </c>
      <c r="D1141" s="21" t="s">
        <v>165</v>
      </c>
      <c r="E1141" s="22" t="s">
        <v>623</v>
      </c>
      <c r="F1141" s="22" t="s">
        <v>731</v>
      </c>
      <c r="G1141" s="23">
        <v>26375</v>
      </c>
      <c r="H1141" s="23">
        <v>26500</v>
      </c>
      <c r="I1141" s="24">
        <v>0.47393364928909332</v>
      </c>
      <c r="J1141" s="25"/>
    </row>
    <row r="1142" spans="1:10" x14ac:dyDescent="0.3">
      <c r="A1142" s="20" t="s">
        <v>69</v>
      </c>
      <c r="B1142" s="21" t="s">
        <v>70</v>
      </c>
      <c r="C1142" s="22" t="s">
        <v>1334</v>
      </c>
      <c r="D1142" s="21" t="s">
        <v>206</v>
      </c>
      <c r="E1142" s="22" t="s">
        <v>623</v>
      </c>
      <c r="F1142" s="22" t="s">
        <v>731</v>
      </c>
      <c r="G1142" s="23">
        <v>20083</v>
      </c>
      <c r="H1142" s="23">
        <v>20083</v>
      </c>
      <c r="I1142" s="24">
        <v>0</v>
      </c>
      <c r="J1142" s="25"/>
    </row>
    <row r="1143" spans="1:10" x14ac:dyDescent="0.3">
      <c r="A1143" s="20" t="s">
        <v>102</v>
      </c>
      <c r="B1143" s="21" t="s">
        <v>103</v>
      </c>
      <c r="C1143" s="22" t="s">
        <v>1274</v>
      </c>
      <c r="D1143" s="21" t="s">
        <v>140</v>
      </c>
      <c r="E1143" s="22" t="s">
        <v>623</v>
      </c>
      <c r="F1143" s="22" t="s">
        <v>731</v>
      </c>
      <c r="G1143" s="23">
        <v>25400</v>
      </c>
      <c r="H1143" s="23">
        <v>25400</v>
      </c>
      <c r="I1143" s="24">
        <v>0</v>
      </c>
      <c r="J1143" s="25"/>
    </row>
    <row r="1144" spans="1:10" x14ac:dyDescent="0.3">
      <c r="A1144" s="20" t="s">
        <v>91</v>
      </c>
      <c r="B1144" s="21" t="s">
        <v>92</v>
      </c>
      <c r="C1144" s="22" t="s">
        <v>1349</v>
      </c>
      <c r="D1144" s="21" t="s">
        <v>226</v>
      </c>
      <c r="E1144" s="22" t="s">
        <v>623</v>
      </c>
      <c r="F1144" s="22" t="s">
        <v>731</v>
      </c>
      <c r="G1144" s="23">
        <v>20850</v>
      </c>
      <c r="H1144" s="23">
        <v>21298.333333333332</v>
      </c>
      <c r="I1144" s="24">
        <v>2.1502797761790537</v>
      </c>
      <c r="J1144" s="25"/>
    </row>
    <row r="1145" spans="1:10" x14ac:dyDescent="0.3">
      <c r="A1145" s="20" t="s">
        <v>268</v>
      </c>
      <c r="B1145" s="21" t="s">
        <v>269</v>
      </c>
      <c r="C1145" s="22" t="s">
        <v>1393</v>
      </c>
      <c r="D1145" s="21" t="s">
        <v>271</v>
      </c>
      <c r="E1145" s="22" t="s">
        <v>623</v>
      </c>
      <c r="F1145" s="22" t="s">
        <v>731</v>
      </c>
      <c r="G1145" s="23">
        <v>23000</v>
      </c>
      <c r="H1145" s="23">
        <v>22333.333333333332</v>
      </c>
      <c r="I1145" s="24">
        <v>-2.8985507246376829</v>
      </c>
      <c r="J1145" s="25"/>
    </row>
    <row r="1146" spans="1:10" x14ac:dyDescent="0.3">
      <c r="A1146" s="20" t="s">
        <v>69</v>
      </c>
      <c r="B1146" s="21" t="s">
        <v>70</v>
      </c>
      <c r="C1146" s="22" t="s">
        <v>1276</v>
      </c>
      <c r="D1146" s="21" t="s">
        <v>156</v>
      </c>
      <c r="E1146" s="22" t="s">
        <v>623</v>
      </c>
      <c r="F1146" s="22" t="s">
        <v>731</v>
      </c>
      <c r="G1146" s="23">
        <v>24500</v>
      </c>
      <c r="H1146" s="23">
        <v>23519.5</v>
      </c>
      <c r="I1146" s="24">
        <v>-4.0020408163265353</v>
      </c>
      <c r="J1146" s="25"/>
    </row>
    <row r="1147" spans="1:10" x14ac:dyDescent="0.3">
      <c r="A1147" s="20" t="s">
        <v>215</v>
      </c>
      <c r="B1147" s="21" t="s">
        <v>216</v>
      </c>
      <c r="C1147" s="22" t="s">
        <v>1391</v>
      </c>
      <c r="D1147" s="21" t="s">
        <v>297</v>
      </c>
      <c r="E1147" s="22" t="s">
        <v>1158</v>
      </c>
      <c r="F1147" s="22" t="s">
        <v>758</v>
      </c>
      <c r="G1147" s="23">
        <v>23250</v>
      </c>
      <c r="H1147" s="23">
        <v>23250</v>
      </c>
      <c r="I1147" s="24">
        <v>0</v>
      </c>
      <c r="J1147" s="25"/>
    </row>
    <row r="1148" spans="1:10" x14ac:dyDescent="0.3">
      <c r="A1148" s="20" t="s">
        <v>387</v>
      </c>
      <c r="B1148" s="21" t="s">
        <v>388</v>
      </c>
      <c r="C1148" s="22" t="s">
        <v>1357</v>
      </c>
      <c r="D1148" s="21" t="s">
        <v>389</v>
      </c>
      <c r="E1148" s="22" t="s">
        <v>1159</v>
      </c>
      <c r="F1148" s="22" t="s">
        <v>735</v>
      </c>
      <c r="G1148" s="23">
        <v>29400</v>
      </c>
      <c r="H1148" s="23">
        <v>29400</v>
      </c>
      <c r="I1148" s="24">
        <v>0</v>
      </c>
      <c r="J1148" s="25"/>
    </row>
    <row r="1149" spans="1:10" x14ac:dyDescent="0.3">
      <c r="A1149" s="20" t="s">
        <v>387</v>
      </c>
      <c r="B1149" s="21" t="s">
        <v>388</v>
      </c>
      <c r="C1149" s="22" t="s">
        <v>1357</v>
      </c>
      <c r="D1149" s="21" t="s">
        <v>389</v>
      </c>
      <c r="E1149" s="22" t="s">
        <v>1159</v>
      </c>
      <c r="F1149" s="22" t="s">
        <v>719</v>
      </c>
      <c r="G1149" s="23">
        <v>66720</v>
      </c>
      <c r="H1149" s="23">
        <v>66175</v>
      </c>
      <c r="I1149" s="24">
        <v>-0.81684652278177783</v>
      </c>
      <c r="J1149" s="25"/>
    </row>
    <row r="1150" spans="1:10" x14ac:dyDescent="0.3">
      <c r="A1150" s="20" t="s">
        <v>220</v>
      </c>
      <c r="B1150" s="21" t="s">
        <v>221</v>
      </c>
      <c r="C1150" s="22" t="s">
        <v>1305</v>
      </c>
      <c r="D1150" s="21" t="s">
        <v>393</v>
      </c>
      <c r="E1150" s="22" t="s">
        <v>1159</v>
      </c>
      <c r="F1150" s="22" t="s">
        <v>719</v>
      </c>
      <c r="G1150" s="23">
        <v>64000</v>
      </c>
      <c r="H1150" s="23">
        <v>64820.333333333336</v>
      </c>
      <c r="I1150" s="24">
        <v>1.28177083333334</v>
      </c>
      <c r="J1150" s="25"/>
    </row>
    <row r="1151" spans="1:10" x14ac:dyDescent="0.3">
      <c r="A1151" s="20" t="s">
        <v>167</v>
      </c>
      <c r="B1151" s="21" t="s">
        <v>168</v>
      </c>
      <c r="C1151" s="22" t="s">
        <v>1311</v>
      </c>
      <c r="D1151" s="21" t="s">
        <v>169</v>
      </c>
      <c r="E1151" s="22" t="s">
        <v>1159</v>
      </c>
      <c r="F1151" s="22" t="s">
        <v>719</v>
      </c>
      <c r="G1151" s="23">
        <v>66500</v>
      </c>
      <c r="H1151" s="23">
        <v>66625</v>
      </c>
      <c r="I1151" s="24">
        <v>0.1879699248120259</v>
      </c>
      <c r="J1151" s="25"/>
    </row>
    <row r="1152" spans="1:10" x14ac:dyDescent="0.3">
      <c r="A1152" s="20" t="s">
        <v>167</v>
      </c>
      <c r="B1152" s="21" t="s">
        <v>168</v>
      </c>
      <c r="C1152" s="22" t="s">
        <v>1311</v>
      </c>
      <c r="D1152" s="21" t="s">
        <v>169</v>
      </c>
      <c r="E1152" s="22" t="s">
        <v>1159</v>
      </c>
      <c r="F1152" s="22" t="s">
        <v>731</v>
      </c>
      <c r="G1152" s="23">
        <v>83500</v>
      </c>
      <c r="H1152" s="23">
        <v>80700</v>
      </c>
      <c r="I1152" s="24">
        <v>-3.3532934131736525</v>
      </c>
      <c r="J1152" s="25"/>
    </row>
    <row r="1153" spans="1:10" x14ac:dyDescent="0.3">
      <c r="A1153" s="20" t="s">
        <v>223</v>
      </c>
      <c r="B1153" s="21" t="s">
        <v>224</v>
      </c>
      <c r="C1153" s="22" t="s">
        <v>1348</v>
      </c>
      <c r="D1153" s="21" t="s">
        <v>225</v>
      </c>
      <c r="E1153" s="22" t="s">
        <v>1160</v>
      </c>
      <c r="F1153" s="22" t="s">
        <v>735</v>
      </c>
      <c r="G1153" s="23">
        <v>19250</v>
      </c>
      <c r="H1153" s="23">
        <v>19250</v>
      </c>
      <c r="I1153" s="24">
        <v>0</v>
      </c>
      <c r="J1153" s="25"/>
    </row>
    <row r="1154" spans="1:10" x14ac:dyDescent="0.3">
      <c r="A1154" s="20" t="s">
        <v>220</v>
      </c>
      <c r="B1154" s="21" t="s">
        <v>221</v>
      </c>
      <c r="C1154" s="22" t="s">
        <v>1305</v>
      </c>
      <c r="D1154" s="21" t="s">
        <v>393</v>
      </c>
      <c r="E1154" s="22" t="s">
        <v>1160</v>
      </c>
      <c r="F1154" s="22" t="s">
        <v>731</v>
      </c>
      <c r="G1154" s="23" t="s">
        <v>231</v>
      </c>
      <c r="H1154" s="23">
        <v>70666.666666666672</v>
      </c>
      <c r="I1154" s="24" t="s">
        <v>231</v>
      </c>
      <c r="J1154" s="25"/>
    </row>
    <row r="1155" spans="1:10" x14ac:dyDescent="0.3">
      <c r="A1155" s="20" t="s">
        <v>64</v>
      </c>
      <c r="B1155" s="21" t="s">
        <v>65</v>
      </c>
      <c r="C1155" s="22" t="s">
        <v>1330</v>
      </c>
      <c r="D1155" s="21" t="s">
        <v>132</v>
      </c>
      <c r="E1155" s="22" t="s">
        <v>1447</v>
      </c>
      <c r="F1155" s="22" t="s">
        <v>758</v>
      </c>
      <c r="G1155" s="23" t="s">
        <v>231</v>
      </c>
      <c r="H1155" s="23">
        <v>29933.333333333332</v>
      </c>
      <c r="I1155" s="24" t="s">
        <v>231</v>
      </c>
      <c r="J1155" s="25"/>
    </row>
    <row r="1156" spans="1:10" x14ac:dyDescent="0.3">
      <c r="A1156" s="20" t="s">
        <v>176</v>
      </c>
      <c r="B1156" s="21" t="s">
        <v>177</v>
      </c>
      <c r="C1156" s="22" t="s">
        <v>1382</v>
      </c>
      <c r="D1156" s="21" t="s">
        <v>178</v>
      </c>
      <c r="E1156" s="22" t="s">
        <v>809</v>
      </c>
      <c r="F1156" s="22" t="s">
        <v>719</v>
      </c>
      <c r="G1156" s="23">
        <v>47625</v>
      </c>
      <c r="H1156" s="23">
        <v>48833.333333333336</v>
      </c>
      <c r="I1156" s="24">
        <v>2.5371828521434825</v>
      </c>
      <c r="J1156" s="25"/>
    </row>
    <row r="1157" spans="1:10" x14ac:dyDescent="0.3">
      <c r="A1157" s="20" t="s">
        <v>176</v>
      </c>
      <c r="B1157" s="21" t="s">
        <v>177</v>
      </c>
      <c r="C1157" s="22" t="s">
        <v>1382</v>
      </c>
      <c r="D1157" s="21" t="s">
        <v>178</v>
      </c>
      <c r="E1157" s="22" t="s">
        <v>809</v>
      </c>
      <c r="F1157" s="22" t="s">
        <v>731</v>
      </c>
      <c r="G1157" s="23">
        <v>67375</v>
      </c>
      <c r="H1157" s="23">
        <v>66250</v>
      </c>
      <c r="I1157" s="24">
        <v>-1.6697588126159513</v>
      </c>
      <c r="J1157" s="25"/>
    </row>
    <row r="1158" spans="1:10" x14ac:dyDescent="0.3">
      <c r="A1158" s="20" t="s">
        <v>176</v>
      </c>
      <c r="B1158" s="21" t="s">
        <v>177</v>
      </c>
      <c r="C1158" s="22" t="s">
        <v>1315</v>
      </c>
      <c r="D1158" s="21" t="s">
        <v>179</v>
      </c>
      <c r="E1158" s="22" t="s">
        <v>809</v>
      </c>
      <c r="F1158" s="22" t="s">
        <v>731</v>
      </c>
      <c r="G1158" s="23">
        <v>68500</v>
      </c>
      <c r="H1158" s="23">
        <v>68500</v>
      </c>
      <c r="I1158" s="24">
        <v>0</v>
      </c>
      <c r="J1158" s="25"/>
    </row>
    <row r="1159" spans="1:10" x14ac:dyDescent="0.3">
      <c r="A1159" s="20" t="s">
        <v>176</v>
      </c>
      <c r="B1159" s="21" t="s">
        <v>177</v>
      </c>
      <c r="C1159" s="22" t="s">
        <v>1354</v>
      </c>
      <c r="D1159" s="21" t="s">
        <v>181</v>
      </c>
      <c r="E1159" s="22" t="s">
        <v>809</v>
      </c>
      <c r="F1159" s="22" t="s">
        <v>731</v>
      </c>
      <c r="G1159" s="23">
        <v>63800</v>
      </c>
      <c r="H1159" s="23">
        <v>63800</v>
      </c>
      <c r="I1159" s="24">
        <v>0</v>
      </c>
      <c r="J1159" s="25"/>
    </row>
    <row r="1160" spans="1:10" x14ac:dyDescent="0.3">
      <c r="A1160" s="20" t="s">
        <v>176</v>
      </c>
      <c r="B1160" s="21" t="s">
        <v>177</v>
      </c>
      <c r="C1160" s="22" t="s">
        <v>1411</v>
      </c>
      <c r="D1160" s="21" t="s">
        <v>672</v>
      </c>
      <c r="E1160" s="22" t="s">
        <v>809</v>
      </c>
      <c r="F1160" s="22" t="s">
        <v>731</v>
      </c>
      <c r="G1160" s="23">
        <v>67000</v>
      </c>
      <c r="H1160" s="23">
        <v>68750</v>
      </c>
      <c r="I1160" s="24">
        <v>2.6119402985074647</v>
      </c>
      <c r="J1160" s="25"/>
    </row>
    <row r="1161" spans="1:10" x14ac:dyDescent="0.3">
      <c r="A1161" s="20" t="s">
        <v>67</v>
      </c>
      <c r="B1161" s="21" t="s">
        <v>68</v>
      </c>
      <c r="C1161" s="22" t="s">
        <v>1222</v>
      </c>
      <c r="D1161" s="21" t="s">
        <v>68</v>
      </c>
      <c r="E1161" s="22" t="s">
        <v>624</v>
      </c>
      <c r="F1161" s="22" t="s">
        <v>719</v>
      </c>
      <c r="G1161" s="23">
        <v>32809</v>
      </c>
      <c r="H1161" s="23">
        <v>32581</v>
      </c>
      <c r="I1161" s="24">
        <v>-0.69493126885915579</v>
      </c>
      <c r="J1161" s="25"/>
    </row>
    <row r="1162" spans="1:10" x14ac:dyDescent="0.3">
      <c r="A1162" s="20" t="s">
        <v>167</v>
      </c>
      <c r="B1162" s="21" t="s">
        <v>168</v>
      </c>
      <c r="C1162" s="22" t="s">
        <v>1339</v>
      </c>
      <c r="D1162" s="21" t="s">
        <v>381</v>
      </c>
      <c r="E1162" s="22" t="s">
        <v>624</v>
      </c>
      <c r="F1162" s="22" t="s">
        <v>719</v>
      </c>
      <c r="G1162" s="23" t="s">
        <v>231</v>
      </c>
      <c r="H1162" s="23">
        <v>34512.5</v>
      </c>
      <c r="I1162" s="24" t="s">
        <v>231</v>
      </c>
      <c r="J1162" s="25"/>
    </row>
    <row r="1163" spans="1:10" x14ac:dyDescent="0.3">
      <c r="A1163" s="20" t="s">
        <v>167</v>
      </c>
      <c r="B1163" s="21" t="s">
        <v>168</v>
      </c>
      <c r="C1163" s="22" t="s">
        <v>1311</v>
      </c>
      <c r="D1163" s="21" t="s">
        <v>169</v>
      </c>
      <c r="E1163" s="22" t="s">
        <v>624</v>
      </c>
      <c r="F1163" s="22" t="s">
        <v>719</v>
      </c>
      <c r="G1163" s="23">
        <v>35700</v>
      </c>
      <c r="H1163" s="23">
        <v>36100</v>
      </c>
      <c r="I1163" s="24">
        <v>1.1204481792717047</v>
      </c>
      <c r="J1163" s="25"/>
    </row>
    <row r="1164" spans="1:10" x14ac:dyDescent="0.3">
      <c r="A1164" s="20" t="s">
        <v>102</v>
      </c>
      <c r="B1164" s="21" t="s">
        <v>103</v>
      </c>
      <c r="C1164" s="22" t="s">
        <v>1274</v>
      </c>
      <c r="D1164" s="21" t="s">
        <v>140</v>
      </c>
      <c r="E1164" s="22" t="s">
        <v>624</v>
      </c>
      <c r="F1164" s="22" t="s">
        <v>719</v>
      </c>
      <c r="G1164" s="23">
        <v>35666.666666666664</v>
      </c>
      <c r="H1164" s="23">
        <v>36666.666666666664</v>
      </c>
      <c r="I1164" s="24">
        <v>2.8037383177569986</v>
      </c>
      <c r="J1164" s="25"/>
    </row>
    <row r="1165" spans="1:10" x14ac:dyDescent="0.3">
      <c r="A1165" s="20" t="s">
        <v>167</v>
      </c>
      <c r="B1165" s="21" t="s">
        <v>168</v>
      </c>
      <c r="C1165" s="22" t="s">
        <v>1311</v>
      </c>
      <c r="D1165" s="21" t="s">
        <v>169</v>
      </c>
      <c r="E1165" s="22" t="s">
        <v>624</v>
      </c>
      <c r="F1165" s="22" t="s">
        <v>731</v>
      </c>
      <c r="G1165" s="23">
        <v>62400</v>
      </c>
      <c r="H1165" s="23">
        <v>63200</v>
      </c>
      <c r="I1165" s="24">
        <v>1.2820512820512775</v>
      </c>
      <c r="J1165" s="25"/>
    </row>
    <row r="1166" spans="1:10" x14ac:dyDescent="0.3">
      <c r="A1166" s="20" t="s">
        <v>102</v>
      </c>
      <c r="B1166" s="21" t="s">
        <v>103</v>
      </c>
      <c r="C1166" s="22" t="s">
        <v>1274</v>
      </c>
      <c r="D1166" s="21" t="s">
        <v>140</v>
      </c>
      <c r="E1166" s="22" t="s">
        <v>624</v>
      </c>
      <c r="F1166" s="22" t="s">
        <v>731</v>
      </c>
      <c r="G1166" s="23" t="s">
        <v>231</v>
      </c>
      <c r="H1166" s="23">
        <v>66666.666666666672</v>
      </c>
      <c r="I1166" s="24" t="s">
        <v>231</v>
      </c>
      <c r="J1166" s="25"/>
    </row>
    <row r="1167" spans="1:10" x14ac:dyDescent="0.3">
      <c r="A1167" s="20" t="s">
        <v>72</v>
      </c>
      <c r="B1167" s="21" t="s">
        <v>73</v>
      </c>
      <c r="C1167" s="22" t="s">
        <v>1213</v>
      </c>
      <c r="D1167" s="21" t="s">
        <v>74</v>
      </c>
      <c r="E1167" s="22" t="s">
        <v>625</v>
      </c>
      <c r="F1167" s="22" t="s">
        <v>731</v>
      </c>
      <c r="G1167" s="23">
        <v>19666.666666666668</v>
      </c>
      <c r="H1167" s="23">
        <v>21050</v>
      </c>
      <c r="I1167" s="24">
        <v>7.0338983050847403</v>
      </c>
      <c r="J1167" s="25"/>
    </row>
    <row r="1168" spans="1:10" x14ac:dyDescent="0.3">
      <c r="A1168" s="20" t="s">
        <v>107</v>
      </c>
      <c r="B1168" s="21" t="s">
        <v>108</v>
      </c>
      <c r="C1168" s="22" t="s">
        <v>1404</v>
      </c>
      <c r="D1168" s="21" t="s">
        <v>478</v>
      </c>
      <c r="E1168" s="22" t="s">
        <v>625</v>
      </c>
      <c r="F1168" s="22" t="s">
        <v>731</v>
      </c>
      <c r="G1168" s="23">
        <v>19000</v>
      </c>
      <c r="H1168" s="23">
        <v>19000</v>
      </c>
      <c r="I1168" s="24">
        <v>0</v>
      </c>
      <c r="J1168" s="25"/>
    </row>
    <row r="1169" spans="1:10" x14ac:dyDescent="0.3">
      <c r="A1169" s="20" t="s">
        <v>107</v>
      </c>
      <c r="B1169" s="21" t="s">
        <v>108</v>
      </c>
      <c r="C1169" s="22" t="s">
        <v>1278</v>
      </c>
      <c r="D1169" s="21" t="s">
        <v>238</v>
      </c>
      <c r="E1169" s="22" t="s">
        <v>625</v>
      </c>
      <c r="F1169" s="22" t="s">
        <v>731</v>
      </c>
      <c r="G1169" s="23">
        <v>18650</v>
      </c>
      <c r="H1169" s="23">
        <v>19000</v>
      </c>
      <c r="I1169" s="24">
        <v>1.8766756032171594</v>
      </c>
      <c r="J1169" s="25"/>
    </row>
    <row r="1170" spans="1:10" x14ac:dyDescent="0.3">
      <c r="A1170" s="20" t="s">
        <v>107</v>
      </c>
      <c r="B1170" s="21" t="s">
        <v>108</v>
      </c>
      <c r="C1170" s="22" t="s">
        <v>1298</v>
      </c>
      <c r="D1170" s="21" t="s">
        <v>109</v>
      </c>
      <c r="E1170" s="22" t="s">
        <v>625</v>
      </c>
      <c r="F1170" s="22" t="s">
        <v>731</v>
      </c>
      <c r="G1170" s="23">
        <v>19025</v>
      </c>
      <c r="H1170" s="23">
        <v>19700</v>
      </c>
      <c r="I1170" s="24">
        <v>3.5479632063074806</v>
      </c>
      <c r="J1170" s="25"/>
    </row>
    <row r="1171" spans="1:10" x14ac:dyDescent="0.3">
      <c r="A1171" s="20" t="s">
        <v>107</v>
      </c>
      <c r="B1171" s="21" t="s">
        <v>108</v>
      </c>
      <c r="C1171" s="22" t="s">
        <v>1300</v>
      </c>
      <c r="D1171" s="21" t="s">
        <v>155</v>
      </c>
      <c r="E1171" s="22" t="s">
        <v>625</v>
      </c>
      <c r="F1171" s="22" t="s">
        <v>731</v>
      </c>
      <c r="G1171" s="23">
        <v>19640</v>
      </c>
      <c r="H1171" s="23">
        <v>19640</v>
      </c>
      <c r="I1171" s="24">
        <v>0</v>
      </c>
      <c r="J1171" s="25"/>
    </row>
    <row r="1172" spans="1:10" x14ac:dyDescent="0.3">
      <c r="A1172" s="20" t="s">
        <v>223</v>
      </c>
      <c r="B1172" s="21" t="s">
        <v>224</v>
      </c>
      <c r="C1172" s="22" t="s">
        <v>1348</v>
      </c>
      <c r="D1172" s="21" t="s">
        <v>225</v>
      </c>
      <c r="E1172" s="22" t="s">
        <v>1161</v>
      </c>
      <c r="F1172" s="22" t="s">
        <v>719</v>
      </c>
      <c r="G1172" s="23">
        <v>38200</v>
      </c>
      <c r="H1172" s="23">
        <v>38333.333333333336</v>
      </c>
      <c r="I1172" s="24">
        <v>0.34904013961605251</v>
      </c>
      <c r="J1172" s="25"/>
    </row>
    <row r="1173" spans="1:10" x14ac:dyDescent="0.3">
      <c r="A1173" s="20" t="s">
        <v>223</v>
      </c>
      <c r="B1173" s="21" t="s">
        <v>224</v>
      </c>
      <c r="C1173" s="22" t="s">
        <v>1348</v>
      </c>
      <c r="D1173" s="21" t="s">
        <v>225</v>
      </c>
      <c r="E1173" s="22" t="s">
        <v>1161</v>
      </c>
      <c r="F1173" s="22" t="s">
        <v>731</v>
      </c>
      <c r="G1173" s="23">
        <v>65375</v>
      </c>
      <c r="H1173" s="23">
        <v>66500</v>
      </c>
      <c r="I1173" s="24">
        <v>1.7208413001912115</v>
      </c>
      <c r="J1173" s="25"/>
    </row>
    <row r="1174" spans="1:10" x14ac:dyDescent="0.3">
      <c r="A1174" s="20" t="s">
        <v>91</v>
      </c>
      <c r="B1174" s="21" t="s">
        <v>92</v>
      </c>
      <c r="C1174" s="22" t="s">
        <v>1338</v>
      </c>
      <c r="D1174" s="21" t="s">
        <v>183</v>
      </c>
      <c r="E1174" s="22" t="s">
        <v>626</v>
      </c>
      <c r="F1174" s="22" t="s">
        <v>731</v>
      </c>
      <c r="G1174" s="23">
        <v>24866.666666666668</v>
      </c>
      <c r="H1174" s="23">
        <v>24616.666666666668</v>
      </c>
      <c r="I1174" s="24">
        <v>-1.0053619302949013</v>
      </c>
      <c r="J1174" s="25"/>
    </row>
    <row r="1175" spans="1:10" x14ac:dyDescent="0.3">
      <c r="A1175" s="20" t="s">
        <v>350</v>
      </c>
      <c r="B1175" s="21" t="s">
        <v>351</v>
      </c>
      <c r="C1175" s="22" t="s">
        <v>1383</v>
      </c>
      <c r="D1175" s="21" t="s">
        <v>496</v>
      </c>
      <c r="E1175" s="22" t="s">
        <v>626</v>
      </c>
      <c r="F1175" s="22" t="s">
        <v>731</v>
      </c>
      <c r="G1175" s="23">
        <v>24000</v>
      </c>
      <c r="H1175" s="23">
        <v>24500</v>
      </c>
      <c r="I1175" s="24">
        <v>2.0833333333333259</v>
      </c>
      <c r="J1175" s="25"/>
    </row>
    <row r="1176" spans="1:10" x14ac:dyDescent="0.3">
      <c r="A1176" s="20" t="s">
        <v>67</v>
      </c>
      <c r="B1176" s="21" t="s">
        <v>68</v>
      </c>
      <c r="C1176" s="22" t="s">
        <v>1222</v>
      </c>
      <c r="D1176" s="21" t="s">
        <v>68</v>
      </c>
      <c r="E1176" s="22" t="s">
        <v>626</v>
      </c>
      <c r="F1176" s="22" t="s">
        <v>731</v>
      </c>
      <c r="G1176" s="23">
        <v>21543.8</v>
      </c>
      <c r="H1176" s="23">
        <v>21543.8</v>
      </c>
      <c r="I1176" s="24">
        <v>0</v>
      </c>
      <c r="J1176" s="25"/>
    </row>
    <row r="1177" spans="1:10" x14ac:dyDescent="0.3">
      <c r="A1177" s="20" t="s">
        <v>125</v>
      </c>
      <c r="B1177" s="21" t="s">
        <v>126</v>
      </c>
      <c r="C1177" s="22" t="s">
        <v>1279</v>
      </c>
      <c r="D1177" s="21" t="s">
        <v>185</v>
      </c>
      <c r="E1177" s="22" t="s">
        <v>626</v>
      </c>
      <c r="F1177" s="22" t="s">
        <v>731</v>
      </c>
      <c r="G1177" s="23">
        <v>26333.333333333332</v>
      </c>
      <c r="H1177" s="23">
        <v>26000</v>
      </c>
      <c r="I1177" s="24">
        <v>-1.2658227848101222</v>
      </c>
      <c r="J1177" s="25"/>
    </row>
    <row r="1178" spans="1:10" x14ac:dyDescent="0.3">
      <c r="A1178" s="20" t="s">
        <v>167</v>
      </c>
      <c r="B1178" s="21" t="s">
        <v>168</v>
      </c>
      <c r="C1178" s="22" t="s">
        <v>1339</v>
      </c>
      <c r="D1178" s="21" t="s">
        <v>381</v>
      </c>
      <c r="E1178" s="22" t="s">
        <v>626</v>
      </c>
      <c r="F1178" s="22" t="s">
        <v>731</v>
      </c>
      <c r="G1178" s="23" t="s">
        <v>231</v>
      </c>
      <c r="H1178" s="23">
        <v>23100</v>
      </c>
      <c r="I1178" s="24" t="s">
        <v>231</v>
      </c>
      <c r="J1178" s="25"/>
    </row>
    <row r="1179" spans="1:10" x14ac:dyDescent="0.3">
      <c r="A1179" s="20" t="s">
        <v>58</v>
      </c>
      <c r="B1179" s="21" t="s">
        <v>59</v>
      </c>
      <c r="C1179" s="22" t="s">
        <v>1229</v>
      </c>
      <c r="D1179" s="21" t="s">
        <v>81</v>
      </c>
      <c r="E1179" s="22" t="s">
        <v>626</v>
      </c>
      <c r="F1179" s="22" t="s">
        <v>731</v>
      </c>
      <c r="G1179" s="23">
        <v>22050</v>
      </c>
      <c r="H1179" s="23">
        <v>21931.25</v>
      </c>
      <c r="I1179" s="24">
        <v>-0.53854875283446679</v>
      </c>
      <c r="J1179" s="25"/>
    </row>
    <row r="1180" spans="1:10" x14ac:dyDescent="0.3">
      <c r="A1180" s="20" t="s">
        <v>91</v>
      </c>
      <c r="B1180" s="21" t="s">
        <v>92</v>
      </c>
      <c r="C1180" s="22" t="s">
        <v>1340</v>
      </c>
      <c r="D1180" s="21" t="s">
        <v>479</v>
      </c>
      <c r="E1180" s="22" t="s">
        <v>626</v>
      </c>
      <c r="F1180" s="22" t="s">
        <v>731</v>
      </c>
      <c r="G1180" s="23">
        <v>20945</v>
      </c>
      <c r="H1180" s="23">
        <v>20958</v>
      </c>
      <c r="I1180" s="24">
        <v>6.2067319169245572E-2</v>
      </c>
      <c r="J1180" s="25"/>
    </row>
    <row r="1181" spans="1:10" x14ac:dyDescent="0.3">
      <c r="A1181" s="20" t="s">
        <v>58</v>
      </c>
      <c r="B1181" s="21" t="s">
        <v>59</v>
      </c>
      <c r="C1181" s="22" t="s">
        <v>1302</v>
      </c>
      <c r="D1181" s="21" t="s">
        <v>191</v>
      </c>
      <c r="E1181" s="22" t="s">
        <v>626</v>
      </c>
      <c r="F1181" s="22" t="s">
        <v>731</v>
      </c>
      <c r="G1181" s="23">
        <v>23500</v>
      </c>
      <c r="H1181" s="23">
        <v>24366.666666666668</v>
      </c>
      <c r="I1181" s="24">
        <v>3.6879432624113528</v>
      </c>
      <c r="J1181" s="25"/>
    </row>
    <row r="1182" spans="1:10" x14ac:dyDescent="0.3">
      <c r="A1182" s="20" t="s">
        <v>91</v>
      </c>
      <c r="B1182" s="21" t="s">
        <v>92</v>
      </c>
      <c r="C1182" s="22" t="s">
        <v>1280</v>
      </c>
      <c r="D1182" s="21" t="s">
        <v>95</v>
      </c>
      <c r="E1182" s="22" t="s">
        <v>626</v>
      </c>
      <c r="F1182" s="22" t="s">
        <v>731</v>
      </c>
      <c r="G1182" s="23">
        <v>19516</v>
      </c>
      <c r="H1182" s="23">
        <v>19198</v>
      </c>
      <c r="I1182" s="24">
        <v>-1.6294322607091627</v>
      </c>
      <c r="J1182" s="25"/>
    </row>
    <row r="1183" spans="1:10" x14ac:dyDescent="0.3">
      <c r="A1183" s="20" t="s">
        <v>69</v>
      </c>
      <c r="B1183" s="21" t="s">
        <v>70</v>
      </c>
      <c r="C1183" s="22" t="s">
        <v>1238</v>
      </c>
      <c r="D1183" s="21" t="s">
        <v>99</v>
      </c>
      <c r="E1183" s="22" t="s">
        <v>626</v>
      </c>
      <c r="F1183" s="22" t="s">
        <v>731</v>
      </c>
      <c r="G1183" s="23" t="s">
        <v>231</v>
      </c>
      <c r="H1183" s="23">
        <v>22166.666666666668</v>
      </c>
      <c r="I1183" s="24" t="s">
        <v>231</v>
      </c>
      <c r="J1183" s="25"/>
    </row>
    <row r="1184" spans="1:10" x14ac:dyDescent="0.3">
      <c r="A1184" s="20" t="s">
        <v>102</v>
      </c>
      <c r="B1184" s="21" t="s">
        <v>103</v>
      </c>
      <c r="C1184" s="22" t="s">
        <v>1241</v>
      </c>
      <c r="D1184" s="21" t="s">
        <v>104</v>
      </c>
      <c r="E1184" s="22" t="s">
        <v>626</v>
      </c>
      <c r="F1184" s="22" t="s">
        <v>731</v>
      </c>
      <c r="G1184" s="23">
        <v>25750</v>
      </c>
      <c r="H1184" s="23">
        <v>25750</v>
      </c>
      <c r="I1184" s="24">
        <v>0</v>
      </c>
      <c r="J1184" s="25"/>
    </row>
    <row r="1185" spans="1:10" x14ac:dyDescent="0.3">
      <c r="A1185" s="20" t="s">
        <v>72</v>
      </c>
      <c r="B1185" s="21" t="s">
        <v>73</v>
      </c>
      <c r="C1185" s="22" t="s">
        <v>1216</v>
      </c>
      <c r="D1185" s="21" t="s">
        <v>106</v>
      </c>
      <c r="E1185" s="22" t="s">
        <v>626</v>
      </c>
      <c r="F1185" s="22" t="s">
        <v>731</v>
      </c>
      <c r="G1185" s="23">
        <v>22988</v>
      </c>
      <c r="H1185" s="23">
        <v>22858</v>
      </c>
      <c r="I1185" s="24">
        <v>-0.56551244127370781</v>
      </c>
      <c r="J1185" s="25"/>
    </row>
    <row r="1186" spans="1:10" x14ac:dyDescent="0.3">
      <c r="A1186" s="20" t="s">
        <v>55</v>
      </c>
      <c r="B1186" s="21" t="s">
        <v>56</v>
      </c>
      <c r="C1186" s="22" t="s">
        <v>1379</v>
      </c>
      <c r="D1186" s="21" t="s">
        <v>407</v>
      </c>
      <c r="E1186" s="22" t="s">
        <v>626</v>
      </c>
      <c r="F1186" s="22" t="s">
        <v>731</v>
      </c>
      <c r="G1186" s="23">
        <v>23333.333333333332</v>
      </c>
      <c r="H1186" s="23">
        <v>22197.5</v>
      </c>
      <c r="I1186" s="24">
        <v>-4.8678571428571349</v>
      </c>
      <c r="J1186" s="25"/>
    </row>
    <row r="1187" spans="1:10" x14ac:dyDescent="0.3">
      <c r="A1187" s="20" t="s">
        <v>91</v>
      </c>
      <c r="B1187" s="21" t="s">
        <v>92</v>
      </c>
      <c r="C1187" s="22" t="s">
        <v>1251</v>
      </c>
      <c r="D1187" s="21" t="s">
        <v>118</v>
      </c>
      <c r="E1187" s="22" t="s">
        <v>626</v>
      </c>
      <c r="F1187" s="22" t="s">
        <v>731</v>
      </c>
      <c r="G1187" s="23">
        <v>21745</v>
      </c>
      <c r="H1187" s="23">
        <v>22400</v>
      </c>
      <c r="I1187" s="24">
        <v>3.0121867095884047</v>
      </c>
      <c r="J1187" s="25"/>
    </row>
    <row r="1188" spans="1:10" x14ac:dyDescent="0.3">
      <c r="A1188" s="20" t="s">
        <v>167</v>
      </c>
      <c r="B1188" s="21" t="s">
        <v>168</v>
      </c>
      <c r="C1188" s="22" t="s">
        <v>1311</v>
      </c>
      <c r="D1188" s="21" t="s">
        <v>169</v>
      </c>
      <c r="E1188" s="22" t="s">
        <v>626</v>
      </c>
      <c r="F1188" s="22" t="s">
        <v>731</v>
      </c>
      <c r="G1188" s="23">
        <v>23800</v>
      </c>
      <c r="H1188" s="23">
        <v>23800</v>
      </c>
      <c r="I1188" s="24">
        <v>0</v>
      </c>
      <c r="J1188" s="25"/>
    </row>
    <row r="1189" spans="1:10" x14ac:dyDescent="0.3">
      <c r="A1189" s="20" t="s">
        <v>268</v>
      </c>
      <c r="B1189" s="21" t="s">
        <v>269</v>
      </c>
      <c r="C1189" s="22" t="s">
        <v>1381</v>
      </c>
      <c r="D1189" s="21" t="s">
        <v>379</v>
      </c>
      <c r="E1189" s="22" t="s">
        <v>626</v>
      </c>
      <c r="F1189" s="22" t="s">
        <v>731</v>
      </c>
      <c r="G1189" s="23">
        <v>24666.666666666668</v>
      </c>
      <c r="H1189" s="23">
        <v>25500</v>
      </c>
      <c r="I1189" s="24">
        <v>3.3783783783783772</v>
      </c>
      <c r="J1189" s="25"/>
    </row>
    <row r="1190" spans="1:10" x14ac:dyDescent="0.3">
      <c r="A1190" s="20" t="s">
        <v>102</v>
      </c>
      <c r="B1190" s="21" t="s">
        <v>103</v>
      </c>
      <c r="C1190" s="22" t="s">
        <v>1367</v>
      </c>
      <c r="D1190" s="21" t="s">
        <v>338</v>
      </c>
      <c r="E1190" s="22" t="s">
        <v>626</v>
      </c>
      <c r="F1190" s="22" t="s">
        <v>731</v>
      </c>
      <c r="G1190" s="23">
        <v>22800</v>
      </c>
      <c r="H1190" s="23">
        <v>23050</v>
      </c>
      <c r="I1190" s="24">
        <v>1.0964912280701844</v>
      </c>
      <c r="J1190" s="25"/>
    </row>
    <row r="1191" spans="1:10" x14ac:dyDescent="0.3">
      <c r="A1191" s="20" t="s">
        <v>125</v>
      </c>
      <c r="B1191" s="21" t="s">
        <v>126</v>
      </c>
      <c r="C1191" s="22" t="s">
        <v>1363</v>
      </c>
      <c r="D1191" s="21" t="s">
        <v>243</v>
      </c>
      <c r="E1191" s="22" t="s">
        <v>626</v>
      </c>
      <c r="F1191" s="22" t="s">
        <v>731</v>
      </c>
      <c r="G1191" s="23">
        <v>23400</v>
      </c>
      <c r="H1191" s="23">
        <v>23800</v>
      </c>
      <c r="I1191" s="24">
        <v>1.7094017094017033</v>
      </c>
      <c r="J1191" s="25"/>
    </row>
    <row r="1192" spans="1:10" x14ac:dyDescent="0.3">
      <c r="A1192" s="20" t="s">
        <v>91</v>
      </c>
      <c r="B1192" s="21" t="s">
        <v>92</v>
      </c>
      <c r="C1192" s="22" t="s">
        <v>1268</v>
      </c>
      <c r="D1192" s="21" t="s">
        <v>133</v>
      </c>
      <c r="E1192" s="22" t="s">
        <v>626</v>
      </c>
      <c r="F1192" s="22" t="s">
        <v>731</v>
      </c>
      <c r="G1192" s="23">
        <v>20576</v>
      </c>
      <c r="H1192" s="23">
        <v>20758</v>
      </c>
      <c r="I1192" s="24">
        <v>0.88452566096421936</v>
      </c>
      <c r="J1192" s="25"/>
    </row>
    <row r="1193" spans="1:10" x14ac:dyDescent="0.3">
      <c r="A1193" s="20" t="s">
        <v>125</v>
      </c>
      <c r="B1193" s="21" t="s">
        <v>126</v>
      </c>
      <c r="C1193" s="22" t="s">
        <v>1313</v>
      </c>
      <c r="D1193" s="21" t="s">
        <v>244</v>
      </c>
      <c r="E1193" s="22" t="s">
        <v>626</v>
      </c>
      <c r="F1193" s="22" t="s">
        <v>731</v>
      </c>
      <c r="G1193" s="23">
        <v>23250</v>
      </c>
      <c r="H1193" s="23">
        <v>23250</v>
      </c>
      <c r="I1193" s="24">
        <v>0</v>
      </c>
      <c r="J1193" s="25"/>
    </row>
    <row r="1194" spans="1:10" x14ac:dyDescent="0.3">
      <c r="A1194" s="20" t="s">
        <v>102</v>
      </c>
      <c r="B1194" s="21" t="s">
        <v>103</v>
      </c>
      <c r="C1194" s="22" t="s">
        <v>1274</v>
      </c>
      <c r="D1194" s="21" t="s">
        <v>140</v>
      </c>
      <c r="E1194" s="22" t="s">
        <v>626</v>
      </c>
      <c r="F1194" s="22" t="s">
        <v>731</v>
      </c>
      <c r="G1194" s="23">
        <v>25750</v>
      </c>
      <c r="H1194" s="23">
        <v>24916.666666666668</v>
      </c>
      <c r="I1194" s="24">
        <v>-3.2362459546925515</v>
      </c>
      <c r="J1194" s="25"/>
    </row>
    <row r="1195" spans="1:10" x14ac:dyDescent="0.3">
      <c r="A1195" s="20" t="s">
        <v>107</v>
      </c>
      <c r="B1195" s="21" t="s">
        <v>108</v>
      </c>
      <c r="C1195" s="22" t="s">
        <v>1293</v>
      </c>
      <c r="D1195" s="21" t="s">
        <v>152</v>
      </c>
      <c r="E1195" s="22" t="s">
        <v>1162</v>
      </c>
      <c r="F1195" s="22" t="s">
        <v>769</v>
      </c>
      <c r="G1195" s="23">
        <v>8433.3333333333339</v>
      </c>
      <c r="H1195" s="23">
        <v>8433.3333333333339</v>
      </c>
      <c r="I1195" s="24">
        <v>0</v>
      </c>
      <c r="J1195" s="25"/>
    </row>
    <row r="1196" spans="1:10" x14ac:dyDescent="0.3">
      <c r="A1196" s="20" t="s">
        <v>125</v>
      </c>
      <c r="B1196" s="21" t="s">
        <v>126</v>
      </c>
      <c r="C1196" s="22" t="s">
        <v>1288</v>
      </c>
      <c r="D1196" s="21" t="s">
        <v>148</v>
      </c>
      <c r="E1196" s="22" t="s">
        <v>627</v>
      </c>
      <c r="F1196" s="22" t="s">
        <v>735</v>
      </c>
      <c r="G1196" s="23">
        <v>23000</v>
      </c>
      <c r="H1196" s="23">
        <v>23333.333333333332</v>
      </c>
      <c r="I1196" s="24">
        <v>1.4492753623188248</v>
      </c>
      <c r="J1196" s="25"/>
    </row>
    <row r="1197" spans="1:10" x14ac:dyDescent="0.3">
      <c r="A1197" s="20" t="s">
        <v>125</v>
      </c>
      <c r="B1197" s="21" t="s">
        <v>126</v>
      </c>
      <c r="C1197" s="22" t="s">
        <v>1290</v>
      </c>
      <c r="D1197" s="21" t="s">
        <v>149</v>
      </c>
      <c r="E1197" s="22" t="s">
        <v>627</v>
      </c>
      <c r="F1197" s="22" t="s">
        <v>735</v>
      </c>
      <c r="G1197" s="23">
        <v>22440</v>
      </c>
      <c r="H1197" s="23">
        <v>22400</v>
      </c>
      <c r="I1197" s="24">
        <v>-0.17825311942959443</v>
      </c>
      <c r="J1197" s="25"/>
    </row>
    <row r="1198" spans="1:10" x14ac:dyDescent="0.3">
      <c r="A1198" s="20" t="s">
        <v>64</v>
      </c>
      <c r="B1198" s="21" t="s">
        <v>65</v>
      </c>
      <c r="C1198" s="22" t="s">
        <v>1221</v>
      </c>
      <c r="D1198" s="21" t="s">
        <v>66</v>
      </c>
      <c r="E1198" s="22" t="s">
        <v>627</v>
      </c>
      <c r="F1198" s="22" t="s">
        <v>769</v>
      </c>
      <c r="G1198" s="23">
        <v>11125</v>
      </c>
      <c r="H1198" s="23">
        <v>10400</v>
      </c>
      <c r="I1198" s="24">
        <v>-6.5168539325842652</v>
      </c>
      <c r="J1198" s="25"/>
    </row>
    <row r="1199" spans="1:10" x14ac:dyDescent="0.3">
      <c r="A1199" s="20" t="s">
        <v>72</v>
      </c>
      <c r="B1199" s="21" t="s">
        <v>73</v>
      </c>
      <c r="C1199" s="22" t="s">
        <v>1351</v>
      </c>
      <c r="D1199" s="21" t="s">
        <v>79</v>
      </c>
      <c r="E1199" s="22" t="s">
        <v>627</v>
      </c>
      <c r="F1199" s="22" t="s">
        <v>769</v>
      </c>
      <c r="G1199" s="23" t="s">
        <v>231</v>
      </c>
      <c r="H1199" s="23">
        <v>8000</v>
      </c>
      <c r="I1199" s="24" t="s">
        <v>231</v>
      </c>
      <c r="J1199" s="25"/>
    </row>
    <row r="1200" spans="1:10" x14ac:dyDescent="0.3">
      <c r="A1200" s="20" t="s">
        <v>107</v>
      </c>
      <c r="B1200" s="21" t="s">
        <v>108</v>
      </c>
      <c r="C1200" s="22" t="s">
        <v>1404</v>
      </c>
      <c r="D1200" s="21" t="s">
        <v>478</v>
      </c>
      <c r="E1200" s="22" t="s">
        <v>627</v>
      </c>
      <c r="F1200" s="22" t="s">
        <v>769</v>
      </c>
      <c r="G1200" s="23">
        <v>7100</v>
      </c>
      <c r="H1200" s="23">
        <v>7100</v>
      </c>
      <c r="I1200" s="24">
        <v>0</v>
      </c>
      <c r="J1200" s="25"/>
    </row>
    <row r="1201" spans="1:10" x14ac:dyDescent="0.3">
      <c r="A1201" s="20" t="s">
        <v>72</v>
      </c>
      <c r="B1201" s="21" t="s">
        <v>73</v>
      </c>
      <c r="C1201" s="22" t="s">
        <v>1237</v>
      </c>
      <c r="D1201" s="21" t="s">
        <v>97</v>
      </c>
      <c r="E1201" s="22" t="s">
        <v>627</v>
      </c>
      <c r="F1201" s="22" t="s">
        <v>769</v>
      </c>
      <c r="G1201" s="23">
        <v>8150</v>
      </c>
      <c r="H1201" s="23">
        <v>8120</v>
      </c>
      <c r="I1201" s="24">
        <v>-0.36809815950920033</v>
      </c>
      <c r="J1201" s="25"/>
    </row>
    <row r="1202" spans="1:10" x14ac:dyDescent="0.3">
      <c r="A1202" s="20" t="s">
        <v>107</v>
      </c>
      <c r="B1202" s="21" t="s">
        <v>108</v>
      </c>
      <c r="C1202" s="22" t="s">
        <v>1352</v>
      </c>
      <c r="D1202" s="21" t="s">
        <v>193</v>
      </c>
      <c r="E1202" s="22" t="s">
        <v>627</v>
      </c>
      <c r="F1202" s="22" t="s">
        <v>769</v>
      </c>
      <c r="G1202" s="23">
        <v>6366.666666666667</v>
      </c>
      <c r="H1202" s="23">
        <v>6366.666666666667</v>
      </c>
      <c r="I1202" s="24">
        <v>0</v>
      </c>
      <c r="J1202" s="25"/>
    </row>
    <row r="1203" spans="1:10" x14ac:dyDescent="0.3">
      <c r="A1203" s="20" t="s">
        <v>107</v>
      </c>
      <c r="B1203" s="21" t="s">
        <v>108</v>
      </c>
      <c r="C1203" s="22" t="s">
        <v>1298</v>
      </c>
      <c r="D1203" s="21" t="s">
        <v>109</v>
      </c>
      <c r="E1203" s="22" t="s">
        <v>627</v>
      </c>
      <c r="F1203" s="22" t="s">
        <v>769</v>
      </c>
      <c r="G1203" s="23">
        <v>8000</v>
      </c>
      <c r="H1203" s="23">
        <v>8000</v>
      </c>
      <c r="I1203" s="24">
        <v>0</v>
      </c>
      <c r="J1203" s="25"/>
    </row>
    <row r="1204" spans="1:10" x14ac:dyDescent="0.3">
      <c r="A1204" s="20" t="s">
        <v>107</v>
      </c>
      <c r="B1204" s="21" t="s">
        <v>108</v>
      </c>
      <c r="C1204" s="22" t="s">
        <v>1255</v>
      </c>
      <c r="D1204" s="21" t="s">
        <v>120</v>
      </c>
      <c r="E1204" s="22" t="s">
        <v>627</v>
      </c>
      <c r="F1204" s="22" t="s">
        <v>769</v>
      </c>
      <c r="G1204" s="23">
        <v>6500</v>
      </c>
      <c r="H1204" s="23">
        <v>6933.333333333333</v>
      </c>
      <c r="I1204" s="24">
        <v>6.6666666666666652</v>
      </c>
      <c r="J1204" s="25"/>
    </row>
    <row r="1205" spans="1:10" x14ac:dyDescent="0.3">
      <c r="A1205" s="20" t="s">
        <v>83</v>
      </c>
      <c r="B1205" s="21" t="s">
        <v>84</v>
      </c>
      <c r="C1205" s="22" t="s">
        <v>1285</v>
      </c>
      <c r="D1205" s="21" t="s">
        <v>208</v>
      </c>
      <c r="E1205" s="22" t="s">
        <v>627</v>
      </c>
      <c r="F1205" s="22" t="s">
        <v>769</v>
      </c>
      <c r="G1205" s="23">
        <v>8050</v>
      </c>
      <c r="H1205" s="23">
        <v>7900</v>
      </c>
      <c r="I1205" s="24">
        <v>-1.8633540372670843</v>
      </c>
      <c r="J1205" s="25"/>
    </row>
    <row r="1206" spans="1:10" x14ac:dyDescent="0.3">
      <c r="A1206" s="20" t="s">
        <v>83</v>
      </c>
      <c r="B1206" s="21" t="s">
        <v>84</v>
      </c>
      <c r="C1206" s="22" t="s">
        <v>1259</v>
      </c>
      <c r="D1206" s="21" t="s">
        <v>123</v>
      </c>
      <c r="E1206" s="22" t="s">
        <v>627</v>
      </c>
      <c r="F1206" s="22" t="s">
        <v>769</v>
      </c>
      <c r="G1206" s="23">
        <v>8900</v>
      </c>
      <c r="H1206" s="23">
        <v>8775</v>
      </c>
      <c r="I1206" s="24">
        <v>-1.4044943820224698</v>
      </c>
      <c r="J1206" s="25"/>
    </row>
    <row r="1207" spans="1:10" x14ac:dyDescent="0.3">
      <c r="A1207" s="20" t="s">
        <v>107</v>
      </c>
      <c r="B1207" s="21" t="s">
        <v>108</v>
      </c>
      <c r="C1207" s="22" t="s">
        <v>1300</v>
      </c>
      <c r="D1207" s="21" t="s">
        <v>155</v>
      </c>
      <c r="E1207" s="22" t="s">
        <v>627</v>
      </c>
      <c r="F1207" s="22" t="s">
        <v>769</v>
      </c>
      <c r="G1207" s="23">
        <v>7000</v>
      </c>
      <c r="H1207" s="23">
        <v>7000</v>
      </c>
      <c r="I1207" s="24">
        <v>0</v>
      </c>
      <c r="J1207" s="25"/>
    </row>
    <row r="1208" spans="1:10" x14ac:dyDescent="0.3">
      <c r="A1208" s="20" t="s">
        <v>55</v>
      </c>
      <c r="B1208" s="21" t="s">
        <v>56</v>
      </c>
      <c r="C1208" s="22" t="s">
        <v>1262</v>
      </c>
      <c r="D1208" s="21" t="s">
        <v>127</v>
      </c>
      <c r="E1208" s="22" t="s">
        <v>627</v>
      </c>
      <c r="F1208" s="22" t="s">
        <v>769</v>
      </c>
      <c r="G1208" s="23">
        <v>7866.666666666667</v>
      </c>
      <c r="H1208" s="23">
        <v>7900</v>
      </c>
      <c r="I1208" s="24">
        <v>0.4237288135593209</v>
      </c>
      <c r="J1208" s="25"/>
    </row>
    <row r="1209" spans="1:10" x14ac:dyDescent="0.3">
      <c r="A1209" s="20" t="s">
        <v>125</v>
      </c>
      <c r="B1209" s="21" t="s">
        <v>126</v>
      </c>
      <c r="C1209" s="22" t="s">
        <v>1288</v>
      </c>
      <c r="D1209" s="21" t="s">
        <v>148</v>
      </c>
      <c r="E1209" s="22" t="s">
        <v>627</v>
      </c>
      <c r="F1209" s="22" t="s">
        <v>769</v>
      </c>
      <c r="G1209" s="23" t="s">
        <v>231</v>
      </c>
      <c r="H1209" s="23">
        <v>7875</v>
      </c>
      <c r="I1209" s="24" t="s">
        <v>231</v>
      </c>
      <c r="J1209" s="25"/>
    </row>
    <row r="1210" spans="1:10" x14ac:dyDescent="0.3">
      <c r="A1210" s="20" t="s">
        <v>83</v>
      </c>
      <c r="B1210" s="21" t="s">
        <v>84</v>
      </c>
      <c r="C1210" s="22" t="s">
        <v>1307</v>
      </c>
      <c r="D1210" s="21" t="s">
        <v>236</v>
      </c>
      <c r="E1210" s="22" t="s">
        <v>627</v>
      </c>
      <c r="F1210" s="22" t="s">
        <v>769</v>
      </c>
      <c r="G1210" s="23">
        <v>9666.6666666666661</v>
      </c>
      <c r="H1210" s="23">
        <v>9766.6666666666661</v>
      </c>
      <c r="I1210" s="24">
        <v>1.0344827586206806</v>
      </c>
      <c r="J1210" s="25"/>
    </row>
    <row r="1211" spans="1:10" x14ac:dyDescent="0.3">
      <c r="A1211" s="20" t="s">
        <v>107</v>
      </c>
      <c r="B1211" s="21" t="s">
        <v>108</v>
      </c>
      <c r="C1211" s="22" t="s">
        <v>1293</v>
      </c>
      <c r="D1211" s="21" t="s">
        <v>152</v>
      </c>
      <c r="E1211" s="22" t="s">
        <v>627</v>
      </c>
      <c r="F1211" s="22" t="s">
        <v>769</v>
      </c>
      <c r="G1211" s="23">
        <v>7166.666666666667</v>
      </c>
      <c r="H1211" s="23">
        <v>7166.666666666667</v>
      </c>
      <c r="I1211" s="24">
        <v>0</v>
      </c>
      <c r="J1211" s="25"/>
    </row>
    <row r="1212" spans="1:10" x14ac:dyDescent="0.3">
      <c r="A1212" s="20" t="s">
        <v>107</v>
      </c>
      <c r="B1212" s="21" t="s">
        <v>108</v>
      </c>
      <c r="C1212" s="22" t="s">
        <v>1298</v>
      </c>
      <c r="D1212" s="21" t="s">
        <v>109</v>
      </c>
      <c r="E1212" s="22" t="s">
        <v>627</v>
      </c>
      <c r="F1212" s="22" t="s">
        <v>719</v>
      </c>
      <c r="G1212" s="23">
        <v>42133.333333333336</v>
      </c>
      <c r="H1212" s="23">
        <v>42133.333333333336</v>
      </c>
      <c r="I1212" s="24">
        <v>0</v>
      </c>
      <c r="J1212" s="25"/>
    </row>
    <row r="1213" spans="1:10" x14ac:dyDescent="0.3">
      <c r="A1213" s="20" t="s">
        <v>167</v>
      </c>
      <c r="B1213" s="21" t="s">
        <v>168</v>
      </c>
      <c r="C1213" s="22" t="s">
        <v>1311</v>
      </c>
      <c r="D1213" s="21" t="s">
        <v>169</v>
      </c>
      <c r="E1213" s="22" t="s">
        <v>627</v>
      </c>
      <c r="F1213" s="22" t="s">
        <v>719</v>
      </c>
      <c r="G1213" s="23">
        <v>38100</v>
      </c>
      <c r="H1213" s="23">
        <v>38800</v>
      </c>
      <c r="I1213" s="24">
        <v>1.8372703412073532</v>
      </c>
      <c r="J1213" s="25"/>
    </row>
    <row r="1214" spans="1:10" x14ac:dyDescent="0.3">
      <c r="A1214" s="20" t="s">
        <v>125</v>
      </c>
      <c r="B1214" s="21" t="s">
        <v>126</v>
      </c>
      <c r="C1214" s="22" t="s">
        <v>1288</v>
      </c>
      <c r="D1214" s="21" t="s">
        <v>148</v>
      </c>
      <c r="E1214" s="22" t="s">
        <v>627</v>
      </c>
      <c r="F1214" s="22" t="s">
        <v>719</v>
      </c>
      <c r="G1214" s="23" t="s">
        <v>231</v>
      </c>
      <c r="H1214" s="23">
        <v>42666.666666666664</v>
      </c>
      <c r="I1214" s="24" t="s">
        <v>231</v>
      </c>
      <c r="J1214" s="25"/>
    </row>
    <row r="1215" spans="1:10" x14ac:dyDescent="0.3">
      <c r="A1215" s="20" t="s">
        <v>125</v>
      </c>
      <c r="B1215" s="21" t="s">
        <v>126</v>
      </c>
      <c r="C1215" s="22" t="s">
        <v>1290</v>
      </c>
      <c r="D1215" s="21" t="s">
        <v>149</v>
      </c>
      <c r="E1215" s="22" t="s">
        <v>627</v>
      </c>
      <c r="F1215" s="22" t="s">
        <v>719</v>
      </c>
      <c r="G1215" s="23">
        <v>39600</v>
      </c>
      <c r="H1215" s="23">
        <v>40200</v>
      </c>
      <c r="I1215" s="24">
        <v>1.5151515151515138</v>
      </c>
      <c r="J1215" s="25"/>
    </row>
    <row r="1216" spans="1:10" x14ac:dyDescent="0.3">
      <c r="A1216" s="20" t="s">
        <v>107</v>
      </c>
      <c r="B1216" s="21" t="s">
        <v>108</v>
      </c>
      <c r="C1216" s="22" t="s">
        <v>1293</v>
      </c>
      <c r="D1216" s="21" t="s">
        <v>152</v>
      </c>
      <c r="E1216" s="22" t="s">
        <v>627</v>
      </c>
      <c r="F1216" s="22" t="s">
        <v>719</v>
      </c>
      <c r="G1216" s="23">
        <v>51733.333333333336</v>
      </c>
      <c r="H1216" s="23">
        <v>52400</v>
      </c>
      <c r="I1216" s="24">
        <v>1.2886597938144284</v>
      </c>
      <c r="J1216" s="25"/>
    </row>
    <row r="1217" spans="1:10" x14ac:dyDescent="0.3">
      <c r="A1217" s="20" t="s">
        <v>72</v>
      </c>
      <c r="B1217" s="21" t="s">
        <v>73</v>
      </c>
      <c r="C1217" s="22" t="s">
        <v>1351</v>
      </c>
      <c r="D1217" s="21" t="s">
        <v>79</v>
      </c>
      <c r="E1217" s="22" t="s">
        <v>627</v>
      </c>
      <c r="F1217" s="22" t="s">
        <v>758</v>
      </c>
      <c r="G1217" s="23">
        <v>14500</v>
      </c>
      <c r="H1217" s="23">
        <v>14500</v>
      </c>
      <c r="I1217" s="24">
        <v>0</v>
      </c>
      <c r="J1217" s="25"/>
    </row>
    <row r="1218" spans="1:10" x14ac:dyDescent="0.3">
      <c r="A1218" s="20" t="s">
        <v>107</v>
      </c>
      <c r="B1218" s="21" t="s">
        <v>108</v>
      </c>
      <c r="C1218" s="22" t="s">
        <v>1404</v>
      </c>
      <c r="D1218" s="21" t="s">
        <v>478</v>
      </c>
      <c r="E1218" s="22" t="s">
        <v>627</v>
      </c>
      <c r="F1218" s="22" t="s">
        <v>758</v>
      </c>
      <c r="G1218" s="23">
        <v>14250</v>
      </c>
      <c r="H1218" s="23">
        <v>14125</v>
      </c>
      <c r="I1218" s="24">
        <v>-0.87719298245614308</v>
      </c>
      <c r="J1218" s="25"/>
    </row>
    <row r="1219" spans="1:10" x14ac:dyDescent="0.3">
      <c r="A1219" s="20" t="s">
        <v>107</v>
      </c>
      <c r="B1219" s="21" t="s">
        <v>108</v>
      </c>
      <c r="C1219" s="22" t="s">
        <v>1278</v>
      </c>
      <c r="D1219" s="21" t="s">
        <v>238</v>
      </c>
      <c r="E1219" s="22" t="s">
        <v>627</v>
      </c>
      <c r="F1219" s="22" t="s">
        <v>758</v>
      </c>
      <c r="G1219" s="23">
        <v>13450</v>
      </c>
      <c r="H1219" s="23">
        <v>13500</v>
      </c>
      <c r="I1219" s="24">
        <v>0.37174721189590088</v>
      </c>
      <c r="J1219" s="25"/>
    </row>
    <row r="1220" spans="1:10" x14ac:dyDescent="0.3">
      <c r="A1220" s="20" t="s">
        <v>72</v>
      </c>
      <c r="B1220" s="21" t="s">
        <v>73</v>
      </c>
      <c r="C1220" s="22" t="s">
        <v>1237</v>
      </c>
      <c r="D1220" s="21" t="s">
        <v>97</v>
      </c>
      <c r="E1220" s="22" t="s">
        <v>627</v>
      </c>
      <c r="F1220" s="22" t="s">
        <v>758</v>
      </c>
      <c r="G1220" s="23">
        <v>12450</v>
      </c>
      <c r="H1220" s="23">
        <v>12550</v>
      </c>
      <c r="I1220" s="24">
        <v>0.80321285140563248</v>
      </c>
      <c r="J1220" s="25"/>
    </row>
    <row r="1221" spans="1:10" x14ac:dyDescent="0.3">
      <c r="A1221" s="20" t="s">
        <v>107</v>
      </c>
      <c r="B1221" s="21" t="s">
        <v>108</v>
      </c>
      <c r="C1221" s="22" t="s">
        <v>1298</v>
      </c>
      <c r="D1221" s="21" t="s">
        <v>109</v>
      </c>
      <c r="E1221" s="22" t="s">
        <v>627</v>
      </c>
      <c r="F1221" s="22" t="s">
        <v>758</v>
      </c>
      <c r="G1221" s="23">
        <v>12212.5</v>
      </c>
      <c r="H1221" s="23">
        <v>12212.5</v>
      </c>
      <c r="I1221" s="24">
        <v>0</v>
      </c>
      <c r="J1221" s="25"/>
    </row>
    <row r="1222" spans="1:10" x14ac:dyDescent="0.3">
      <c r="A1222" s="20" t="s">
        <v>83</v>
      </c>
      <c r="B1222" s="21" t="s">
        <v>84</v>
      </c>
      <c r="C1222" s="22" t="s">
        <v>1285</v>
      </c>
      <c r="D1222" s="21" t="s">
        <v>208</v>
      </c>
      <c r="E1222" s="22" t="s">
        <v>627</v>
      </c>
      <c r="F1222" s="22" t="s">
        <v>758</v>
      </c>
      <c r="G1222" s="23">
        <v>16000</v>
      </c>
      <c r="H1222" s="23">
        <v>16000</v>
      </c>
      <c r="I1222" s="24">
        <v>0</v>
      </c>
      <c r="J1222" s="25"/>
    </row>
    <row r="1223" spans="1:10" x14ac:dyDescent="0.3">
      <c r="A1223" s="20" t="s">
        <v>125</v>
      </c>
      <c r="B1223" s="21" t="s">
        <v>126</v>
      </c>
      <c r="C1223" s="22" t="s">
        <v>1290</v>
      </c>
      <c r="D1223" s="21" t="s">
        <v>149</v>
      </c>
      <c r="E1223" s="22" t="s">
        <v>627</v>
      </c>
      <c r="F1223" s="22" t="s">
        <v>758</v>
      </c>
      <c r="G1223" s="23">
        <v>13800</v>
      </c>
      <c r="H1223" s="23">
        <v>13800</v>
      </c>
      <c r="I1223" s="24">
        <v>0</v>
      </c>
      <c r="J1223" s="25"/>
    </row>
    <row r="1224" spans="1:10" x14ac:dyDescent="0.3">
      <c r="A1224" s="20" t="s">
        <v>107</v>
      </c>
      <c r="B1224" s="21" t="s">
        <v>108</v>
      </c>
      <c r="C1224" s="22" t="s">
        <v>1293</v>
      </c>
      <c r="D1224" s="21" t="s">
        <v>152</v>
      </c>
      <c r="E1224" s="22" t="s">
        <v>627</v>
      </c>
      <c r="F1224" s="22" t="s">
        <v>758</v>
      </c>
      <c r="G1224" s="23">
        <v>13675</v>
      </c>
      <c r="H1224" s="23">
        <v>13675</v>
      </c>
      <c r="I1224" s="24">
        <v>0</v>
      </c>
      <c r="J1224" s="25"/>
    </row>
    <row r="1225" spans="1:10" x14ac:dyDescent="0.3">
      <c r="A1225" s="20" t="s">
        <v>167</v>
      </c>
      <c r="B1225" s="21" t="s">
        <v>168</v>
      </c>
      <c r="C1225" s="22" t="s">
        <v>1311</v>
      </c>
      <c r="D1225" s="21" t="s">
        <v>169</v>
      </c>
      <c r="E1225" s="22" t="s">
        <v>627</v>
      </c>
      <c r="F1225" s="22" t="s">
        <v>731</v>
      </c>
      <c r="G1225" s="23">
        <v>66640</v>
      </c>
      <c r="H1225" s="23">
        <v>68600</v>
      </c>
      <c r="I1225" s="24">
        <v>2.9411764705882248</v>
      </c>
      <c r="J1225" s="25"/>
    </row>
    <row r="1226" spans="1:10" x14ac:dyDescent="0.3">
      <c r="A1226" s="20" t="s">
        <v>125</v>
      </c>
      <c r="B1226" s="21" t="s">
        <v>126</v>
      </c>
      <c r="C1226" s="22" t="s">
        <v>1288</v>
      </c>
      <c r="D1226" s="21" t="s">
        <v>148</v>
      </c>
      <c r="E1226" s="22" t="s">
        <v>627</v>
      </c>
      <c r="F1226" s="22" t="s">
        <v>731</v>
      </c>
      <c r="G1226" s="23" t="s">
        <v>231</v>
      </c>
      <c r="H1226" s="23">
        <v>64666.666666666664</v>
      </c>
      <c r="I1226" s="24" t="s">
        <v>231</v>
      </c>
      <c r="J1226" s="25"/>
    </row>
    <row r="1227" spans="1:10" x14ac:dyDescent="0.3">
      <c r="A1227" s="20" t="s">
        <v>125</v>
      </c>
      <c r="B1227" s="21" t="s">
        <v>126</v>
      </c>
      <c r="C1227" s="22" t="s">
        <v>1290</v>
      </c>
      <c r="D1227" s="21" t="s">
        <v>149</v>
      </c>
      <c r="E1227" s="22" t="s">
        <v>627</v>
      </c>
      <c r="F1227" s="22" t="s">
        <v>731</v>
      </c>
      <c r="G1227" s="23">
        <v>67800</v>
      </c>
      <c r="H1227" s="23">
        <v>66800</v>
      </c>
      <c r="I1227" s="24">
        <v>-1.4749262536873142</v>
      </c>
      <c r="J1227" s="25"/>
    </row>
    <row r="1228" spans="1:10" x14ac:dyDescent="0.3">
      <c r="A1228" s="20" t="s">
        <v>107</v>
      </c>
      <c r="B1228" s="21" t="s">
        <v>108</v>
      </c>
      <c r="C1228" s="22" t="s">
        <v>1298</v>
      </c>
      <c r="D1228" s="21" t="s">
        <v>109</v>
      </c>
      <c r="E1228" s="22" t="s">
        <v>1163</v>
      </c>
      <c r="F1228" s="22" t="s">
        <v>769</v>
      </c>
      <c r="G1228" s="23">
        <v>7800</v>
      </c>
      <c r="H1228" s="23">
        <v>7800</v>
      </c>
      <c r="I1228" s="24">
        <v>0</v>
      </c>
      <c r="J1228" s="25"/>
    </row>
    <row r="1229" spans="1:10" x14ac:dyDescent="0.3">
      <c r="A1229" s="20" t="s">
        <v>107</v>
      </c>
      <c r="B1229" s="21" t="s">
        <v>108</v>
      </c>
      <c r="C1229" s="22" t="s">
        <v>1298</v>
      </c>
      <c r="D1229" s="21" t="s">
        <v>109</v>
      </c>
      <c r="E1229" s="22" t="s">
        <v>1163</v>
      </c>
      <c r="F1229" s="22" t="s">
        <v>758</v>
      </c>
      <c r="G1229" s="23">
        <v>11525</v>
      </c>
      <c r="H1229" s="23">
        <v>11525</v>
      </c>
      <c r="I1229" s="24">
        <v>0</v>
      </c>
      <c r="J1229" s="25"/>
    </row>
    <row r="1230" spans="1:10" x14ac:dyDescent="0.3">
      <c r="A1230" s="20" t="s">
        <v>107</v>
      </c>
      <c r="B1230" s="21" t="s">
        <v>108</v>
      </c>
      <c r="C1230" s="22" t="s">
        <v>1300</v>
      </c>
      <c r="D1230" s="21" t="s">
        <v>155</v>
      </c>
      <c r="E1230" s="22" t="s">
        <v>1163</v>
      </c>
      <c r="F1230" s="22" t="s">
        <v>758</v>
      </c>
      <c r="G1230" s="23">
        <v>12466.666666666666</v>
      </c>
      <c r="H1230" s="23">
        <v>12466.666666666666</v>
      </c>
      <c r="I1230" s="24">
        <v>0</v>
      </c>
      <c r="J1230" s="25"/>
    </row>
    <row r="1231" spans="1:10" x14ac:dyDescent="0.3">
      <c r="A1231" s="20" t="s">
        <v>83</v>
      </c>
      <c r="B1231" s="21" t="s">
        <v>84</v>
      </c>
      <c r="C1231" s="22" t="s">
        <v>1259</v>
      </c>
      <c r="D1231" s="21" t="s">
        <v>123</v>
      </c>
      <c r="E1231" s="22" t="s">
        <v>1164</v>
      </c>
      <c r="F1231" s="22" t="s">
        <v>776</v>
      </c>
      <c r="G1231" s="23">
        <v>3260</v>
      </c>
      <c r="H1231" s="23">
        <v>3360</v>
      </c>
      <c r="I1231" s="24">
        <v>3.0674846625766916</v>
      </c>
      <c r="J1231" s="25"/>
    </row>
    <row r="1232" spans="1:10" x14ac:dyDescent="0.3">
      <c r="A1232" s="20" t="s">
        <v>58</v>
      </c>
      <c r="B1232" s="21" t="s">
        <v>59</v>
      </c>
      <c r="C1232" s="22" t="s">
        <v>1229</v>
      </c>
      <c r="D1232" s="21" t="s">
        <v>81</v>
      </c>
      <c r="E1232" s="22" t="s">
        <v>810</v>
      </c>
      <c r="F1232" s="22" t="s">
        <v>720</v>
      </c>
      <c r="G1232" s="23">
        <v>9854.3333333333339</v>
      </c>
      <c r="H1232" s="23">
        <v>9854.3333333333339</v>
      </c>
      <c r="I1232" s="24">
        <v>0</v>
      </c>
      <c r="J1232" s="25"/>
    </row>
    <row r="1233" spans="1:10" x14ac:dyDescent="0.3">
      <c r="A1233" s="20" t="s">
        <v>87</v>
      </c>
      <c r="B1233" s="21" t="s">
        <v>88</v>
      </c>
      <c r="C1233" s="22" t="s">
        <v>1232</v>
      </c>
      <c r="D1233" s="21" t="s">
        <v>89</v>
      </c>
      <c r="E1233" s="22" t="s">
        <v>810</v>
      </c>
      <c r="F1233" s="22" t="s">
        <v>720</v>
      </c>
      <c r="G1233" s="23" t="s">
        <v>231</v>
      </c>
      <c r="H1233" s="23">
        <v>9500</v>
      </c>
      <c r="I1233" s="24" t="s">
        <v>231</v>
      </c>
      <c r="J1233" s="25"/>
    </row>
    <row r="1234" spans="1:10" x14ac:dyDescent="0.3">
      <c r="A1234" s="20" t="s">
        <v>58</v>
      </c>
      <c r="B1234" s="21" t="s">
        <v>59</v>
      </c>
      <c r="C1234" s="22" t="s">
        <v>1302</v>
      </c>
      <c r="D1234" s="21" t="s">
        <v>191</v>
      </c>
      <c r="E1234" s="22" t="s">
        <v>810</v>
      </c>
      <c r="F1234" s="22" t="s">
        <v>720</v>
      </c>
      <c r="G1234" s="23">
        <v>11037.5</v>
      </c>
      <c r="H1234" s="23">
        <v>11037.5</v>
      </c>
      <c r="I1234" s="24">
        <v>0</v>
      </c>
      <c r="J1234" s="25"/>
    </row>
    <row r="1235" spans="1:10" x14ac:dyDescent="0.3">
      <c r="A1235" s="20" t="s">
        <v>58</v>
      </c>
      <c r="B1235" s="21" t="s">
        <v>59</v>
      </c>
      <c r="C1235" s="22" t="s">
        <v>1272</v>
      </c>
      <c r="D1235" s="21" t="s">
        <v>138</v>
      </c>
      <c r="E1235" s="22" t="s">
        <v>810</v>
      </c>
      <c r="F1235" s="22" t="s">
        <v>720</v>
      </c>
      <c r="G1235" s="23">
        <v>11200</v>
      </c>
      <c r="H1235" s="23">
        <v>11266.666666666666</v>
      </c>
      <c r="I1235" s="24">
        <v>0.59523809523809312</v>
      </c>
      <c r="J1235" s="25"/>
    </row>
    <row r="1236" spans="1:10" x14ac:dyDescent="0.3">
      <c r="A1236" s="20" t="s">
        <v>58</v>
      </c>
      <c r="B1236" s="21" t="s">
        <v>59</v>
      </c>
      <c r="C1236" s="22" t="s">
        <v>1273</v>
      </c>
      <c r="D1236" s="21" t="s">
        <v>139</v>
      </c>
      <c r="E1236" s="22" t="s">
        <v>810</v>
      </c>
      <c r="F1236" s="22" t="s">
        <v>720</v>
      </c>
      <c r="G1236" s="23">
        <v>10666.666666666666</v>
      </c>
      <c r="H1236" s="23">
        <v>10666.666666666666</v>
      </c>
      <c r="I1236" s="24">
        <v>0</v>
      </c>
      <c r="J1236" s="25"/>
    </row>
    <row r="1237" spans="1:10" x14ac:dyDescent="0.3">
      <c r="A1237" s="20" t="s">
        <v>87</v>
      </c>
      <c r="B1237" s="21" t="s">
        <v>88</v>
      </c>
      <c r="C1237" s="22" t="s">
        <v>1232</v>
      </c>
      <c r="D1237" s="21" t="s">
        <v>89</v>
      </c>
      <c r="E1237" s="22" t="s">
        <v>810</v>
      </c>
      <c r="F1237" s="22" t="s">
        <v>954</v>
      </c>
      <c r="G1237" s="23" t="s">
        <v>231</v>
      </c>
      <c r="H1237" s="23">
        <v>29333.333333333332</v>
      </c>
      <c r="I1237" s="24" t="s">
        <v>231</v>
      </c>
      <c r="J1237" s="25"/>
    </row>
    <row r="1238" spans="1:10" x14ac:dyDescent="0.3">
      <c r="A1238" s="20" t="s">
        <v>223</v>
      </c>
      <c r="B1238" s="21" t="s">
        <v>224</v>
      </c>
      <c r="C1238" s="22" t="s">
        <v>1348</v>
      </c>
      <c r="D1238" s="21" t="s">
        <v>225</v>
      </c>
      <c r="E1238" s="22" t="s">
        <v>1165</v>
      </c>
      <c r="F1238" s="22" t="s">
        <v>719</v>
      </c>
      <c r="G1238" s="23">
        <v>94000</v>
      </c>
      <c r="H1238" s="23">
        <v>94840</v>
      </c>
      <c r="I1238" s="24">
        <v>0.8936170212765937</v>
      </c>
      <c r="J1238" s="25"/>
    </row>
    <row r="1239" spans="1:10" x14ac:dyDescent="0.3">
      <c r="A1239" s="20" t="s">
        <v>58</v>
      </c>
      <c r="B1239" s="21" t="s">
        <v>59</v>
      </c>
      <c r="C1239" s="22" t="s">
        <v>1229</v>
      </c>
      <c r="D1239" s="21" t="s">
        <v>81</v>
      </c>
      <c r="E1239" s="22" t="s">
        <v>1166</v>
      </c>
      <c r="F1239" s="22" t="s">
        <v>720</v>
      </c>
      <c r="G1239" s="23">
        <v>5166.666666666667</v>
      </c>
      <c r="H1239" s="23">
        <v>5182.333333333333</v>
      </c>
      <c r="I1239" s="24">
        <v>0.30322580645159025</v>
      </c>
      <c r="J1239" s="25"/>
    </row>
    <row r="1240" spans="1:10" x14ac:dyDescent="0.3">
      <c r="A1240" s="20" t="s">
        <v>91</v>
      </c>
      <c r="B1240" s="21" t="s">
        <v>92</v>
      </c>
      <c r="C1240" s="22" t="s">
        <v>1350</v>
      </c>
      <c r="D1240" s="21" t="s">
        <v>657</v>
      </c>
      <c r="E1240" s="22" t="s">
        <v>628</v>
      </c>
      <c r="F1240" s="22" t="s">
        <v>735</v>
      </c>
      <c r="G1240" s="23" t="s">
        <v>231</v>
      </c>
      <c r="H1240" s="23">
        <v>19736.666666666668</v>
      </c>
      <c r="I1240" s="24" t="s">
        <v>231</v>
      </c>
      <c r="J1240" s="25"/>
    </row>
    <row r="1241" spans="1:10" x14ac:dyDescent="0.3">
      <c r="A1241" s="20" t="s">
        <v>75</v>
      </c>
      <c r="B1241" s="21" t="s">
        <v>76</v>
      </c>
      <c r="C1241" s="22" t="s">
        <v>1224</v>
      </c>
      <c r="D1241" s="21" t="s">
        <v>77</v>
      </c>
      <c r="E1241" s="22" t="s">
        <v>628</v>
      </c>
      <c r="F1241" s="22" t="s">
        <v>735</v>
      </c>
      <c r="G1241" s="23" t="s">
        <v>231</v>
      </c>
      <c r="H1241" s="23">
        <v>20466.666666666668</v>
      </c>
      <c r="I1241" s="24" t="s">
        <v>231</v>
      </c>
      <c r="J1241" s="25"/>
    </row>
    <row r="1242" spans="1:10" x14ac:dyDescent="0.3">
      <c r="A1242" s="20" t="s">
        <v>215</v>
      </c>
      <c r="B1242" s="21" t="s">
        <v>216</v>
      </c>
      <c r="C1242" s="22" t="s">
        <v>1344</v>
      </c>
      <c r="D1242" s="21" t="s">
        <v>217</v>
      </c>
      <c r="E1242" s="22" t="s">
        <v>628</v>
      </c>
      <c r="F1242" s="22" t="s">
        <v>735</v>
      </c>
      <c r="G1242" s="23">
        <v>23836.333333333332</v>
      </c>
      <c r="H1242" s="23">
        <v>23503</v>
      </c>
      <c r="I1242" s="24">
        <v>-1.3984253730299656</v>
      </c>
      <c r="J1242" s="25"/>
    </row>
    <row r="1243" spans="1:10" x14ac:dyDescent="0.3">
      <c r="A1243" s="20" t="s">
        <v>75</v>
      </c>
      <c r="B1243" s="21" t="s">
        <v>76</v>
      </c>
      <c r="C1243" s="22" t="s">
        <v>1226</v>
      </c>
      <c r="D1243" s="21" t="s">
        <v>78</v>
      </c>
      <c r="E1243" s="22" t="s">
        <v>628</v>
      </c>
      <c r="F1243" s="22" t="s">
        <v>735</v>
      </c>
      <c r="G1243" s="23">
        <v>21924.666666666668</v>
      </c>
      <c r="H1243" s="23">
        <v>21924.666666666668</v>
      </c>
      <c r="I1243" s="24">
        <v>0</v>
      </c>
      <c r="J1243" s="25"/>
    </row>
    <row r="1244" spans="1:10" x14ac:dyDescent="0.3">
      <c r="A1244" s="20" t="s">
        <v>72</v>
      </c>
      <c r="B1244" s="21" t="s">
        <v>73</v>
      </c>
      <c r="C1244" s="22" t="s">
        <v>1351</v>
      </c>
      <c r="D1244" s="21" t="s">
        <v>79</v>
      </c>
      <c r="E1244" s="22" t="s">
        <v>628</v>
      </c>
      <c r="F1244" s="22" t="s">
        <v>735</v>
      </c>
      <c r="G1244" s="23">
        <v>24333.333333333332</v>
      </c>
      <c r="H1244" s="23">
        <v>24166.666666666668</v>
      </c>
      <c r="I1244" s="24">
        <v>-0.6849315068493067</v>
      </c>
      <c r="J1244" s="25"/>
    </row>
    <row r="1245" spans="1:10" x14ac:dyDescent="0.3">
      <c r="A1245" s="20" t="s">
        <v>58</v>
      </c>
      <c r="B1245" s="21" t="s">
        <v>59</v>
      </c>
      <c r="C1245" s="22" t="s">
        <v>1229</v>
      </c>
      <c r="D1245" s="21" t="s">
        <v>81</v>
      </c>
      <c r="E1245" s="22" t="s">
        <v>628</v>
      </c>
      <c r="F1245" s="22" t="s">
        <v>735</v>
      </c>
      <c r="G1245" s="23">
        <v>20025</v>
      </c>
      <c r="H1245" s="23">
        <v>20120</v>
      </c>
      <c r="I1245" s="24">
        <v>0.47440699126093389</v>
      </c>
      <c r="J1245" s="25"/>
    </row>
    <row r="1246" spans="1:10" x14ac:dyDescent="0.3">
      <c r="A1246" s="20" t="s">
        <v>83</v>
      </c>
      <c r="B1246" s="21" t="s">
        <v>84</v>
      </c>
      <c r="C1246" s="22" t="s">
        <v>1231</v>
      </c>
      <c r="D1246" s="21" t="s">
        <v>85</v>
      </c>
      <c r="E1246" s="22" t="s">
        <v>628</v>
      </c>
      <c r="F1246" s="22" t="s">
        <v>735</v>
      </c>
      <c r="G1246" s="23">
        <v>23333.333333333332</v>
      </c>
      <c r="H1246" s="23">
        <v>23333.333333333332</v>
      </c>
      <c r="I1246" s="24">
        <v>0</v>
      </c>
      <c r="J1246" s="25"/>
    </row>
    <row r="1247" spans="1:10" x14ac:dyDescent="0.3">
      <c r="A1247" s="20" t="s">
        <v>72</v>
      </c>
      <c r="B1247" s="21" t="s">
        <v>73</v>
      </c>
      <c r="C1247" s="22" t="s">
        <v>1237</v>
      </c>
      <c r="D1247" s="21" t="s">
        <v>97</v>
      </c>
      <c r="E1247" s="22" t="s">
        <v>628</v>
      </c>
      <c r="F1247" s="22" t="s">
        <v>735</v>
      </c>
      <c r="G1247" s="23" t="s">
        <v>231</v>
      </c>
      <c r="H1247" s="23">
        <v>21833.333333333332</v>
      </c>
      <c r="I1247" s="24" t="s">
        <v>231</v>
      </c>
      <c r="J1247" s="25"/>
    </row>
    <row r="1248" spans="1:10" x14ac:dyDescent="0.3">
      <c r="A1248" s="20" t="s">
        <v>75</v>
      </c>
      <c r="B1248" s="21" t="s">
        <v>76</v>
      </c>
      <c r="C1248" s="22" t="s">
        <v>1306</v>
      </c>
      <c r="D1248" s="21" t="s">
        <v>161</v>
      </c>
      <c r="E1248" s="22" t="s">
        <v>628</v>
      </c>
      <c r="F1248" s="22" t="s">
        <v>735</v>
      </c>
      <c r="G1248" s="23">
        <v>20526.25</v>
      </c>
      <c r="H1248" s="23">
        <v>21166.666666666668</v>
      </c>
      <c r="I1248" s="24">
        <v>3.1199886324422055</v>
      </c>
      <c r="J1248" s="25"/>
    </row>
    <row r="1249" spans="1:10" x14ac:dyDescent="0.3">
      <c r="A1249" s="20" t="s">
        <v>91</v>
      </c>
      <c r="B1249" s="21" t="s">
        <v>92</v>
      </c>
      <c r="C1249" s="22" t="s">
        <v>1251</v>
      </c>
      <c r="D1249" s="21" t="s">
        <v>118</v>
      </c>
      <c r="E1249" s="22" t="s">
        <v>628</v>
      </c>
      <c r="F1249" s="22" t="s">
        <v>735</v>
      </c>
      <c r="G1249" s="23">
        <v>24000</v>
      </c>
      <c r="H1249" s="23">
        <v>24000</v>
      </c>
      <c r="I1249" s="24">
        <v>0</v>
      </c>
      <c r="J1249" s="25"/>
    </row>
    <row r="1250" spans="1:10" x14ac:dyDescent="0.3">
      <c r="A1250" s="20" t="s">
        <v>167</v>
      </c>
      <c r="B1250" s="21" t="s">
        <v>168</v>
      </c>
      <c r="C1250" s="22" t="s">
        <v>1311</v>
      </c>
      <c r="D1250" s="21" t="s">
        <v>169</v>
      </c>
      <c r="E1250" s="22" t="s">
        <v>628</v>
      </c>
      <c r="F1250" s="22" t="s">
        <v>735</v>
      </c>
      <c r="G1250" s="23">
        <v>22000</v>
      </c>
      <c r="H1250" s="23">
        <v>22000</v>
      </c>
      <c r="I1250" s="24">
        <v>0</v>
      </c>
      <c r="J1250" s="25"/>
    </row>
    <row r="1251" spans="1:10" x14ac:dyDescent="0.3">
      <c r="A1251" s="20" t="s">
        <v>75</v>
      </c>
      <c r="B1251" s="21" t="s">
        <v>76</v>
      </c>
      <c r="C1251" s="22" t="s">
        <v>1252</v>
      </c>
      <c r="D1251" s="21" t="s">
        <v>119</v>
      </c>
      <c r="E1251" s="22" t="s">
        <v>628</v>
      </c>
      <c r="F1251" s="22" t="s">
        <v>735</v>
      </c>
      <c r="G1251" s="23">
        <v>20733.333333333332</v>
      </c>
      <c r="H1251" s="23">
        <v>20833.333333333332</v>
      </c>
      <c r="I1251" s="24">
        <v>0.48231511254019921</v>
      </c>
      <c r="J1251" s="25"/>
    </row>
    <row r="1252" spans="1:10" x14ac:dyDescent="0.3">
      <c r="A1252" s="20" t="s">
        <v>83</v>
      </c>
      <c r="B1252" s="21" t="s">
        <v>84</v>
      </c>
      <c r="C1252" s="22" t="s">
        <v>1259</v>
      </c>
      <c r="D1252" s="21" t="s">
        <v>123</v>
      </c>
      <c r="E1252" s="22" t="s">
        <v>628</v>
      </c>
      <c r="F1252" s="22" t="s">
        <v>735</v>
      </c>
      <c r="G1252" s="23">
        <v>22000</v>
      </c>
      <c r="H1252" s="23">
        <v>22375</v>
      </c>
      <c r="I1252" s="24">
        <v>1.7045454545454586</v>
      </c>
      <c r="J1252" s="25"/>
    </row>
    <row r="1253" spans="1:10" x14ac:dyDescent="0.3">
      <c r="A1253" s="20" t="s">
        <v>91</v>
      </c>
      <c r="B1253" s="21" t="s">
        <v>92</v>
      </c>
      <c r="C1253" s="22" t="s">
        <v>1347</v>
      </c>
      <c r="D1253" s="21" t="s">
        <v>219</v>
      </c>
      <c r="E1253" s="22" t="s">
        <v>628</v>
      </c>
      <c r="F1253" s="22" t="s">
        <v>735</v>
      </c>
      <c r="G1253" s="23">
        <v>22275</v>
      </c>
      <c r="H1253" s="23">
        <v>22666.666666666668</v>
      </c>
      <c r="I1253" s="24">
        <v>1.7583239805462059</v>
      </c>
      <c r="J1253" s="25"/>
    </row>
    <row r="1254" spans="1:10" x14ac:dyDescent="0.3">
      <c r="A1254" s="20" t="s">
        <v>91</v>
      </c>
      <c r="B1254" s="21" t="s">
        <v>92</v>
      </c>
      <c r="C1254" s="22" t="s">
        <v>1268</v>
      </c>
      <c r="D1254" s="21" t="s">
        <v>133</v>
      </c>
      <c r="E1254" s="22" t="s">
        <v>628</v>
      </c>
      <c r="F1254" s="22" t="s">
        <v>735</v>
      </c>
      <c r="G1254" s="23">
        <v>19493.333333333332</v>
      </c>
      <c r="H1254" s="23">
        <v>19500</v>
      </c>
      <c r="I1254" s="24">
        <v>3.4199726402195374E-2</v>
      </c>
      <c r="J1254" s="25"/>
    </row>
    <row r="1255" spans="1:10" x14ac:dyDescent="0.3">
      <c r="A1255" s="20" t="s">
        <v>75</v>
      </c>
      <c r="B1255" s="21" t="s">
        <v>76</v>
      </c>
      <c r="C1255" s="22" t="s">
        <v>1289</v>
      </c>
      <c r="D1255" s="21" t="s">
        <v>201</v>
      </c>
      <c r="E1255" s="22" t="s">
        <v>628</v>
      </c>
      <c r="F1255" s="22" t="s">
        <v>735</v>
      </c>
      <c r="G1255" s="23">
        <v>23333.333333333332</v>
      </c>
      <c r="H1255" s="23">
        <v>23433.333333333332</v>
      </c>
      <c r="I1255" s="24">
        <v>0.42857142857142261</v>
      </c>
      <c r="J1255" s="25"/>
    </row>
    <row r="1256" spans="1:10" x14ac:dyDescent="0.3">
      <c r="A1256" s="20" t="s">
        <v>202</v>
      </c>
      <c r="B1256" s="21" t="s">
        <v>203</v>
      </c>
      <c r="C1256" s="22" t="s">
        <v>1331</v>
      </c>
      <c r="D1256" s="21" t="s">
        <v>204</v>
      </c>
      <c r="E1256" s="22" t="s">
        <v>628</v>
      </c>
      <c r="F1256" s="22" t="s">
        <v>735</v>
      </c>
      <c r="G1256" s="23">
        <v>21666.666666666668</v>
      </c>
      <c r="H1256" s="23">
        <v>21333.333333333332</v>
      </c>
      <c r="I1256" s="24">
        <v>-1.5384615384615441</v>
      </c>
      <c r="J1256" s="25"/>
    </row>
    <row r="1257" spans="1:10" x14ac:dyDescent="0.3">
      <c r="A1257" s="20" t="s">
        <v>107</v>
      </c>
      <c r="B1257" s="21" t="s">
        <v>108</v>
      </c>
      <c r="C1257" s="22" t="s">
        <v>1293</v>
      </c>
      <c r="D1257" s="21" t="s">
        <v>152</v>
      </c>
      <c r="E1257" s="22" t="s">
        <v>628</v>
      </c>
      <c r="F1257" s="22" t="s">
        <v>735</v>
      </c>
      <c r="G1257" s="23">
        <v>19625</v>
      </c>
      <c r="H1257" s="23">
        <v>19750</v>
      </c>
      <c r="I1257" s="24">
        <v>0.63694267515923553</v>
      </c>
      <c r="J1257" s="25"/>
    </row>
    <row r="1258" spans="1:10" x14ac:dyDescent="0.3">
      <c r="A1258" s="20" t="s">
        <v>67</v>
      </c>
      <c r="B1258" s="21" t="s">
        <v>68</v>
      </c>
      <c r="C1258" s="22" t="s">
        <v>1222</v>
      </c>
      <c r="D1258" s="21" t="s">
        <v>68</v>
      </c>
      <c r="E1258" s="22" t="s">
        <v>628</v>
      </c>
      <c r="F1258" s="22" t="s">
        <v>719</v>
      </c>
      <c r="G1258" s="23">
        <v>35768</v>
      </c>
      <c r="H1258" s="23">
        <v>37034.666666666664</v>
      </c>
      <c r="I1258" s="24">
        <v>3.541340490568845</v>
      </c>
      <c r="J1258" s="25"/>
    </row>
    <row r="1259" spans="1:10" x14ac:dyDescent="0.3">
      <c r="A1259" s="20" t="s">
        <v>75</v>
      </c>
      <c r="B1259" s="21" t="s">
        <v>76</v>
      </c>
      <c r="C1259" s="22" t="s">
        <v>1224</v>
      </c>
      <c r="D1259" s="21" t="s">
        <v>77</v>
      </c>
      <c r="E1259" s="22" t="s">
        <v>628</v>
      </c>
      <c r="F1259" s="22" t="s">
        <v>719</v>
      </c>
      <c r="G1259" s="23">
        <v>39814.333333333336</v>
      </c>
      <c r="H1259" s="23">
        <v>39689.666666666664</v>
      </c>
      <c r="I1259" s="24">
        <v>-0.31312006563801731</v>
      </c>
      <c r="J1259" s="25"/>
    </row>
    <row r="1260" spans="1:10" x14ac:dyDescent="0.3">
      <c r="A1260" s="20" t="s">
        <v>167</v>
      </c>
      <c r="B1260" s="21" t="s">
        <v>168</v>
      </c>
      <c r="C1260" s="22" t="s">
        <v>1339</v>
      </c>
      <c r="D1260" s="21" t="s">
        <v>381</v>
      </c>
      <c r="E1260" s="22" t="s">
        <v>628</v>
      </c>
      <c r="F1260" s="22" t="s">
        <v>719</v>
      </c>
      <c r="G1260" s="23" t="s">
        <v>231</v>
      </c>
      <c r="H1260" s="23">
        <v>40070</v>
      </c>
      <c r="I1260" s="24" t="s">
        <v>231</v>
      </c>
      <c r="J1260" s="25"/>
    </row>
    <row r="1261" spans="1:10" x14ac:dyDescent="0.3">
      <c r="A1261" s="20" t="s">
        <v>58</v>
      </c>
      <c r="B1261" s="21" t="s">
        <v>59</v>
      </c>
      <c r="C1261" s="22" t="s">
        <v>1229</v>
      </c>
      <c r="D1261" s="21" t="s">
        <v>81</v>
      </c>
      <c r="E1261" s="22" t="s">
        <v>628</v>
      </c>
      <c r="F1261" s="22" t="s">
        <v>719</v>
      </c>
      <c r="G1261" s="23">
        <v>37775</v>
      </c>
      <c r="H1261" s="23">
        <v>38058.333333333336</v>
      </c>
      <c r="I1261" s="24">
        <v>0.75005515111405963</v>
      </c>
      <c r="J1261" s="25"/>
    </row>
    <row r="1262" spans="1:10" x14ac:dyDescent="0.3">
      <c r="A1262" s="20" t="s">
        <v>58</v>
      </c>
      <c r="B1262" s="21" t="s">
        <v>59</v>
      </c>
      <c r="C1262" s="22" t="s">
        <v>1302</v>
      </c>
      <c r="D1262" s="21" t="s">
        <v>191</v>
      </c>
      <c r="E1262" s="22" t="s">
        <v>628</v>
      </c>
      <c r="F1262" s="22" t="s">
        <v>719</v>
      </c>
      <c r="G1262" s="23" t="s">
        <v>231</v>
      </c>
      <c r="H1262" s="23">
        <v>40900</v>
      </c>
      <c r="I1262" s="24" t="s">
        <v>231</v>
      </c>
      <c r="J1262" s="25"/>
    </row>
    <row r="1263" spans="1:10" x14ac:dyDescent="0.3">
      <c r="A1263" s="20" t="s">
        <v>75</v>
      </c>
      <c r="B1263" s="21" t="s">
        <v>76</v>
      </c>
      <c r="C1263" s="22" t="s">
        <v>1306</v>
      </c>
      <c r="D1263" s="21" t="s">
        <v>161</v>
      </c>
      <c r="E1263" s="22" t="s">
        <v>628</v>
      </c>
      <c r="F1263" s="22" t="s">
        <v>719</v>
      </c>
      <c r="G1263" s="23">
        <v>40347.666666666664</v>
      </c>
      <c r="H1263" s="23">
        <v>40877.75</v>
      </c>
      <c r="I1263" s="24">
        <v>1.3137893145411139</v>
      </c>
      <c r="J1263" s="25"/>
    </row>
    <row r="1264" spans="1:10" x14ac:dyDescent="0.3">
      <c r="A1264" s="20" t="s">
        <v>91</v>
      </c>
      <c r="B1264" s="21" t="s">
        <v>92</v>
      </c>
      <c r="C1264" s="22" t="s">
        <v>1251</v>
      </c>
      <c r="D1264" s="21" t="s">
        <v>118</v>
      </c>
      <c r="E1264" s="22" t="s">
        <v>628</v>
      </c>
      <c r="F1264" s="22" t="s">
        <v>719</v>
      </c>
      <c r="G1264" s="23">
        <v>42762.5</v>
      </c>
      <c r="H1264" s="23">
        <v>41296</v>
      </c>
      <c r="I1264" s="24">
        <v>-3.4294066062554807</v>
      </c>
      <c r="J1264" s="25"/>
    </row>
    <row r="1265" spans="1:10" x14ac:dyDescent="0.3">
      <c r="A1265" s="20" t="s">
        <v>167</v>
      </c>
      <c r="B1265" s="21" t="s">
        <v>168</v>
      </c>
      <c r="C1265" s="22" t="s">
        <v>1311</v>
      </c>
      <c r="D1265" s="21" t="s">
        <v>169</v>
      </c>
      <c r="E1265" s="22" t="s">
        <v>628</v>
      </c>
      <c r="F1265" s="22" t="s">
        <v>719</v>
      </c>
      <c r="G1265" s="23">
        <v>43400</v>
      </c>
      <c r="H1265" s="23">
        <v>42900</v>
      </c>
      <c r="I1265" s="24">
        <v>-1.1520737327188946</v>
      </c>
      <c r="J1265" s="25"/>
    </row>
    <row r="1266" spans="1:10" x14ac:dyDescent="0.3">
      <c r="A1266" s="20" t="s">
        <v>69</v>
      </c>
      <c r="B1266" s="21" t="s">
        <v>70</v>
      </c>
      <c r="C1266" s="22" t="s">
        <v>1328</v>
      </c>
      <c r="D1266" s="21" t="s">
        <v>242</v>
      </c>
      <c r="E1266" s="22" t="s">
        <v>628</v>
      </c>
      <c r="F1266" s="22" t="s">
        <v>719</v>
      </c>
      <c r="G1266" s="23">
        <v>41100</v>
      </c>
      <c r="H1266" s="23">
        <v>42200</v>
      </c>
      <c r="I1266" s="24">
        <v>2.6763990267639981</v>
      </c>
      <c r="J1266" s="25"/>
    </row>
    <row r="1267" spans="1:10" x14ac:dyDescent="0.3">
      <c r="A1267" s="20" t="s">
        <v>83</v>
      </c>
      <c r="B1267" s="21" t="s">
        <v>84</v>
      </c>
      <c r="C1267" s="22" t="s">
        <v>1259</v>
      </c>
      <c r="D1267" s="21" t="s">
        <v>123</v>
      </c>
      <c r="E1267" s="22" t="s">
        <v>628</v>
      </c>
      <c r="F1267" s="22" t="s">
        <v>719</v>
      </c>
      <c r="G1267" s="23">
        <v>40000</v>
      </c>
      <c r="H1267" s="23">
        <v>40500</v>
      </c>
      <c r="I1267" s="24">
        <v>1.2499999999999956</v>
      </c>
      <c r="J1267" s="25"/>
    </row>
    <row r="1268" spans="1:10" x14ac:dyDescent="0.3">
      <c r="A1268" s="20" t="s">
        <v>91</v>
      </c>
      <c r="B1268" s="21" t="s">
        <v>92</v>
      </c>
      <c r="C1268" s="22" t="s">
        <v>1268</v>
      </c>
      <c r="D1268" s="21" t="s">
        <v>133</v>
      </c>
      <c r="E1268" s="22" t="s">
        <v>628</v>
      </c>
      <c r="F1268" s="22" t="s">
        <v>719</v>
      </c>
      <c r="G1268" s="23">
        <v>37070</v>
      </c>
      <c r="H1268" s="23">
        <v>37445</v>
      </c>
      <c r="I1268" s="24">
        <v>1.0115996762880997</v>
      </c>
      <c r="J1268" s="25"/>
    </row>
    <row r="1269" spans="1:10" x14ac:dyDescent="0.3">
      <c r="A1269" s="20" t="s">
        <v>75</v>
      </c>
      <c r="B1269" s="21" t="s">
        <v>76</v>
      </c>
      <c r="C1269" s="22" t="s">
        <v>1333</v>
      </c>
      <c r="D1269" s="21" t="s">
        <v>162</v>
      </c>
      <c r="E1269" s="22" t="s">
        <v>628</v>
      </c>
      <c r="F1269" s="22" t="s">
        <v>719</v>
      </c>
      <c r="G1269" s="23">
        <v>40064.333333333336</v>
      </c>
      <c r="H1269" s="23">
        <v>44587</v>
      </c>
      <c r="I1269" s="24">
        <v>11.288510978176758</v>
      </c>
      <c r="J1269" s="25"/>
    </row>
    <row r="1270" spans="1:10" x14ac:dyDescent="0.3">
      <c r="A1270" s="20" t="s">
        <v>107</v>
      </c>
      <c r="B1270" s="21" t="s">
        <v>108</v>
      </c>
      <c r="C1270" s="22" t="s">
        <v>1293</v>
      </c>
      <c r="D1270" s="21" t="s">
        <v>152</v>
      </c>
      <c r="E1270" s="22" t="s">
        <v>628</v>
      </c>
      <c r="F1270" s="22" t="s">
        <v>719</v>
      </c>
      <c r="G1270" s="23">
        <v>38000</v>
      </c>
      <c r="H1270" s="23">
        <v>38000</v>
      </c>
      <c r="I1270" s="24">
        <v>0</v>
      </c>
      <c r="J1270" s="25"/>
    </row>
    <row r="1271" spans="1:10" x14ac:dyDescent="0.3">
      <c r="A1271" s="20" t="s">
        <v>91</v>
      </c>
      <c r="B1271" s="21" t="s">
        <v>92</v>
      </c>
      <c r="C1271" s="22" t="s">
        <v>1349</v>
      </c>
      <c r="D1271" s="21" t="s">
        <v>226</v>
      </c>
      <c r="E1271" s="22" t="s">
        <v>628</v>
      </c>
      <c r="F1271" s="22" t="s">
        <v>719</v>
      </c>
      <c r="G1271" s="23">
        <v>38266.666666666664</v>
      </c>
      <c r="H1271" s="23">
        <v>38600</v>
      </c>
      <c r="I1271" s="24">
        <v>0.87108013937282625</v>
      </c>
      <c r="J1271" s="25"/>
    </row>
    <row r="1272" spans="1:10" x14ac:dyDescent="0.3">
      <c r="A1272" s="20" t="s">
        <v>91</v>
      </c>
      <c r="B1272" s="21" t="s">
        <v>92</v>
      </c>
      <c r="C1272" s="22" t="s">
        <v>1338</v>
      </c>
      <c r="D1272" s="21" t="s">
        <v>183</v>
      </c>
      <c r="E1272" s="22" t="s">
        <v>628</v>
      </c>
      <c r="F1272" s="22" t="s">
        <v>758</v>
      </c>
      <c r="G1272" s="23" t="s">
        <v>231</v>
      </c>
      <c r="H1272" s="23">
        <v>14933.333333333334</v>
      </c>
      <c r="I1272" s="24" t="s">
        <v>231</v>
      </c>
      <c r="J1272" s="25"/>
    </row>
    <row r="1273" spans="1:10" x14ac:dyDescent="0.3">
      <c r="A1273" s="20" t="s">
        <v>58</v>
      </c>
      <c r="B1273" s="21" t="s">
        <v>59</v>
      </c>
      <c r="C1273" s="22" t="s">
        <v>1304</v>
      </c>
      <c r="D1273" s="21" t="s">
        <v>175</v>
      </c>
      <c r="E1273" s="22" t="s">
        <v>628</v>
      </c>
      <c r="F1273" s="22" t="s">
        <v>758</v>
      </c>
      <c r="G1273" s="23">
        <v>12063.333333333334</v>
      </c>
      <c r="H1273" s="23">
        <v>12647.5</v>
      </c>
      <c r="I1273" s="24">
        <v>4.8424979276042945</v>
      </c>
      <c r="J1273" s="25"/>
    </row>
    <row r="1274" spans="1:10" x14ac:dyDescent="0.3">
      <c r="A1274" s="20" t="s">
        <v>75</v>
      </c>
      <c r="B1274" s="21" t="s">
        <v>76</v>
      </c>
      <c r="C1274" s="22" t="s">
        <v>1224</v>
      </c>
      <c r="D1274" s="21" t="s">
        <v>77</v>
      </c>
      <c r="E1274" s="22" t="s">
        <v>628</v>
      </c>
      <c r="F1274" s="22" t="s">
        <v>758</v>
      </c>
      <c r="G1274" s="23">
        <v>11607.666666666666</v>
      </c>
      <c r="H1274" s="23">
        <v>12224.333333333334</v>
      </c>
      <c r="I1274" s="24">
        <v>5.3125807655859836</v>
      </c>
      <c r="J1274" s="25"/>
    </row>
    <row r="1275" spans="1:10" x14ac:dyDescent="0.3">
      <c r="A1275" s="20" t="s">
        <v>72</v>
      </c>
      <c r="B1275" s="21" t="s">
        <v>73</v>
      </c>
      <c r="C1275" s="22" t="s">
        <v>1351</v>
      </c>
      <c r="D1275" s="21" t="s">
        <v>79</v>
      </c>
      <c r="E1275" s="22" t="s">
        <v>628</v>
      </c>
      <c r="F1275" s="22" t="s">
        <v>758</v>
      </c>
      <c r="G1275" s="23">
        <v>11000</v>
      </c>
      <c r="H1275" s="23">
        <v>11833.333333333334</v>
      </c>
      <c r="I1275" s="24">
        <v>7.5757575757575912</v>
      </c>
      <c r="J1275" s="25"/>
    </row>
    <row r="1276" spans="1:10" x14ac:dyDescent="0.3">
      <c r="A1276" s="20" t="s">
        <v>58</v>
      </c>
      <c r="B1276" s="21" t="s">
        <v>59</v>
      </c>
      <c r="C1276" s="22" t="s">
        <v>1229</v>
      </c>
      <c r="D1276" s="21" t="s">
        <v>81</v>
      </c>
      <c r="E1276" s="22" t="s">
        <v>628</v>
      </c>
      <c r="F1276" s="22" t="s">
        <v>758</v>
      </c>
      <c r="G1276" s="23">
        <v>11687.5</v>
      </c>
      <c r="H1276" s="23">
        <v>11350</v>
      </c>
      <c r="I1276" s="24">
        <v>-2.8877005347593632</v>
      </c>
      <c r="J1276" s="25"/>
    </row>
    <row r="1277" spans="1:10" x14ac:dyDescent="0.3">
      <c r="A1277" s="20" t="s">
        <v>83</v>
      </c>
      <c r="B1277" s="21" t="s">
        <v>84</v>
      </c>
      <c r="C1277" s="22" t="s">
        <v>1231</v>
      </c>
      <c r="D1277" s="21" t="s">
        <v>85</v>
      </c>
      <c r="E1277" s="22" t="s">
        <v>628</v>
      </c>
      <c r="F1277" s="22" t="s">
        <v>758</v>
      </c>
      <c r="G1277" s="23">
        <v>12333.333333333334</v>
      </c>
      <c r="H1277" s="23">
        <v>12333.333333333334</v>
      </c>
      <c r="I1277" s="24">
        <v>0</v>
      </c>
      <c r="J1277" s="25"/>
    </row>
    <row r="1278" spans="1:10" x14ac:dyDescent="0.3">
      <c r="A1278" s="20" t="s">
        <v>107</v>
      </c>
      <c r="B1278" s="21" t="s">
        <v>108</v>
      </c>
      <c r="C1278" s="22" t="s">
        <v>1404</v>
      </c>
      <c r="D1278" s="21" t="s">
        <v>478</v>
      </c>
      <c r="E1278" s="22" t="s">
        <v>628</v>
      </c>
      <c r="F1278" s="22" t="s">
        <v>758</v>
      </c>
      <c r="G1278" s="23">
        <v>12750</v>
      </c>
      <c r="H1278" s="23">
        <v>12875</v>
      </c>
      <c r="I1278" s="24">
        <v>0.98039215686274161</v>
      </c>
      <c r="J1278" s="25"/>
    </row>
    <row r="1279" spans="1:10" x14ac:dyDescent="0.3">
      <c r="A1279" s="20" t="s">
        <v>75</v>
      </c>
      <c r="B1279" s="21" t="s">
        <v>76</v>
      </c>
      <c r="C1279" s="22" t="s">
        <v>1233</v>
      </c>
      <c r="D1279" s="21" t="s">
        <v>90</v>
      </c>
      <c r="E1279" s="22" t="s">
        <v>628</v>
      </c>
      <c r="F1279" s="22" t="s">
        <v>758</v>
      </c>
      <c r="G1279" s="23">
        <v>13033.333333333334</v>
      </c>
      <c r="H1279" s="23">
        <v>13033.333333333334</v>
      </c>
      <c r="I1279" s="24">
        <v>0</v>
      </c>
      <c r="J1279" s="25"/>
    </row>
    <row r="1280" spans="1:10" x14ac:dyDescent="0.3">
      <c r="A1280" s="20" t="s">
        <v>58</v>
      </c>
      <c r="B1280" s="21" t="s">
        <v>59</v>
      </c>
      <c r="C1280" s="22" t="s">
        <v>1302</v>
      </c>
      <c r="D1280" s="21" t="s">
        <v>191</v>
      </c>
      <c r="E1280" s="22" t="s">
        <v>628</v>
      </c>
      <c r="F1280" s="22" t="s">
        <v>758</v>
      </c>
      <c r="G1280" s="23">
        <v>11950</v>
      </c>
      <c r="H1280" s="23">
        <v>12500</v>
      </c>
      <c r="I1280" s="24">
        <v>4.6025104602510414</v>
      </c>
      <c r="J1280" s="25"/>
    </row>
    <row r="1281" spans="1:10" x14ac:dyDescent="0.3">
      <c r="A1281" s="20" t="s">
        <v>91</v>
      </c>
      <c r="B1281" s="21" t="s">
        <v>92</v>
      </c>
      <c r="C1281" s="22" t="s">
        <v>1234</v>
      </c>
      <c r="D1281" s="21" t="s">
        <v>93</v>
      </c>
      <c r="E1281" s="22" t="s">
        <v>628</v>
      </c>
      <c r="F1281" s="22" t="s">
        <v>758</v>
      </c>
      <c r="G1281" s="23">
        <v>10866.333333333334</v>
      </c>
      <c r="H1281" s="23">
        <v>10860</v>
      </c>
      <c r="I1281" s="24">
        <v>-5.8283996441610419E-2</v>
      </c>
      <c r="J1281" s="25"/>
    </row>
    <row r="1282" spans="1:10" x14ac:dyDescent="0.3">
      <c r="A1282" s="20" t="s">
        <v>72</v>
      </c>
      <c r="B1282" s="21" t="s">
        <v>73</v>
      </c>
      <c r="C1282" s="22" t="s">
        <v>1237</v>
      </c>
      <c r="D1282" s="21" t="s">
        <v>97</v>
      </c>
      <c r="E1282" s="22" t="s">
        <v>628</v>
      </c>
      <c r="F1282" s="22" t="s">
        <v>758</v>
      </c>
      <c r="G1282" s="23">
        <v>12550</v>
      </c>
      <c r="H1282" s="23">
        <v>12733.333333333334</v>
      </c>
      <c r="I1282" s="24">
        <v>1.4608233731739695</v>
      </c>
      <c r="J1282" s="25"/>
    </row>
    <row r="1283" spans="1:10" x14ac:dyDescent="0.3">
      <c r="A1283" s="20" t="s">
        <v>75</v>
      </c>
      <c r="B1283" s="21" t="s">
        <v>76</v>
      </c>
      <c r="C1283" s="22" t="s">
        <v>1306</v>
      </c>
      <c r="D1283" s="21" t="s">
        <v>161</v>
      </c>
      <c r="E1283" s="22" t="s">
        <v>628</v>
      </c>
      <c r="F1283" s="22" t="s">
        <v>758</v>
      </c>
      <c r="G1283" s="23">
        <v>12880.75</v>
      </c>
      <c r="H1283" s="23">
        <v>12993.25</v>
      </c>
      <c r="I1283" s="24">
        <v>0.87339634726237847</v>
      </c>
      <c r="J1283" s="25"/>
    </row>
    <row r="1284" spans="1:10" x14ac:dyDescent="0.3">
      <c r="A1284" s="20" t="s">
        <v>107</v>
      </c>
      <c r="B1284" s="21" t="s">
        <v>108</v>
      </c>
      <c r="C1284" s="22" t="s">
        <v>1298</v>
      </c>
      <c r="D1284" s="21" t="s">
        <v>109</v>
      </c>
      <c r="E1284" s="22" t="s">
        <v>628</v>
      </c>
      <c r="F1284" s="22" t="s">
        <v>758</v>
      </c>
      <c r="G1284" s="23">
        <v>11466.666666666666</v>
      </c>
      <c r="H1284" s="23">
        <v>11700</v>
      </c>
      <c r="I1284" s="24">
        <v>2.0348837209302362</v>
      </c>
      <c r="J1284" s="25"/>
    </row>
    <row r="1285" spans="1:10" x14ac:dyDescent="0.3">
      <c r="A1285" s="20" t="s">
        <v>91</v>
      </c>
      <c r="B1285" s="21" t="s">
        <v>92</v>
      </c>
      <c r="C1285" s="22" t="s">
        <v>1251</v>
      </c>
      <c r="D1285" s="21" t="s">
        <v>118</v>
      </c>
      <c r="E1285" s="22" t="s">
        <v>628</v>
      </c>
      <c r="F1285" s="22" t="s">
        <v>758</v>
      </c>
      <c r="G1285" s="23">
        <v>13596.666666666666</v>
      </c>
      <c r="H1285" s="23">
        <v>13596.666666666666</v>
      </c>
      <c r="I1285" s="24">
        <v>0</v>
      </c>
      <c r="J1285" s="25"/>
    </row>
    <row r="1286" spans="1:10" x14ac:dyDescent="0.3">
      <c r="A1286" s="20" t="s">
        <v>69</v>
      </c>
      <c r="B1286" s="21" t="s">
        <v>70</v>
      </c>
      <c r="C1286" s="22" t="s">
        <v>1328</v>
      </c>
      <c r="D1286" s="21" t="s">
        <v>242</v>
      </c>
      <c r="E1286" s="22" t="s">
        <v>628</v>
      </c>
      <c r="F1286" s="22" t="s">
        <v>758</v>
      </c>
      <c r="G1286" s="23">
        <v>15250</v>
      </c>
      <c r="H1286" s="23">
        <v>15000</v>
      </c>
      <c r="I1286" s="24">
        <v>-1.6393442622950838</v>
      </c>
      <c r="J1286" s="25"/>
    </row>
    <row r="1287" spans="1:10" x14ac:dyDescent="0.3">
      <c r="A1287" s="20" t="s">
        <v>83</v>
      </c>
      <c r="B1287" s="21" t="s">
        <v>84</v>
      </c>
      <c r="C1287" s="22" t="s">
        <v>1259</v>
      </c>
      <c r="D1287" s="21" t="s">
        <v>123</v>
      </c>
      <c r="E1287" s="22" t="s">
        <v>628</v>
      </c>
      <c r="F1287" s="22" t="s">
        <v>758</v>
      </c>
      <c r="G1287" s="23">
        <v>16377.777777777777</v>
      </c>
      <c r="H1287" s="23">
        <v>16544.444444444445</v>
      </c>
      <c r="I1287" s="24">
        <v>1.0176390773405819</v>
      </c>
      <c r="J1287" s="25"/>
    </row>
    <row r="1288" spans="1:10" x14ac:dyDescent="0.3">
      <c r="A1288" s="20" t="s">
        <v>91</v>
      </c>
      <c r="B1288" s="21" t="s">
        <v>92</v>
      </c>
      <c r="C1288" s="22" t="s">
        <v>1347</v>
      </c>
      <c r="D1288" s="21" t="s">
        <v>219</v>
      </c>
      <c r="E1288" s="22" t="s">
        <v>628</v>
      </c>
      <c r="F1288" s="22" t="s">
        <v>758</v>
      </c>
      <c r="G1288" s="23">
        <v>12900</v>
      </c>
      <c r="H1288" s="23">
        <v>13233.333333333334</v>
      </c>
      <c r="I1288" s="24">
        <v>2.5839793281653867</v>
      </c>
      <c r="J1288" s="25"/>
    </row>
    <row r="1289" spans="1:10" x14ac:dyDescent="0.3">
      <c r="A1289" s="20" t="s">
        <v>202</v>
      </c>
      <c r="B1289" s="21" t="s">
        <v>203</v>
      </c>
      <c r="C1289" s="22" t="s">
        <v>1331</v>
      </c>
      <c r="D1289" s="21" t="s">
        <v>204</v>
      </c>
      <c r="E1289" s="22" t="s">
        <v>628</v>
      </c>
      <c r="F1289" s="22" t="s">
        <v>758</v>
      </c>
      <c r="G1289" s="23">
        <v>12333.333333333334</v>
      </c>
      <c r="H1289" s="23">
        <v>12166.666666666666</v>
      </c>
      <c r="I1289" s="24">
        <v>-1.3513513513513598</v>
      </c>
      <c r="J1289" s="25"/>
    </row>
    <row r="1290" spans="1:10" x14ac:dyDescent="0.3">
      <c r="A1290" s="20" t="s">
        <v>75</v>
      </c>
      <c r="B1290" s="21" t="s">
        <v>76</v>
      </c>
      <c r="C1290" s="22" t="s">
        <v>1333</v>
      </c>
      <c r="D1290" s="21" t="s">
        <v>162</v>
      </c>
      <c r="E1290" s="22" t="s">
        <v>628</v>
      </c>
      <c r="F1290" s="22" t="s">
        <v>758</v>
      </c>
      <c r="G1290" s="23">
        <v>12341</v>
      </c>
      <c r="H1290" s="23">
        <v>13257.666666666666</v>
      </c>
      <c r="I1290" s="24">
        <v>7.4278151419387983</v>
      </c>
      <c r="J1290" s="25"/>
    </row>
    <row r="1291" spans="1:10" x14ac:dyDescent="0.3">
      <c r="A1291" s="20" t="s">
        <v>107</v>
      </c>
      <c r="B1291" s="21" t="s">
        <v>108</v>
      </c>
      <c r="C1291" s="22" t="s">
        <v>1293</v>
      </c>
      <c r="D1291" s="21" t="s">
        <v>152</v>
      </c>
      <c r="E1291" s="22" t="s">
        <v>628</v>
      </c>
      <c r="F1291" s="22" t="s">
        <v>758</v>
      </c>
      <c r="G1291" s="23">
        <v>12400</v>
      </c>
      <c r="H1291" s="23">
        <v>12325</v>
      </c>
      <c r="I1291" s="24">
        <v>-0.60483870967742437</v>
      </c>
      <c r="J1291" s="25"/>
    </row>
    <row r="1292" spans="1:10" x14ac:dyDescent="0.3">
      <c r="A1292" s="20" t="s">
        <v>69</v>
      </c>
      <c r="B1292" s="21" t="s">
        <v>70</v>
      </c>
      <c r="C1292" s="22" t="s">
        <v>1334</v>
      </c>
      <c r="D1292" s="21" t="s">
        <v>206</v>
      </c>
      <c r="E1292" s="22" t="s">
        <v>628</v>
      </c>
      <c r="F1292" s="22" t="s">
        <v>758</v>
      </c>
      <c r="G1292" s="23">
        <v>10833.333333333334</v>
      </c>
      <c r="H1292" s="23">
        <v>10866.666666666666</v>
      </c>
      <c r="I1292" s="24">
        <v>0.30769230769229772</v>
      </c>
      <c r="J1292" s="25"/>
    </row>
    <row r="1293" spans="1:10" x14ac:dyDescent="0.3">
      <c r="A1293" s="20" t="s">
        <v>91</v>
      </c>
      <c r="B1293" s="21" t="s">
        <v>92</v>
      </c>
      <c r="C1293" s="22" t="s">
        <v>1349</v>
      </c>
      <c r="D1293" s="21" t="s">
        <v>226</v>
      </c>
      <c r="E1293" s="22" t="s">
        <v>628</v>
      </c>
      <c r="F1293" s="22" t="s">
        <v>758</v>
      </c>
      <c r="G1293" s="23">
        <v>12466.666666666666</v>
      </c>
      <c r="H1293" s="23">
        <v>12366.666666666666</v>
      </c>
      <c r="I1293" s="24">
        <v>-0.80213903743315829</v>
      </c>
      <c r="J1293" s="25"/>
    </row>
    <row r="1294" spans="1:10" x14ac:dyDescent="0.3">
      <c r="A1294" s="20" t="s">
        <v>75</v>
      </c>
      <c r="B1294" s="21" t="s">
        <v>76</v>
      </c>
      <c r="C1294" s="22" t="s">
        <v>1224</v>
      </c>
      <c r="D1294" s="21" t="s">
        <v>77</v>
      </c>
      <c r="E1294" s="22" t="s">
        <v>628</v>
      </c>
      <c r="F1294" s="22" t="s">
        <v>731</v>
      </c>
      <c r="G1294" s="23">
        <v>71979.666666666672</v>
      </c>
      <c r="H1294" s="23">
        <v>72916</v>
      </c>
      <c r="I1294" s="24">
        <v>1.3008303270831023</v>
      </c>
      <c r="J1294" s="25"/>
    </row>
    <row r="1295" spans="1:10" x14ac:dyDescent="0.3">
      <c r="A1295" s="20" t="s">
        <v>58</v>
      </c>
      <c r="B1295" s="21" t="s">
        <v>59</v>
      </c>
      <c r="C1295" s="22" t="s">
        <v>1229</v>
      </c>
      <c r="D1295" s="21" t="s">
        <v>81</v>
      </c>
      <c r="E1295" s="22" t="s">
        <v>628</v>
      </c>
      <c r="F1295" s="22" t="s">
        <v>731</v>
      </c>
      <c r="G1295" s="23">
        <v>68000</v>
      </c>
      <c r="H1295" s="23">
        <v>69000</v>
      </c>
      <c r="I1295" s="24">
        <v>1.4705882352941124</v>
      </c>
      <c r="J1295" s="25"/>
    </row>
    <row r="1296" spans="1:10" x14ac:dyDescent="0.3">
      <c r="A1296" s="20" t="s">
        <v>91</v>
      </c>
      <c r="B1296" s="21" t="s">
        <v>92</v>
      </c>
      <c r="C1296" s="22" t="s">
        <v>1251</v>
      </c>
      <c r="D1296" s="21" t="s">
        <v>118</v>
      </c>
      <c r="E1296" s="22" t="s">
        <v>628</v>
      </c>
      <c r="F1296" s="22" t="s">
        <v>731</v>
      </c>
      <c r="G1296" s="23">
        <v>72732.5</v>
      </c>
      <c r="H1296" s="23">
        <v>72745</v>
      </c>
      <c r="I1296" s="24">
        <v>1.7186264737212298E-2</v>
      </c>
      <c r="J1296" s="25"/>
    </row>
    <row r="1297" spans="1:10" x14ac:dyDescent="0.3">
      <c r="A1297" s="20" t="s">
        <v>167</v>
      </c>
      <c r="B1297" s="21" t="s">
        <v>168</v>
      </c>
      <c r="C1297" s="22" t="s">
        <v>1311</v>
      </c>
      <c r="D1297" s="21" t="s">
        <v>169</v>
      </c>
      <c r="E1297" s="22" t="s">
        <v>628</v>
      </c>
      <c r="F1297" s="22" t="s">
        <v>731</v>
      </c>
      <c r="G1297" s="23">
        <v>71950</v>
      </c>
      <c r="H1297" s="23">
        <v>73950</v>
      </c>
      <c r="I1297" s="24">
        <v>2.7797081306462745</v>
      </c>
      <c r="J1297" s="25"/>
    </row>
    <row r="1298" spans="1:10" x14ac:dyDescent="0.3">
      <c r="A1298" s="20" t="s">
        <v>83</v>
      </c>
      <c r="B1298" s="21" t="s">
        <v>84</v>
      </c>
      <c r="C1298" s="22" t="s">
        <v>1259</v>
      </c>
      <c r="D1298" s="21" t="s">
        <v>123</v>
      </c>
      <c r="E1298" s="22" t="s">
        <v>628</v>
      </c>
      <c r="F1298" s="22" t="s">
        <v>731</v>
      </c>
      <c r="G1298" s="23">
        <v>67000</v>
      </c>
      <c r="H1298" s="23">
        <v>66166.666666666672</v>
      </c>
      <c r="I1298" s="24">
        <v>-1.243781094527352</v>
      </c>
      <c r="J1298" s="25"/>
    </row>
    <row r="1299" spans="1:10" x14ac:dyDescent="0.3">
      <c r="A1299" s="20" t="s">
        <v>91</v>
      </c>
      <c r="B1299" s="21" t="s">
        <v>92</v>
      </c>
      <c r="C1299" s="22" t="s">
        <v>1268</v>
      </c>
      <c r="D1299" s="21" t="s">
        <v>133</v>
      </c>
      <c r="E1299" s="22" t="s">
        <v>628</v>
      </c>
      <c r="F1299" s="22" t="s">
        <v>731</v>
      </c>
      <c r="G1299" s="23" t="s">
        <v>231</v>
      </c>
      <c r="H1299" s="23">
        <v>71333.333333333328</v>
      </c>
      <c r="I1299" s="24" t="s">
        <v>231</v>
      </c>
      <c r="J1299" s="25"/>
    </row>
    <row r="1300" spans="1:10" x14ac:dyDescent="0.3">
      <c r="A1300" s="20" t="s">
        <v>223</v>
      </c>
      <c r="B1300" s="21" t="s">
        <v>224</v>
      </c>
      <c r="C1300" s="22" t="s">
        <v>1348</v>
      </c>
      <c r="D1300" s="21" t="s">
        <v>225</v>
      </c>
      <c r="E1300" s="22" t="s">
        <v>628</v>
      </c>
      <c r="F1300" s="22" t="s">
        <v>731</v>
      </c>
      <c r="G1300" s="23">
        <v>61850</v>
      </c>
      <c r="H1300" s="23">
        <v>61666.666666666664</v>
      </c>
      <c r="I1300" s="24">
        <v>-0.29641606036109325</v>
      </c>
      <c r="J1300" s="25"/>
    </row>
    <row r="1301" spans="1:10" x14ac:dyDescent="0.3">
      <c r="A1301" s="20" t="s">
        <v>75</v>
      </c>
      <c r="B1301" s="21" t="s">
        <v>76</v>
      </c>
      <c r="C1301" s="22" t="s">
        <v>1333</v>
      </c>
      <c r="D1301" s="21" t="s">
        <v>162</v>
      </c>
      <c r="E1301" s="22" t="s">
        <v>628</v>
      </c>
      <c r="F1301" s="22" t="s">
        <v>731</v>
      </c>
      <c r="G1301" s="23">
        <v>71913</v>
      </c>
      <c r="H1301" s="23">
        <v>82349.333333333328</v>
      </c>
      <c r="I1301" s="24">
        <v>14.512443276366337</v>
      </c>
      <c r="J1301" s="25"/>
    </row>
    <row r="1302" spans="1:10" x14ac:dyDescent="0.3">
      <c r="A1302" s="20" t="s">
        <v>102</v>
      </c>
      <c r="B1302" s="21" t="s">
        <v>103</v>
      </c>
      <c r="C1302" s="22" t="s">
        <v>1274</v>
      </c>
      <c r="D1302" s="21" t="s">
        <v>140</v>
      </c>
      <c r="E1302" s="22" t="s">
        <v>628</v>
      </c>
      <c r="F1302" s="22" t="s">
        <v>731</v>
      </c>
      <c r="G1302" s="23">
        <v>75600</v>
      </c>
      <c r="H1302" s="23">
        <v>71400</v>
      </c>
      <c r="I1302" s="24">
        <v>-5.555555555555558</v>
      </c>
      <c r="J1302" s="25"/>
    </row>
    <row r="1303" spans="1:10" x14ac:dyDescent="0.3">
      <c r="A1303" s="20" t="s">
        <v>91</v>
      </c>
      <c r="B1303" s="21" t="s">
        <v>92</v>
      </c>
      <c r="C1303" s="22" t="s">
        <v>1349</v>
      </c>
      <c r="D1303" s="21" t="s">
        <v>226</v>
      </c>
      <c r="E1303" s="22" t="s">
        <v>628</v>
      </c>
      <c r="F1303" s="22" t="s">
        <v>731</v>
      </c>
      <c r="G1303" s="23">
        <v>65070</v>
      </c>
      <c r="H1303" s="23">
        <v>65070</v>
      </c>
      <c r="I1303" s="24">
        <v>0</v>
      </c>
      <c r="J1303" s="25"/>
    </row>
    <row r="1304" spans="1:10" x14ac:dyDescent="0.3">
      <c r="A1304" s="20" t="s">
        <v>350</v>
      </c>
      <c r="B1304" s="21" t="s">
        <v>351</v>
      </c>
      <c r="C1304" s="22" t="s">
        <v>1383</v>
      </c>
      <c r="D1304" s="21" t="s">
        <v>496</v>
      </c>
      <c r="E1304" s="22" t="s">
        <v>629</v>
      </c>
      <c r="F1304" s="22" t="s">
        <v>719</v>
      </c>
      <c r="G1304" s="23">
        <v>35000</v>
      </c>
      <c r="H1304" s="23">
        <v>35250</v>
      </c>
      <c r="I1304" s="24">
        <v>0.71428571428571175</v>
      </c>
      <c r="J1304" s="25"/>
    </row>
    <row r="1305" spans="1:10" x14ac:dyDescent="0.3">
      <c r="A1305" s="20" t="s">
        <v>350</v>
      </c>
      <c r="B1305" s="21" t="s">
        <v>351</v>
      </c>
      <c r="C1305" s="22" t="s">
        <v>1384</v>
      </c>
      <c r="D1305" s="21" t="s">
        <v>530</v>
      </c>
      <c r="E1305" s="22" t="s">
        <v>629</v>
      </c>
      <c r="F1305" s="22" t="s">
        <v>719</v>
      </c>
      <c r="G1305" s="23">
        <v>32666.666666666668</v>
      </c>
      <c r="H1305" s="23">
        <v>32333.333333333332</v>
      </c>
      <c r="I1305" s="24">
        <v>-1.0204081632653184</v>
      </c>
      <c r="J1305" s="25"/>
    </row>
    <row r="1306" spans="1:10" x14ac:dyDescent="0.3">
      <c r="A1306" s="20" t="s">
        <v>125</v>
      </c>
      <c r="B1306" s="21" t="s">
        <v>126</v>
      </c>
      <c r="C1306" s="22" t="s">
        <v>1279</v>
      </c>
      <c r="D1306" s="21" t="s">
        <v>185</v>
      </c>
      <c r="E1306" s="22" t="s">
        <v>629</v>
      </c>
      <c r="F1306" s="22" t="s">
        <v>719</v>
      </c>
      <c r="G1306" s="23" t="s">
        <v>231</v>
      </c>
      <c r="H1306" s="23">
        <v>40133.333333333336</v>
      </c>
      <c r="I1306" s="24" t="s">
        <v>231</v>
      </c>
      <c r="J1306" s="25"/>
    </row>
    <row r="1307" spans="1:10" x14ac:dyDescent="0.3">
      <c r="A1307" s="20" t="s">
        <v>91</v>
      </c>
      <c r="B1307" s="21" t="s">
        <v>92</v>
      </c>
      <c r="C1307" s="22" t="s">
        <v>1340</v>
      </c>
      <c r="D1307" s="21" t="s">
        <v>479</v>
      </c>
      <c r="E1307" s="22" t="s">
        <v>629</v>
      </c>
      <c r="F1307" s="22" t="s">
        <v>719</v>
      </c>
      <c r="G1307" s="23">
        <v>34845</v>
      </c>
      <c r="H1307" s="23">
        <v>34895</v>
      </c>
      <c r="I1307" s="24">
        <v>0.14349261013058001</v>
      </c>
      <c r="J1307" s="25"/>
    </row>
    <row r="1308" spans="1:10" x14ac:dyDescent="0.3">
      <c r="A1308" s="20" t="s">
        <v>102</v>
      </c>
      <c r="B1308" s="21" t="s">
        <v>103</v>
      </c>
      <c r="C1308" s="22" t="s">
        <v>1241</v>
      </c>
      <c r="D1308" s="21" t="s">
        <v>104</v>
      </c>
      <c r="E1308" s="22" t="s">
        <v>629</v>
      </c>
      <c r="F1308" s="22" t="s">
        <v>719</v>
      </c>
      <c r="G1308" s="23">
        <v>38250</v>
      </c>
      <c r="H1308" s="23">
        <v>38750</v>
      </c>
      <c r="I1308" s="24">
        <v>1.3071895424836555</v>
      </c>
      <c r="J1308" s="25"/>
    </row>
    <row r="1309" spans="1:10" x14ac:dyDescent="0.3">
      <c r="A1309" s="20" t="s">
        <v>167</v>
      </c>
      <c r="B1309" s="21" t="s">
        <v>168</v>
      </c>
      <c r="C1309" s="22" t="s">
        <v>1311</v>
      </c>
      <c r="D1309" s="21" t="s">
        <v>169</v>
      </c>
      <c r="E1309" s="22" t="s">
        <v>629</v>
      </c>
      <c r="F1309" s="22" t="s">
        <v>719</v>
      </c>
      <c r="G1309" s="23">
        <v>37400</v>
      </c>
      <c r="H1309" s="23">
        <v>37500</v>
      </c>
      <c r="I1309" s="24">
        <v>0.2673796791443861</v>
      </c>
      <c r="J1309" s="25"/>
    </row>
    <row r="1310" spans="1:10" x14ac:dyDescent="0.3">
      <c r="A1310" s="20" t="s">
        <v>91</v>
      </c>
      <c r="B1310" s="21" t="s">
        <v>92</v>
      </c>
      <c r="C1310" s="22" t="s">
        <v>1268</v>
      </c>
      <c r="D1310" s="21" t="s">
        <v>133</v>
      </c>
      <c r="E1310" s="22" t="s">
        <v>629</v>
      </c>
      <c r="F1310" s="22" t="s">
        <v>719</v>
      </c>
      <c r="G1310" s="23">
        <v>34233.333333333336</v>
      </c>
      <c r="H1310" s="23">
        <v>34266.666666666664</v>
      </c>
      <c r="I1310" s="24">
        <v>9.737098344690942E-2</v>
      </c>
      <c r="J1310" s="25"/>
    </row>
    <row r="1311" spans="1:10" x14ac:dyDescent="0.3">
      <c r="A1311" s="20" t="s">
        <v>102</v>
      </c>
      <c r="B1311" s="21" t="s">
        <v>103</v>
      </c>
      <c r="C1311" s="22" t="s">
        <v>1274</v>
      </c>
      <c r="D1311" s="21" t="s">
        <v>140</v>
      </c>
      <c r="E1311" s="22" t="s">
        <v>629</v>
      </c>
      <c r="F1311" s="22" t="s">
        <v>719</v>
      </c>
      <c r="G1311" s="23">
        <v>37820</v>
      </c>
      <c r="H1311" s="23">
        <v>37620</v>
      </c>
      <c r="I1311" s="24">
        <v>-0.52882072977260552</v>
      </c>
      <c r="J1311" s="25"/>
    </row>
    <row r="1312" spans="1:10" x14ac:dyDescent="0.3">
      <c r="A1312" s="20" t="s">
        <v>91</v>
      </c>
      <c r="B1312" s="21" t="s">
        <v>92</v>
      </c>
      <c r="C1312" s="22" t="s">
        <v>1349</v>
      </c>
      <c r="D1312" s="21" t="s">
        <v>226</v>
      </c>
      <c r="E1312" s="22" t="s">
        <v>629</v>
      </c>
      <c r="F1312" s="22" t="s">
        <v>719</v>
      </c>
      <c r="G1312" s="23">
        <v>33170</v>
      </c>
      <c r="H1312" s="23">
        <v>33770</v>
      </c>
      <c r="I1312" s="24">
        <v>1.8088634308109697</v>
      </c>
      <c r="J1312" s="25"/>
    </row>
    <row r="1313" spans="1:10" x14ac:dyDescent="0.3">
      <c r="A1313" s="20" t="s">
        <v>91</v>
      </c>
      <c r="B1313" s="21" t="s">
        <v>92</v>
      </c>
      <c r="C1313" s="22" t="s">
        <v>1350</v>
      </c>
      <c r="D1313" s="21" t="s">
        <v>657</v>
      </c>
      <c r="E1313" s="22" t="s">
        <v>629</v>
      </c>
      <c r="F1313" s="22" t="s">
        <v>758</v>
      </c>
      <c r="G1313" s="23">
        <v>17900</v>
      </c>
      <c r="H1313" s="23">
        <v>17366.666666666668</v>
      </c>
      <c r="I1313" s="24">
        <v>-2.9795158286778367</v>
      </c>
      <c r="J1313" s="25"/>
    </row>
    <row r="1314" spans="1:10" x14ac:dyDescent="0.3">
      <c r="A1314" s="20" t="s">
        <v>61</v>
      </c>
      <c r="B1314" s="21" t="s">
        <v>62</v>
      </c>
      <c r="C1314" s="22" t="s">
        <v>1406</v>
      </c>
      <c r="D1314" s="21" t="s">
        <v>483</v>
      </c>
      <c r="E1314" s="22" t="s">
        <v>629</v>
      </c>
      <c r="F1314" s="22" t="s">
        <v>758</v>
      </c>
      <c r="G1314" s="23">
        <v>20866.666666666668</v>
      </c>
      <c r="H1314" s="23">
        <v>20700</v>
      </c>
      <c r="I1314" s="24">
        <v>-0.79872204472843933</v>
      </c>
      <c r="J1314" s="25"/>
    </row>
    <row r="1315" spans="1:10" x14ac:dyDescent="0.3">
      <c r="A1315" s="20" t="s">
        <v>91</v>
      </c>
      <c r="B1315" s="21" t="s">
        <v>92</v>
      </c>
      <c r="C1315" s="22" t="s">
        <v>1249</v>
      </c>
      <c r="D1315" s="21" t="s">
        <v>116</v>
      </c>
      <c r="E1315" s="22" t="s">
        <v>629</v>
      </c>
      <c r="F1315" s="22" t="s">
        <v>758</v>
      </c>
      <c r="G1315" s="23">
        <v>16660</v>
      </c>
      <c r="H1315" s="23">
        <v>16660</v>
      </c>
      <c r="I1315" s="24">
        <v>0</v>
      </c>
      <c r="J1315" s="25"/>
    </row>
    <row r="1316" spans="1:10" x14ac:dyDescent="0.3">
      <c r="A1316" s="20" t="s">
        <v>61</v>
      </c>
      <c r="B1316" s="21" t="s">
        <v>62</v>
      </c>
      <c r="C1316" s="22" t="s">
        <v>1401</v>
      </c>
      <c r="D1316" s="21" t="s">
        <v>472</v>
      </c>
      <c r="E1316" s="22" t="s">
        <v>629</v>
      </c>
      <c r="F1316" s="22" t="s">
        <v>758</v>
      </c>
      <c r="G1316" s="23">
        <v>22666.666666666668</v>
      </c>
      <c r="H1316" s="23">
        <v>22833.333333333332</v>
      </c>
      <c r="I1316" s="24">
        <v>0.73529411764705621</v>
      </c>
      <c r="J1316" s="25"/>
    </row>
    <row r="1317" spans="1:10" x14ac:dyDescent="0.3">
      <c r="A1317" s="20" t="s">
        <v>64</v>
      </c>
      <c r="B1317" s="21" t="s">
        <v>65</v>
      </c>
      <c r="C1317" s="22" t="s">
        <v>1330</v>
      </c>
      <c r="D1317" s="21" t="s">
        <v>132</v>
      </c>
      <c r="E1317" s="22" t="s">
        <v>629</v>
      </c>
      <c r="F1317" s="22" t="s">
        <v>758</v>
      </c>
      <c r="G1317" s="23">
        <v>19166.666666666668</v>
      </c>
      <c r="H1317" s="23">
        <v>19166.666666666668</v>
      </c>
      <c r="I1317" s="24">
        <v>0</v>
      </c>
      <c r="J1317" s="25"/>
    </row>
    <row r="1318" spans="1:10" x14ac:dyDescent="0.3">
      <c r="A1318" s="20" t="s">
        <v>91</v>
      </c>
      <c r="B1318" s="21" t="s">
        <v>92</v>
      </c>
      <c r="C1318" s="22" t="s">
        <v>1268</v>
      </c>
      <c r="D1318" s="21" t="s">
        <v>133</v>
      </c>
      <c r="E1318" s="22" t="s">
        <v>629</v>
      </c>
      <c r="F1318" s="22" t="s">
        <v>758</v>
      </c>
      <c r="G1318" s="23">
        <v>16166.666666666666</v>
      </c>
      <c r="H1318" s="23">
        <v>16660</v>
      </c>
      <c r="I1318" s="24">
        <v>3.0515463917525798</v>
      </c>
      <c r="J1318" s="25"/>
    </row>
    <row r="1319" spans="1:10" x14ac:dyDescent="0.3">
      <c r="A1319" s="20" t="s">
        <v>350</v>
      </c>
      <c r="B1319" s="21" t="s">
        <v>351</v>
      </c>
      <c r="C1319" s="22" t="s">
        <v>1383</v>
      </c>
      <c r="D1319" s="21" t="s">
        <v>496</v>
      </c>
      <c r="E1319" s="22" t="s">
        <v>630</v>
      </c>
      <c r="F1319" s="22" t="s">
        <v>719</v>
      </c>
      <c r="G1319" s="23" t="s">
        <v>231</v>
      </c>
      <c r="H1319" s="23">
        <v>42666.666666666664</v>
      </c>
      <c r="I1319" s="24" t="s">
        <v>231</v>
      </c>
      <c r="J1319" s="25"/>
    </row>
    <row r="1320" spans="1:10" x14ac:dyDescent="0.3">
      <c r="A1320" s="20" t="s">
        <v>67</v>
      </c>
      <c r="B1320" s="21" t="s">
        <v>68</v>
      </c>
      <c r="C1320" s="22" t="s">
        <v>1222</v>
      </c>
      <c r="D1320" s="21" t="s">
        <v>68</v>
      </c>
      <c r="E1320" s="22" t="s">
        <v>630</v>
      </c>
      <c r="F1320" s="22" t="s">
        <v>719</v>
      </c>
      <c r="G1320" s="23">
        <v>38202.333333333336</v>
      </c>
      <c r="H1320" s="23">
        <v>37535.666666666664</v>
      </c>
      <c r="I1320" s="24">
        <v>-1.7450941041995849</v>
      </c>
      <c r="J1320" s="25"/>
    </row>
    <row r="1321" spans="1:10" x14ac:dyDescent="0.3">
      <c r="A1321" s="20" t="s">
        <v>91</v>
      </c>
      <c r="B1321" s="21" t="s">
        <v>92</v>
      </c>
      <c r="C1321" s="22" t="s">
        <v>1268</v>
      </c>
      <c r="D1321" s="21" t="s">
        <v>133</v>
      </c>
      <c r="E1321" s="22" t="s">
        <v>630</v>
      </c>
      <c r="F1321" s="22" t="s">
        <v>719</v>
      </c>
      <c r="G1321" s="23">
        <v>33860</v>
      </c>
      <c r="H1321" s="23">
        <v>35136</v>
      </c>
      <c r="I1321" s="24">
        <v>3.7684583579444819</v>
      </c>
      <c r="J1321" s="25"/>
    </row>
    <row r="1322" spans="1:10" x14ac:dyDescent="0.3">
      <c r="A1322" s="20" t="s">
        <v>91</v>
      </c>
      <c r="B1322" s="21" t="s">
        <v>92</v>
      </c>
      <c r="C1322" s="22" t="s">
        <v>1349</v>
      </c>
      <c r="D1322" s="21" t="s">
        <v>226</v>
      </c>
      <c r="E1322" s="22" t="s">
        <v>630</v>
      </c>
      <c r="F1322" s="22" t="s">
        <v>719</v>
      </c>
      <c r="G1322" s="23">
        <v>34216</v>
      </c>
      <c r="H1322" s="23">
        <v>34216</v>
      </c>
      <c r="I1322" s="24">
        <v>0</v>
      </c>
      <c r="J1322" s="25"/>
    </row>
    <row r="1323" spans="1:10" x14ac:dyDescent="0.3">
      <c r="A1323" s="20" t="s">
        <v>91</v>
      </c>
      <c r="B1323" s="21" t="s">
        <v>92</v>
      </c>
      <c r="C1323" s="22" t="s">
        <v>1350</v>
      </c>
      <c r="D1323" s="21" t="s">
        <v>657</v>
      </c>
      <c r="E1323" s="22" t="s">
        <v>630</v>
      </c>
      <c r="F1323" s="22" t="s">
        <v>758</v>
      </c>
      <c r="G1323" s="23">
        <v>18317.5</v>
      </c>
      <c r="H1323" s="23">
        <v>18412</v>
      </c>
      <c r="I1323" s="24">
        <v>0.51590009553705851</v>
      </c>
      <c r="J1323" s="25"/>
    </row>
    <row r="1324" spans="1:10" x14ac:dyDescent="0.3">
      <c r="A1324" s="20" t="s">
        <v>61</v>
      </c>
      <c r="B1324" s="21" t="s">
        <v>62</v>
      </c>
      <c r="C1324" s="22" t="s">
        <v>1403</v>
      </c>
      <c r="D1324" s="21" t="s">
        <v>477</v>
      </c>
      <c r="E1324" s="22" t="s">
        <v>630</v>
      </c>
      <c r="F1324" s="22" t="s">
        <v>758</v>
      </c>
      <c r="G1324" s="23">
        <v>23033.333333333332</v>
      </c>
      <c r="H1324" s="23">
        <v>23333.333333333332</v>
      </c>
      <c r="I1324" s="24">
        <v>1.3024602026049159</v>
      </c>
      <c r="J1324" s="25"/>
    </row>
    <row r="1325" spans="1:10" x14ac:dyDescent="0.3">
      <c r="A1325" s="20" t="s">
        <v>91</v>
      </c>
      <c r="B1325" s="21" t="s">
        <v>92</v>
      </c>
      <c r="C1325" s="22" t="s">
        <v>1234</v>
      </c>
      <c r="D1325" s="21" t="s">
        <v>93</v>
      </c>
      <c r="E1325" s="22" t="s">
        <v>630</v>
      </c>
      <c r="F1325" s="22" t="s">
        <v>758</v>
      </c>
      <c r="G1325" s="23">
        <v>17373.333333333332</v>
      </c>
      <c r="H1325" s="23">
        <v>17810</v>
      </c>
      <c r="I1325" s="24">
        <v>2.5134305448964112</v>
      </c>
      <c r="J1325" s="25"/>
    </row>
    <row r="1326" spans="1:10" x14ac:dyDescent="0.3">
      <c r="A1326" s="20" t="s">
        <v>91</v>
      </c>
      <c r="B1326" s="21" t="s">
        <v>92</v>
      </c>
      <c r="C1326" s="22" t="s">
        <v>1235</v>
      </c>
      <c r="D1326" s="21" t="s">
        <v>94</v>
      </c>
      <c r="E1326" s="22" t="s">
        <v>630</v>
      </c>
      <c r="F1326" s="22" t="s">
        <v>758</v>
      </c>
      <c r="G1326" s="23">
        <v>18333.333333333332</v>
      </c>
      <c r="H1326" s="23">
        <v>18333.333333333332</v>
      </c>
      <c r="I1326" s="24">
        <v>0</v>
      </c>
      <c r="J1326" s="25"/>
    </row>
    <row r="1327" spans="1:10" x14ac:dyDescent="0.3">
      <c r="A1327" s="20" t="s">
        <v>64</v>
      </c>
      <c r="B1327" s="21" t="s">
        <v>65</v>
      </c>
      <c r="C1327" s="22" t="s">
        <v>1330</v>
      </c>
      <c r="D1327" s="21" t="s">
        <v>132</v>
      </c>
      <c r="E1327" s="22" t="s">
        <v>630</v>
      </c>
      <c r="F1327" s="22" t="s">
        <v>758</v>
      </c>
      <c r="G1327" s="23">
        <v>18866.666666666668</v>
      </c>
      <c r="H1327" s="23">
        <v>18866.666666666668</v>
      </c>
      <c r="I1327" s="24">
        <v>0</v>
      </c>
      <c r="J1327" s="25"/>
    </row>
    <row r="1328" spans="1:10" x14ac:dyDescent="0.3">
      <c r="A1328" s="20" t="s">
        <v>72</v>
      </c>
      <c r="B1328" s="21" t="s">
        <v>73</v>
      </c>
      <c r="C1328" s="22" t="s">
        <v>1237</v>
      </c>
      <c r="D1328" s="21" t="s">
        <v>97</v>
      </c>
      <c r="E1328" s="22" t="s">
        <v>811</v>
      </c>
      <c r="F1328" s="22" t="s">
        <v>768</v>
      </c>
      <c r="G1328" s="23">
        <v>11600</v>
      </c>
      <c r="H1328" s="23">
        <v>11400</v>
      </c>
      <c r="I1328" s="24">
        <v>-1.7241379310344862</v>
      </c>
      <c r="J1328" s="25"/>
    </row>
    <row r="1329" spans="1:10" x14ac:dyDescent="0.3">
      <c r="A1329" s="20" t="s">
        <v>72</v>
      </c>
      <c r="B1329" s="21" t="s">
        <v>73</v>
      </c>
      <c r="C1329" s="22" t="s">
        <v>1216</v>
      </c>
      <c r="D1329" s="21" t="s">
        <v>106</v>
      </c>
      <c r="E1329" s="22" t="s">
        <v>811</v>
      </c>
      <c r="F1329" s="22" t="s">
        <v>768</v>
      </c>
      <c r="G1329" s="23">
        <v>11190</v>
      </c>
      <c r="H1329" s="23">
        <v>10883.333333333334</v>
      </c>
      <c r="I1329" s="24">
        <v>-2.7405421507298078</v>
      </c>
      <c r="J1329" s="25"/>
    </row>
    <row r="1330" spans="1:10" x14ac:dyDescent="0.3">
      <c r="A1330" s="20" t="s">
        <v>91</v>
      </c>
      <c r="B1330" s="21" t="s">
        <v>92</v>
      </c>
      <c r="C1330" s="22" t="s">
        <v>1268</v>
      </c>
      <c r="D1330" s="21" t="s">
        <v>133</v>
      </c>
      <c r="E1330" s="22" t="s">
        <v>811</v>
      </c>
      <c r="F1330" s="22" t="s">
        <v>735</v>
      </c>
      <c r="G1330" s="23" t="s">
        <v>231</v>
      </c>
      <c r="H1330" s="23">
        <v>48400</v>
      </c>
      <c r="I1330" s="24" t="s">
        <v>231</v>
      </c>
      <c r="J1330" s="25"/>
    </row>
    <row r="1331" spans="1:10" x14ac:dyDescent="0.3">
      <c r="A1331" s="20" t="s">
        <v>167</v>
      </c>
      <c r="B1331" s="21" t="s">
        <v>168</v>
      </c>
      <c r="C1331" s="22" t="s">
        <v>1311</v>
      </c>
      <c r="D1331" s="21" t="s">
        <v>169</v>
      </c>
      <c r="E1331" s="22" t="s">
        <v>811</v>
      </c>
      <c r="F1331" s="22" t="s">
        <v>719</v>
      </c>
      <c r="G1331" s="23">
        <v>91000</v>
      </c>
      <c r="H1331" s="23">
        <v>91333.333333333328</v>
      </c>
      <c r="I1331" s="24">
        <v>0.366300366300365</v>
      </c>
      <c r="J1331" s="25"/>
    </row>
    <row r="1332" spans="1:10" x14ac:dyDescent="0.3">
      <c r="A1332" s="20" t="s">
        <v>91</v>
      </c>
      <c r="B1332" s="21" t="s">
        <v>92</v>
      </c>
      <c r="C1332" s="22" t="s">
        <v>1268</v>
      </c>
      <c r="D1332" s="21" t="s">
        <v>133</v>
      </c>
      <c r="E1332" s="22" t="s">
        <v>811</v>
      </c>
      <c r="F1332" s="22" t="s">
        <v>719</v>
      </c>
      <c r="G1332" s="23">
        <v>92717.5</v>
      </c>
      <c r="H1332" s="23">
        <v>92045</v>
      </c>
      <c r="I1332" s="24">
        <v>-0.72532154124086423</v>
      </c>
      <c r="J1332" s="25"/>
    </row>
    <row r="1333" spans="1:10" x14ac:dyDescent="0.3">
      <c r="A1333" s="20" t="s">
        <v>223</v>
      </c>
      <c r="B1333" s="21" t="s">
        <v>224</v>
      </c>
      <c r="C1333" s="22" t="s">
        <v>1348</v>
      </c>
      <c r="D1333" s="21" t="s">
        <v>225</v>
      </c>
      <c r="E1333" s="22" t="s">
        <v>811</v>
      </c>
      <c r="F1333" s="22" t="s">
        <v>719</v>
      </c>
      <c r="G1333" s="23">
        <v>94666.666666666672</v>
      </c>
      <c r="H1333" s="23">
        <v>95333.333333333328</v>
      </c>
      <c r="I1333" s="24">
        <v>0.70422535211267512</v>
      </c>
      <c r="J1333" s="25"/>
    </row>
    <row r="1334" spans="1:10" x14ac:dyDescent="0.3">
      <c r="A1334" s="20" t="s">
        <v>72</v>
      </c>
      <c r="B1334" s="21" t="s">
        <v>73</v>
      </c>
      <c r="C1334" s="22" t="s">
        <v>1216</v>
      </c>
      <c r="D1334" s="21" t="s">
        <v>106</v>
      </c>
      <c r="E1334" s="22" t="s">
        <v>811</v>
      </c>
      <c r="F1334" s="22" t="s">
        <v>758</v>
      </c>
      <c r="G1334" s="23" t="s">
        <v>231</v>
      </c>
      <c r="H1334" s="23">
        <v>31300</v>
      </c>
      <c r="I1334" s="24" t="s">
        <v>231</v>
      </c>
      <c r="J1334" s="25"/>
    </row>
    <row r="1335" spans="1:10" x14ac:dyDescent="0.3">
      <c r="A1335" s="20" t="s">
        <v>107</v>
      </c>
      <c r="B1335" s="21" t="s">
        <v>108</v>
      </c>
      <c r="C1335" s="22" t="s">
        <v>1298</v>
      </c>
      <c r="D1335" s="21" t="s">
        <v>109</v>
      </c>
      <c r="E1335" s="22" t="s">
        <v>811</v>
      </c>
      <c r="F1335" s="22" t="s">
        <v>758</v>
      </c>
      <c r="G1335" s="23">
        <v>28500</v>
      </c>
      <c r="H1335" s="23">
        <v>28950</v>
      </c>
      <c r="I1335" s="24">
        <v>1.5789473684210575</v>
      </c>
      <c r="J1335" s="25"/>
    </row>
    <row r="1336" spans="1:10" x14ac:dyDescent="0.3">
      <c r="A1336" s="20" t="s">
        <v>107</v>
      </c>
      <c r="B1336" s="21" t="s">
        <v>108</v>
      </c>
      <c r="C1336" s="22" t="s">
        <v>1293</v>
      </c>
      <c r="D1336" s="21" t="s">
        <v>152</v>
      </c>
      <c r="E1336" s="22" t="s">
        <v>811</v>
      </c>
      <c r="F1336" s="22" t="s">
        <v>758</v>
      </c>
      <c r="G1336" s="23">
        <v>26800</v>
      </c>
      <c r="H1336" s="23">
        <v>27050</v>
      </c>
      <c r="I1336" s="24">
        <v>0.93283582089551675</v>
      </c>
      <c r="J1336" s="25"/>
    </row>
    <row r="1337" spans="1:10" x14ac:dyDescent="0.3">
      <c r="A1337" s="20" t="s">
        <v>163</v>
      </c>
      <c r="B1337" s="21" t="s">
        <v>164</v>
      </c>
      <c r="C1337" s="22" t="s">
        <v>1342</v>
      </c>
      <c r="D1337" s="21" t="s">
        <v>213</v>
      </c>
      <c r="E1337" s="22" t="s">
        <v>631</v>
      </c>
      <c r="F1337" s="22" t="s">
        <v>735</v>
      </c>
      <c r="G1337" s="23">
        <v>9500</v>
      </c>
      <c r="H1337" s="23">
        <v>9500</v>
      </c>
      <c r="I1337" s="24">
        <v>0</v>
      </c>
      <c r="J1337" s="25"/>
    </row>
    <row r="1338" spans="1:10" x14ac:dyDescent="0.3">
      <c r="A1338" s="20" t="s">
        <v>64</v>
      </c>
      <c r="B1338" s="21" t="s">
        <v>65</v>
      </c>
      <c r="C1338" s="22" t="s">
        <v>1337</v>
      </c>
      <c r="D1338" s="21" t="s">
        <v>325</v>
      </c>
      <c r="E1338" s="22" t="s">
        <v>631</v>
      </c>
      <c r="F1338" s="22" t="s">
        <v>735</v>
      </c>
      <c r="G1338" s="23">
        <v>9500</v>
      </c>
      <c r="H1338" s="23">
        <v>9625</v>
      </c>
      <c r="I1338" s="24">
        <v>1.3157894736842035</v>
      </c>
      <c r="J1338" s="25"/>
    </row>
    <row r="1339" spans="1:10" x14ac:dyDescent="0.3">
      <c r="A1339" s="20" t="s">
        <v>64</v>
      </c>
      <c r="B1339" s="21" t="s">
        <v>65</v>
      </c>
      <c r="C1339" s="22" t="s">
        <v>1221</v>
      </c>
      <c r="D1339" s="21" t="s">
        <v>66</v>
      </c>
      <c r="E1339" s="22" t="s">
        <v>631</v>
      </c>
      <c r="F1339" s="22" t="s">
        <v>735</v>
      </c>
      <c r="G1339" s="23">
        <v>9900</v>
      </c>
      <c r="H1339" s="23">
        <v>9175</v>
      </c>
      <c r="I1339" s="24">
        <v>-7.32323232323232</v>
      </c>
      <c r="J1339" s="25"/>
    </row>
    <row r="1340" spans="1:10" x14ac:dyDescent="0.3">
      <c r="A1340" s="20" t="s">
        <v>72</v>
      </c>
      <c r="B1340" s="21" t="s">
        <v>73</v>
      </c>
      <c r="C1340" s="22" t="s">
        <v>1351</v>
      </c>
      <c r="D1340" s="21" t="s">
        <v>79</v>
      </c>
      <c r="E1340" s="22" t="s">
        <v>631</v>
      </c>
      <c r="F1340" s="22" t="s">
        <v>735</v>
      </c>
      <c r="G1340" s="23">
        <v>12233.333333333334</v>
      </c>
      <c r="H1340" s="23">
        <v>12233.333333333334</v>
      </c>
      <c r="I1340" s="24">
        <v>0</v>
      </c>
      <c r="J1340" s="25"/>
    </row>
    <row r="1341" spans="1:10" x14ac:dyDescent="0.3">
      <c r="A1341" s="20" t="s">
        <v>215</v>
      </c>
      <c r="B1341" s="21" t="s">
        <v>216</v>
      </c>
      <c r="C1341" s="22" t="s">
        <v>1391</v>
      </c>
      <c r="D1341" s="21" t="s">
        <v>297</v>
      </c>
      <c r="E1341" s="22" t="s">
        <v>631</v>
      </c>
      <c r="F1341" s="22" t="s">
        <v>735</v>
      </c>
      <c r="G1341" s="23">
        <v>12750</v>
      </c>
      <c r="H1341" s="23">
        <v>12750</v>
      </c>
      <c r="I1341" s="24">
        <v>0</v>
      </c>
      <c r="J1341" s="25"/>
    </row>
    <row r="1342" spans="1:10" x14ac:dyDescent="0.3">
      <c r="A1342" s="20" t="s">
        <v>72</v>
      </c>
      <c r="B1342" s="21" t="s">
        <v>73</v>
      </c>
      <c r="C1342" s="22" t="s">
        <v>1237</v>
      </c>
      <c r="D1342" s="21" t="s">
        <v>97</v>
      </c>
      <c r="E1342" s="22" t="s">
        <v>631</v>
      </c>
      <c r="F1342" s="22" t="s">
        <v>735</v>
      </c>
      <c r="G1342" s="23">
        <v>8100</v>
      </c>
      <c r="H1342" s="23">
        <v>8433.3333333333339</v>
      </c>
      <c r="I1342" s="24">
        <v>4.1152263374485631</v>
      </c>
      <c r="J1342" s="25"/>
    </row>
    <row r="1343" spans="1:10" x14ac:dyDescent="0.3">
      <c r="A1343" s="20" t="s">
        <v>64</v>
      </c>
      <c r="B1343" s="21" t="s">
        <v>65</v>
      </c>
      <c r="C1343" s="22" t="s">
        <v>1370</v>
      </c>
      <c r="D1343" s="21" t="s">
        <v>279</v>
      </c>
      <c r="E1343" s="22" t="s">
        <v>631</v>
      </c>
      <c r="F1343" s="22" t="s">
        <v>735</v>
      </c>
      <c r="G1343" s="23">
        <v>11700</v>
      </c>
      <c r="H1343" s="23">
        <v>11700</v>
      </c>
      <c r="I1343" s="24">
        <v>0</v>
      </c>
      <c r="J1343" s="25"/>
    </row>
    <row r="1344" spans="1:10" x14ac:dyDescent="0.3">
      <c r="A1344" s="20" t="s">
        <v>167</v>
      </c>
      <c r="B1344" s="21" t="s">
        <v>168</v>
      </c>
      <c r="C1344" s="22" t="s">
        <v>1386</v>
      </c>
      <c r="D1344" s="21" t="s">
        <v>241</v>
      </c>
      <c r="E1344" s="22" t="s">
        <v>631</v>
      </c>
      <c r="F1344" s="22" t="s">
        <v>735</v>
      </c>
      <c r="G1344" s="23" t="s">
        <v>231</v>
      </c>
      <c r="H1344" s="23">
        <v>10250</v>
      </c>
      <c r="I1344" s="24" t="s">
        <v>231</v>
      </c>
      <c r="J1344" s="25"/>
    </row>
    <row r="1345" spans="1:10" x14ac:dyDescent="0.3">
      <c r="A1345" s="20" t="s">
        <v>215</v>
      </c>
      <c r="B1345" s="21" t="s">
        <v>216</v>
      </c>
      <c r="C1345" s="22" t="s">
        <v>1392</v>
      </c>
      <c r="D1345" s="21" t="s">
        <v>312</v>
      </c>
      <c r="E1345" s="22" t="s">
        <v>631</v>
      </c>
      <c r="F1345" s="22" t="s">
        <v>735</v>
      </c>
      <c r="G1345" s="23">
        <v>12333.333333333334</v>
      </c>
      <c r="H1345" s="23">
        <v>12333.333333333334</v>
      </c>
      <c r="I1345" s="24">
        <v>0</v>
      </c>
      <c r="J1345" s="25"/>
    </row>
    <row r="1346" spans="1:10" x14ac:dyDescent="0.3">
      <c r="A1346" s="20" t="s">
        <v>220</v>
      </c>
      <c r="B1346" s="21" t="s">
        <v>221</v>
      </c>
      <c r="C1346" s="22" t="s">
        <v>1387</v>
      </c>
      <c r="D1346" s="21" t="s">
        <v>957</v>
      </c>
      <c r="E1346" s="22" t="s">
        <v>631</v>
      </c>
      <c r="F1346" s="22" t="s">
        <v>735</v>
      </c>
      <c r="G1346" s="23">
        <v>12466.666666666666</v>
      </c>
      <c r="H1346" s="23">
        <v>12866.666666666666</v>
      </c>
      <c r="I1346" s="24">
        <v>3.2085561497326109</v>
      </c>
      <c r="J1346" s="25"/>
    </row>
    <row r="1347" spans="1:10" x14ac:dyDescent="0.3">
      <c r="A1347" s="20" t="s">
        <v>220</v>
      </c>
      <c r="B1347" s="21" t="s">
        <v>221</v>
      </c>
      <c r="C1347" s="22" t="s">
        <v>1387</v>
      </c>
      <c r="D1347" s="21" t="s">
        <v>957</v>
      </c>
      <c r="E1347" s="22" t="s">
        <v>631</v>
      </c>
      <c r="F1347" s="22" t="s">
        <v>719</v>
      </c>
      <c r="G1347" s="23" t="s">
        <v>231</v>
      </c>
      <c r="H1347" s="23">
        <v>19433.333333333332</v>
      </c>
      <c r="I1347" s="24" t="s">
        <v>231</v>
      </c>
      <c r="J1347" s="25"/>
    </row>
    <row r="1348" spans="1:10" x14ac:dyDescent="0.3">
      <c r="A1348" s="20" t="s">
        <v>163</v>
      </c>
      <c r="B1348" s="21" t="s">
        <v>164</v>
      </c>
      <c r="C1348" s="22" t="s">
        <v>1342</v>
      </c>
      <c r="D1348" s="21" t="s">
        <v>213</v>
      </c>
      <c r="E1348" s="22" t="s">
        <v>631</v>
      </c>
      <c r="F1348" s="22" t="s">
        <v>731</v>
      </c>
      <c r="G1348" s="23">
        <v>20166.666666666668</v>
      </c>
      <c r="H1348" s="23">
        <v>20000</v>
      </c>
      <c r="I1348" s="24">
        <v>-0.82644628099174389</v>
      </c>
      <c r="J1348" s="25"/>
    </row>
    <row r="1349" spans="1:10" x14ac:dyDescent="0.3">
      <c r="A1349" s="20" t="s">
        <v>72</v>
      </c>
      <c r="B1349" s="21" t="s">
        <v>73</v>
      </c>
      <c r="C1349" s="22" t="s">
        <v>1213</v>
      </c>
      <c r="D1349" s="21" t="s">
        <v>74</v>
      </c>
      <c r="E1349" s="22" t="s">
        <v>631</v>
      </c>
      <c r="F1349" s="22" t="s">
        <v>731</v>
      </c>
      <c r="G1349" s="23">
        <v>22000</v>
      </c>
      <c r="H1349" s="23">
        <v>21666.666666666668</v>
      </c>
      <c r="I1349" s="24">
        <v>-1.5151515151515138</v>
      </c>
      <c r="J1349" s="25"/>
    </row>
    <row r="1350" spans="1:10" x14ac:dyDescent="0.3">
      <c r="A1350" s="20" t="s">
        <v>75</v>
      </c>
      <c r="B1350" s="21" t="s">
        <v>76</v>
      </c>
      <c r="C1350" s="22" t="s">
        <v>1226</v>
      </c>
      <c r="D1350" s="21" t="s">
        <v>78</v>
      </c>
      <c r="E1350" s="22" t="s">
        <v>631</v>
      </c>
      <c r="F1350" s="22" t="s">
        <v>731</v>
      </c>
      <c r="G1350" s="23">
        <v>26829.333333333332</v>
      </c>
      <c r="H1350" s="23">
        <v>28829.333333333332</v>
      </c>
      <c r="I1350" s="24">
        <v>7.4545273829639269</v>
      </c>
      <c r="J1350" s="25"/>
    </row>
    <row r="1351" spans="1:10" x14ac:dyDescent="0.3">
      <c r="A1351" s="20" t="s">
        <v>167</v>
      </c>
      <c r="B1351" s="21" t="s">
        <v>168</v>
      </c>
      <c r="C1351" s="22" t="s">
        <v>1339</v>
      </c>
      <c r="D1351" s="21" t="s">
        <v>381</v>
      </c>
      <c r="E1351" s="22" t="s">
        <v>631</v>
      </c>
      <c r="F1351" s="22" t="s">
        <v>731</v>
      </c>
      <c r="G1351" s="23" t="s">
        <v>231</v>
      </c>
      <c r="H1351" s="23">
        <v>29292.5</v>
      </c>
      <c r="I1351" s="24" t="s">
        <v>231</v>
      </c>
      <c r="J1351" s="25"/>
    </row>
    <row r="1352" spans="1:10" x14ac:dyDescent="0.3">
      <c r="A1352" s="20" t="s">
        <v>72</v>
      </c>
      <c r="B1352" s="21" t="s">
        <v>73</v>
      </c>
      <c r="C1352" s="22" t="s">
        <v>1351</v>
      </c>
      <c r="D1352" s="21" t="s">
        <v>79</v>
      </c>
      <c r="E1352" s="22" t="s">
        <v>631</v>
      </c>
      <c r="F1352" s="22" t="s">
        <v>731</v>
      </c>
      <c r="G1352" s="23">
        <v>27016.666666666668</v>
      </c>
      <c r="H1352" s="23">
        <v>27016.666666666668</v>
      </c>
      <c r="I1352" s="24">
        <v>0</v>
      </c>
      <c r="J1352" s="25"/>
    </row>
    <row r="1353" spans="1:10" x14ac:dyDescent="0.3">
      <c r="A1353" s="20" t="s">
        <v>58</v>
      </c>
      <c r="B1353" s="21" t="s">
        <v>59</v>
      </c>
      <c r="C1353" s="22" t="s">
        <v>1229</v>
      </c>
      <c r="D1353" s="21" t="s">
        <v>81</v>
      </c>
      <c r="E1353" s="22" t="s">
        <v>631</v>
      </c>
      <c r="F1353" s="22" t="s">
        <v>731</v>
      </c>
      <c r="G1353" s="23">
        <v>23760</v>
      </c>
      <c r="H1353" s="23">
        <v>25475</v>
      </c>
      <c r="I1353" s="24">
        <v>7.2180134680134733</v>
      </c>
      <c r="J1353" s="25"/>
    </row>
    <row r="1354" spans="1:10" x14ac:dyDescent="0.3">
      <c r="A1354" s="20" t="s">
        <v>215</v>
      </c>
      <c r="B1354" s="21" t="s">
        <v>216</v>
      </c>
      <c r="C1354" s="22" t="s">
        <v>1391</v>
      </c>
      <c r="D1354" s="21" t="s">
        <v>297</v>
      </c>
      <c r="E1354" s="22" t="s">
        <v>631</v>
      </c>
      <c r="F1354" s="22" t="s">
        <v>731</v>
      </c>
      <c r="G1354" s="23">
        <v>31833.333333333332</v>
      </c>
      <c r="H1354" s="23">
        <v>32000</v>
      </c>
      <c r="I1354" s="24">
        <v>0.52356020942407877</v>
      </c>
      <c r="J1354" s="25"/>
    </row>
    <row r="1355" spans="1:10" x14ac:dyDescent="0.3">
      <c r="A1355" s="20" t="s">
        <v>167</v>
      </c>
      <c r="B1355" s="21" t="s">
        <v>168</v>
      </c>
      <c r="C1355" s="22" t="s">
        <v>1386</v>
      </c>
      <c r="D1355" s="21" t="s">
        <v>241</v>
      </c>
      <c r="E1355" s="22" t="s">
        <v>631</v>
      </c>
      <c r="F1355" s="22" t="s">
        <v>731</v>
      </c>
      <c r="G1355" s="23" t="s">
        <v>231</v>
      </c>
      <c r="H1355" s="23">
        <v>25750</v>
      </c>
      <c r="I1355" s="24" t="s">
        <v>231</v>
      </c>
      <c r="J1355" s="25"/>
    </row>
    <row r="1356" spans="1:10" x14ac:dyDescent="0.3">
      <c r="A1356" s="20" t="s">
        <v>220</v>
      </c>
      <c r="B1356" s="21" t="s">
        <v>221</v>
      </c>
      <c r="C1356" s="22" t="s">
        <v>1387</v>
      </c>
      <c r="D1356" s="21" t="s">
        <v>957</v>
      </c>
      <c r="E1356" s="22" t="s">
        <v>631</v>
      </c>
      <c r="F1356" s="22" t="s">
        <v>731</v>
      </c>
      <c r="G1356" s="23">
        <v>31666.666666666668</v>
      </c>
      <c r="H1356" s="23">
        <v>31333.333333333332</v>
      </c>
      <c r="I1356" s="24">
        <v>-1.0526315789473717</v>
      </c>
      <c r="J1356" s="25"/>
    </row>
    <row r="1357" spans="1:10" x14ac:dyDescent="0.3">
      <c r="A1357" s="20" t="s">
        <v>223</v>
      </c>
      <c r="B1357" s="21" t="s">
        <v>224</v>
      </c>
      <c r="C1357" s="22" t="s">
        <v>1348</v>
      </c>
      <c r="D1357" s="21" t="s">
        <v>225</v>
      </c>
      <c r="E1357" s="22" t="s">
        <v>631</v>
      </c>
      <c r="F1357" s="22" t="s">
        <v>731</v>
      </c>
      <c r="G1357" s="23">
        <v>18066.666666666668</v>
      </c>
      <c r="H1357" s="23">
        <v>18066.666666666668</v>
      </c>
      <c r="I1357" s="24">
        <v>0</v>
      </c>
      <c r="J1357" s="25"/>
    </row>
    <row r="1358" spans="1:10" x14ac:dyDescent="0.3">
      <c r="A1358" s="20" t="s">
        <v>69</v>
      </c>
      <c r="B1358" s="21" t="s">
        <v>70</v>
      </c>
      <c r="C1358" s="22" t="s">
        <v>1334</v>
      </c>
      <c r="D1358" s="21" t="s">
        <v>206</v>
      </c>
      <c r="E1358" s="22" t="s">
        <v>631</v>
      </c>
      <c r="F1358" s="22" t="s">
        <v>731</v>
      </c>
      <c r="G1358" s="23">
        <v>25228.25</v>
      </c>
      <c r="H1358" s="23">
        <v>25742.5</v>
      </c>
      <c r="I1358" s="24">
        <v>2.0383895038300404</v>
      </c>
      <c r="J1358" s="25"/>
    </row>
    <row r="1359" spans="1:10" x14ac:dyDescent="0.3">
      <c r="A1359" s="20" t="s">
        <v>91</v>
      </c>
      <c r="B1359" s="21" t="s">
        <v>92</v>
      </c>
      <c r="C1359" s="22" t="s">
        <v>1268</v>
      </c>
      <c r="D1359" s="21" t="s">
        <v>133</v>
      </c>
      <c r="E1359" s="22" t="s">
        <v>1167</v>
      </c>
      <c r="F1359" s="22" t="s">
        <v>719</v>
      </c>
      <c r="G1359" s="23">
        <v>54802</v>
      </c>
      <c r="H1359" s="23">
        <v>55202</v>
      </c>
      <c r="I1359" s="24">
        <v>0.72990036859967855</v>
      </c>
      <c r="J1359" s="25"/>
    </row>
    <row r="1360" spans="1:10" x14ac:dyDescent="0.3">
      <c r="A1360" s="20" t="s">
        <v>91</v>
      </c>
      <c r="B1360" s="21" t="s">
        <v>92</v>
      </c>
      <c r="C1360" s="22" t="s">
        <v>1268</v>
      </c>
      <c r="D1360" s="21" t="s">
        <v>133</v>
      </c>
      <c r="E1360" s="22" t="s">
        <v>1167</v>
      </c>
      <c r="F1360" s="22" t="s">
        <v>731</v>
      </c>
      <c r="G1360" s="23">
        <v>106592.5</v>
      </c>
      <c r="H1360" s="23">
        <v>110347.5</v>
      </c>
      <c r="I1360" s="24">
        <v>3.5227619203977767</v>
      </c>
      <c r="J1360" s="25"/>
    </row>
    <row r="1361" spans="1:10" x14ac:dyDescent="0.3">
      <c r="A1361" s="20" t="s">
        <v>107</v>
      </c>
      <c r="B1361" s="21" t="s">
        <v>108</v>
      </c>
      <c r="C1361" s="22" t="s">
        <v>1298</v>
      </c>
      <c r="D1361" s="21" t="s">
        <v>109</v>
      </c>
      <c r="E1361" s="22" t="s">
        <v>1168</v>
      </c>
      <c r="F1361" s="22" t="s">
        <v>758</v>
      </c>
      <c r="G1361" s="23">
        <v>9025</v>
      </c>
      <c r="H1361" s="23">
        <v>9175</v>
      </c>
      <c r="I1361" s="24">
        <v>1.6620498614958512</v>
      </c>
      <c r="J1361" s="25"/>
    </row>
    <row r="1362" spans="1:10" x14ac:dyDescent="0.3">
      <c r="A1362" s="20" t="s">
        <v>107</v>
      </c>
      <c r="B1362" s="21" t="s">
        <v>108</v>
      </c>
      <c r="C1362" s="22" t="s">
        <v>1300</v>
      </c>
      <c r="D1362" s="21" t="s">
        <v>155</v>
      </c>
      <c r="E1362" s="22" t="s">
        <v>1168</v>
      </c>
      <c r="F1362" s="22" t="s">
        <v>758</v>
      </c>
      <c r="G1362" s="23">
        <v>8925</v>
      </c>
      <c r="H1362" s="23">
        <v>9275</v>
      </c>
      <c r="I1362" s="24">
        <v>3.9215686274509887</v>
      </c>
      <c r="J1362" s="25"/>
    </row>
    <row r="1363" spans="1:10" x14ac:dyDescent="0.3">
      <c r="A1363" s="20" t="s">
        <v>163</v>
      </c>
      <c r="B1363" s="21" t="s">
        <v>164</v>
      </c>
      <c r="C1363" s="22" t="s">
        <v>1295</v>
      </c>
      <c r="D1363" s="21" t="s">
        <v>165</v>
      </c>
      <c r="E1363" s="22" t="s">
        <v>1169</v>
      </c>
      <c r="F1363" s="22" t="s">
        <v>719</v>
      </c>
      <c r="G1363" s="23">
        <v>21500</v>
      </c>
      <c r="H1363" s="23">
        <v>21666.666666666668</v>
      </c>
      <c r="I1363" s="24">
        <v>0.77519379844961378</v>
      </c>
      <c r="J1363" s="25"/>
    </row>
    <row r="1364" spans="1:10" x14ac:dyDescent="0.3">
      <c r="A1364" s="20" t="s">
        <v>163</v>
      </c>
      <c r="B1364" s="21" t="s">
        <v>164</v>
      </c>
      <c r="C1364" s="22" t="s">
        <v>1295</v>
      </c>
      <c r="D1364" s="21" t="s">
        <v>165</v>
      </c>
      <c r="E1364" s="22" t="s">
        <v>1169</v>
      </c>
      <c r="F1364" s="22" t="s">
        <v>731</v>
      </c>
      <c r="G1364" s="23">
        <v>36666.666666666664</v>
      </c>
      <c r="H1364" s="23">
        <v>36666.666666666664</v>
      </c>
      <c r="I1364" s="24">
        <v>0</v>
      </c>
      <c r="J1364" s="25"/>
    </row>
    <row r="1365" spans="1:10" x14ac:dyDescent="0.3">
      <c r="A1365" s="20" t="s">
        <v>91</v>
      </c>
      <c r="B1365" s="21" t="s">
        <v>92</v>
      </c>
      <c r="C1365" s="22" t="s">
        <v>1268</v>
      </c>
      <c r="D1365" s="21" t="s">
        <v>133</v>
      </c>
      <c r="E1365" s="22" t="s">
        <v>1170</v>
      </c>
      <c r="F1365" s="22" t="s">
        <v>719</v>
      </c>
      <c r="G1365" s="23">
        <v>46542.857142857145</v>
      </c>
      <c r="H1365" s="23">
        <v>46203.75</v>
      </c>
      <c r="I1365" s="24">
        <v>-0.72859116022100379</v>
      </c>
      <c r="J1365" s="25"/>
    </row>
    <row r="1366" spans="1:10" x14ac:dyDescent="0.3">
      <c r="A1366" s="20" t="s">
        <v>91</v>
      </c>
      <c r="B1366" s="21" t="s">
        <v>92</v>
      </c>
      <c r="C1366" s="22" t="s">
        <v>1349</v>
      </c>
      <c r="D1366" s="21" t="s">
        <v>226</v>
      </c>
      <c r="E1366" s="22" t="s">
        <v>1170</v>
      </c>
      <c r="F1366" s="22" t="s">
        <v>719</v>
      </c>
      <c r="G1366" s="23">
        <v>43143.333333333336</v>
      </c>
      <c r="H1366" s="23">
        <v>42910</v>
      </c>
      <c r="I1366" s="24">
        <v>-0.54083288263927498</v>
      </c>
      <c r="J1366" s="25"/>
    </row>
    <row r="1367" spans="1:10" x14ac:dyDescent="0.3">
      <c r="A1367" s="20" t="s">
        <v>69</v>
      </c>
      <c r="B1367" s="21" t="s">
        <v>70</v>
      </c>
      <c r="C1367" s="22" t="s">
        <v>1328</v>
      </c>
      <c r="D1367" s="21" t="s">
        <v>242</v>
      </c>
      <c r="E1367" s="22" t="s">
        <v>1171</v>
      </c>
      <c r="F1367" s="22" t="s">
        <v>731</v>
      </c>
      <c r="G1367" s="23">
        <v>13200</v>
      </c>
      <c r="H1367" s="23">
        <v>13000</v>
      </c>
      <c r="I1367" s="24">
        <v>-1.5151515151515138</v>
      </c>
      <c r="J1367" s="25"/>
    </row>
    <row r="1368" spans="1:10" x14ac:dyDescent="0.3">
      <c r="A1368" s="20" t="s">
        <v>107</v>
      </c>
      <c r="B1368" s="21" t="s">
        <v>108</v>
      </c>
      <c r="C1368" s="22" t="s">
        <v>1293</v>
      </c>
      <c r="D1368" s="21" t="s">
        <v>152</v>
      </c>
      <c r="E1368" s="22" t="s">
        <v>1172</v>
      </c>
      <c r="F1368" s="22" t="s">
        <v>768</v>
      </c>
      <c r="G1368" s="23">
        <v>5025</v>
      </c>
      <c r="H1368" s="23">
        <v>5025</v>
      </c>
      <c r="I1368" s="24">
        <v>0</v>
      </c>
      <c r="J1368" s="25"/>
    </row>
    <row r="1369" spans="1:10" x14ac:dyDescent="0.3">
      <c r="A1369" s="20" t="s">
        <v>107</v>
      </c>
      <c r="B1369" s="21" t="s">
        <v>108</v>
      </c>
      <c r="C1369" s="22" t="s">
        <v>1293</v>
      </c>
      <c r="D1369" s="21" t="s">
        <v>152</v>
      </c>
      <c r="E1369" s="22" t="s">
        <v>1172</v>
      </c>
      <c r="F1369" s="22" t="s">
        <v>758</v>
      </c>
      <c r="G1369" s="23">
        <v>13666.666666666666</v>
      </c>
      <c r="H1369" s="23">
        <v>13666.666666666666</v>
      </c>
      <c r="I1369" s="24">
        <v>0</v>
      </c>
      <c r="J1369" s="25"/>
    </row>
    <row r="1370" spans="1:10" x14ac:dyDescent="0.3">
      <c r="A1370" s="20" t="s">
        <v>107</v>
      </c>
      <c r="B1370" s="21" t="s">
        <v>108</v>
      </c>
      <c r="C1370" s="22" t="s">
        <v>1352</v>
      </c>
      <c r="D1370" s="21" t="s">
        <v>193</v>
      </c>
      <c r="E1370" s="22" t="s">
        <v>632</v>
      </c>
      <c r="F1370" s="22" t="s">
        <v>768</v>
      </c>
      <c r="G1370" s="23">
        <v>5100</v>
      </c>
      <c r="H1370" s="23">
        <v>5100</v>
      </c>
      <c r="I1370" s="24">
        <v>0</v>
      </c>
      <c r="J1370" s="25"/>
    </row>
    <row r="1371" spans="1:10" x14ac:dyDescent="0.3">
      <c r="A1371" s="20" t="s">
        <v>107</v>
      </c>
      <c r="B1371" s="21" t="s">
        <v>108</v>
      </c>
      <c r="C1371" s="22" t="s">
        <v>1298</v>
      </c>
      <c r="D1371" s="21" t="s">
        <v>109</v>
      </c>
      <c r="E1371" s="22" t="s">
        <v>632</v>
      </c>
      <c r="F1371" s="22" t="s">
        <v>768</v>
      </c>
      <c r="G1371" s="23">
        <v>5575</v>
      </c>
      <c r="H1371" s="23">
        <v>5630</v>
      </c>
      <c r="I1371" s="24">
        <v>0.98654708520178325</v>
      </c>
      <c r="J1371" s="25"/>
    </row>
    <row r="1372" spans="1:10" x14ac:dyDescent="0.3">
      <c r="A1372" s="20" t="s">
        <v>107</v>
      </c>
      <c r="B1372" s="21" t="s">
        <v>108</v>
      </c>
      <c r="C1372" s="22" t="s">
        <v>1404</v>
      </c>
      <c r="D1372" s="21" t="s">
        <v>478</v>
      </c>
      <c r="E1372" s="22" t="s">
        <v>632</v>
      </c>
      <c r="F1372" s="22" t="s">
        <v>769</v>
      </c>
      <c r="G1372" s="23">
        <v>7500</v>
      </c>
      <c r="H1372" s="23">
        <v>7500</v>
      </c>
      <c r="I1372" s="24">
        <v>0</v>
      </c>
      <c r="J1372" s="25"/>
    </row>
    <row r="1373" spans="1:10" x14ac:dyDescent="0.3">
      <c r="A1373" s="20" t="s">
        <v>107</v>
      </c>
      <c r="B1373" s="21" t="s">
        <v>108</v>
      </c>
      <c r="C1373" s="22" t="s">
        <v>1278</v>
      </c>
      <c r="D1373" s="21" t="s">
        <v>238</v>
      </c>
      <c r="E1373" s="22" t="s">
        <v>632</v>
      </c>
      <c r="F1373" s="22" t="s">
        <v>769</v>
      </c>
      <c r="G1373" s="23">
        <v>8000</v>
      </c>
      <c r="H1373" s="23">
        <v>8000</v>
      </c>
      <c r="I1373" s="24">
        <v>0</v>
      </c>
      <c r="J1373" s="25"/>
    </row>
    <row r="1374" spans="1:10" x14ac:dyDescent="0.3">
      <c r="A1374" s="20" t="s">
        <v>51</v>
      </c>
      <c r="B1374" s="21" t="s">
        <v>52</v>
      </c>
      <c r="C1374" s="22" t="s">
        <v>1240</v>
      </c>
      <c r="D1374" s="21" t="s">
        <v>101</v>
      </c>
      <c r="E1374" s="22" t="s">
        <v>632</v>
      </c>
      <c r="F1374" s="22" t="s">
        <v>769</v>
      </c>
      <c r="G1374" s="23">
        <v>7575</v>
      </c>
      <c r="H1374" s="23">
        <v>7575</v>
      </c>
      <c r="I1374" s="24">
        <v>0</v>
      </c>
      <c r="J1374" s="25"/>
    </row>
    <row r="1375" spans="1:10" x14ac:dyDescent="0.3">
      <c r="A1375" s="20" t="s">
        <v>107</v>
      </c>
      <c r="B1375" s="21" t="s">
        <v>108</v>
      </c>
      <c r="C1375" s="22" t="s">
        <v>1298</v>
      </c>
      <c r="D1375" s="21" t="s">
        <v>109</v>
      </c>
      <c r="E1375" s="22" t="s">
        <v>632</v>
      </c>
      <c r="F1375" s="22" t="s">
        <v>769</v>
      </c>
      <c r="G1375" s="23">
        <v>7325</v>
      </c>
      <c r="H1375" s="23">
        <v>7600</v>
      </c>
      <c r="I1375" s="24">
        <v>3.7542662116040848</v>
      </c>
      <c r="J1375" s="25"/>
    </row>
    <row r="1376" spans="1:10" x14ac:dyDescent="0.3">
      <c r="A1376" s="20" t="s">
        <v>64</v>
      </c>
      <c r="B1376" s="21" t="s">
        <v>65</v>
      </c>
      <c r="C1376" s="22" t="s">
        <v>1257</v>
      </c>
      <c r="D1376" s="21" t="s">
        <v>121</v>
      </c>
      <c r="E1376" s="22" t="s">
        <v>632</v>
      </c>
      <c r="F1376" s="22" t="s">
        <v>769</v>
      </c>
      <c r="G1376" s="23">
        <v>10716.666666666666</v>
      </c>
      <c r="H1376" s="23">
        <v>11164.5</v>
      </c>
      <c r="I1376" s="24">
        <v>4.1788491446345333</v>
      </c>
      <c r="J1376" s="25"/>
    </row>
    <row r="1377" spans="1:10" x14ac:dyDescent="0.3">
      <c r="A1377" s="20" t="s">
        <v>107</v>
      </c>
      <c r="B1377" s="21" t="s">
        <v>108</v>
      </c>
      <c r="C1377" s="22" t="s">
        <v>1300</v>
      </c>
      <c r="D1377" s="21" t="s">
        <v>155</v>
      </c>
      <c r="E1377" s="22" t="s">
        <v>632</v>
      </c>
      <c r="F1377" s="22" t="s">
        <v>769</v>
      </c>
      <c r="G1377" s="23">
        <v>7333.333333333333</v>
      </c>
      <c r="H1377" s="23">
        <v>7333.333333333333</v>
      </c>
      <c r="I1377" s="24">
        <v>0</v>
      </c>
      <c r="J1377" s="25"/>
    </row>
    <row r="1378" spans="1:10" x14ac:dyDescent="0.3">
      <c r="A1378" s="20" t="s">
        <v>64</v>
      </c>
      <c r="B1378" s="21" t="s">
        <v>65</v>
      </c>
      <c r="C1378" s="22" t="s">
        <v>1330</v>
      </c>
      <c r="D1378" s="21" t="s">
        <v>132</v>
      </c>
      <c r="E1378" s="22" t="s">
        <v>632</v>
      </c>
      <c r="F1378" s="22" t="s">
        <v>769</v>
      </c>
      <c r="G1378" s="23">
        <v>8920</v>
      </c>
      <c r="H1378" s="23">
        <v>9040</v>
      </c>
      <c r="I1378" s="24">
        <v>1.3452914798206317</v>
      </c>
      <c r="J1378" s="25"/>
    </row>
    <row r="1379" spans="1:10" x14ac:dyDescent="0.3">
      <c r="A1379" s="20" t="s">
        <v>58</v>
      </c>
      <c r="B1379" s="21" t="s">
        <v>59</v>
      </c>
      <c r="C1379" s="22" t="s">
        <v>1304</v>
      </c>
      <c r="D1379" s="21" t="s">
        <v>175</v>
      </c>
      <c r="E1379" s="22" t="s">
        <v>632</v>
      </c>
      <c r="F1379" s="22" t="s">
        <v>758</v>
      </c>
      <c r="G1379" s="23">
        <v>15400</v>
      </c>
      <c r="H1379" s="23">
        <v>15400</v>
      </c>
      <c r="I1379" s="24">
        <v>0</v>
      </c>
      <c r="J1379" s="25"/>
    </row>
    <row r="1380" spans="1:10" x14ac:dyDescent="0.3">
      <c r="A1380" s="20" t="s">
        <v>107</v>
      </c>
      <c r="B1380" s="21" t="s">
        <v>108</v>
      </c>
      <c r="C1380" s="22" t="s">
        <v>1358</v>
      </c>
      <c r="D1380" s="21" t="s">
        <v>656</v>
      </c>
      <c r="E1380" s="22" t="s">
        <v>632</v>
      </c>
      <c r="F1380" s="22" t="s">
        <v>758</v>
      </c>
      <c r="G1380" s="23" t="s">
        <v>231</v>
      </c>
      <c r="H1380" s="23">
        <v>15000</v>
      </c>
      <c r="I1380" s="24" t="s">
        <v>231</v>
      </c>
      <c r="J1380" s="25"/>
    </row>
    <row r="1381" spans="1:10" x14ac:dyDescent="0.3">
      <c r="A1381" s="20" t="s">
        <v>58</v>
      </c>
      <c r="B1381" s="21" t="s">
        <v>59</v>
      </c>
      <c r="C1381" s="22" t="s">
        <v>1302</v>
      </c>
      <c r="D1381" s="21" t="s">
        <v>191</v>
      </c>
      <c r="E1381" s="22" t="s">
        <v>632</v>
      </c>
      <c r="F1381" s="22" t="s">
        <v>758</v>
      </c>
      <c r="G1381" s="23">
        <v>18725</v>
      </c>
      <c r="H1381" s="23">
        <v>19225</v>
      </c>
      <c r="I1381" s="24">
        <v>2.6702269692923997</v>
      </c>
      <c r="J1381" s="25"/>
    </row>
    <row r="1382" spans="1:10" x14ac:dyDescent="0.3">
      <c r="A1382" s="20" t="s">
        <v>107</v>
      </c>
      <c r="B1382" s="21" t="s">
        <v>108</v>
      </c>
      <c r="C1382" s="22" t="s">
        <v>1298</v>
      </c>
      <c r="D1382" s="21" t="s">
        <v>109</v>
      </c>
      <c r="E1382" s="22" t="s">
        <v>632</v>
      </c>
      <c r="F1382" s="22" t="s">
        <v>758</v>
      </c>
      <c r="G1382" s="23">
        <v>13900</v>
      </c>
      <c r="H1382" s="23">
        <v>13900</v>
      </c>
      <c r="I1382" s="24">
        <v>0</v>
      </c>
      <c r="J1382" s="25"/>
    </row>
    <row r="1383" spans="1:10" x14ac:dyDescent="0.3">
      <c r="A1383" s="20" t="s">
        <v>202</v>
      </c>
      <c r="B1383" s="21" t="s">
        <v>203</v>
      </c>
      <c r="C1383" s="22" t="s">
        <v>1331</v>
      </c>
      <c r="D1383" s="21" t="s">
        <v>204</v>
      </c>
      <c r="E1383" s="22" t="s">
        <v>632</v>
      </c>
      <c r="F1383" s="22" t="s">
        <v>758</v>
      </c>
      <c r="G1383" s="23">
        <v>15566.666666666666</v>
      </c>
      <c r="H1383" s="23">
        <v>15566.666666666666</v>
      </c>
      <c r="I1383" s="24">
        <v>0</v>
      </c>
      <c r="J1383" s="25"/>
    </row>
    <row r="1384" spans="1:10" x14ac:dyDescent="0.3">
      <c r="A1384" s="20" t="s">
        <v>223</v>
      </c>
      <c r="B1384" s="21" t="s">
        <v>224</v>
      </c>
      <c r="C1384" s="22" t="s">
        <v>1348</v>
      </c>
      <c r="D1384" s="21" t="s">
        <v>225</v>
      </c>
      <c r="E1384" s="22" t="s">
        <v>1173</v>
      </c>
      <c r="F1384" s="22" t="s">
        <v>731</v>
      </c>
      <c r="G1384" s="23">
        <v>65500</v>
      </c>
      <c r="H1384" s="23">
        <v>65400</v>
      </c>
      <c r="I1384" s="24">
        <v>-0.15267175572518665</v>
      </c>
      <c r="J1384" s="25"/>
    </row>
    <row r="1385" spans="1:10" x14ac:dyDescent="0.3">
      <c r="A1385" s="20" t="s">
        <v>72</v>
      </c>
      <c r="B1385" s="21" t="s">
        <v>73</v>
      </c>
      <c r="C1385" s="22" t="s">
        <v>1213</v>
      </c>
      <c r="D1385" s="21" t="s">
        <v>74</v>
      </c>
      <c r="E1385" s="22" t="s">
        <v>1174</v>
      </c>
      <c r="F1385" s="22" t="s">
        <v>769</v>
      </c>
      <c r="G1385" s="23">
        <v>8166.666666666667</v>
      </c>
      <c r="H1385" s="23">
        <v>8333.3333333333339</v>
      </c>
      <c r="I1385" s="24">
        <v>2.0408163265306145</v>
      </c>
      <c r="J1385" s="25"/>
    </row>
    <row r="1386" spans="1:10" x14ac:dyDescent="0.3">
      <c r="A1386" s="20" t="s">
        <v>72</v>
      </c>
      <c r="B1386" s="21" t="s">
        <v>73</v>
      </c>
      <c r="C1386" s="22" t="s">
        <v>1351</v>
      </c>
      <c r="D1386" s="21" t="s">
        <v>79</v>
      </c>
      <c r="E1386" s="22" t="s">
        <v>1174</v>
      </c>
      <c r="F1386" s="22" t="s">
        <v>769</v>
      </c>
      <c r="G1386" s="23">
        <v>8500</v>
      </c>
      <c r="H1386" s="23">
        <v>8566.6666666666661</v>
      </c>
      <c r="I1386" s="24">
        <v>0.78431372549019329</v>
      </c>
      <c r="J1386" s="25"/>
    </row>
    <row r="1387" spans="1:10" x14ac:dyDescent="0.3">
      <c r="A1387" s="20" t="s">
        <v>58</v>
      </c>
      <c r="B1387" s="21" t="s">
        <v>59</v>
      </c>
      <c r="C1387" s="22" t="s">
        <v>1229</v>
      </c>
      <c r="D1387" s="21" t="s">
        <v>81</v>
      </c>
      <c r="E1387" s="22" t="s">
        <v>705</v>
      </c>
      <c r="F1387" s="22" t="s">
        <v>769</v>
      </c>
      <c r="G1387" s="23">
        <v>8490</v>
      </c>
      <c r="H1387" s="23">
        <v>8490</v>
      </c>
      <c r="I1387" s="24">
        <v>0</v>
      </c>
      <c r="J1387" s="25"/>
    </row>
    <row r="1388" spans="1:10" x14ac:dyDescent="0.3">
      <c r="A1388" s="20" t="s">
        <v>61</v>
      </c>
      <c r="B1388" s="21" t="s">
        <v>62</v>
      </c>
      <c r="C1388" s="22" t="s">
        <v>1406</v>
      </c>
      <c r="D1388" s="21" t="s">
        <v>483</v>
      </c>
      <c r="E1388" s="22" t="s">
        <v>705</v>
      </c>
      <c r="F1388" s="22" t="s">
        <v>769</v>
      </c>
      <c r="G1388" s="23">
        <v>10600</v>
      </c>
      <c r="H1388" s="23">
        <v>10400</v>
      </c>
      <c r="I1388" s="24">
        <v>-1.8867924528301883</v>
      </c>
      <c r="J1388" s="25"/>
    </row>
    <row r="1389" spans="1:10" x14ac:dyDescent="0.3">
      <c r="A1389" s="20" t="s">
        <v>58</v>
      </c>
      <c r="B1389" s="21" t="s">
        <v>59</v>
      </c>
      <c r="C1389" s="22" t="s">
        <v>1239</v>
      </c>
      <c r="D1389" s="21" t="s">
        <v>100</v>
      </c>
      <c r="E1389" s="22" t="s">
        <v>705</v>
      </c>
      <c r="F1389" s="22" t="s">
        <v>769</v>
      </c>
      <c r="G1389" s="23">
        <v>10750</v>
      </c>
      <c r="H1389" s="23">
        <v>10666.666666666666</v>
      </c>
      <c r="I1389" s="24">
        <v>-0.77519379844961378</v>
      </c>
      <c r="J1389" s="25"/>
    </row>
    <row r="1390" spans="1:10" x14ac:dyDescent="0.3">
      <c r="A1390" s="20" t="s">
        <v>55</v>
      </c>
      <c r="B1390" s="21" t="s">
        <v>56</v>
      </c>
      <c r="C1390" s="22" t="s">
        <v>1248</v>
      </c>
      <c r="D1390" s="21" t="s">
        <v>115</v>
      </c>
      <c r="E1390" s="22" t="s">
        <v>705</v>
      </c>
      <c r="F1390" s="22" t="s">
        <v>769</v>
      </c>
      <c r="G1390" s="23">
        <v>10600</v>
      </c>
      <c r="H1390" s="23">
        <v>10850</v>
      </c>
      <c r="I1390" s="24">
        <v>2.3584905660377409</v>
      </c>
      <c r="J1390" s="25"/>
    </row>
    <row r="1391" spans="1:10" x14ac:dyDescent="0.3">
      <c r="A1391" s="20" t="s">
        <v>55</v>
      </c>
      <c r="B1391" s="21" t="s">
        <v>56</v>
      </c>
      <c r="C1391" s="22" t="s">
        <v>1262</v>
      </c>
      <c r="D1391" s="21" t="s">
        <v>127</v>
      </c>
      <c r="E1391" s="22" t="s">
        <v>705</v>
      </c>
      <c r="F1391" s="22" t="s">
        <v>769</v>
      </c>
      <c r="G1391" s="23">
        <v>11716.666666666666</v>
      </c>
      <c r="H1391" s="23">
        <v>11233.333333333334</v>
      </c>
      <c r="I1391" s="24">
        <v>-4.1251778093883251</v>
      </c>
      <c r="J1391" s="25"/>
    </row>
    <row r="1392" spans="1:10" x14ac:dyDescent="0.3">
      <c r="A1392" s="20" t="s">
        <v>64</v>
      </c>
      <c r="B1392" s="21" t="s">
        <v>65</v>
      </c>
      <c r="C1392" s="22" t="s">
        <v>1330</v>
      </c>
      <c r="D1392" s="21" t="s">
        <v>132</v>
      </c>
      <c r="E1392" s="22" t="s">
        <v>705</v>
      </c>
      <c r="F1392" s="22" t="s">
        <v>769</v>
      </c>
      <c r="G1392" s="23">
        <v>10540</v>
      </c>
      <c r="H1392" s="23">
        <v>10725</v>
      </c>
      <c r="I1392" s="24">
        <v>1.7552182163187879</v>
      </c>
      <c r="J1392" s="25"/>
    </row>
    <row r="1393" spans="1:10" x14ac:dyDescent="0.3">
      <c r="A1393" s="20" t="s">
        <v>58</v>
      </c>
      <c r="B1393" s="21" t="s">
        <v>59</v>
      </c>
      <c r="C1393" s="22" t="s">
        <v>1303</v>
      </c>
      <c r="D1393" s="21" t="s">
        <v>157</v>
      </c>
      <c r="E1393" s="22" t="s">
        <v>705</v>
      </c>
      <c r="F1393" s="22" t="s">
        <v>769</v>
      </c>
      <c r="G1393" s="23">
        <v>10500</v>
      </c>
      <c r="H1393" s="23">
        <v>10500</v>
      </c>
      <c r="I1393" s="24">
        <v>0</v>
      </c>
      <c r="J1393" s="25"/>
    </row>
    <row r="1394" spans="1:10" x14ac:dyDescent="0.3">
      <c r="A1394" s="20" t="s">
        <v>220</v>
      </c>
      <c r="B1394" s="21" t="s">
        <v>221</v>
      </c>
      <c r="C1394" s="22" t="s">
        <v>1305</v>
      </c>
      <c r="D1394" s="21" t="s">
        <v>393</v>
      </c>
      <c r="E1394" s="22" t="s">
        <v>1419</v>
      </c>
      <c r="F1394" s="22" t="s">
        <v>758</v>
      </c>
      <c r="G1394" s="23">
        <v>23100</v>
      </c>
      <c r="H1394" s="23">
        <v>23125</v>
      </c>
      <c r="I1394" s="24">
        <v>0.10822510822510178</v>
      </c>
      <c r="J1394" s="25"/>
    </row>
    <row r="1395" spans="1:10" x14ac:dyDescent="0.3">
      <c r="A1395" s="20" t="s">
        <v>107</v>
      </c>
      <c r="B1395" s="21" t="s">
        <v>108</v>
      </c>
      <c r="C1395" s="22" t="s">
        <v>1404</v>
      </c>
      <c r="D1395" s="21" t="s">
        <v>478</v>
      </c>
      <c r="E1395" s="22" t="s">
        <v>633</v>
      </c>
      <c r="F1395" s="22" t="s">
        <v>758</v>
      </c>
      <c r="G1395" s="23">
        <v>23250</v>
      </c>
      <c r="H1395" s="23">
        <v>23250</v>
      </c>
      <c r="I1395" s="24">
        <v>0</v>
      </c>
      <c r="J1395" s="25"/>
    </row>
    <row r="1396" spans="1:10" x14ac:dyDescent="0.3">
      <c r="A1396" s="20" t="s">
        <v>107</v>
      </c>
      <c r="B1396" s="21" t="s">
        <v>108</v>
      </c>
      <c r="C1396" s="22" t="s">
        <v>1278</v>
      </c>
      <c r="D1396" s="21" t="s">
        <v>238</v>
      </c>
      <c r="E1396" s="22" t="s">
        <v>633</v>
      </c>
      <c r="F1396" s="22" t="s">
        <v>758</v>
      </c>
      <c r="G1396" s="23">
        <v>22200</v>
      </c>
      <c r="H1396" s="23">
        <v>22200</v>
      </c>
      <c r="I1396" s="24">
        <v>0</v>
      </c>
      <c r="J1396" s="25"/>
    </row>
    <row r="1397" spans="1:10" x14ac:dyDescent="0.3">
      <c r="A1397" s="20" t="s">
        <v>107</v>
      </c>
      <c r="B1397" s="21" t="s">
        <v>108</v>
      </c>
      <c r="C1397" s="22" t="s">
        <v>1352</v>
      </c>
      <c r="D1397" s="21" t="s">
        <v>193</v>
      </c>
      <c r="E1397" s="22" t="s">
        <v>633</v>
      </c>
      <c r="F1397" s="22" t="s">
        <v>758</v>
      </c>
      <c r="G1397" s="23">
        <v>21375</v>
      </c>
      <c r="H1397" s="23">
        <v>21375</v>
      </c>
      <c r="I1397" s="24">
        <v>0</v>
      </c>
      <c r="J1397" s="25"/>
    </row>
    <row r="1398" spans="1:10" x14ac:dyDescent="0.3">
      <c r="A1398" s="20" t="s">
        <v>107</v>
      </c>
      <c r="B1398" s="21" t="s">
        <v>108</v>
      </c>
      <c r="C1398" s="22" t="s">
        <v>1293</v>
      </c>
      <c r="D1398" s="21" t="s">
        <v>152</v>
      </c>
      <c r="E1398" s="22" t="s">
        <v>633</v>
      </c>
      <c r="F1398" s="22" t="s">
        <v>758</v>
      </c>
      <c r="G1398" s="23">
        <v>22050</v>
      </c>
      <c r="H1398" s="23">
        <v>21800</v>
      </c>
      <c r="I1398" s="24">
        <v>-1.1337868480725599</v>
      </c>
      <c r="J1398" s="25"/>
    </row>
    <row r="1399" spans="1:10" x14ac:dyDescent="0.3">
      <c r="A1399" s="20" t="s">
        <v>163</v>
      </c>
      <c r="B1399" s="21" t="s">
        <v>164</v>
      </c>
      <c r="C1399" s="22" t="s">
        <v>1377</v>
      </c>
      <c r="D1399" s="21" t="s">
        <v>265</v>
      </c>
      <c r="E1399" s="22" t="s">
        <v>634</v>
      </c>
      <c r="F1399" s="22" t="s">
        <v>777</v>
      </c>
      <c r="G1399" s="23">
        <v>6333.333333333333</v>
      </c>
      <c r="H1399" s="23">
        <v>6333.333333333333</v>
      </c>
      <c r="I1399" s="24">
        <v>0</v>
      </c>
      <c r="J1399" s="25"/>
    </row>
    <row r="1400" spans="1:10" x14ac:dyDescent="0.3">
      <c r="A1400" s="20" t="s">
        <v>72</v>
      </c>
      <c r="B1400" s="21" t="s">
        <v>73</v>
      </c>
      <c r="C1400" s="22" t="s">
        <v>1351</v>
      </c>
      <c r="D1400" s="21" t="s">
        <v>79</v>
      </c>
      <c r="E1400" s="22" t="s">
        <v>634</v>
      </c>
      <c r="F1400" s="22" t="s">
        <v>777</v>
      </c>
      <c r="G1400" s="23">
        <v>3700</v>
      </c>
      <c r="H1400" s="23">
        <v>3625</v>
      </c>
      <c r="I1400" s="24">
        <v>-2.0270270270270285</v>
      </c>
      <c r="J1400" s="25"/>
    </row>
    <row r="1401" spans="1:10" x14ac:dyDescent="0.3">
      <c r="A1401" s="20" t="s">
        <v>72</v>
      </c>
      <c r="B1401" s="21" t="s">
        <v>73</v>
      </c>
      <c r="C1401" s="22" t="s">
        <v>1297</v>
      </c>
      <c r="D1401" s="21" t="s">
        <v>154</v>
      </c>
      <c r="E1401" s="22" t="s">
        <v>634</v>
      </c>
      <c r="F1401" s="22" t="s">
        <v>777</v>
      </c>
      <c r="G1401" s="23">
        <v>4200</v>
      </c>
      <c r="H1401" s="23">
        <v>4200</v>
      </c>
      <c r="I1401" s="24">
        <v>0</v>
      </c>
      <c r="J1401" s="25"/>
    </row>
    <row r="1402" spans="1:10" x14ac:dyDescent="0.3">
      <c r="A1402" s="20" t="s">
        <v>72</v>
      </c>
      <c r="B1402" s="21" t="s">
        <v>73</v>
      </c>
      <c r="C1402" s="22" t="s">
        <v>1237</v>
      </c>
      <c r="D1402" s="21" t="s">
        <v>97</v>
      </c>
      <c r="E1402" s="22" t="s">
        <v>634</v>
      </c>
      <c r="F1402" s="22" t="s">
        <v>777</v>
      </c>
      <c r="G1402" s="23">
        <v>3850</v>
      </c>
      <c r="H1402" s="23">
        <v>3850</v>
      </c>
      <c r="I1402" s="24">
        <v>0</v>
      </c>
      <c r="J1402" s="25"/>
    </row>
    <row r="1403" spans="1:10" x14ac:dyDescent="0.3">
      <c r="A1403" s="20" t="s">
        <v>72</v>
      </c>
      <c r="B1403" s="21" t="s">
        <v>73</v>
      </c>
      <c r="C1403" s="22" t="s">
        <v>1247</v>
      </c>
      <c r="D1403" s="21" t="s">
        <v>114</v>
      </c>
      <c r="E1403" s="22" t="s">
        <v>634</v>
      </c>
      <c r="F1403" s="22" t="s">
        <v>777</v>
      </c>
      <c r="G1403" s="23">
        <v>3980</v>
      </c>
      <c r="H1403" s="23">
        <v>4300</v>
      </c>
      <c r="I1403" s="24">
        <v>8.040201005025116</v>
      </c>
      <c r="J1403" s="25"/>
    </row>
    <row r="1404" spans="1:10" x14ac:dyDescent="0.3">
      <c r="A1404" s="20" t="s">
        <v>167</v>
      </c>
      <c r="B1404" s="21" t="s">
        <v>168</v>
      </c>
      <c r="C1404" s="22" t="s">
        <v>1311</v>
      </c>
      <c r="D1404" s="21" t="s">
        <v>169</v>
      </c>
      <c r="E1404" s="22" t="s">
        <v>1175</v>
      </c>
      <c r="F1404" s="22" t="s">
        <v>719</v>
      </c>
      <c r="G1404" s="23">
        <v>42000</v>
      </c>
      <c r="H1404" s="23">
        <v>42500</v>
      </c>
      <c r="I1404" s="24">
        <v>1.1904761904761862</v>
      </c>
      <c r="J1404" s="25"/>
    </row>
    <row r="1405" spans="1:10" x14ac:dyDescent="0.3">
      <c r="A1405" s="20" t="s">
        <v>167</v>
      </c>
      <c r="B1405" s="21" t="s">
        <v>168</v>
      </c>
      <c r="C1405" s="22" t="s">
        <v>1311</v>
      </c>
      <c r="D1405" s="21" t="s">
        <v>169</v>
      </c>
      <c r="E1405" s="22" t="s">
        <v>1175</v>
      </c>
      <c r="F1405" s="22" t="s">
        <v>731</v>
      </c>
      <c r="G1405" s="23">
        <v>68400</v>
      </c>
      <c r="H1405" s="23">
        <v>66100</v>
      </c>
      <c r="I1405" s="24">
        <v>-3.3625730994152003</v>
      </c>
      <c r="J1405" s="25"/>
    </row>
    <row r="1406" spans="1:10" x14ac:dyDescent="0.3">
      <c r="A1406" s="20" t="s">
        <v>125</v>
      </c>
      <c r="B1406" s="21" t="s">
        <v>126</v>
      </c>
      <c r="C1406" s="22" t="s">
        <v>1220</v>
      </c>
      <c r="D1406" s="21" t="s">
        <v>184</v>
      </c>
      <c r="E1406" s="22" t="s">
        <v>1208</v>
      </c>
      <c r="F1406" s="22" t="s">
        <v>735</v>
      </c>
      <c r="G1406" s="23">
        <v>22000</v>
      </c>
      <c r="H1406" s="23">
        <v>22000</v>
      </c>
      <c r="I1406" s="24">
        <v>0</v>
      </c>
      <c r="J1406" s="25"/>
    </row>
    <row r="1407" spans="1:10" x14ac:dyDescent="0.3">
      <c r="A1407" s="20" t="s">
        <v>125</v>
      </c>
      <c r="B1407" s="21" t="s">
        <v>126</v>
      </c>
      <c r="C1407" s="22" t="s">
        <v>1220</v>
      </c>
      <c r="D1407" s="21" t="s">
        <v>184</v>
      </c>
      <c r="E1407" s="22" t="s">
        <v>1208</v>
      </c>
      <c r="F1407" s="22" t="s">
        <v>719</v>
      </c>
      <c r="G1407" s="23">
        <v>39333.333333333336</v>
      </c>
      <c r="H1407" s="23">
        <v>39333.333333333336</v>
      </c>
      <c r="I1407" s="24">
        <v>0</v>
      </c>
      <c r="J1407" s="25"/>
    </row>
    <row r="1408" spans="1:10" x14ac:dyDescent="0.3">
      <c r="A1408" s="20" t="s">
        <v>125</v>
      </c>
      <c r="B1408" s="21" t="s">
        <v>126</v>
      </c>
      <c r="C1408" s="22" t="s">
        <v>1220</v>
      </c>
      <c r="D1408" s="21" t="s">
        <v>184</v>
      </c>
      <c r="E1408" s="22" t="s">
        <v>1208</v>
      </c>
      <c r="F1408" s="22" t="s">
        <v>758</v>
      </c>
      <c r="G1408" s="23">
        <v>14666.666666666666</v>
      </c>
      <c r="H1408" s="23">
        <v>14666.666666666666</v>
      </c>
      <c r="I1408" s="24">
        <v>0</v>
      </c>
      <c r="J1408" s="25"/>
    </row>
    <row r="1409" spans="1:10" x14ac:dyDescent="0.3">
      <c r="A1409" s="20" t="s">
        <v>215</v>
      </c>
      <c r="B1409" s="21" t="s">
        <v>216</v>
      </c>
      <c r="C1409" s="22" t="s">
        <v>1391</v>
      </c>
      <c r="D1409" s="21" t="s">
        <v>297</v>
      </c>
      <c r="E1409" s="22" t="s">
        <v>1176</v>
      </c>
      <c r="F1409" s="22" t="s">
        <v>758</v>
      </c>
      <c r="G1409" s="23">
        <v>27333.333333333332</v>
      </c>
      <c r="H1409" s="23">
        <v>26666.666666666668</v>
      </c>
      <c r="I1409" s="24">
        <v>-2.4390243902438935</v>
      </c>
      <c r="J1409" s="25"/>
    </row>
    <row r="1410" spans="1:10" x14ac:dyDescent="0.3">
      <c r="A1410" s="20" t="s">
        <v>223</v>
      </c>
      <c r="B1410" s="21" t="s">
        <v>224</v>
      </c>
      <c r="C1410" s="22" t="s">
        <v>1348</v>
      </c>
      <c r="D1410" s="21" t="s">
        <v>225</v>
      </c>
      <c r="E1410" s="22" t="s">
        <v>1176</v>
      </c>
      <c r="F1410" s="22" t="s">
        <v>731</v>
      </c>
      <c r="G1410" s="23">
        <v>75000</v>
      </c>
      <c r="H1410" s="23">
        <v>74000</v>
      </c>
      <c r="I1410" s="24">
        <v>-1.3333333333333308</v>
      </c>
      <c r="J1410" s="25"/>
    </row>
    <row r="1411" spans="1:10" x14ac:dyDescent="0.3">
      <c r="A1411" s="20" t="s">
        <v>83</v>
      </c>
      <c r="B1411" s="21" t="s">
        <v>84</v>
      </c>
      <c r="C1411" s="22" t="s">
        <v>1259</v>
      </c>
      <c r="D1411" s="21" t="s">
        <v>123</v>
      </c>
      <c r="E1411" s="22" t="s">
        <v>1177</v>
      </c>
      <c r="F1411" s="22" t="s">
        <v>758</v>
      </c>
      <c r="G1411" s="23">
        <v>15333.333333333334</v>
      </c>
      <c r="H1411" s="23">
        <v>15500</v>
      </c>
      <c r="I1411" s="24">
        <v>1.0869565217391353</v>
      </c>
      <c r="J1411" s="25"/>
    </row>
    <row r="1412" spans="1:10" x14ac:dyDescent="0.3">
      <c r="A1412" s="20" t="s">
        <v>83</v>
      </c>
      <c r="B1412" s="21" t="s">
        <v>84</v>
      </c>
      <c r="C1412" s="22" t="s">
        <v>1285</v>
      </c>
      <c r="D1412" s="21" t="s">
        <v>208</v>
      </c>
      <c r="E1412" s="22" t="s">
        <v>1178</v>
      </c>
      <c r="F1412" s="22" t="s">
        <v>735</v>
      </c>
      <c r="G1412" s="23">
        <v>13333.333333333334</v>
      </c>
      <c r="H1412" s="23">
        <v>13333.333333333334</v>
      </c>
      <c r="I1412" s="24">
        <v>0</v>
      </c>
      <c r="J1412" s="25"/>
    </row>
    <row r="1413" spans="1:10" x14ac:dyDescent="0.3">
      <c r="A1413" s="20" t="s">
        <v>51</v>
      </c>
      <c r="B1413" s="21" t="s">
        <v>52</v>
      </c>
      <c r="C1413" s="22" t="s">
        <v>1240</v>
      </c>
      <c r="D1413" s="21" t="s">
        <v>101</v>
      </c>
      <c r="E1413" s="22" t="s">
        <v>635</v>
      </c>
      <c r="F1413" s="22" t="s">
        <v>717</v>
      </c>
      <c r="G1413" s="23" t="s">
        <v>231</v>
      </c>
      <c r="H1413" s="23">
        <v>49500</v>
      </c>
      <c r="I1413" s="24" t="s">
        <v>231</v>
      </c>
      <c r="J1413" s="25"/>
    </row>
    <row r="1414" spans="1:10" x14ac:dyDescent="0.3">
      <c r="A1414" s="20" t="s">
        <v>72</v>
      </c>
      <c r="B1414" s="21" t="s">
        <v>73</v>
      </c>
      <c r="C1414" s="22" t="s">
        <v>1216</v>
      </c>
      <c r="D1414" s="21" t="s">
        <v>106</v>
      </c>
      <c r="E1414" s="22" t="s">
        <v>635</v>
      </c>
      <c r="F1414" s="22" t="s">
        <v>717</v>
      </c>
      <c r="G1414" s="23">
        <v>50766.666666666664</v>
      </c>
      <c r="H1414" s="23">
        <v>50766.666666666664</v>
      </c>
      <c r="I1414" s="24">
        <v>0</v>
      </c>
      <c r="J1414" s="25"/>
    </row>
    <row r="1415" spans="1:10" x14ac:dyDescent="0.3">
      <c r="A1415" s="20" t="s">
        <v>223</v>
      </c>
      <c r="B1415" s="21" t="s">
        <v>224</v>
      </c>
      <c r="C1415" s="22" t="s">
        <v>1348</v>
      </c>
      <c r="D1415" s="21" t="s">
        <v>225</v>
      </c>
      <c r="E1415" s="22" t="s">
        <v>635</v>
      </c>
      <c r="F1415" s="22" t="s">
        <v>717</v>
      </c>
      <c r="G1415" s="23">
        <v>48033.333333333336</v>
      </c>
      <c r="H1415" s="23">
        <v>49300</v>
      </c>
      <c r="I1415" s="24">
        <v>2.6370575988896583</v>
      </c>
      <c r="J1415" s="25"/>
    </row>
    <row r="1416" spans="1:10" x14ac:dyDescent="0.3">
      <c r="A1416" s="20" t="s">
        <v>75</v>
      </c>
      <c r="B1416" s="21" t="s">
        <v>76</v>
      </c>
      <c r="C1416" s="22" t="s">
        <v>1333</v>
      </c>
      <c r="D1416" s="21" t="s">
        <v>162</v>
      </c>
      <c r="E1416" s="22" t="s">
        <v>635</v>
      </c>
      <c r="F1416" s="22" t="s">
        <v>717</v>
      </c>
      <c r="G1416" s="23">
        <v>56316.666666666664</v>
      </c>
      <c r="H1416" s="23">
        <v>53549</v>
      </c>
      <c r="I1416" s="24">
        <v>-4.9144717372003548</v>
      </c>
      <c r="J1416" s="25"/>
    </row>
    <row r="1417" spans="1:10" x14ac:dyDescent="0.3">
      <c r="A1417" s="20" t="s">
        <v>125</v>
      </c>
      <c r="B1417" s="21" t="s">
        <v>126</v>
      </c>
      <c r="C1417" s="22" t="s">
        <v>1380</v>
      </c>
      <c r="D1417" s="21" t="s">
        <v>349</v>
      </c>
      <c r="E1417" s="22" t="s">
        <v>635</v>
      </c>
      <c r="F1417" s="22" t="s">
        <v>735</v>
      </c>
      <c r="G1417" s="23">
        <v>17000</v>
      </c>
      <c r="H1417" s="23">
        <v>16500</v>
      </c>
      <c r="I1417" s="24">
        <v>-2.9411764705882359</v>
      </c>
      <c r="J1417" s="25"/>
    </row>
    <row r="1418" spans="1:10" x14ac:dyDescent="0.3">
      <c r="A1418" s="20" t="s">
        <v>51</v>
      </c>
      <c r="B1418" s="21" t="s">
        <v>52</v>
      </c>
      <c r="C1418" s="22" t="s">
        <v>1240</v>
      </c>
      <c r="D1418" s="21" t="s">
        <v>101</v>
      </c>
      <c r="E1418" s="22" t="s">
        <v>635</v>
      </c>
      <c r="F1418" s="22" t="s">
        <v>735</v>
      </c>
      <c r="G1418" s="23" t="s">
        <v>231</v>
      </c>
      <c r="H1418" s="23">
        <v>18166.666666666668</v>
      </c>
      <c r="I1418" s="24" t="s">
        <v>231</v>
      </c>
      <c r="J1418" s="25"/>
    </row>
    <row r="1419" spans="1:10" x14ac:dyDescent="0.3">
      <c r="A1419" s="20" t="s">
        <v>72</v>
      </c>
      <c r="B1419" s="21" t="s">
        <v>73</v>
      </c>
      <c r="C1419" s="22" t="s">
        <v>1216</v>
      </c>
      <c r="D1419" s="21" t="s">
        <v>106</v>
      </c>
      <c r="E1419" s="22" t="s">
        <v>635</v>
      </c>
      <c r="F1419" s="22" t="s">
        <v>735</v>
      </c>
      <c r="G1419" s="23">
        <v>18050</v>
      </c>
      <c r="H1419" s="23">
        <v>17714.285714285714</v>
      </c>
      <c r="I1419" s="24">
        <v>-1.8599129402453562</v>
      </c>
      <c r="J1419" s="25"/>
    </row>
    <row r="1420" spans="1:10" x14ac:dyDescent="0.3">
      <c r="A1420" s="20" t="s">
        <v>107</v>
      </c>
      <c r="B1420" s="21" t="s">
        <v>108</v>
      </c>
      <c r="C1420" s="22" t="s">
        <v>1298</v>
      </c>
      <c r="D1420" s="21" t="s">
        <v>109</v>
      </c>
      <c r="E1420" s="22" t="s">
        <v>635</v>
      </c>
      <c r="F1420" s="22" t="s">
        <v>735</v>
      </c>
      <c r="G1420" s="23">
        <v>16866.666666666668</v>
      </c>
      <c r="H1420" s="23">
        <v>16866.666666666668</v>
      </c>
      <c r="I1420" s="24">
        <v>0</v>
      </c>
      <c r="J1420" s="25"/>
    </row>
    <row r="1421" spans="1:10" x14ac:dyDescent="0.3">
      <c r="A1421" s="20" t="s">
        <v>75</v>
      </c>
      <c r="B1421" s="21" t="s">
        <v>76</v>
      </c>
      <c r="C1421" s="22" t="s">
        <v>1244</v>
      </c>
      <c r="D1421" s="21" t="s">
        <v>110</v>
      </c>
      <c r="E1421" s="22" t="s">
        <v>635</v>
      </c>
      <c r="F1421" s="22" t="s">
        <v>735</v>
      </c>
      <c r="G1421" s="23">
        <v>22333.333333333332</v>
      </c>
      <c r="H1421" s="23">
        <v>22333.333333333332</v>
      </c>
      <c r="I1421" s="24">
        <v>0</v>
      </c>
      <c r="J1421" s="25"/>
    </row>
    <row r="1422" spans="1:10" x14ac:dyDescent="0.3">
      <c r="A1422" s="20" t="s">
        <v>107</v>
      </c>
      <c r="B1422" s="21" t="s">
        <v>108</v>
      </c>
      <c r="C1422" s="22" t="s">
        <v>1255</v>
      </c>
      <c r="D1422" s="21" t="s">
        <v>120</v>
      </c>
      <c r="E1422" s="22" t="s">
        <v>635</v>
      </c>
      <c r="F1422" s="22" t="s">
        <v>735</v>
      </c>
      <c r="G1422" s="23">
        <v>16600</v>
      </c>
      <c r="H1422" s="23">
        <v>16750</v>
      </c>
      <c r="I1422" s="24">
        <v>0.90361445783131433</v>
      </c>
      <c r="J1422" s="25"/>
    </row>
    <row r="1423" spans="1:10" x14ac:dyDescent="0.3">
      <c r="A1423" s="20" t="s">
        <v>223</v>
      </c>
      <c r="B1423" s="21" t="s">
        <v>224</v>
      </c>
      <c r="C1423" s="22" t="s">
        <v>1348</v>
      </c>
      <c r="D1423" s="21" t="s">
        <v>225</v>
      </c>
      <c r="E1423" s="22" t="s">
        <v>635</v>
      </c>
      <c r="F1423" s="22" t="s">
        <v>735</v>
      </c>
      <c r="G1423" s="23">
        <v>15800</v>
      </c>
      <c r="H1423" s="23">
        <v>15600</v>
      </c>
      <c r="I1423" s="24">
        <v>-1.2658227848101222</v>
      </c>
      <c r="J1423" s="25"/>
    </row>
    <row r="1424" spans="1:10" x14ac:dyDescent="0.3">
      <c r="A1424" s="20" t="s">
        <v>75</v>
      </c>
      <c r="B1424" s="21" t="s">
        <v>76</v>
      </c>
      <c r="C1424" s="22" t="s">
        <v>1333</v>
      </c>
      <c r="D1424" s="21" t="s">
        <v>162</v>
      </c>
      <c r="E1424" s="22" t="s">
        <v>635</v>
      </c>
      <c r="F1424" s="22" t="s">
        <v>735</v>
      </c>
      <c r="G1424" s="23">
        <v>21248.666666666668</v>
      </c>
      <c r="H1424" s="23">
        <v>20915.333333333332</v>
      </c>
      <c r="I1424" s="24">
        <v>-1.5687258808395943</v>
      </c>
      <c r="J1424" s="25"/>
    </row>
    <row r="1425" spans="1:10" x14ac:dyDescent="0.3">
      <c r="A1425" s="20" t="s">
        <v>107</v>
      </c>
      <c r="B1425" s="21" t="s">
        <v>108</v>
      </c>
      <c r="C1425" s="22" t="s">
        <v>1298</v>
      </c>
      <c r="D1425" s="21" t="s">
        <v>109</v>
      </c>
      <c r="E1425" s="22" t="s">
        <v>635</v>
      </c>
      <c r="F1425" s="22" t="s">
        <v>769</v>
      </c>
      <c r="G1425" s="23">
        <v>8750</v>
      </c>
      <c r="H1425" s="23">
        <v>8750</v>
      </c>
      <c r="I1425" s="24">
        <v>0</v>
      </c>
      <c r="J1425" s="25"/>
    </row>
    <row r="1426" spans="1:10" x14ac:dyDescent="0.3">
      <c r="A1426" s="20" t="s">
        <v>75</v>
      </c>
      <c r="B1426" s="21" t="s">
        <v>76</v>
      </c>
      <c r="C1426" s="22" t="s">
        <v>1244</v>
      </c>
      <c r="D1426" s="21" t="s">
        <v>110</v>
      </c>
      <c r="E1426" s="22" t="s">
        <v>635</v>
      </c>
      <c r="F1426" s="22" t="s">
        <v>769</v>
      </c>
      <c r="G1426" s="23">
        <v>10750</v>
      </c>
      <c r="H1426" s="23">
        <v>10750</v>
      </c>
      <c r="I1426" s="24">
        <v>0</v>
      </c>
      <c r="J1426" s="25"/>
    </row>
    <row r="1427" spans="1:10" x14ac:dyDescent="0.3">
      <c r="A1427" s="20" t="s">
        <v>75</v>
      </c>
      <c r="B1427" s="21" t="s">
        <v>76</v>
      </c>
      <c r="C1427" s="22" t="s">
        <v>1333</v>
      </c>
      <c r="D1427" s="21" t="s">
        <v>162</v>
      </c>
      <c r="E1427" s="22" t="s">
        <v>635</v>
      </c>
      <c r="F1427" s="22" t="s">
        <v>769</v>
      </c>
      <c r="G1427" s="23">
        <v>9083.3333333333339</v>
      </c>
      <c r="H1427" s="23">
        <v>9883.3333333333339</v>
      </c>
      <c r="I1427" s="24">
        <v>8.8073394495412849</v>
      </c>
      <c r="J1427" s="25"/>
    </row>
    <row r="1428" spans="1:10" x14ac:dyDescent="0.3">
      <c r="A1428" s="20" t="s">
        <v>83</v>
      </c>
      <c r="B1428" s="21" t="s">
        <v>84</v>
      </c>
      <c r="C1428" s="22" t="s">
        <v>1259</v>
      </c>
      <c r="D1428" s="21" t="s">
        <v>123</v>
      </c>
      <c r="E1428" s="22" t="s">
        <v>1179</v>
      </c>
      <c r="F1428" s="22" t="s">
        <v>758</v>
      </c>
      <c r="G1428" s="23">
        <v>31250</v>
      </c>
      <c r="H1428" s="23">
        <v>31250</v>
      </c>
      <c r="I1428" s="24">
        <v>0</v>
      </c>
      <c r="J1428" s="25"/>
    </row>
    <row r="1429" spans="1:10" x14ac:dyDescent="0.3">
      <c r="A1429" s="20" t="s">
        <v>72</v>
      </c>
      <c r="B1429" s="21" t="s">
        <v>73</v>
      </c>
      <c r="C1429" s="22" t="s">
        <v>1297</v>
      </c>
      <c r="D1429" s="21" t="s">
        <v>154</v>
      </c>
      <c r="E1429" s="22" t="s">
        <v>636</v>
      </c>
      <c r="F1429" s="22" t="s">
        <v>769</v>
      </c>
      <c r="G1429" s="23">
        <v>1600</v>
      </c>
      <c r="H1429" s="23">
        <v>1600</v>
      </c>
      <c r="I1429" s="24">
        <v>0</v>
      </c>
      <c r="J1429" s="25"/>
    </row>
    <row r="1430" spans="1:10" x14ac:dyDescent="0.3">
      <c r="A1430" s="20" t="s">
        <v>125</v>
      </c>
      <c r="B1430" s="21" t="s">
        <v>126</v>
      </c>
      <c r="C1430" s="22" t="s">
        <v>1356</v>
      </c>
      <c r="D1430" s="21" t="s">
        <v>198</v>
      </c>
      <c r="E1430" s="22" t="s">
        <v>636</v>
      </c>
      <c r="F1430" s="22" t="s">
        <v>769</v>
      </c>
      <c r="G1430" s="23" t="s">
        <v>231</v>
      </c>
      <c r="H1430" s="23">
        <v>1500</v>
      </c>
      <c r="I1430" s="24" t="s">
        <v>231</v>
      </c>
      <c r="J1430" s="25"/>
    </row>
    <row r="1431" spans="1:10" x14ac:dyDescent="0.3">
      <c r="A1431" s="20" t="s">
        <v>102</v>
      </c>
      <c r="B1431" s="21" t="s">
        <v>103</v>
      </c>
      <c r="C1431" s="22" t="s">
        <v>1367</v>
      </c>
      <c r="D1431" s="21" t="s">
        <v>338</v>
      </c>
      <c r="E1431" s="22" t="s">
        <v>636</v>
      </c>
      <c r="F1431" s="22" t="s">
        <v>769</v>
      </c>
      <c r="G1431" s="23">
        <v>1550</v>
      </c>
      <c r="H1431" s="23">
        <v>1550</v>
      </c>
      <c r="I1431" s="24">
        <v>0</v>
      </c>
      <c r="J1431" s="25"/>
    </row>
    <row r="1432" spans="1:10" x14ac:dyDescent="0.3">
      <c r="A1432" s="20" t="s">
        <v>125</v>
      </c>
      <c r="B1432" s="21" t="s">
        <v>126</v>
      </c>
      <c r="C1432" s="22" t="s">
        <v>1363</v>
      </c>
      <c r="D1432" s="21" t="s">
        <v>243</v>
      </c>
      <c r="E1432" s="22" t="s">
        <v>636</v>
      </c>
      <c r="F1432" s="22" t="s">
        <v>769</v>
      </c>
      <c r="G1432" s="23">
        <v>1533.3333333333333</v>
      </c>
      <c r="H1432" s="23">
        <v>1533.3333333333333</v>
      </c>
      <c r="I1432" s="24">
        <v>0</v>
      </c>
      <c r="J1432" s="25"/>
    </row>
    <row r="1433" spans="1:10" x14ac:dyDescent="0.3">
      <c r="A1433" s="20" t="s">
        <v>102</v>
      </c>
      <c r="B1433" s="21" t="s">
        <v>103</v>
      </c>
      <c r="C1433" s="22" t="s">
        <v>1274</v>
      </c>
      <c r="D1433" s="21" t="s">
        <v>140</v>
      </c>
      <c r="E1433" s="22" t="s">
        <v>636</v>
      </c>
      <c r="F1433" s="22" t="s">
        <v>769</v>
      </c>
      <c r="G1433" s="23">
        <v>1903.3333333333333</v>
      </c>
      <c r="H1433" s="23">
        <v>1933.3333333333333</v>
      </c>
      <c r="I1433" s="24">
        <v>1.5761821366024442</v>
      </c>
      <c r="J1433" s="25"/>
    </row>
    <row r="1434" spans="1:10" x14ac:dyDescent="0.3">
      <c r="A1434" s="20" t="s">
        <v>223</v>
      </c>
      <c r="B1434" s="21" t="s">
        <v>224</v>
      </c>
      <c r="C1434" s="22" t="s">
        <v>1368</v>
      </c>
      <c r="D1434" s="21" t="s">
        <v>394</v>
      </c>
      <c r="E1434" s="22" t="s">
        <v>637</v>
      </c>
      <c r="F1434" s="22" t="s">
        <v>767</v>
      </c>
      <c r="G1434" s="23">
        <v>24533.333333333332</v>
      </c>
      <c r="H1434" s="23">
        <v>24500</v>
      </c>
      <c r="I1434" s="24">
        <v>-0.13586956521738358</v>
      </c>
      <c r="J1434" s="25"/>
    </row>
    <row r="1435" spans="1:10" x14ac:dyDescent="0.3">
      <c r="A1435" s="20" t="s">
        <v>223</v>
      </c>
      <c r="B1435" s="21" t="s">
        <v>224</v>
      </c>
      <c r="C1435" s="22" t="s">
        <v>1345</v>
      </c>
      <c r="D1435" s="21" t="s">
        <v>383</v>
      </c>
      <c r="E1435" s="22" t="s">
        <v>637</v>
      </c>
      <c r="F1435" s="22" t="s">
        <v>767</v>
      </c>
      <c r="G1435" s="23">
        <v>25200</v>
      </c>
      <c r="H1435" s="23">
        <v>25200</v>
      </c>
      <c r="I1435" s="24">
        <v>0</v>
      </c>
      <c r="J1435" s="25"/>
    </row>
    <row r="1436" spans="1:10" x14ac:dyDescent="0.3">
      <c r="A1436" s="20" t="s">
        <v>215</v>
      </c>
      <c r="B1436" s="21" t="s">
        <v>216</v>
      </c>
      <c r="C1436" s="22" t="s">
        <v>1392</v>
      </c>
      <c r="D1436" s="21" t="s">
        <v>312</v>
      </c>
      <c r="E1436" s="22" t="s">
        <v>637</v>
      </c>
      <c r="F1436" s="22" t="s">
        <v>767</v>
      </c>
      <c r="G1436" s="23">
        <v>25750</v>
      </c>
      <c r="H1436" s="23">
        <v>26000</v>
      </c>
      <c r="I1436" s="24">
        <v>0.97087378640776656</v>
      </c>
      <c r="J1436" s="25"/>
    </row>
    <row r="1437" spans="1:10" x14ac:dyDescent="0.3">
      <c r="A1437" s="20" t="s">
        <v>223</v>
      </c>
      <c r="B1437" s="21" t="s">
        <v>224</v>
      </c>
      <c r="C1437" s="22" t="s">
        <v>1348</v>
      </c>
      <c r="D1437" s="21" t="s">
        <v>225</v>
      </c>
      <c r="E1437" s="22" t="s">
        <v>637</v>
      </c>
      <c r="F1437" s="22" t="s">
        <v>767</v>
      </c>
      <c r="G1437" s="23">
        <v>24928.571428571428</v>
      </c>
      <c r="H1437" s="23">
        <v>24785.714285714286</v>
      </c>
      <c r="I1437" s="24">
        <v>-0.57306590257879542</v>
      </c>
      <c r="J1437" s="25"/>
    </row>
    <row r="1438" spans="1:10" x14ac:dyDescent="0.3">
      <c r="A1438" s="20" t="s">
        <v>268</v>
      </c>
      <c r="B1438" s="21" t="s">
        <v>269</v>
      </c>
      <c r="C1438" s="22" t="s">
        <v>1395</v>
      </c>
      <c r="D1438" s="21" t="s">
        <v>453</v>
      </c>
      <c r="E1438" s="22" t="s">
        <v>1180</v>
      </c>
      <c r="F1438" s="22" t="s">
        <v>767</v>
      </c>
      <c r="G1438" s="23" t="s">
        <v>231</v>
      </c>
      <c r="H1438" s="23">
        <v>32666.666666666668</v>
      </c>
      <c r="I1438" s="24" t="s">
        <v>231</v>
      </c>
      <c r="J1438" s="25"/>
    </row>
    <row r="1439" spans="1:10" x14ac:dyDescent="0.3">
      <c r="A1439" s="20" t="s">
        <v>268</v>
      </c>
      <c r="B1439" s="21" t="s">
        <v>269</v>
      </c>
      <c r="C1439" s="22" t="s">
        <v>1393</v>
      </c>
      <c r="D1439" s="21" t="s">
        <v>271</v>
      </c>
      <c r="E1439" s="22" t="s">
        <v>1180</v>
      </c>
      <c r="F1439" s="22" t="s">
        <v>767</v>
      </c>
      <c r="G1439" s="23">
        <v>33333.333333333336</v>
      </c>
      <c r="H1439" s="23">
        <v>34000</v>
      </c>
      <c r="I1439" s="24">
        <v>2.0000000000000018</v>
      </c>
      <c r="J1439" s="25"/>
    </row>
    <row r="1440" spans="1:10" x14ac:dyDescent="0.3">
      <c r="A1440" s="20" t="s">
        <v>387</v>
      </c>
      <c r="B1440" s="21" t="s">
        <v>388</v>
      </c>
      <c r="C1440" s="22" t="s">
        <v>1357</v>
      </c>
      <c r="D1440" s="21" t="s">
        <v>389</v>
      </c>
      <c r="E1440" s="22" t="s">
        <v>673</v>
      </c>
      <c r="F1440" s="22" t="s">
        <v>767</v>
      </c>
      <c r="G1440" s="23">
        <v>27500</v>
      </c>
      <c r="H1440" s="23">
        <v>27975</v>
      </c>
      <c r="I1440" s="24">
        <v>1.7272727272727328</v>
      </c>
      <c r="J1440" s="25"/>
    </row>
    <row r="1441" spans="1:10" x14ac:dyDescent="0.3">
      <c r="A1441" s="20" t="s">
        <v>223</v>
      </c>
      <c r="B1441" s="21" t="s">
        <v>224</v>
      </c>
      <c r="C1441" s="22" t="s">
        <v>1345</v>
      </c>
      <c r="D1441" s="21" t="s">
        <v>383</v>
      </c>
      <c r="E1441" s="22" t="s">
        <v>673</v>
      </c>
      <c r="F1441" s="22" t="s">
        <v>767</v>
      </c>
      <c r="G1441" s="23">
        <v>34000</v>
      </c>
      <c r="H1441" s="23">
        <v>34500</v>
      </c>
      <c r="I1441" s="24">
        <v>1.4705882352941124</v>
      </c>
      <c r="J1441" s="25"/>
    </row>
    <row r="1442" spans="1:10" x14ac:dyDescent="0.3">
      <c r="A1442" s="20" t="s">
        <v>167</v>
      </c>
      <c r="B1442" s="21" t="s">
        <v>168</v>
      </c>
      <c r="C1442" s="22" t="s">
        <v>1386</v>
      </c>
      <c r="D1442" s="21" t="s">
        <v>241</v>
      </c>
      <c r="E1442" s="22" t="s">
        <v>673</v>
      </c>
      <c r="F1442" s="22" t="s">
        <v>767</v>
      </c>
      <c r="G1442" s="23">
        <v>33833.333333333336</v>
      </c>
      <c r="H1442" s="23">
        <v>35000</v>
      </c>
      <c r="I1442" s="24">
        <v>3.4482758620689502</v>
      </c>
      <c r="J1442" s="25"/>
    </row>
    <row r="1443" spans="1:10" x14ac:dyDescent="0.3">
      <c r="A1443" s="20" t="s">
        <v>215</v>
      </c>
      <c r="B1443" s="21" t="s">
        <v>216</v>
      </c>
      <c r="C1443" s="22" t="s">
        <v>1392</v>
      </c>
      <c r="D1443" s="21" t="s">
        <v>312</v>
      </c>
      <c r="E1443" s="22" t="s">
        <v>673</v>
      </c>
      <c r="F1443" s="22" t="s">
        <v>767</v>
      </c>
      <c r="G1443" s="23">
        <v>33333.333333333336</v>
      </c>
      <c r="H1443" s="23">
        <v>33666.666666666664</v>
      </c>
      <c r="I1443" s="24">
        <v>0.99999999999997868</v>
      </c>
      <c r="J1443" s="25"/>
    </row>
    <row r="1444" spans="1:10" x14ac:dyDescent="0.3">
      <c r="A1444" s="20" t="s">
        <v>163</v>
      </c>
      <c r="B1444" s="21" t="s">
        <v>164</v>
      </c>
      <c r="C1444" s="22" t="s">
        <v>1287</v>
      </c>
      <c r="D1444" s="21" t="s">
        <v>218</v>
      </c>
      <c r="E1444" s="22" t="s">
        <v>673</v>
      </c>
      <c r="F1444" s="22" t="s">
        <v>767</v>
      </c>
      <c r="G1444" s="23">
        <v>33733.333333333336</v>
      </c>
      <c r="H1444" s="23">
        <v>33733.333333333336</v>
      </c>
      <c r="I1444" s="24">
        <v>0</v>
      </c>
      <c r="J1444" s="25"/>
    </row>
    <row r="1445" spans="1:10" x14ac:dyDescent="0.3">
      <c r="A1445" s="20" t="s">
        <v>167</v>
      </c>
      <c r="B1445" s="21" t="s">
        <v>168</v>
      </c>
      <c r="C1445" s="22" t="s">
        <v>1311</v>
      </c>
      <c r="D1445" s="21" t="s">
        <v>169</v>
      </c>
      <c r="E1445" s="22" t="s">
        <v>673</v>
      </c>
      <c r="F1445" s="22" t="s">
        <v>729</v>
      </c>
      <c r="G1445" s="23">
        <v>44333.333333333336</v>
      </c>
      <c r="H1445" s="23">
        <v>43666.666666666664</v>
      </c>
      <c r="I1445" s="24">
        <v>-1.5037593984962516</v>
      </c>
      <c r="J1445" s="25"/>
    </row>
    <row r="1446" spans="1:10" x14ac:dyDescent="0.3">
      <c r="A1446" s="20" t="s">
        <v>125</v>
      </c>
      <c r="B1446" s="21" t="s">
        <v>126</v>
      </c>
      <c r="C1446" s="22" t="s">
        <v>1290</v>
      </c>
      <c r="D1446" s="21" t="s">
        <v>149</v>
      </c>
      <c r="E1446" s="22" t="s">
        <v>1181</v>
      </c>
      <c r="F1446" s="22" t="s">
        <v>767</v>
      </c>
      <c r="G1446" s="23">
        <v>35333.333333333336</v>
      </c>
      <c r="H1446" s="23">
        <v>35333.333333333336</v>
      </c>
      <c r="I1446" s="24">
        <v>0</v>
      </c>
      <c r="J1446" s="25"/>
    </row>
    <row r="1447" spans="1:10" x14ac:dyDescent="0.3">
      <c r="A1447" s="20" t="s">
        <v>387</v>
      </c>
      <c r="B1447" s="21" t="s">
        <v>388</v>
      </c>
      <c r="C1447" s="22" t="s">
        <v>1357</v>
      </c>
      <c r="D1447" s="21" t="s">
        <v>389</v>
      </c>
      <c r="E1447" s="22" t="s">
        <v>638</v>
      </c>
      <c r="F1447" s="22" t="s">
        <v>767</v>
      </c>
      <c r="G1447" s="23">
        <v>85587.5</v>
      </c>
      <c r="H1447" s="23">
        <v>85500</v>
      </c>
      <c r="I1447" s="24">
        <v>-0.10223455527968994</v>
      </c>
      <c r="J1447" s="25"/>
    </row>
    <row r="1448" spans="1:10" x14ac:dyDescent="0.3">
      <c r="A1448" s="20" t="s">
        <v>58</v>
      </c>
      <c r="B1448" s="21" t="s">
        <v>59</v>
      </c>
      <c r="C1448" s="22" t="s">
        <v>1229</v>
      </c>
      <c r="D1448" s="21" t="s">
        <v>81</v>
      </c>
      <c r="E1448" s="22" t="s">
        <v>638</v>
      </c>
      <c r="F1448" s="22" t="s">
        <v>767</v>
      </c>
      <c r="G1448" s="23" t="s">
        <v>231</v>
      </c>
      <c r="H1448" s="23">
        <v>96575</v>
      </c>
      <c r="I1448" s="24" t="s">
        <v>231</v>
      </c>
      <c r="J1448" s="25"/>
    </row>
    <row r="1449" spans="1:10" x14ac:dyDescent="0.3">
      <c r="A1449" s="20" t="s">
        <v>87</v>
      </c>
      <c r="B1449" s="21" t="s">
        <v>88</v>
      </c>
      <c r="C1449" s="22" t="s">
        <v>1232</v>
      </c>
      <c r="D1449" s="21" t="s">
        <v>89</v>
      </c>
      <c r="E1449" s="22" t="s">
        <v>638</v>
      </c>
      <c r="F1449" s="22" t="s">
        <v>767</v>
      </c>
      <c r="G1449" s="23">
        <v>82950</v>
      </c>
      <c r="H1449" s="23">
        <v>82950</v>
      </c>
      <c r="I1449" s="24">
        <v>0</v>
      </c>
      <c r="J1449" s="25"/>
    </row>
    <row r="1450" spans="1:10" x14ac:dyDescent="0.3">
      <c r="A1450" s="20" t="s">
        <v>58</v>
      </c>
      <c r="B1450" s="21" t="s">
        <v>59</v>
      </c>
      <c r="C1450" s="22" t="s">
        <v>1302</v>
      </c>
      <c r="D1450" s="21" t="s">
        <v>191</v>
      </c>
      <c r="E1450" s="22" t="s">
        <v>638</v>
      </c>
      <c r="F1450" s="22" t="s">
        <v>767</v>
      </c>
      <c r="G1450" s="23">
        <v>93016.666666666672</v>
      </c>
      <c r="H1450" s="23">
        <v>92716.666666666672</v>
      </c>
      <c r="I1450" s="24">
        <v>-0.32252284536821163</v>
      </c>
      <c r="J1450" s="25"/>
    </row>
    <row r="1451" spans="1:10" x14ac:dyDescent="0.3">
      <c r="A1451" s="20" t="s">
        <v>102</v>
      </c>
      <c r="B1451" s="21" t="s">
        <v>103</v>
      </c>
      <c r="C1451" s="22" t="s">
        <v>1241</v>
      </c>
      <c r="D1451" s="21" t="s">
        <v>104</v>
      </c>
      <c r="E1451" s="22" t="s">
        <v>638</v>
      </c>
      <c r="F1451" s="22" t="s">
        <v>767</v>
      </c>
      <c r="G1451" s="23">
        <v>93500</v>
      </c>
      <c r="H1451" s="23">
        <v>93750</v>
      </c>
      <c r="I1451" s="24">
        <v>0.2673796791443861</v>
      </c>
      <c r="J1451" s="25"/>
    </row>
    <row r="1452" spans="1:10" x14ac:dyDescent="0.3">
      <c r="A1452" s="20" t="s">
        <v>87</v>
      </c>
      <c r="B1452" s="21" t="s">
        <v>88</v>
      </c>
      <c r="C1452" s="22" t="s">
        <v>1253</v>
      </c>
      <c r="D1452" s="21" t="s">
        <v>199</v>
      </c>
      <c r="E1452" s="22" t="s">
        <v>638</v>
      </c>
      <c r="F1452" s="22" t="s">
        <v>767</v>
      </c>
      <c r="G1452" s="23">
        <v>82750</v>
      </c>
      <c r="H1452" s="23">
        <v>84000</v>
      </c>
      <c r="I1452" s="24">
        <v>1.5105740181268867</v>
      </c>
      <c r="J1452" s="25"/>
    </row>
    <row r="1453" spans="1:10" x14ac:dyDescent="0.3">
      <c r="A1453" s="20" t="s">
        <v>125</v>
      </c>
      <c r="B1453" s="21" t="s">
        <v>126</v>
      </c>
      <c r="C1453" s="22" t="s">
        <v>1286</v>
      </c>
      <c r="D1453" s="21" t="s">
        <v>282</v>
      </c>
      <c r="E1453" s="22" t="s">
        <v>638</v>
      </c>
      <c r="F1453" s="22" t="s">
        <v>767</v>
      </c>
      <c r="G1453" s="23">
        <v>79666.666666666672</v>
      </c>
      <c r="H1453" s="23">
        <v>79666.666666666672</v>
      </c>
      <c r="I1453" s="24">
        <v>0</v>
      </c>
      <c r="J1453" s="25"/>
    </row>
    <row r="1454" spans="1:10" x14ac:dyDescent="0.3">
      <c r="A1454" s="20" t="s">
        <v>163</v>
      </c>
      <c r="B1454" s="21" t="s">
        <v>164</v>
      </c>
      <c r="C1454" s="22" t="s">
        <v>1287</v>
      </c>
      <c r="D1454" s="21" t="s">
        <v>218</v>
      </c>
      <c r="E1454" s="22" t="s">
        <v>638</v>
      </c>
      <c r="F1454" s="22" t="s">
        <v>767</v>
      </c>
      <c r="G1454" s="23">
        <v>90850</v>
      </c>
      <c r="H1454" s="23">
        <v>92250</v>
      </c>
      <c r="I1454" s="24">
        <v>1.5410016510732039</v>
      </c>
      <c r="J1454" s="25"/>
    </row>
    <row r="1455" spans="1:10" x14ac:dyDescent="0.3">
      <c r="A1455" s="20" t="s">
        <v>125</v>
      </c>
      <c r="B1455" s="21" t="s">
        <v>126</v>
      </c>
      <c r="C1455" s="22" t="s">
        <v>1288</v>
      </c>
      <c r="D1455" s="21" t="s">
        <v>148</v>
      </c>
      <c r="E1455" s="22" t="s">
        <v>638</v>
      </c>
      <c r="F1455" s="22" t="s">
        <v>767</v>
      </c>
      <c r="G1455" s="23">
        <v>81500</v>
      </c>
      <c r="H1455" s="23">
        <v>81500</v>
      </c>
      <c r="I1455" s="24">
        <v>0</v>
      </c>
      <c r="J1455" s="25"/>
    </row>
    <row r="1456" spans="1:10" x14ac:dyDescent="0.3">
      <c r="A1456" s="20" t="s">
        <v>125</v>
      </c>
      <c r="B1456" s="21" t="s">
        <v>126</v>
      </c>
      <c r="C1456" s="22" t="s">
        <v>1290</v>
      </c>
      <c r="D1456" s="21" t="s">
        <v>149</v>
      </c>
      <c r="E1456" s="22" t="s">
        <v>638</v>
      </c>
      <c r="F1456" s="22" t="s">
        <v>767</v>
      </c>
      <c r="G1456" s="23">
        <v>72357.142857142855</v>
      </c>
      <c r="H1456" s="23">
        <v>68875</v>
      </c>
      <c r="I1456" s="24">
        <v>-4.8124383020730521</v>
      </c>
      <c r="J1456" s="25"/>
    </row>
    <row r="1457" spans="1:10" x14ac:dyDescent="0.3">
      <c r="A1457" s="20" t="s">
        <v>125</v>
      </c>
      <c r="B1457" s="21" t="s">
        <v>126</v>
      </c>
      <c r="C1457" s="22" t="s">
        <v>1313</v>
      </c>
      <c r="D1457" s="21" t="s">
        <v>244</v>
      </c>
      <c r="E1457" s="22" t="s">
        <v>638</v>
      </c>
      <c r="F1457" s="22" t="s">
        <v>767</v>
      </c>
      <c r="G1457" s="23">
        <v>75333.333333333328</v>
      </c>
      <c r="H1457" s="23">
        <v>75333.333333333328</v>
      </c>
      <c r="I1457" s="24">
        <v>0</v>
      </c>
      <c r="J1457" s="25"/>
    </row>
    <row r="1458" spans="1:10" x14ac:dyDescent="0.3">
      <c r="A1458" s="20" t="s">
        <v>51</v>
      </c>
      <c r="B1458" s="21" t="s">
        <v>52</v>
      </c>
      <c r="C1458" s="22" t="s">
        <v>1245</v>
      </c>
      <c r="D1458" s="21" t="s">
        <v>111</v>
      </c>
      <c r="E1458" s="22" t="s">
        <v>1182</v>
      </c>
      <c r="F1458" s="22" t="s">
        <v>767</v>
      </c>
      <c r="G1458" s="23">
        <v>52166.666666666664</v>
      </c>
      <c r="H1458" s="23">
        <v>52166.666666666664</v>
      </c>
      <c r="I1458" s="24">
        <v>0</v>
      </c>
      <c r="J1458" s="25"/>
    </row>
    <row r="1459" spans="1:10" x14ac:dyDescent="0.3">
      <c r="A1459" s="20" t="s">
        <v>107</v>
      </c>
      <c r="B1459" s="21" t="s">
        <v>108</v>
      </c>
      <c r="C1459" s="22" t="s">
        <v>1404</v>
      </c>
      <c r="D1459" s="21" t="s">
        <v>478</v>
      </c>
      <c r="E1459" s="22" t="s">
        <v>1183</v>
      </c>
      <c r="F1459" s="22" t="s">
        <v>885</v>
      </c>
      <c r="G1459" s="23">
        <v>20200</v>
      </c>
      <c r="H1459" s="23">
        <v>20200</v>
      </c>
      <c r="I1459" s="24">
        <v>0</v>
      </c>
      <c r="J1459" s="25"/>
    </row>
    <row r="1460" spans="1:10" x14ac:dyDescent="0.3">
      <c r="A1460" s="20" t="s">
        <v>107</v>
      </c>
      <c r="B1460" s="21" t="s">
        <v>108</v>
      </c>
      <c r="C1460" s="22" t="s">
        <v>1278</v>
      </c>
      <c r="D1460" s="21" t="s">
        <v>238</v>
      </c>
      <c r="E1460" s="22" t="s">
        <v>1183</v>
      </c>
      <c r="F1460" s="22" t="s">
        <v>885</v>
      </c>
      <c r="G1460" s="23">
        <v>20666.666666666668</v>
      </c>
      <c r="H1460" s="23">
        <v>20666.666666666668</v>
      </c>
      <c r="I1460" s="24">
        <v>0</v>
      </c>
      <c r="J1460" s="25"/>
    </row>
    <row r="1461" spans="1:10" x14ac:dyDescent="0.3">
      <c r="A1461" s="20" t="s">
        <v>58</v>
      </c>
      <c r="B1461" s="21" t="s">
        <v>59</v>
      </c>
      <c r="C1461" s="22" t="s">
        <v>1302</v>
      </c>
      <c r="D1461" s="21" t="s">
        <v>191</v>
      </c>
      <c r="E1461" s="22" t="s">
        <v>1183</v>
      </c>
      <c r="F1461" s="22" t="s">
        <v>767</v>
      </c>
      <c r="G1461" s="23" t="s">
        <v>231</v>
      </c>
      <c r="H1461" s="23">
        <v>69233.333333333328</v>
      </c>
      <c r="I1461" s="24" t="s">
        <v>231</v>
      </c>
      <c r="J1461" s="25"/>
    </row>
    <row r="1462" spans="1:10" x14ac:dyDescent="0.3">
      <c r="A1462" s="20" t="s">
        <v>125</v>
      </c>
      <c r="B1462" s="21" t="s">
        <v>126</v>
      </c>
      <c r="C1462" s="22" t="s">
        <v>1290</v>
      </c>
      <c r="D1462" s="21" t="s">
        <v>149</v>
      </c>
      <c r="E1462" s="22" t="s">
        <v>1183</v>
      </c>
      <c r="F1462" s="22" t="s">
        <v>767</v>
      </c>
      <c r="G1462" s="23">
        <v>44666.666666666664</v>
      </c>
      <c r="H1462" s="23">
        <v>44500</v>
      </c>
      <c r="I1462" s="24">
        <v>-0.37313432835820448</v>
      </c>
      <c r="J1462" s="25"/>
    </row>
    <row r="1463" spans="1:10" x14ac:dyDescent="0.3">
      <c r="A1463" s="20" t="s">
        <v>107</v>
      </c>
      <c r="B1463" s="21" t="s">
        <v>108</v>
      </c>
      <c r="C1463" s="22" t="s">
        <v>1352</v>
      </c>
      <c r="D1463" s="21" t="s">
        <v>193</v>
      </c>
      <c r="E1463" s="22" t="s">
        <v>1209</v>
      </c>
      <c r="F1463" s="22" t="s">
        <v>767</v>
      </c>
      <c r="G1463" s="23">
        <v>79068.333333333328</v>
      </c>
      <c r="H1463" s="23">
        <v>79068.333333333328</v>
      </c>
      <c r="I1463" s="24">
        <v>0</v>
      </c>
      <c r="J1463" s="25"/>
    </row>
    <row r="1464" spans="1:10" x14ac:dyDescent="0.3">
      <c r="A1464" s="20" t="s">
        <v>91</v>
      </c>
      <c r="B1464" s="21" t="s">
        <v>92</v>
      </c>
      <c r="C1464" s="22" t="s">
        <v>1341</v>
      </c>
      <c r="D1464" s="21" t="s">
        <v>112</v>
      </c>
      <c r="E1464" s="22" t="s">
        <v>1209</v>
      </c>
      <c r="F1464" s="22" t="s">
        <v>767</v>
      </c>
      <c r="G1464" s="23">
        <v>69733.333333333328</v>
      </c>
      <c r="H1464" s="23">
        <v>69400</v>
      </c>
      <c r="I1464" s="24">
        <v>-0.47801147227533036</v>
      </c>
      <c r="J1464" s="25"/>
    </row>
    <row r="1465" spans="1:10" x14ac:dyDescent="0.3">
      <c r="A1465" s="20" t="s">
        <v>107</v>
      </c>
      <c r="B1465" s="21" t="s">
        <v>108</v>
      </c>
      <c r="C1465" s="22" t="s">
        <v>1352</v>
      </c>
      <c r="D1465" s="21" t="s">
        <v>193</v>
      </c>
      <c r="E1465" s="22" t="s">
        <v>1184</v>
      </c>
      <c r="F1465" s="22" t="s">
        <v>767</v>
      </c>
      <c r="G1465" s="23">
        <v>90510.333333333328</v>
      </c>
      <c r="H1465" s="23">
        <v>90510.333333333328</v>
      </c>
      <c r="I1465" s="24">
        <v>0</v>
      </c>
      <c r="J1465" s="25"/>
    </row>
    <row r="1466" spans="1:10" x14ac:dyDescent="0.3">
      <c r="A1466" s="20" t="s">
        <v>107</v>
      </c>
      <c r="B1466" s="21" t="s">
        <v>108</v>
      </c>
      <c r="C1466" s="22" t="s">
        <v>1293</v>
      </c>
      <c r="D1466" s="21" t="s">
        <v>152</v>
      </c>
      <c r="E1466" s="22" t="s">
        <v>1184</v>
      </c>
      <c r="F1466" s="22" t="s">
        <v>767</v>
      </c>
      <c r="G1466" s="23">
        <v>89375</v>
      </c>
      <c r="H1466" s="23">
        <v>89375</v>
      </c>
      <c r="I1466" s="24">
        <v>0</v>
      </c>
      <c r="J1466" s="25"/>
    </row>
    <row r="1467" spans="1:10" x14ac:dyDescent="0.3">
      <c r="A1467" s="20" t="s">
        <v>58</v>
      </c>
      <c r="B1467" s="21" t="s">
        <v>59</v>
      </c>
      <c r="C1467" s="22" t="s">
        <v>1273</v>
      </c>
      <c r="D1467" s="21" t="s">
        <v>139</v>
      </c>
      <c r="E1467" s="22" t="s">
        <v>683</v>
      </c>
      <c r="F1467" s="22" t="s">
        <v>720</v>
      </c>
      <c r="G1467" s="23">
        <v>1450</v>
      </c>
      <c r="H1467" s="23">
        <v>1433.3333333333333</v>
      </c>
      <c r="I1467" s="24">
        <v>-1.1494252873563315</v>
      </c>
      <c r="J1467" s="25"/>
    </row>
    <row r="1468" spans="1:10" x14ac:dyDescent="0.3">
      <c r="A1468" s="20" t="s">
        <v>163</v>
      </c>
      <c r="B1468" s="21" t="s">
        <v>164</v>
      </c>
      <c r="C1468" s="22" t="s">
        <v>1377</v>
      </c>
      <c r="D1468" s="21" t="s">
        <v>265</v>
      </c>
      <c r="E1468" s="22" t="s">
        <v>683</v>
      </c>
      <c r="F1468" s="22" t="s">
        <v>767</v>
      </c>
      <c r="G1468" s="23">
        <v>35333.333333333336</v>
      </c>
      <c r="H1468" s="23">
        <v>35333.333333333336</v>
      </c>
      <c r="I1468" s="24">
        <v>0</v>
      </c>
      <c r="J1468" s="25"/>
    </row>
    <row r="1469" spans="1:10" x14ac:dyDescent="0.3">
      <c r="A1469" s="20" t="s">
        <v>87</v>
      </c>
      <c r="B1469" s="21" t="s">
        <v>88</v>
      </c>
      <c r="C1469" s="22" t="s">
        <v>1232</v>
      </c>
      <c r="D1469" s="21" t="s">
        <v>89</v>
      </c>
      <c r="E1469" s="22" t="s">
        <v>683</v>
      </c>
      <c r="F1469" s="22" t="s">
        <v>767</v>
      </c>
      <c r="G1469" s="23">
        <v>34566.666666666664</v>
      </c>
      <c r="H1469" s="23">
        <v>34900</v>
      </c>
      <c r="I1469" s="24">
        <v>0.96432015429124274</v>
      </c>
      <c r="J1469" s="25"/>
    </row>
    <row r="1470" spans="1:10" x14ac:dyDescent="0.3">
      <c r="A1470" s="20" t="s">
        <v>125</v>
      </c>
      <c r="B1470" s="21" t="s">
        <v>126</v>
      </c>
      <c r="C1470" s="22" t="s">
        <v>1290</v>
      </c>
      <c r="D1470" s="21" t="s">
        <v>149</v>
      </c>
      <c r="E1470" s="22" t="s">
        <v>683</v>
      </c>
      <c r="F1470" s="22" t="s">
        <v>767</v>
      </c>
      <c r="G1470" s="23">
        <v>35200</v>
      </c>
      <c r="H1470" s="23">
        <v>34866.666666666664</v>
      </c>
      <c r="I1470" s="24">
        <v>-0.94696969696970168</v>
      </c>
      <c r="J1470" s="25"/>
    </row>
    <row r="1471" spans="1:10" x14ac:dyDescent="0.3">
      <c r="A1471" s="20" t="s">
        <v>163</v>
      </c>
      <c r="B1471" s="21" t="s">
        <v>164</v>
      </c>
      <c r="C1471" s="22" t="s">
        <v>1377</v>
      </c>
      <c r="D1471" s="21" t="s">
        <v>265</v>
      </c>
      <c r="E1471" s="22" t="s">
        <v>639</v>
      </c>
      <c r="F1471" s="22" t="s">
        <v>767</v>
      </c>
      <c r="G1471" s="23">
        <v>53920</v>
      </c>
      <c r="H1471" s="23">
        <v>54020</v>
      </c>
      <c r="I1471" s="24">
        <v>0.18545994065282123</v>
      </c>
      <c r="J1471" s="25"/>
    </row>
    <row r="1472" spans="1:10" x14ac:dyDescent="0.3">
      <c r="A1472" s="20" t="s">
        <v>387</v>
      </c>
      <c r="B1472" s="21" t="s">
        <v>388</v>
      </c>
      <c r="C1472" s="22" t="s">
        <v>1357</v>
      </c>
      <c r="D1472" s="21" t="s">
        <v>389</v>
      </c>
      <c r="E1472" s="22" t="s">
        <v>639</v>
      </c>
      <c r="F1472" s="22" t="s">
        <v>767</v>
      </c>
      <c r="G1472" s="23">
        <v>50833.333333333336</v>
      </c>
      <c r="H1472" s="23">
        <v>52316.666666666664</v>
      </c>
      <c r="I1472" s="24">
        <v>2.9180327868852274</v>
      </c>
      <c r="J1472" s="25"/>
    </row>
    <row r="1473" spans="1:10" x14ac:dyDescent="0.3">
      <c r="A1473" s="20" t="s">
        <v>163</v>
      </c>
      <c r="B1473" s="21" t="s">
        <v>164</v>
      </c>
      <c r="C1473" s="22" t="s">
        <v>1343</v>
      </c>
      <c r="D1473" s="21" t="s">
        <v>392</v>
      </c>
      <c r="E1473" s="22" t="s">
        <v>639</v>
      </c>
      <c r="F1473" s="22" t="s">
        <v>767</v>
      </c>
      <c r="G1473" s="23">
        <v>52647.166666666664</v>
      </c>
      <c r="H1473" s="23">
        <v>52631.166666666664</v>
      </c>
      <c r="I1473" s="24">
        <v>-3.039099919907029E-2</v>
      </c>
      <c r="J1473" s="25"/>
    </row>
    <row r="1474" spans="1:10" x14ac:dyDescent="0.3">
      <c r="A1474" s="20" t="s">
        <v>125</v>
      </c>
      <c r="B1474" s="21" t="s">
        <v>126</v>
      </c>
      <c r="C1474" s="22" t="s">
        <v>1279</v>
      </c>
      <c r="D1474" s="21" t="s">
        <v>185</v>
      </c>
      <c r="E1474" s="22" t="s">
        <v>639</v>
      </c>
      <c r="F1474" s="22" t="s">
        <v>767</v>
      </c>
      <c r="G1474" s="23">
        <v>49533.333333333336</v>
      </c>
      <c r="H1474" s="23">
        <v>50533.333333333336</v>
      </c>
      <c r="I1474" s="24">
        <v>2.0188425302826385</v>
      </c>
      <c r="J1474" s="25"/>
    </row>
    <row r="1475" spans="1:10" x14ac:dyDescent="0.3">
      <c r="A1475" s="20" t="s">
        <v>215</v>
      </c>
      <c r="B1475" s="21" t="s">
        <v>216</v>
      </c>
      <c r="C1475" s="22" t="s">
        <v>1344</v>
      </c>
      <c r="D1475" s="21" t="s">
        <v>217</v>
      </c>
      <c r="E1475" s="22" t="s">
        <v>639</v>
      </c>
      <c r="F1475" s="22" t="s">
        <v>767</v>
      </c>
      <c r="G1475" s="23">
        <v>51405.5</v>
      </c>
      <c r="H1475" s="23">
        <v>51775</v>
      </c>
      <c r="I1475" s="24">
        <v>0.71879468150295445</v>
      </c>
      <c r="J1475" s="25"/>
    </row>
    <row r="1476" spans="1:10" x14ac:dyDescent="0.3">
      <c r="A1476" s="20" t="s">
        <v>223</v>
      </c>
      <c r="B1476" s="21" t="s">
        <v>224</v>
      </c>
      <c r="C1476" s="22" t="s">
        <v>1368</v>
      </c>
      <c r="D1476" s="21" t="s">
        <v>394</v>
      </c>
      <c r="E1476" s="22" t="s">
        <v>639</v>
      </c>
      <c r="F1476" s="22" t="s">
        <v>767</v>
      </c>
      <c r="G1476" s="23">
        <v>52666.666666666664</v>
      </c>
      <c r="H1476" s="23">
        <v>53000</v>
      </c>
      <c r="I1476" s="24">
        <v>0.63291139240506666</v>
      </c>
      <c r="J1476" s="25"/>
    </row>
    <row r="1477" spans="1:10" x14ac:dyDescent="0.3">
      <c r="A1477" s="20" t="s">
        <v>87</v>
      </c>
      <c r="B1477" s="21" t="s">
        <v>88</v>
      </c>
      <c r="C1477" s="22" t="s">
        <v>1232</v>
      </c>
      <c r="D1477" s="21" t="s">
        <v>89</v>
      </c>
      <c r="E1477" s="22" t="s">
        <v>639</v>
      </c>
      <c r="F1477" s="22" t="s">
        <v>767</v>
      </c>
      <c r="G1477" s="23">
        <v>51186.666666666664</v>
      </c>
      <c r="H1477" s="23">
        <v>51186.666666666664</v>
      </c>
      <c r="I1477" s="24">
        <v>0</v>
      </c>
      <c r="J1477" s="25"/>
    </row>
    <row r="1478" spans="1:10" x14ac:dyDescent="0.3">
      <c r="A1478" s="20" t="s">
        <v>223</v>
      </c>
      <c r="B1478" s="21" t="s">
        <v>224</v>
      </c>
      <c r="C1478" s="22" t="s">
        <v>1345</v>
      </c>
      <c r="D1478" s="21" t="s">
        <v>383</v>
      </c>
      <c r="E1478" s="22" t="s">
        <v>639</v>
      </c>
      <c r="F1478" s="22" t="s">
        <v>767</v>
      </c>
      <c r="G1478" s="23">
        <v>54500</v>
      </c>
      <c r="H1478" s="23">
        <v>54750</v>
      </c>
      <c r="I1478" s="24">
        <v>0.45871559633028358</v>
      </c>
      <c r="J1478" s="25"/>
    </row>
    <row r="1479" spans="1:10" x14ac:dyDescent="0.3">
      <c r="A1479" s="20" t="s">
        <v>102</v>
      </c>
      <c r="B1479" s="21" t="s">
        <v>103</v>
      </c>
      <c r="C1479" s="22" t="s">
        <v>1241</v>
      </c>
      <c r="D1479" s="21" t="s">
        <v>104</v>
      </c>
      <c r="E1479" s="22" t="s">
        <v>639</v>
      </c>
      <c r="F1479" s="22" t="s">
        <v>767</v>
      </c>
      <c r="G1479" s="23">
        <v>57333.333333333336</v>
      </c>
      <c r="H1479" s="23">
        <v>53750</v>
      </c>
      <c r="I1479" s="24">
        <v>-6.25</v>
      </c>
      <c r="J1479" s="25"/>
    </row>
    <row r="1480" spans="1:10" x14ac:dyDescent="0.3">
      <c r="A1480" s="20" t="s">
        <v>51</v>
      </c>
      <c r="B1480" s="21" t="s">
        <v>52</v>
      </c>
      <c r="C1480" s="22" t="s">
        <v>1245</v>
      </c>
      <c r="D1480" s="21" t="s">
        <v>111</v>
      </c>
      <c r="E1480" s="22" t="s">
        <v>639</v>
      </c>
      <c r="F1480" s="22" t="s">
        <v>767</v>
      </c>
      <c r="G1480" s="23">
        <v>42266.666666666664</v>
      </c>
      <c r="H1480" s="23">
        <v>42166.666666666664</v>
      </c>
      <c r="I1480" s="24">
        <v>-0.23659305993690705</v>
      </c>
      <c r="J1480" s="25"/>
    </row>
    <row r="1481" spans="1:10" x14ac:dyDescent="0.3">
      <c r="A1481" s="20" t="s">
        <v>167</v>
      </c>
      <c r="B1481" s="21" t="s">
        <v>168</v>
      </c>
      <c r="C1481" s="22" t="s">
        <v>1386</v>
      </c>
      <c r="D1481" s="21" t="s">
        <v>241</v>
      </c>
      <c r="E1481" s="22" t="s">
        <v>639</v>
      </c>
      <c r="F1481" s="22" t="s">
        <v>767</v>
      </c>
      <c r="G1481" s="23">
        <v>56666.666666666664</v>
      </c>
      <c r="H1481" s="23">
        <v>56666.666666666664</v>
      </c>
      <c r="I1481" s="24">
        <v>0</v>
      </c>
      <c r="J1481" s="25"/>
    </row>
    <row r="1482" spans="1:10" x14ac:dyDescent="0.3">
      <c r="A1482" s="20" t="s">
        <v>220</v>
      </c>
      <c r="B1482" s="21" t="s">
        <v>221</v>
      </c>
      <c r="C1482" s="22" t="s">
        <v>1387</v>
      </c>
      <c r="D1482" s="21" t="s">
        <v>957</v>
      </c>
      <c r="E1482" s="22" t="s">
        <v>639</v>
      </c>
      <c r="F1482" s="22" t="s">
        <v>767</v>
      </c>
      <c r="G1482" s="23" t="s">
        <v>231</v>
      </c>
      <c r="H1482" s="23">
        <v>52100</v>
      </c>
      <c r="I1482" s="24" t="s">
        <v>231</v>
      </c>
      <c r="J1482" s="25"/>
    </row>
    <row r="1483" spans="1:10" x14ac:dyDescent="0.3">
      <c r="A1483" s="20" t="s">
        <v>102</v>
      </c>
      <c r="B1483" s="21" t="s">
        <v>103</v>
      </c>
      <c r="C1483" s="22" t="s">
        <v>1367</v>
      </c>
      <c r="D1483" s="21" t="s">
        <v>338</v>
      </c>
      <c r="E1483" s="22" t="s">
        <v>639</v>
      </c>
      <c r="F1483" s="22" t="s">
        <v>767</v>
      </c>
      <c r="G1483" s="23">
        <v>54833.333333333336</v>
      </c>
      <c r="H1483" s="23">
        <v>55866.666666666664</v>
      </c>
      <c r="I1483" s="24">
        <v>1.8844984802431464</v>
      </c>
      <c r="J1483" s="25"/>
    </row>
    <row r="1484" spans="1:10" x14ac:dyDescent="0.3">
      <c r="A1484" s="20" t="s">
        <v>163</v>
      </c>
      <c r="B1484" s="21" t="s">
        <v>164</v>
      </c>
      <c r="C1484" s="22" t="s">
        <v>1287</v>
      </c>
      <c r="D1484" s="21" t="s">
        <v>218</v>
      </c>
      <c r="E1484" s="22" t="s">
        <v>639</v>
      </c>
      <c r="F1484" s="22" t="s">
        <v>767</v>
      </c>
      <c r="G1484" s="23">
        <v>56050</v>
      </c>
      <c r="H1484" s="23">
        <v>54800</v>
      </c>
      <c r="I1484" s="24">
        <v>-2.2301516503122176</v>
      </c>
      <c r="J1484" s="25"/>
    </row>
    <row r="1485" spans="1:10" x14ac:dyDescent="0.3">
      <c r="A1485" s="20" t="s">
        <v>223</v>
      </c>
      <c r="B1485" s="21" t="s">
        <v>224</v>
      </c>
      <c r="C1485" s="22" t="s">
        <v>1348</v>
      </c>
      <c r="D1485" s="21" t="s">
        <v>225</v>
      </c>
      <c r="E1485" s="22" t="s">
        <v>639</v>
      </c>
      <c r="F1485" s="22" t="s">
        <v>767</v>
      </c>
      <c r="G1485" s="23">
        <v>56142.857142857145</v>
      </c>
      <c r="H1485" s="23">
        <v>56214.285714285717</v>
      </c>
      <c r="I1485" s="24">
        <v>0.12722646310432406</v>
      </c>
      <c r="J1485" s="25"/>
    </row>
    <row r="1486" spans="1:10" x14ac:dyDescent="0.3">
      <c r="A1486" s="20" t="s">
        <v>125</v>
      </c>
      <c r="B1486" s="21" t="s">
        <v>126</v>
      </c>
      <c r="C1486" s="22" t="s">
        <v>1290</v>
      </c>
      <c r="D1486" s="21" t="s">
        <v>149</v>
      </c>
      <c r="E1486" s="22" t="s">
        <v>639</v>
      </c>
      <c r="F1486" s="22" t="s">
        <v>767</v>
      </c>
      <c r="G1486" s="23">
        <v>42250</v>
      </c>
      <c r="H1486" s="23">
        <v>41750</v>
      </c>
      <c r="I1486" s="24">
        <v>-1.1834319526627168</v>
      </c>
      <c r="J1486" s="25"/>
    </row>
    <row r="1487" spans="1:10" x14ac:dyDescent="0.3">
      <c r="A1487" s="20" t="s">
        <v>163</v>
      </c>
      <c r="B1487" s="21" t="s">
        <v>164</v>
      </c>
      <c r="C1487" s="22" t="s">
        <v>1295</v>
      </c>
      <c r="D1487" s="21" t="s">
        <v>165</v>
      </c>
      <c r="E1487" s="22" t="s">
        <v>639</v>
      </c>
      <c r="F1487" s="22" t="s">
        <v>767</v>
      </c>
      <c r="G1487" s="23">
        <v>56160</v>
      </c>
      <c r="H1487" s="23">
        <v>56083.333333333336</v>
      </c>
      <c r="I1487" s="24">
        <v>-0.13651471984804653</v>
      </c>
      <c r="J1487" s="25"/>
    </row>
    <row r="1488" spans="1:10" x14ac:dyDescent="0.3">
      <c r="A1488" s="20" t="s">
        <v>102</v>
      </c>
      <c r="B1488" s="21" t="s">
        <v>103</v>
      </c>
      <c r="C1488" s="22" t="s">
        <v>1274</v>
      </c>
      <c r="D1488" s="21" t="s">
        <v>140</v>
      </c>
      <c r="E1488" s="22" t="s">
        <v>639</v>
      </c>
      <c r="F1488" s="22" t="s">
        <v>767</v>
      </c>
      <c r="G1488" s="23">
        <v>53537.5</v>
      </c>
      <c r="H1488" s="23">
        <v>53037.5</v>
      </c>
      <c r="I1488" s="24">
        <v>-0.9339248190520677</v>
      </c>
      <c r="J1488" s="25"/>
    </row>
    <row r="1489" spans="1:10" x14ac:dyDescent="0.3">
      <c r="A1489" s="20" t="s">
        <v>268</v>
      </c>
      <c r="B1489" s="21" t="s">
        <v>269</v>
      </c>
      <c r="C1489" s="22" t="s">
        <v>1393</v>
      </c>
      <c r="D1489" s="21" t="s">
        <v>271</v>
      </c>
      <c r="E1489" s="22" t="s">
        <v>639</v>
      </c>
      <c r="F1489" s="22" t="s">
        <v>767</v>
      </c>
      <c r="G1489" s="23">
        <v>49333.333333333336</v>
      </c>
      <c r="H1489" s="23">
        <v>49333.333333333336</v>
      </c>
      <c r="I1489" s="24">
        <v>0</v>
      </c>
      <c r="J1489" s="25"/>
    </row>
    <row r="1490" spans="1:10" x14ac:dyDescent="0.3">
      <c r="A1490" s="20" t="s">
        <v>75</v>
      </c>
      <c r="B1490" s="21" t="s">
        <v>76</v>
      </c>
      <c r="C1490" s="22" t="s">
        <v>1226</v>
      </c>
      <c r="D1490" s="21" t="s">
        <v>78</v>
      </c>
      <c r="E1490" s="22" t="s">
        <v>639</v>
      </c>
      <c r="F1490" s="22" t="s">
        <v>729</v>
      </c>
      <c r="G1490" s="23">
        <v>76948</v>
      </c>
      <c r="H1490" s="23">
        <v>76598.333333333328</v>
      </c>
      <c r="I1490" s="24">
        <v>-0.45441943476980384</v>
      </c>
      <c r="J1490" s="25"/>
    </row>
    <row r="1491" spans="1:10" x14ac:dyDescent="0.3">
      <c r="A1491" s="20" t="s">
        <v>176</v>
      </c>
      <c r="B1491" s="21" t="s">
        <v>177</v>
      </c>
      <c r="C1491" s="22" t="s">
        <v>1382</v>
      </c>
      <c r="D1491" s="21" t="s">
        <v>178</v>
      </c>
      <c r="E1491" s="22" t="s">
        <v>639</v>
      </c>
      <c r="F1491" s="22" t="s">
        <v>729</v>
      </c>
      <c r="G1491" s="23">
        <v>76375</v>
      </c>
      <c r="H1491" s="23">
        <v>76900</v>
      </c>
      <c r="I1491" s="24">
        <v>0.68739770867429772</v>
      </c>
      <c r="J1491" s="25"/>
    </row>
    <row r="1492" spans="1:10" x14ac:dyDescent="0.3">
      <c r="A1492" s="20" t="s">
        <v>176</v>
      </c>
      <c r="B1492" s="21" t="s">
        <v>177</v>
      </c>
      <c r="C1492" s="22" t="s">
        <v>1411</v>
      </c>
      <c r="D1492" s="21" t="s">
        <v>672</v>
      </c>
      <c r="E1492" s="22" t="s">
        <v>639</v>
      </c>
      <c r="F1492" s="22" t="s">
        <v>729</v>
      </c>
      <c r="G1492" s="23">
        <v>77333.333333333328</v>
      </c>
      <c r="H1492" s="23">
        <v>77333.333333333328</v>
      </c>
      <c r="I1492" s="24">
        <v>0</v>
      </c>
      <c r="J1492" s="25"/>
    </row>
    <row r="1493" spans="1:10" x14ac:dyDescent="0.3">
      <c r="A1493" s="20" t="s">
        <v>223</v>
      </c>
      <c r="B1493" s="21" t="s">
        <v>224</v>
      </c>
      <c r="C1493" s="22" t="s">
        <v>1368</v>
      </c>
      <c r="D1493" s="21" t="s">
        <v>394</v>
      </c>
      <c r="E1493" s="22" t="s">
        <v>837</v>
      </c>
      <c r="F1493" s="22" t="s">
        <v>767</v>
      </c>
      <c r="G1493" s="23">
        <v>62666.666666666664</v>
      </c>
      <c r="H1493" s="23">
        <v>63250</v>
      </c>
      <c r="I1493" s="24">
        <v>0.93085106382979621</v>
      </c>
      <c r="J1493" s="25"/>
    </row>
    <row r="1494" spans="1:10" x14ac:dyDescent="0.3">
      <c r="A1494" s="20" t="s">
        <v>223</v>
      </c>
      <c r="B1494" s="21" t="s">
        <v>224</v>
      </c>
      <c r="C1494" s="22" t="s">
        <v>1348</v>
      </c>
      <c r="D1494" s="21" t="s">
        <v>225</v>
      </c>
      <c r="E1494" s="22" t="s">
        <v>837</v>
      </c>
      <c r="F1494" s="22" t="s">
        <v>767</v>
      </c>
      <c r="G1494" s="23">
        <v>68000</v>
      </c>
      <c r="H1494" s="23">
        <v>68000</v>
      </c>
      <c r="I1494" s="24">
        <v>0</v>
      </c>
      <c r="J1494" s="25"/>
    </row>
    <row r="1495" spans="1:10" x14ac:dyDescent="0.3">
      <c r="A1495" s="20" t="s">
        <v>163</v>
      </c>
      <c r="B1495" s="21" t="s">
        <v>164</v>
      </c>
      <c r="C1495" s="22" t="s">
        <v>1343</v>
      </c>
      <c r="D1495" s="21" t="s">
        <v>392</v>
      </c>
      <c r="E1495" s="22" t="s">
        <v>1185</v>
      </c>
      <c r="F1495" s="22" t="s">
        <v>767</v>
      </c>
      <c r="G1495" s="23">
        <v>65000.25</v>
      </c>
      <c r="H1495" s="23">
        <v>65000</v>
      </c>
      <c r="I1495" s="24">
        <v>-3.8461390533539586E-4</v>
      </c>
      <c r="J1495" s="25"/>
    </row>
    <row r="1496" spans="1:10" x14ac:dyDescent="0.3">
      <c r="A1496" s="20" t="s">
        <v>223</v>
      </c>
      <c r="B1496" s="21" t="s">
        <v>224</v>
      </c>
      <c r="C1496" s="22" t="s">
        <v>1368</v>
      </c>
      <c r="D1496" s="21" t="s">
        <v>394</v>
      </c>
      <c r="E1496" s="22" t="s">
        <v>1185</v>
      </c>
      <c r="F1496" s="22" t="s">
        <v>767</v>
      </c>
      <c r="G1496" s="23">
        <v>67333.333333333328</v>
      </c>
      <c r="H1496" s="23">
        <v>67500</v>
      </c>
      <c r="I1496" s="24">
        <v>0.24752475247524774</v>
      </c>
      <c r="J1496" s="25"/>
    </row>
    <row r="1497" spans="1:10" x14ac:dyDescent="0.3">
      <c r="A1497" s="20" t="s">
        <v>223</v>
      </c>
      <c r="B1497" s="21" t="s">
        <v>224</v>
      </c>
      <c r="C1497" s="22" t="s">
        <v>1348</v>
      </c>
      <c r="D1497" s="21" t="s">
        <v>225</v>
      </c>
      <c r="E1497" s="22" t="s">
        <v>1185</v>
      </c>
      <c r="F1497" s="22" t="s">
        <v>767</v>
      </c>
      <c r="G1497" s="23">
        <v>70914.28571428571</v>
      </c>
      <c r="H1497" s="23">
        <v>70885.71428571429</v>
      </c>
      <c r="I1497" s="24">
        <v>-4.0290088638184063E-2</v>
      </c>
      <c r="J1497" s="25"/>
    </row>
    <row r="1498" spans="1:10" x14ac:dyDescent="0.3">
      <c r="A1498" s="20" t="s">
        <v>163</v>
      </c>
      <c r="B1498" s="21" t="s">
        <v>164</v>
      </c>
      <c r="C1498" s="22" t="s">
        <v>1377</v>
      </c>
      <c r="D1498" s="21" t="s">
        <v>265</v>
      </c>
      <c r="E1498" s="22" t="s">
        <v>640</v>
      </c>
      <c r="F1498" s="22" t="s">
        <v>767</v>
      </c>
      <c r="G1498" s="23">
        <v>62766.666666666664</v>
      </c>
      <c r="H1498" s="23">
        <v>62766.666666666664</v>
      </c>
      <c r="I1498" s="24">
        <v>0</v>
      </c>
      <c r="J1498" s="25"/>
    </row>
    <row r="1499" spans="1:10" x14ac:dyDescent="0.3">
      <c r="A1499" s="20" t="s">
        <v>125</v>
      </c>
      <c r="B1499" s="21" t="s">
        <v>126</v>
      </c>
      <c r="C1499" s="22" t="s">
        <v>1220</v>
      </c>
      <c r="D1499" s="21" t="s">
        <v>184</v>
      </c>
      <c r="E1499" s="22" t="s">
        <v>640</v>
      </c>
      <c r="F1499" s="22" t="s">
        <v>767</v>
      </c>
      <c r="G1499" s="23">
        <v>44333.333333333336</v>
      </c>
      <c r="H1499" s="23">
        <v>44333.333333333336</v>
      </c>
      <c r="I1499" s="24">
        <v>0</v>
      </c>
      <c r="J1499" s="25"/>
    </row>
    <row r="1500" spans="1:10" x14ac:dyDescent="0.3">
      <c r="A1500" s="20" t="s">
        <v>387</v>
      </c>
      <c r="B1500" s="21" t="s">
        <v>388</v>
      </c>
      <c r="C1500" s="22" t="s">
        <v>1357</v>
      </c>
      <c r="D1500" s="21" t="s">
        <v>389</v>
      </c>
      <c r="E1500" s="22" t="s">
        <v>640</v>
      </c>
      <c r="F1500" s="22" t="s">
        <v>767</v>
      </c>
      <c r="G1500" s="23">
        <v>63966.666666666664</v>
      </c>
      <c r="H1500" s="23">
        <v>64478.333333333336</v>
      </c>
      <c r="I1500" s="24">
        <v>0.79989577905159592</v>
      </c>
      <c r="J1500" s="25"/>
    </row>
    <row r="1501" spans="1:10" x14ac:dyDescent="0.3">
      <c r="A1501" s="20" t="s">
        <v>215</v>
      </c>
      <c r="B1501" s="21" t="s">
        <v>216</v>
      </c>
      <c r="C1501" s="22" t="s">
        <v>1344</v>
      </c>
      <c r="D1501" s="21" t="s">
        <v>217</v>
      </c>
      <c r="E1501" s="22" t="s">
        <v>640</v>
      </c>
      <c r="F1501" s="22" t="s">
        <v>767</v>
      </c>
      <c r="G1501" s="23">
        <v>64253.8</v>
      </c>
      <c r="H1501" s="23">
        <v>64140</v>
      </c>
      <c r="I1501" s="24">
        <v>-0.17711014757104682</v>
      </c>
      <c r="J1501" s="25"/>
    </row>
    <row r="1502" spans="1:10" x14ac:dyDescent="0.3">
      <c r="A1502" s="20" t="s">
        <v>58</v>
      </c>
      <c r="B1502" s="21" t="s">
        <v>59</v>
      </c>
      <c r="C1502" s="22" t="s">
        <v>1229</v>
      </c>
      <c r="D1502" s="21" t="s">
        <v>81</v>
      </c>
      <c r="E1502" s="22" t="s">
        <v>640</v>
      </c>
      <c r="F1502" s="22" t="s">
        <v>767</v>
      </c>
      <c r="G1502" s="23" t="s">
        <v>231</v>
      </c>
      <c r="H1502" s="23">
        <v>73700</v>
      </c>
      <c r="I1502" s="24" t="s">
        <v>231</v>
      </c>
      <c r="J1502" s="25"/>
    </row>
    <row r="1503" spans="1:10" x14ac:dyDescent="0.3">
      <c r="A1503" s="20" t="s">
        <v>87</v>
      </c>
      <c r="B1503" s="21" t="s">
        <v>88</v>
      </c>
      <c r="C1503" s="22" t="s">
        <v>1232</v>
      </c>
      <c r="D1503" s="21" t="s">
        <v>89</v>
      </c>
      <c r="E1503" s="22" t="s">
        <v>640</v>
      </c>
      <c r="F1503" s="22" t="s">
        <v>767</v>
      </c>
      <c r="G1503" s="23">
        <v>64986.666666666664</v>
      </c>
      <c r="H1503" s="23">
        <v>64986.666666666664</v>
      </c>
      <c r="I1503" s="24">
        <v>0</v>
      </c>
      <c r="J1503" s="25"/>
    </row>
    <row r="1504" spans="1:10" x14ac:dyDescent="0.3">
      <c r="A1504" s="20" t="s">
        <v>91</v>
      </c>
      <c r="B1504" s="21" t="s">
        <v>92</v>
      </c>
      <c r="C1504" s="22" t="s">
        <v>1340</v>
      </c>
      <c r="D1504" s="21" t="s">
        <v>479</v>
      </c>
      <c r="E1504" s="22" t="s">
        <v>640</v>
      </c>
      <c r="F1504" s="22" t="s">
        <v>767</v>
      </c>
      <c r="G1504" s="23">
        <v>62100</v>
      </c>
      <c r="H1504" s="23">
        <v>62409.333333333336</v>
      </c>
      <c r="I1504" s="24">
        <v>0.49812130971551571</v>
      </c>
      <c r="J1504" s="25"/>
    </row>
    <row r="1505" spans="1:10" x14ac:dyDescent="0.3">
      <c r="A1505" s="20" t="s">
        <v>220</v>
      </c>
      <c r="B1505" s="21" t="s">
        <v>221</v>
      </c>
      <c r="C1505" s="22" t="s">
        <v>1305</v>
      </c>
      <c r="D1505" s="21" t="s">
        <v>393</v>
      </c>
      <c r="E1505" s="22" t="s">
        <v>640</v>
      </c>
      <c r="F1505" s="22" t="s">
        <v>767</v>
      </c>
      <c r="G1505" s="23">
        <v>64406</v>
      </c>
      <c r="H1505" s="23">
        <v>64226.400000000001</v>
      </c>
      <c r="I1505" s="24">
        <v>-0.27885600720429782</v>
      </c>
      <c r="J1505" s="25"/>
    </row>
    <row r="1506" spans="1:10" x14ac:dyDescent="0.3">
      <c r="A1506" s="20" t="s">
        <v>223</v>
      </c>
      <c r="B1506" s="21" t="s">
        <v>224</v>
      </c>
      <c r="C1506" s="22" t="s">
        <v>1345</v>
      </c>
      <c r="D1506" s="21" t="s">
        <v>383</v>
      </c>
      <c r="E1506" s="22" t="s">
        <v>640</v>
      </c>
      <c r="F1506" s="22" t="s">
        <v>767</v>
      </c>
      <c r="G1506" s="23">
        <v>66400</v>
      </c>
      <c r="H1506" s="23">
        <v>66800</v>
      </c>
      <c r="I1506" s="24">
        <v>0.60240963855422436</v>
      </c>
      <c r="J1506" s="25"/>
    </row>
    <row r="1507" spans="1:10" x14ac:dyDescent="0.3">
      <c r="A1507" s="20" t="s">
        <v>102</v>
      </c>
      <c r="B1507" s="21" t="s">
        <v>103</v>
      </c>
      <c r="C1507" s="22" t="s">
        <v>1241</v>
      </c>
      <c r="D1507" s="21" t="s">
        <v>104</v>
      </c>
      <c r="E1507" s="22" t="s">
        <v>640</v>
      </c>
      <c r="F1507" s="22" t="s">
        <v>767</v>
      </c>
      <c r="G1507" s="23">
        <v>63345.454545454544</v>
      </c>
      <c r="H1507" s="23">
        <v>62981.818181818184</v>
      </c>
      <c r="I1507" s="24">
        <v>-0.57405281285878296</v>
      </c>
      <c r="J1507" s="25"/>
    </row>
    <row r="1508" spans="1:10" x14ac:dyDescent="0.3">
      <c r="A1508" s="20" t="s">
        <v>75</v>
      </c>
      <c r="B1508" s="21" t="s">
        <v>76</v>
      </c>
      <c r="C1508" s="22" t="s">
        <v>1306</v>
      </c>
      <c r="D1508" s="21" t="s">
        <v>161</v>
      </c>
      <c r="E1508" s="22" t="s">
        <v>640</v>
      </c>
      <c r="F1508" s="22" t="s">
        <v>767</v>
      </c>
      <c r="G1508" s="23">
        <v>62300</v>
      </c>
      <c r="H1508" s="23">
        <v>60533.333333333336</v>
      </c>
      <c r="I1508" s="24">
        <v>-2.8357410379882264</v>
      </c>
      <c r="J1508" s="25"/>
    </row>
    <row r="1509" spans="1:10" x14ac:dyDescent="0.3">
      <c r="A1509" s="20" t="s">
        <v>51</v>
      </c>
      <c r="B1509" s="21" t="s">
        <v>52</v>
      </c>
      <c r="C1509" s="22" t="s">
        <v>1245</v>
      </c>
      <c r="D1509" s="21" t="s">
        <v>111</v>
      </c>
      <c r="E1509" s="22" t="s">
        <v>640</v>
      </c>
      <c r="F1509" s="22" t="s">
        <v>767</v>
      </c>
      <c r="G1509" s="23">
        <v>51200</v>
      </c>
      <c r="H1509" s="23">
        <v>51100</v>
      </c>
      <c r="I1509" s="24">
        <v>-0.1953125</v>
      </c>
      <c r="J1509" s="25"/>
    </row>
    <row r="1510" spans="1:10" x14ac:dyDescent="0.3">
      <c r="A1510" s="20" t="s">
        <v>167</v>
      </c>
      <c r="B1510" s="21" t="s">
        <v>168</v>
      </c>
      <c r="C1510" s="22" t="s">
        <v>1386</v>
      </c>
      <c r="D1510" s="21" t="s">
        <v>241</v>
      </c>
      <c r="E1510" s="22" t="s">
        <v>640</v>
      </c>
      <c r="F1510" s="22" t="s">
        <v>767</v>
      </c>
      <c r="G1510" s="23">
        <v>68333.333333333328</v>
      </c>
      <c r="H1510" s="23">
        <v>68750</v>
      </c>
      <c r="I1510" s="24">
        <v>0.60975609756097615</v>
      </c>
      <c r="J1510" s="25"/>
    </row>
    <row r="1511" spans="1:10" x14ac:dyDescent="0.3">
      <c r="A1511" s="20" t="s">
        <v>55</v>
      </c>
      <c r="B1511" s="21" t="s">
        <v>56</v>
      </c>
      <c r="C1511" s="22" t="s">
        <v>1248</v>
      </c>
      <c r="D1511" s="21" t="s">
        <v>115</v>
      </c>
      <c r="E1511" s="22" t="s">
        <v>640</v>
      </c>
      <c r="F1511" s="22" t="s">
        <v>767</v>
      </c>
      <c r="G1511" s="23">
        <v>55510</v>
      </c>
      <c r="H1511" s="23">
        <v>57158.333333333336</v>
      </c>
      <c r="I1511" s="24">
        <v>2.9694349366480521</v>
      </c>
      <c r="J1511" s="25"/>
    </row>
    <row r="1512" spans="1:10" x14ac:dyDescent="0.3">
      <c r="A1512" s="20" t="s">
        <v>87</v>
      </c>
      <c r="B1512" s="21" t="s">
        <v>88</v>
      </c>
      <c r="C1512" s="22" t="s">
        <v>1253</v>
      </c>
      <c r="D1512" s="21" t="s">
        <v>199</v>
      </c>
      <c r="E1512" s="22" t="s">
        <v>640</v>
      </c>
      <c r="F1512" s="22" t="s">
        <v>767</v>
      </c>
      <c r="G1512" s="23">
        <v>56333.333333333336</v>
      </c>
      <c r="H1512" s="23">
        <v>56333.333333333336</v>
      </c>
      <c r="I1512" s="24">
        <v>0</v>
      </c>
      <c r="J1512" s="25"/>
    </row>
    <row r="1513" spans="1:10" x14ac:dyDescent="0.3">
      <c r="A1513" s="20" t="s">
        <v>220</v>
      </c>
      <c r="B1513" s="21" t="s">
        <v>221</v>
      </c>
      <c r="C1513" s="22" t="s">
        <v>1387</v>
      </c>
      <c r="D1513" s="21" t="s">
        <v>957</v>
      </c>
      <c r="E1513" s="22" t="s">
        <v>640</v>
      </c>
      <c r="F1513" s="22" t="s">
        <v>767</v>
      </c>
      <c r="G1513" s="23">
        <v>61393.333333333336</v>
      </c>
      <c r="H1513" s="23">
        <v>61394</v>
      </c>
      <c r="I1513" s="24">
        <v>1.0858942338876076E-3</v>
      </c>
      <c r="J1513" s="25"/>
    </row>
    <row r="1514" spans="1:10" x14ac:dyDescent="0.3">
      <c r="A1514" s="20" t="s">
        <v>102</v>
      </c>
      <c r="B1514" s="21" t="s">
        <v>103</v>
      </c>
      <c r="C1514" s="22" t="s">
        <v>1367</v>
      </c>
      <c r="D1514" s="21" t="s">
        <v>338</v>
      </c>
      <c r="E1514" s="22" t="s">
        <v>640</v>
      </c>
      <c r="F1514" s="22" t="s">
        <v>767</v>
      </c>
      <c r="G1514" s="23">
        <v>66785.71428571429</v>
      </c>
      <c r="H1514" s="23">
        <v>67820</v>
      </c>
      <c r="I1514" s="24">
        <v>1.548663101604264</v>
      </c>
      <c r="J1514" s="25"/>
    </row>
    <row r="1515" spans="1:10" x14ac:dyDescent="0.3">
      <c r="A1515" s="20" t="s">
        <v>125</v>
      </c>
      <c r="B1515" s="21" t="s">
        <v>126</v>
      </c>
      <c r="C1515" s="22" t="s">
        <v>1286</v>
      </c>
      <c r="D1515" s="21" t="s">
        <v>282</v>
      </c>
      <c r="E1515" s="22" t="s">
        <v>640</v>
      </c>
      <c r="F1515" s="22" t="s">
        <v>767</v>
      </c>
      <c r="G1515" s="23">
        <v>57666.666666666664</v>
      </c>
      <c r="H1515" s="23">
        <v>56333.333333333336</v>
      </c>
      <c r="I1515" s="24">
        <v>-2.3121387283236872</v>
      </c>
      <c r="J1515" s="25"/>
    </row>
    <row r="1516" spans="1:10" x14ac:dyDescent="0.3">
      <c r="A1516" s="20" t="s">
        <v>72</v>
      </c>
      <c r="B1516" s="21" t="s">
        <v>73</v>
      </c>
      <c r="C1516" s="22" t="s">
        <v>1308</v>
      </c>
      <c r="D1516" s="21" t="s">
        <v>172</v>
      </c>
      <c r="E1516" s="22" t="s">
        <v>640</v>
      </c>
      <c r="F1516" s="22" t="s">
        <v>767</v>
      </c>
      <c r="G1516" s="23">
        <v>37333.333333333336</v>
      </c>
      <c r="H1516" s="23">
        <v>37333.333333333336</v>
      </c>
      <c r="I1516" s="24">
        <v>0</v>
      </c>
      <c r="J1516" s="25"/>
    </row>
    <row r="1517" spans="1:10" x14ac:dyDescent="0.3">
      <c r="A1517" s="20" t="s">
        <v>163</v>
      </c>
      <c r="B1517" s="21" t="s">
        <v>164</v>
      </c>
      <c r="C1517" s="22" t="s">
        <v>1287</v>
      </c>
      <c r="D1517" s="21" t="s">
        <v>218</v>
      </c>
      <c r="E1517" s="22" t="s">
        <v>640</v>
      </c>
      <c r="F1517" s="22" t="s">
        <v>767</v>
      </c>
      <c r="G1517" s="23">
        <v>74720</v>
      </c>
      <c r="H1517" s="23">
        <v>72800</v>
      </c>
      <c r="I1517" s="24">
        <v>-2.5695931477516032</v>
      </c>
      <c r="J1517" s="25"/>
    </row>
    <row r="1518" spans="1:10" x14ac:dyDescent="0.3">
      <c r="A1518" s="20" t="s">
        <v>125</v>
      </c>
      <c r="B1518" s="21" t="s">
        <v>126</v>
      </c>
      <c r="C1518" s="22" t="s">
        <v>1288</v>
      </c>
      <c r="D1518" s="21" t="s">
        <v>148</v>
      </c>
      <c r="E1518" s="22" t="s">
        <v>640</v>
      </c>
      <c r="F1518" s="22" t="s">
        <v>767</v>
      </c>
      <c r="G1518" s="23">
        <v>62500</v>
      </c>
      <c r="H1518" s="23">
        <v>62500</v>
      </c>
      <c r="I1518" s="24">
        <v>0</v>
      </c>
      <c r="J1518" s="25"/>
    </row>
    <row r="1519" spans="1:10" x14ac:dyDescent="0.3">
      <c r="A1519" s="20" t="s">
        <v>91</v>
      </c>
      <c r="B1519" s="21" t="s">
        <v>92</v>
      </c>
      <c r="C1519" s="22" t="s">
        <v>1346</v>
      </c>
      <c r="D1519" s="21" t="s">
        <v>275</v>
      </c>
      <c r="E1519" s="22" t="s">
        <v>640</v>
      </c>
      <c r="F1519" s="22" t="s">
        <v>767</v>
      </c>
      <c r="G1519" s="23">
        <v>62166.666666666664</v>
      </c>
      <c r="H1519" s="23">
        <v>65200</v>
      </c>
      <c r="I1519" s="24">
        <v>4.8793565683646234</v>
      </c>
      <c r="J1519" s="25"/>
    </row>
    <row r="1520" spans="1:10" x14ac:dyDescent="0.3">
      <c r="A1520" s="20" t="s">
        <v>83</v>
      </c>
      <c r="B1520" s="21" t="s">
        <v>84</v>
      </c>
      <c r="C1520" s="22" t="s">
        <v>1307</v>
      </c>
      <c r="D1520" s="21" t="s">
        <v>236</v>
      </c>
      <c r="E1520" s="22" t="s">
        <v>640</v>
      </c>
      <c r="F1520" s="22" t="s">
        <v>767</v>
      </c>
      <c r="G1520" s="23">
        <v>63633.333333333336</v>
      </c>
      <c r="H1520" s="23">
        <v>63633.333333333336</v>
      </c>
      <c r="I1520" s="24">
        <v>0</v>
      </c>
      <c r="J1520" s="25"/>
    </row>
    <row r="1521" spans="1:10" x14ac:dyDescent="0.3">
      <c r="A1521" s="20" t="s">
        <v>125</v>
      </c>
      <c r="B1521" s="21" t="s">
        <v>126</v>
      </c>
      <c r="C1521" s="22" t="s">
        <v>1290</v>
      </c>
      <c r="D1521" s="21" t="s">
        <v>149</v>
      </c>
      <c r="E1521" s="22" t="s">
        <v>640</v>
      </c>
      <c r="F1521" s="22" t="s">
        <v>767</v>
      </c>
      <c r="G1521" s="23">
        <v>49833.333333333336</v>
      </c>
      <c r="H1521" s="23">
        <v>50666.666666666664</v>
      </c>
      <c r="I1521" s="24">
        <v>1.6722408026755842</v>
      </c>
      <c r="J1521" s="25"/>
    </row>
    <row r="1522" spans="1:10" x14ac:dyDescent="0.3">
      <c r="A1522" s="20" t="s">
        <v>75</v>
      </c>
      <c r="B1522" s="21" t="s">
        <v>76</v>
      </c>
      <c r="C1522" s="22" t="s">
        <v>1333</v>
      </c>
      <c r="D1522" s="21" t="s">
        <v>162</v>
      </c>
      <c r="E1522" s="22" t="s">
        <v>640</v>
      </c>
      <c r="F1522" s="22" t="s">
        <v>767</v>
      </c>
      <c r="G1522" s="23">
        <v>58900</v>
      </c>
      <c r="H1522" s="23">
        <v>60233.333333333336</v>
      </c>
      <c r="I1522" s="24">
        <v>2.2637238256932646</v>
      </c>
      <c r="J1522" s="25"/>
    </row>
    <row r="1523" spans="1:10" x14ac:dyDescent="0.3">
      <c r="A1523" s="20" t="s">
        <v>163</v>
      </c>
      <c r="B1523" s="21" t="s">
        <v>164</v>
      </c>
      <c r="C1523" s="22" t="s">
        <v>1295</v>
      </c>
      <c r="D1523" s="21" t="s">
        <v>165</v>
      </c>
      <c r="E1523" s="22" t="s">
        <v>640</v>
      </c>
      <c r="F1523" s="22" t="s">
        <v>767</v>
      </c>
      <c r="G1523" s="23">
        <v>65440</v>
      </c>
      <c r="H1523" s="23">
        <v>65700</v>
      </c>
      <c r="I1523" s="24">
        <v>0.39731051344742419</v>
      </c>
      <c r="J1523" s="25"/>
    </row>
    <row r="1524" spans="1:10" x14ac:dyDescent="0.3">
      <c r="A1524" s="20" t="s">
        <v>102</v>
      </c>
      <c r="B1524" s="21" t="s">
        <v>103</v>
      </c>
      <c r="C1524" s="22" t="s">
        <v>1274</v>
      </c>
      <c r="D1524" s="21" t="s">
        <v>140</v>
      </c>
      <c r="E1524" s="22" t="s">
        <v>640</v>
      </c>
      <c r="F1524" s="22" t="s">
        <v>767</v>
      </c>
      <c r="G1524" s="23">
        <v>64425</v>
      </c>
      <c r="H1524" s="23">
        <v>63040</v>
      </c>
      <c r="I1524" s="24">
        <v>-2.1497865735351174</v>
      </c>
      <c r="J1524" s="25"/>
    </row>
    <row r="1525" spans="1:10" x14ac:dyDescent="0.3">
      <c r="A1525" s="20" t="s">
        <v>268</v>
      </c>
      <c r="B1525" s="21" t="s">
        <v>269</v>
      </c>
      <c r="C1525" s="22" t="s">
        <v>1393</v>
      </c>
      <c r="D1525" s="21" t="s">
        <v>271</v>
      </c>
      <c r="E1525" s="22" t="s">
        <v>640</v>
      </c>
      <c r="F1525" s="22" t="s">
        <v>767</v>
      </c>
      <c r="G1525" s="23">
        <v>55583.333333333336</v>
      </c>
      <c r="H1525" s="23">
        <v>53301.8</v>
      </c>
      <c r="I1525" s="24">
        <v>-4.1047076461769088</v>
      </c>
      <c r="J1525" s="25"/>
    </row>
    <row r="1526" spans="1:10" x14ac:dyDescent="0.3">
      <c r="A1526" s="20" t="s">
        <v>75</v>
      </c>
      <c r="B1526" s="21" t="s">
        <v>76</v>
      </c>
      <c r="C1526" s="22" t="s">
        <v>1226</v>
      </c>
      <c r="D1526" s="21" t="s">
        <v>78</v>
      </c>
      <c r="E1526" s="22" t="s">
        <v>640</v>
      </c>
      <c r="F1526" s="22" t="s">
        <v>729</v>
      </c>
      <c r="G1526" s="23">
        <v>93407</v>
      </c>
      <c r="H1526" s="23">
        <v>93407</v>
      </c>
      <c r="I1526" s="24">
        <v>0</v>
      </c>
      <c r="J1526" s="25"/>
    </row>
    <row r="1527" spans="1:10" x14ac:dyDescent="0.3">
      <c r="A1527" s="20" t="s">
        <v>387</v>
      </c>
      <c r="B1527" s="21" t="s">
        <v>388</v>
      </c>
      <c r="C1527" s="22" t="s">
        <v>1357</v>
      </c>
      <c r="D1527" s="21" t="s">
        <v>389</v>
      </c>
      <c r="E1527" s="22" t="s">
        <v>715</v>
      </c>
      <c r="F1527" s="22" t="s">
        <v>767</v>
      </c>
      <c r="G1527" s="23">
        <v>79200</v>
      </c>
      <c r="H1527" s="23">
        <v>79200</v>
      </c>
      <c r="I1527" s="24">
        <v>0</v>
      </c>
      <c r="J1527" s="25"/>
    </row>
    <row r="1528" spans="1:10" x14ac:dyDescent="0.3">
      <c r="A1528" s="20" t="s">
        <v>163</v>
      </c>
      <c r="B1528" s="21" t="s">
        <v>164</v>
      </c>
      <c r="C1528" s="22" t="s">
        <v>1343</v>
      </c>
      <c r="D1528" s="21" t="s">
        <v>392</v>
      </c>
      <c r="E1528" s="22" t="s">
        <v>715</v>
      </c>
      <c r="F1528" s="22" t="s">
        <v>767</v>
      </c>
      <c r="G1528" s="23">
        <v>78460.5</v>
      </c>
      <c r="H1528" s="23">
        <v>78450</v>
      </c>
      <c r="I1528" s="24">
        <v>-1.33825300628998E-2</v>
      </c>
      <c r="J1528" s="25"/>
    </row>
    <row r="1529" spans="1:10" x14ac:dyDescent="0.3">
      <c r="A1529" s="20" t="s">
        <v>75</v>
      </c>
      <c r="B1529" s="21" t="s">
        <v>76</v>
      </c>
      <c r="C1529" s="22" t="s">
        <v>1224</v>
      </c>
      <c r="D1529" s="21" t="s">
        <v>77</v>
      </c>
      <c r="E1529" s="22" t="s">
        <v>715</v>
      </c>
      <c r="F1529" s="22" t="s">
        <v>767</v>
      </c>
      <c r="G1529" s="23" t="s">
        <v>231</v>
      </c>
      <c r="H1529" s="23">
        <v>73587.5</v>
      </c>
      <c r="I1529" s="24" t="s">
        <v>231</v>
      </c>
      <c r="J1529" s="25"/>
    </row>
    <row r="1530" spans="1:10" x14ac:dyDescent="0.3">
      <c r="A1530" s="20" t="s">
        <v>223</v>
      </c>
      <c r="B1530" s="21" t="s">
        <v>224</v>
      </c>
      <c r="C1530" s="22" t="s">
        <v>1368</v>
      </c>
      <c r="D1530" s="21" t="s">
        <v>394</v>
      </c>
      <c r="E1530" s="22" t="s">
        <v>715</v>
      </c>
      <c r="F1530" s="22" t="s">
        <v>767</v>
      </c>
      <c r="G1530" s="23">
        <v>79000</v>
      </c>
      <c r="H1530" s="23">
        <v>78250</v>
      </c>
      <c r="I1530" s="24">
        <v>-0.9493670886076</v>
      </c>
      <c r="J1530" s="25"/>
    </row>
    <row r="1531" spans="1:10" x14ac:dyDescent="0.3">
      <c r="A1531" s="20" t="s">
        <v>215</v>
      </c>
      <c r="B1531" s="21" t="s">
        <v>216</v>
      </c>
      <c r="C1531" s="22" t="s">
        <v>1392</v>
      </c>
      <c r="D1531" s="21" t="s">
        <v>312</v>
      </c>
      <c r="E1531" s="22" t="s">
        <v>715</v>
      </c>
      <c r="F1531" s="22" t="s">
        <v>767</v>
      </c>
      <c r="G1531" s="23">
        <v>81333.333333333328</v>
      </c>
      <c r="H1531" s="23">
        <v>82333.333333333328</v>
      </c>
      <c r="I1531" s="24">
        <v>1.2295081967213184</v>
      </c>
      <c r="J1531" s="25"/>
    </row>
    <row r="1532" spans="1:10" x14ac:dyDescent="0.3">
      <c r="A1532" s="20" t="s">
        <v>223</v>
      </c>
      <c r="B1532" s="21" t="s">
        <v>224</v>
      </c>
      <c r="C1532" s="22" t="s">
        <v>1348</v>
      </c>
      <c r="D1532" s="21" t="s">
        <v>225</v>
      </c>
      <c r="E1532" s="22" t="s">
        <v>715</v>
      </c>
      <c r="F1532" s="22" t="s">
        <v>767</v>
      </c>
      <c r="G1532" s="23">
        <v>85014.28571428571</v>
      </c>
      <c r="H1532" s="23">
        <v>85042.857142857145</v>
      </c>
      <c r="I1532" s="24">
        <v>3.3607797008916585E-2</v>
      </c>
      <c r="J1532" s="25"/>
    </row>
    <row r="1533" spans="1:10" x14ac:dyDescent="0.3">
      <c r="A1533" s="20" t="s">
        <v>163</v>
      </c>
      <c r="B1533" s="21" t="s">
        <v>164</v>
      </c>
      <c r="C1533" s="22" t="s">
        <v>1377</v>
      </c>
      <c r="D1533" s="21" t="s">
        <v>265</v>
      </c>
      <c r="E1533" s="22" t="s">
        <v>641</v>
      </c>
      <c r="F1533" s="22" t="s">
        <v>767</v>
      </c>
      <c r="G1533" s="23">
        <v>76150</v>
      </c>
      <c r="H1533" s="23">
        <v>76150</v>
      </c>
      <c r="I1533" s="24">
        <v>0</v>
      </c>
      <c r="J1533" s="25"/>
    </row>
    <row r="1534" spans="1:10" x14ac:dyDescent="0.3">
      <c r="A1534" s="20" t="s">
        <v>125</v>
      </c>
      <c r="B1534" s="21" t="s">
        <v>126</v>
      </c>
      <c r="C1534" s="22" t="s">
        <v>1220</v>
      </c>
      <c r="D1534" s="21" t="s">
        <v>184</v>
      </c>
      <c r="E1534" s="22" t="s">
        <v>641</v>
      </c>
      <c r="F1534" s="22" t="s">
        <v>767</v>
      </c>
      <c r="G1534" s="23">
        <v>45000</v>
      </c>
      <c r="H1534" s="23">
        <v>45000</v>
      </c>
      <c r="I1534" s="24">
        <v>0</v>
      </c>
      <c r="J1534" s="25"/>
    </row>
    <row r="1535" spans="1:10" x14ac:dyDescent="0.3">
      <c r="A1535" s="20" t="s">
        <v>125</v>
      </c>
      <c r="B1535" s="21" t="s">
        <v>126</v>
      </c>
      <c r="C1535" s="22" t="s">
        <v>1380</v>
      </c>
      <c r="D1535" s="21" t="s">
        <v>349</v>
      </c>
      <c r="E1535" s="22" t="s">
        <v>641</v>
      </c>
      <c r="F1535" s="22" t="s">
        <v>767</v>
      </c>
      <c r="G1535" s="23">
        <v>70000</v>
      </c>
      <c r="H1535" s="23">
        <v>71000</v>
      </c>
      <c r="I1535" s="24">
        <v>1.4285714285714235</v>
      </c>
      <c r="J1535" s="25"/>
    </row>
    <row r="1536" spans="1:10" x14ac:dyDescent="0.3">
      <c r="A1536" s="20" t="s">
        <v>387</v>
      </c>
      <c r="B1536" s="21" t="s">
        <v>388</v>
      </c>
      <c r="C1536" s="22" t="s">
        <v>1357</v>
      </c>
      <c r="D1536" s="21" t="s">
        <v>389</v>
      </c>
      <c r="E1536" s="22" t="s">
        <v>641</v>
      </c>
      <c r="F1536" s="22" t="s">
        <v>767</v>
      </c>
      <c r="G1536" s="23">
        <v>74066.666666666672</v>
      </c>
      <c r="H1536" s="23">
        <v>74333.333333333328</v>
      </c>
      <c r="I1536" s="24">
        <v>0.36003600360035026</v>
      </c>
      <c r="J1536" s="25"/>
    </row>
    <row r="1537" spans="1:10" x14ac:dyDescent="0.3">
      <c r="A1537" s="20" t="s">
        <v>125</v>
      </c>
      <c r="B1537" s="21" t="s">
        <v>126</v>
      </c>
      <c r="C1537" s="22" t="s">
        <v>1279</v>
      </c>
      <c r="D1537" s="21" t="s">
        <v>185</v>
      </c>
      <c r="E1537" s="22" t="s">
        <v>641</v>
      </c>
      <c r="F1537" s="22" t="s">
        <v>767</v>
      </c>
      <c r="G1537" s="23">
        <v>76000</v>
      </c>
      <c r="H1537" s="23">
        <v>77250</v>
      </c>
      <c r="I1537" s="24">
        <v>1.6447368421052655</v>
      </c>
      <c r="J1537" s="25"/>
    </row>
    <row r="1538" spans="1:10" x14ac:dyDescent="0.3">
      <c r="A1538" s="20" t="s">
        <v>215</v>
      </c>
      <c r="B1538" s="21" t="s">
        <v>216</v>
      </c>
      <c r="C1538" s="22" t="s">
        <v>1344</v>
      </c>
      <c r="D1538" s="21" t="s">
        <v>217</v>
      </c>
      <c r="E1538" s="22" t="s">
        <v>641</v>
      </c>
      <c r="F1538" s="22" t="s">
        <v>767</v>
      </c>
      <c r="G1538" s="23">
        <v>75090.5</v>
      </c>
      <c r="H1538" s="23">
        <v>75858.5</v>
      </c>
      <c r="I1538" s="24">
        <v>1.0227658625258762</v>
      </c>
      <c r="J1538" s="25"/>
    </row>
    <row r="1539" spans="1:10" x14ac:dyDescent="0.3">
      <c r="A1539" s="20" t="s">
        <v>87</v>
      </c>
      <c r="B1539" s="21" t="s">
        <v>88</v>
      </c>
      <c r="C1539" s="22" t="s">
        <v>1320</v>
      </c>
      <c r="D1539" s="21" t="s">
        <v>189</v>
      </c>
      <c r="E1539" s="22" t="s">
        <v>641</v>
      </c>
      <c r="F1539" s="22" t="s">
        <v>767</v>
      </c>
      <c r="G1539" s="23">
        <v>69433.333333333328</v>
      </c>
      <c r="H1539" s="23">
        <v>69966.666666666672</v>
      </c>
      <c r="I1539" s="24">
        <v>0.76812289966396996</v>
      </c>
      <c r="J1539" s="25"/>
    </row>
    <row r="1540" spans="1:10" x14ac:dyDescent="0.3">
      <c r="A1540" s="20" t="s">
        <v>58</v>
      </c>
      <c r="B1540" s="21" t="s">
        <v>59</v>
      </c>
      <c r="C1540" s="22" t="s">
        <v>1229</v>
      </c>
      <c r="D1540" s="21" t="s">
        <v>81</v>
      </c>
      <c r="E1540" s="22" t="s">
        <v>641</v>
      </c>
      <c r="F1540" s="22" t="s">
        <v>767</v>
      </c>
      <c r="G1540" s="23" t="s">
        <v>231</v>
      </c>
      <c r="H1540" s="23">
        <v>86466.666666666672</v>
      </c>
      <c r="I1540" s="24" t="s">
        <v>231</v>
      </c>
      <c r="J1540" s="25"/>
    </row>
    <row r="1541" spans="1:10" x14ac:dyDescent="0.3">
      <c r="A1541" s="20" t="s">
        <v>87</v>
      </c>
      <c r="B1541" s="21" t="s">
        <v>88</v>
      </c>
      <c r="C1541" s="22" t="s">
        <v>1232</v>
      </c>
      <c r="D1541" s="21" t="s">
        <v>89</v>
      </c>
      <c r="E1541" s="22" t="s">
        <v>641</v>
      </c>
      <c r="F1541" s="22" t="s">
        <v>767</v>
      </c>
      <c r="G1541" s="23">
        <v>76023.333333333328</v>
      </c>
      <c r="H1541" s="23">
        <v>76023.333333333328</v>
      </c>
      <c r="I1541" s="24">
        <v>0</v>
      </c>
      <c r="J1541" s="25"/>
    </row>
    <row r="1542" spans="1:10" x14ac:dyDescent="0.3">
      <c r="A1542" s="20" t="s">
        <v>91</v>
      </c>
      <c r="B1542" s="21" t="s">
        <v>92</v>
      </c>
      <c r="C1542" s="22" t="s">
        <v>1340</v>
      </c>
      <c r="D1542" s="21" t="s">
        <v>479</v>
      </c>
      <c r="E1542" s="22" t="s">
        <v>641</v>
      </c>
      <c r="F1542" s="22" t="s">
        <v>767</v>
      </c>
      <c r="G1542" s="23">
        <v>70866.666666666672</v>
      </c>
      <c r="H1542" s="23">
        <v>71006.666666666672</v>
      </c>
      <c r="I1542" s="24">
        <v>0.19755409219190945</v>
      </c>
      <c r="J1542" s="25"/>
    </row>
    <row r="1543" spans="1:10" x14ac:dyDescent="0.3">
      <c r="A1543" s="20" t="s">
        <v>220</v>
      </c>
      <c r="B1543" s="21" t="s">
        <v>221</v>
      </c>
      <c r="C1543" s="22" t="s">
        <v>1305</v>
      </c>
      <c r="D1543" s="21" t="s">
        <v>393</v>
      </c>
      <c r="E1543" s="22" t="s">
        <v>641</v>
      </c>
      <c r="F1543" s="22" t="s">
        <v>767</v>
      </c>
      <c r="G1543" s="23">
        <v>76166.666666666672</v>
      </c>
      <c r="H1543" s="23">
        <v>76506.666666666672</v>
      </c>
      <c r="I1543" s="24">
        <v>0.446389496717714</v>
      </c>
      <c r="J1543" s="25"/>
    </row>
    <row r="1544" spans="1:10" x14ac:dyDescent="0.3">
      <c r="A1544" s="20" t="s">
        <v>223</v>
      </c>
      <c r="B1544" s="21" t="s">
        <v>224</v>
      </c>
      <c r="C1544" s="22" t="s">
        <v>1345</v>
      </c>
      <c r="D1544" s="21" t="s">
        <v>383</v>
      </c>
      <c r="E1544" s="22" t="s">
        <v>641</v>
      </c>
      <c r="F1544" s="22" t="s">
        <v>767</v>
      </c>
      <c r="G1544" s="23">
        <v>80800</v>
      </c>
      <c r="H1544" s="23">
        <v>81400</v>
      </c>
      <c r="I1544" s="24">
        <v>0.74257425742574323</v>
      </c>
      <c r="J1544" s="25"/>
    </row>
    <row r="1545" spans="1:10" x14ac:dyDescent="0.3">
      <c r="A1545" s="20" t="s">
        <v>102</v>
      </c>
      <c r="B1545" s="21" t="s">
        <v>103</v>
      </c>
      <c r="C1545" s="22" t="s">
        <v>1241</v>
      </c>
      <c r="D1545" s="21" t="s">
        <v>104</v>
      </c>
      <c r="E1545" s="22" t="s">
        <v>641</v>
      </c>
      <c r="F1545" s="22" t="s">
        <v>767</v>
      </c>
      <c r="G1545" s="23">
        <v>71363.636363636368</v>
      </c>
      <c r="H1545" s="23">
        <v>70727.272727272721</v>
      </c>
      <c r="I1545" s="24">
        <v>-0.89171974522294084</v>
      </c>
      <c r="J1545" s="25"/>
    </row>
    <row r="1546" spans="1:10" x14ac:dyDescent="0.3">
      <c r="A1546" s="20" t="s">
        <v>167</v>
      </c>
      <c r="B1546" s="21" t="s">
        <v>168</v>
      </c>
      <c r="C1546" s="22" t="s">
        <v>1386</v>
      </c>
      <c r="D1546" s="21" t="s">
        <v>241</v>
      </c>
      <c r="E1546" s="22" t="s">
        <v>641</v>
      </c>
      <c r="F1546" s="22" t="s">
        <v>767</v>
      </c>
      <c r="G1546" s="23">
        <v>83333.333333333328</v>
      </c>
      <c r="H1546" s="23">
        <v>81750</v>
      </c>
      <c r="I1546" s="24">
        <v>-1.8999999999999906</v>
      </c>
      <c r="J1546" s="25"/>
    </row>
    <row r="1547" spans="1:10" x14ac:dyDescent="0.3">
      <c r="A1547" s="20" t="s">
        <v>55</v>
      </c>
      <c r="B1547" s="21" t="s">
        <v>56</v>
      </c>
      <c r="C1547" s="22" t="s">
        <v>1248</v>
      </c>
      <c r="D1547" s="21" t="s">
        <v>115</v>
      </c>
      <c r="E1547" s="22" t="s">
        <v>641</v>
      </c>
      <c r="F1547" s="22" t="s">
        <v>767</v>
      </c>
      <c r="G1547" s="23">
        <v>64725</v>
      </c>
      <c r="H1547" s="23">
        <v>65066.666666666664</v>
      </c>
      <c r="I1547" s="24">
        <v>0.52787434015706403</v>
      </c>
      <c r="J1547" s="25"/>
    </row>
    <row r="1548" spans="1:10" x14ac:dyDescent="0.3">
      <c r="A1548" s="20" t="s">
        <v>91</v>
      </c>
      <c r="B1548" s="21" t="s">
        <v>92</v>
      </c>
      <c r="C1548" s="22" t="s">
        <v>1249</v>
      </c>
      <c r="D1548" s="21" t="s">
        <v>116</v>
      </c>
      <c r="E1548" s="22" t="s">
        <v>641</v>
      </c>
      <c r="F1548" s="22" t="s">
        <v>767</v>
      </c>
      <c r="G1548" s="23" t="s">
        <v>231</v>
      </c>
      <c r="H1548" s="23">
        <v>65300</v>
      </c>
      <c r="I1548" s="24" t="s">
        <v>231</v>
      </c>
      <c r="J1548" s="25"/>
    </row>
    <row r="1549" spans="1:10" x14ac:dyDescent="0.3">
      <c r="A1549" s="20" t="s">
        <v>58</v>
      </c>
      <c r="B1549" s="21" t="s">
        <v>59</v>
      </c>
      <c r="C1549" s="22" t="s">
        <v>1362</v>
      </c>
      <c r="D1549" s="21" t="s">
        <v>267</v>
      </c>
      <c r="E1549" s="22" t="s">
        <v>641</v>
      </c>
      <c r="F1549" s="22" t="s">
        <v>767</v>
      </c>
      <c r="G1549" s="23" t="s">
        <v>231</v>
      </c>
      <c r="H1549" s="23">
        <v>48333.333333333336</v>
      </c>
      <c r="I1549" s="24" t="s">
        <v>231</v>
      </c>
      <c r="J1549" s="25"/>
    </row>
    <row r="1550" spans="1:10" x14ac:dyDescent="0.3">
      <c r="A1550" s="20" t="s">
        <v>87</v>
      </c>
      <c r="B1550" s="21" t="s">
        <v>88</v>
      </c>
      <c r="C1550" s="22" t="s">
        <v>1253</v>
      </c>
      <c r="D1550" s="21" t="s">
        <v>199</v>
      </c>
      <c r="E1550" s="22" t="s">
        <v>641</v>
      </c>
      <c r="F1550" s="22" t="s">
        <v>767</v>
      </c>
      <c r="G1550" s="23">
        <v>74166.666666666672</v>
      </c>
      <c r="H1550" s="23">
        <v>76266.666666666672</v>
      </c>
      <c r="I1550" s="24">
        <v>2.8314606741572934</v>
      </c>
      <c r="J1550" s="25"/>
    </row>
    <row r="1551" spans="1:10" x14ac:dyDescent="0.3">
      <c r="A1551" s="20" t="s">
        <v>220</v>
      </c>
      <c r="B1551" s="21" t="s">
        <v>221</v>
      </c>
      <c r="C1551" s="22" t="s">
        <v>1387</v>
      </c>
      <c r="D1551" s="21" t="s">
        <v>957</v>
      </c>
      <c r="E1551" s="22" t="s">
        <v>641</v>
      </c>
      <c r="F1551" s="22" t="s">
        <v>767</v>
      </c>
      <c r="G1551" s="23">
        <v>73826.333333333328</v>
      </c>
      <c r="H1551" s="23">
        <v>73373.333333333328</v>
      </c>
      <c r="I1551" s="24">
        <v>-0.61360219253292492</v>
      </c>
      <c r="J1551" s="25"/>
    </row>
    <row r="1552" spans="1:10" x14ac:dyDescent="0.3">
      <c r="A1552" s="20" t="s">
        <v>102</v>
      </c>
      <c r="B1552" s="21" t="s">
        <v>103</v>
      </c>
      <c r="C1552" s="22" t="s">
        <v>1367</v>
      </c>
      <c r="D1552" s="21" t="s">
        <v>338</v>
      </c>
      <c r="E1552" s="22" t="s">
        <v>641</v>
      </c>
      <c r="F1552" s="22" t="s">
        <v>767</v>
      </c>
      <c r="G1552" s="23">
        <v>75400</v>
      </c>
      <c r="H1552" s="23">
        <v>76342.857142857145</v>
      </c>
      <c r="I1552" s="24">
        <v>1.2504736642667602</v>
      </c>
      <c r="J1552" s="25"/>
    </row>
    <row r="1553" spans="1:10" x14ac:dyDescent="0.3">
      <c r="A1553" s="20" t="s">
        <v>125</v>
      </c>
      <c r="B1553" s="21" t="s">
        <v>126</v>
      </c>
      <c r="C1553" s="22" t="s">
        <v>1286</v>
      </c>
      <c r="D1553" s="21" t="s">
        <v>282</v>
      </c>
      <c r="E1553" s="22" t="s">
        <v>641</v>
      </c>
      <c r="F1553" s="22" t="s">
        <v>767</v>
      </c>
      <c r="G1553" s="23">
        <v>72860</v>
      </c>
      <c r="H1553" s="23">
        <v>72270</v>
      </c>
      <c r="I1553" s="24">
        <v>-0.80977216579741773</v>
      </c>
      <c r="J1553" s="25"/>
    </row>
    <row r="1554" spans="1:10" x14ac:dyDescent="0.3">
      <c r="A1554" s="20" t="s">
        <v>72</v>
      </c>
      <c r="B1554" s="21" t="s">
        <v>73</v>
      </c>
      <c r="C1554" s="22" t="s">
        <v>1308</v>
      </c>
      <c r="D1554" s="21" t="s">
        <v>172</v>
      </c>
      <c r="E1554" s="22" t="s">
        <v>641</v>
      </c>
      <c r="F1554" s="22" t="s">
        <v>767</v>
      </c>
      <c r="G1554" s="23" t="s">
        <v>231</v>
      </c>
      <c r="H1554" s="23">
        <v>39333.333333333336</v>
      </c>
      <c r="I1554" s="24" t="s">
        <v>231</v>
      </c>
      <c r="J1554" s="25"/>
    </row>
    <row r="1555" spans="1:10" x14ac:dyDescent="0.3">
      <c r="A1555" s="20" t="s">
        <v>163</v>
      </c>
      <c r="B1555" s="21" t="s">
        <v>164</v>
      </c>
      <c r="C1555" s="22" t="s">
        <v>1287</v>
      </c>
      <c r="D1555" s="21" t="s">
        <v>218</v>
      </c>
      <c r="E1555" s="22" t="s">
        <v>641</v>
      </c>
      <c r="F1555" s="22" t="s">
        <v>767</v>
      </c>
      <c r="G1555" s="23">
        <v>78425</v>
      </c>
      <c r="H1555" s="23">
        <v>79350</v>
      </c>
      <c r="I1555" s="24">
        <v>1.1794708320050917</v>
      </c>
      <c r="J1555" s="25"/>
    </row>
    <row r="1556" spans="1:10" x14ac:dyDescent="0.3">
      <c r="A1556" s="20" t="s">
        <v>125</v>
      </c>
      <c r="B1556" s="21" t="s">
        <v>126</v>
      </c>
      <c r="C1556" s="22" t="s">
        <v>1288</v>
      </c>
      <c r="D1556" s="21" t="s">
        <v>148</v>
      </c>
      <c r="E1556" s="22" t="s">
        <v>641</v>
      </c>
      <c r="F1556" s="22" t="s">
        <v>767</v>
      </c>
      <c r="G1556" s="23">
        <v>70500</v>
      </c>
      <c r="H1556" s="23">
        <v>69833.333333333328</v>
      </c>
      <c r="I1556" s="24">
        <v>-0.94562647754137252</v>
      </c>
      <c r="J1556" s="25"/>
    </row>
    <row r="1557" spans="1:10" x14ac:dyDescent="0.3">
      <c r="A1557" s="20" t="s">
        <v>64</v>
      </c>
      <c r="B1557" s="21" t="s">
        <v>65</v>
      </c>
      <c r="C1557" s="22" t="s">
        <v>1330</v>
      </c>
      <c r="D1557" s="21" t="s">
        <v>132</v>
      </c>
      <c r="E1557" s="22" t="s">
        <v>641</v>
      </c>
      <c r="F1557" s="22" t="s">
        <v>767</v>
      </c>
      <c r="G1557" s="23" t="s">
        <v>231</v>
      </c>
      <c r="H1557" s="23">
        <v>73800</v>
      </c>
      <c r="I1557" s="24" t="s">
        <v>231</v>
      </c>
      <c r="J1557" s="25"/>
    </row>
    <row r="1558" spans="1:10" x14ac:dyDescent="0.3">
      <c r="A1558" s="20" t="s">
        <v>125</v>
      </c>
      <c r="B1558" s="21" t="s">
        <v>126</v>
      </c>
      <c r="C1558" s="22" t="s">
        <v>1290</v>
      </c>
      <c r="D1558" s="21" t="s">
        <v>149</v>
      </c>
      <c r="E1558" s="22" t="s">
        <v>641</v>
      </c>
      <c r="F1558" s="22" t="s">
        <v>767</v>
      </c>
      <c r="G1558" s="23">
        <v>58571.428571428572</v>
      </c>
      <c r="H1558" s="23">
        <v>56000</v>
      </c>
      <c r="I1558" s="24">
        <v>-4.3902439024390283</v>
      </c>
      <c r="J1558" s="25"/>
    </row>
    <row r="1559" spans="1:10" x14ac:dyDescent="0.3">
      <c r="A1559" s="20" t="s">
        <v>75</v>
      </c>
      <c r="B1559" s="21" t="s">
        <v>76</v>
      </c>
      <c r="C1559" s="22" t="s">
        <v>1333</v>
      </c>
      <c r="D1559" s="21" t="s">
        <v>162</v>
      </c>
      <c r="E1559" s="22" t="s">
        <v>641</v>
      </c>
      <c r="F1559" s="22" t="s">
        <v>767</v>
      </c>
      <c r="G1559" s="23">
        <v>68475</v>
      </c>
      <c r="H1559" s="23">
        <v>69550</v>
      </c>
      <c r="I1559" s="24">
        <v>1.5699160277473423</v>
      </c>
      <c r="J1559" s="25"/>
    </row>
    <row r="1560" spans="1:10" x14ac:dyDescent="0.3">
      <c r="A1560" s="20" t="s">
        <v>163</v>
      </c>
      <c r="B1560" s="21" t="s">
        <v>164</v>
      </c>
      <c r="C1560" s="22" t="s">
        <v>1295</v>
      </c>
      <c r="D1560" s="21" t="s">
        <v>165</v>
      </c>
      <c r="E1560" s="22" t="s">
        <v>641</v>
      </c>
      <c r="F1560" s="22" t="s">
        <v>767</v>
      </c>
      <c r="G1560" s="23">
        <v>75460</v>
      </c>
      <c r="H1560" s="23">
        <v>74200</v>
      </c>
      <c r="I1560" s="24">
        <v>-1.6697588126159513</v>
      </c>
      <c r="J1560" s="25"/>
    </row>
    <row r="1561" spans="1:10" x14ac:dyDescent="0.3">
      <c r="A1561" s="20" t="s">
        <v>102</v>
      </c>
      <c r="B1561" s="21" t="s">
        <v>103</v>
      </c>
      <c r="C1561" s="22" t="s">
        <v>1274</v>
      </c>
      <c r="D1561" s="21" t="s">
        <v>140</v>
      </c>
      <c r="E1561" s="22" t="s">
        <v>641</v>
      </c>
      <c r="F1561" s="22" t="s">
        <v>767</v>
      </c>
      <c r="G1561" s="23">
        <v>76366.666666666672</v>
      </c>
      <c r="H1561" s="23">
        <v>76071.428571428565</v>
      </c>
      <c r="I1561" s="24">
        <v>-0.38660597368586069</v>
      </c>
      <c r="J1561" s="25"/>
    </row>
    <row r="1562" spans="1:10" x14ac:dyDescent="0.3">
      <c r="A1562" s="20" t="s">
        <v>268</v>
      </c>
      <c r="B1562" s="21" t="s">
        <v>269</v>
      </c>
      <c r="C1562" s="22" t="s">
        <v>1393</v>
      </c>
      <c r="D1562" s="21" t="s">
        <v>271</v>
      </c>
      <c r="E1562" s="22" t="s">
        <v>641</v>
      </c>
      <c r="F1562" s="22" t="s">
        <v>767</v>
      </c>
      <c r="G1562" s="23">
        <v>58500</v>
      </c>
      <c r="H1562" s="23">
        <v>58500</v>
      </c>
      <c r="I1562" s="24">
        <v>0</v>
      </c>
      <c r="J1562" s="25"/>
    </row>
    <row r="1563" spans="1:10" x14ac:dyDescent="0.3">
      <c r="A1563" s="20" t="s">
        <v>75</v>
      </c>
      <c r="B1563" s="21" t="s">
        <v>76</v>
      </c>
      <c r="C1563" s="22" t="s">
        <v>1226</v>
      </c>
      <c r="D1563" s="21" t="s">
        <v>78</v>
      </c>
      <c r="E1563" s="22" t="s">
        <v>641</v>
      </c>
      <c r="F1563" s="22" t="s">
        <v>729</v>
      </c>
      <c r="G1563" s="23">
        <v>110493.33333333333</v>
      </c>
      <c r="H1563" s="23">
        <v>110493.66666666667</v>
      </c>
      <c r="I1563" s="24">
        <v>3.0167732594232888E-4</v>
      </c>
      <c r="J1563" s="25"/>
    </row>
    <row r="1564" spans="1:10" x14ac:dyDescent="0.3">
      <c r="A1564" s="20" t="s">
        <v>268</v>
      </c>
      <c r="B1564" s="21" t="s">
        <v>269</v>
      </c>
      <c r="C1564" s="22" t="s">
        <v>1393</v>
      </c>
      <c r="D1564" s="21" t="s">
        <v>271</v>
      </c>
      <c r="E1564" s="22" t="s">
        <v>1186</v>
      </c>
      <c r="F1564" s="22" t="s">
        <v>767</v>
      </c>
      <c r="G1564" s="23">
        <v>78000</v>
      </c>
      <c r="H1564" s="23">
        <v>78000</v>
      </c>
      <c r="I1564" s="24">
        <v>0</v>
      </c>
      <c r="J1564" s="25"/>
    </row>
    <row r="1565" spans="1:10" x14ac:dyDescent="0.3">
      <c r="A1565" s="20" t="s">
        <v>83</v>
      </c>
      <c r="B1565" s="21" t="s">
        <v>84</v>
      </c>
      <c r="C1565" s="22" t="s">
        <v>1259</v>
      </c>
      <c r="D1565" s="21" t="s">
        <v>123</v>
      </c>
      <c r="E1565" s="22" t="s">
        <v>1187</v>
      </c>
      <c r="F1565" s="22" t="s">
        <v>719</v>
      </c>
      <c r="G1565" s="23">
        <v>120666.66666666667</v>
      </c>
      <c r="H1565" s="23">
        <v>119333.33333333333</v>
      </c>
      <c r="I1565" s="24">
        <v>-1.104972375690616</v>
      </c>
      <c r="J1565" s="25"/>
    </row>
    <row r="1566" spans="1:10" x14ac:dyDescent="0.3">
      <c r="A1566" s="20" t="s">
        <v>83</v>
      </c>
      <c r="B1566" s="21" t="s">
        <v>84</v>
      </c>
      <c r="C1566" s="22" t="s">
        <v>1259</v>
      </c>
      <c r="D1566" s="21" t="s">
        <v>123</v>
      </c>
      <c r="E1566" s="22" t="s">
        <v>1187</v>
      </c>
      <c r="F1566" s="22" t="s">
        <v>758</v>
      </c>
      <c r="G1566" s="23">
        <v>34000</v>
      </c>
      <c r="H1566" s="23">
        <v>34250</v>
      </c>
      <c r="I1566" s="24">
        <v>0.73529411764705621</v>
      </c>
      <c r="J1566" s="25"/>
    </row>
    <row r="1567" spans="1:10" x14ac:dyDescent="0.3">
      <c r="A1567" s="20" t="s">
        <v>75</v>
      </c>
      <c r="B1567" s="21" t="s">
        <v>76</v>
      </c>
      <c r="C1567" s="22" t="s">
        <v>1226</v>
      </c>
      <c r="D1567" s="21" t="s">
        <v>78</v>
      </c>
      <c r="E1567" s="22" t="s">
        <v>642</v>
      </c>
      <c r="F1567" s="22" t="s">
        <v>735</v>
      </c>
      <c r="G1567" s="23">
        <v>35260.333333333336</v>
      </c>
      <c r="H1567" s="23">
        <v>35260.333333333336</v>
      </c>
      <c r="I1567" s="24">
        <v>0</v>
      </c>
      <c r="J1567" s="25"/>
    </row>
    <row r="1568" spans="1:10" x14ac:dyDescent="0.3">
      <c r="A1568" s="20" t="s">
        <v>167</v>
      </c>
      <c r="B1568" s="21" t="s">
        <v>168</v>
      </c>
      <c r="C1568" s="22" t="s">
        <v>1339</v>
      </c>
      <c r="D1568" s="21" t="s">
        <v>381</v>
      </c>
      <c r="E1568" s="22" t="s">
        <v>642</v>
      </c>
      <c r="F1568" s="22" t="s">
        <v>735</v>
      </c>
      <c r="G1568" s="23">
        <v>31833.333333333332</v>
      </c>
      <c r="H1568" s="23">
        <v>30884</v>
      </c>
      <c r="I1568" s="24">
        <v>-2.9821989528795778</v>
      </c>
      <c r="J1568" s="25"/>
    </row>
    <row r="1569" spans="1:10" x14ac:dyDescent="0.3">
      <c r="A1569" s="20" t="s">
        <v>125</v>
      </c>
      <c r="B1569" s="21" t="s">
        <v>126</v>
      </c>
      <c r="C1569" s="22" t="s">
        <v>1376</v>
      </c>
      <c r="D1569" s="21" t="s">
        <v>299</v>
      </c>
      <c r="E1569" s="22" t="s">
        <v>642</v>
      </c>
      <c r="F1569" s="22" t="s">
        <v>735</v>
      </c>
      <c r="G1569" s="23">
        <v>33000</v>
      </c>
      <c r="H1569" s="23">
        <v>35666.666666666664</v>
      </c>
      <c r="I1569" s="24">
        <v>8.0808080808080653</v>
      </c>
      <c r="J1569" s="25"/>
    </row>
    <row r="1570" spans="1:10" x14ac:dyDescent="0.3">
      <c r="A1570" s="20" t="s">
        <v>167</v>
      </c>
      <c r="B1570" s="21" t="s">
        <v>168</v>
      </c>
      <c r="C1570" s="22" t="s">
        <v>1311</v>
      </c>
      <c r="D1570" s="21" t="s">
        <v>169</v>
      </c>
      <c r="E1570" s="22" t="s">
        <v>642</v>
      </c>
      <c r="F1570" s="22" t="s">
        <v>735</v>
      </c>
      <c r="G1570" s="23">
        <v>31333.333333333332</v>
      </c>
      <c r="H1570" s="23">
        <v>32333.333333333332</v>
      </c>
      <c r="I1570" s="24">
        <v>3.1914893617021267</v>
      </c>
      <c r="J1570" s="25"/>
    </row>
    <row r="1571" spans="1:10" x14ac:dyDescent="0.3">
      <c r="A1571" s="20" t="s">
        <v>69</v>
      </c>
      <c r="B1571" s="21" t="s">
        <v>70</v>
      </c>
      <c r="C1571" s="22" t="s">
        <v>1334</v>
      </c>
      <c r="D1571" s="21" t="s">
        <v>206</v>
      </c>
      <c r="E1571" s="22" t="s">
        <v>642</v>
      </c>
      <c r="F1571" s="22" t="s">
        <v>735</v>
      </c>
      <c r="G1571" s="23">
        <v>31722</v>
      </c>
      <c r="H1571" s="23">
        <v>31722</v>
      </c>
      <c r="I1571" s="24">
        <v>0</v>
      </c>
      <c r="J1571" s="25"/>
    </row>
    <row r="1572" spans="1:10" x14ac:dyDescent="0.3">
      <c r="A1572" s="20" t="s">
        <v>75</v>
      </c>
      <c r="B1572" s="21" t="s">
        <v>76</v>
      </c>
      <c r="C1572" s="22" t="s">
        <v>1226</v>
      </c>
      <c r="D1572" s="21" t="s">
        <v>78</v>
      </c>
      <c r="E1572" s="22" t="s">
        <v>642</v>
      </c>
      <c r="F1572" s="22" t="s">
        <v>769</v>
      </c>
      <c r="G1572" s="23">
        <v>11082</v>
      </c>
      <c r="H1572" s="23">
        <v>12748.666666666666</v>
      </c>
      <c r="I1572" s="24">
        <v>15.039403236479565</v>
      </c>
      <c r="J1572" s="25"/>
    </row>
    <row r="1573" spans="1:10" x14ac:dyDescent="0.3">
      <c r="A1573" s="20" t="s">
        <v>167</v>
      </c>
      <c r="B1573" s="21" t="s">
        <v>168</v>
      </c>
      <c r="C1573" s="22" t="s">
        <v>1339</v>
      </c>
      <c r="D1573" s="21" t="s">
        <v>381</v>
      </c>
      <c r="E1573" s="22" t="s">
        <v>642</v>
      </c>
      <c r="F1573" s="22" t="s">
        <v>769</v>
      </c>
      <c r="G1573" s="23">
        <v>9833.3333333333339</v>
      </c>
      <c r="H1573" s="23">
        <v>10607.5</v>
      </c>
      <c r="I1573" s="24">
        <v>7.8728813559322042</v>
      </c>
      <c r="J1573" s="25"/>
    </row>
    <row r="1574" spans="1:10" x14ac:dyDescent="0.3">
      <c r="A1574" s="20" t="s">
        <v>215</v>
      </c>
      <c r="B1574" s="21" t="s">
        <v>216</v>
      </c>
      <c r="C1574" s="22" t="s">
        <v>1391</v>
      </c>
      <c r="D1574" s="21" t="s">
        <v>297</v>
      </c>
      <c r="E1574" s="22" t="s">
        <v>642</v>
      </c>
      <c r="F1574" s="22" t="s">
        <v>769</v>
      </c>
      <c r="G1574" s="23">
        <v>11333.333333333334</v>
      </c>
      <c r="H1574" s="23">
        <v>11333.333333333334</v>
      </c>
      <c r="I1574" s="24">
        <v>0</v>
      </c>
      <c r="J1574" s="25"/>
    </row>
    <row r="1575" spans="1:10" x14ac:dyDescent="0.3">
      <c r="A1575" s="20" t="s">
        <v>75</v>
      </c>
      <c r="B1575" s="21" t="s">
        <v>76</v>
      </c>
      <c r="C1575" s="22" t="s">
        <v>1282</v>
      </c>
      <c r="D1575" s="21" t="s">
        <v>112</v>
      </c>
      <c r="E1575" s="22" t="s">
        <v>642</v>
      </c>
      <c r="F1575" s="22" t="s">
        <v>769</v>
      </c>
      <c r="G1575" s="23" t="s">
        <v>231</v>
      </c>
      <c r="H1575" s="23">
        <v>12766.666666666666</v>
      </c>
      <c r="I1575" s="24" t="s">
        <v>231</v>
      </c>
      <c r="J1575" s="25"/>
    </row>
    <row r="1576" spans="1:10" x14ac:dyDescent="0.3">
      <c r="A1576" s="20" t="s">
        <v>167</v>
      </c>
      <c r="B1576" s="21" t="s">
        <v>168</v>
      </c>
      <c r="C1576" s="22" t="s">
        <v>1311</v>
      </c>
      <c r="D1576" s="21" t="s">
        <v>169</v>
      </c>
      <c r="E1576" s="22" t="s">
        <v>642</v>
      </c>
      <c r="F1576" s="22" t="s">
        <v>769</v>
      </c>
      <c r="G1576" s="23">
        <v>11625</v>
      </c>
      <c r="H1576" s="23">
        <v>11750</v>
      </c>
      <c r="I1576" s="24">
        <v>1.0752688172043001</v>
      </c>
      <c r="J1576" s="25"/>
    </row>
    <row r="1577" spans="1:10" x14ac:dyDescent="0.3">
      <c r="A1577" s="20" t="s">
        <v>163</v>
      </c>
      <c r="B1577" s="21" t="s">
        <v>164</v>
      </c>
      <c r="C1577" s="22" t="s">
        <v>1295</v>
      </c>
      <c r="D1577" s="21" t="s">
        <v>165</v>
      </c>
      <c r="E1577" s="22" t="s">
        <v>642</v>
      </c>
      <c r="F1577" s="22" t="s">
        <v>769</v>
      </c>
      <c r="G1577" s="23" t="s">
        <v>231</v>
      </c>
      <c r="H1577" s="23">
        <v>14000</v>
      </c>
      <c r="I1577" s="24" t="s">
        <v>231</v>
      </c>
      <c r="J1577" s="25"/>
    </row>
    <row r="1578" spans="1:10" x14ac:dyDescent="0.3">
      <c r="A1578" s="20" t="s">
        <v>107</v>
      </c>
      <c r="B1578" s="21" t="s">
        <v>108</v>
      </c>
      <c r="C1578" s="22" t="s">
        <v>1300</v>
      </c>
      <c r="D1578" s="21" t="s">
        <v>155</v>
      </c>
      <c r="E1578" s="22" t="s">
        <v>1188</v>
      </c>
      <c r="F1578" s="22" t="s">
        <v>758</v>
      </c>
      <c r="G1578" s="23">
        <v>18150</v>
      </c>
      <c r="H1578" s="23">
        <v>18150</v>
      </c>
      <c r="I1578" s="24">
        <v>0</v>
      </c>
      <c r="J1578" s="25"/>
    </row>
    <row r="1579" spans="1:10" x14ac:dyDescent="0.3">
      <c r="A1579" s="20" t="s">
        <v>107</v>
      </c>
      <c r="B1579" s="21" t="s">
        <v>108</v>
      </c>
      <c r="C1579" s="22" t="s">
        <v>1352</v>
      </c>
      <c r="D1579" s="21" t="s">
        <v>193</v>
      </c>
      <c r="E1579" s="22" t="s">
        <v>1189</v>
      </c>
      <c r="F1579" s="22" t="s">
        <v>758</v>
      </c>
      <c r="G1579" s="23">
        <v>62725</v>
      </c>
      <c r="H1579" s="23">
        <v>62725</v>
      </c>
      <c r="I1579" s="24">
        <v>0</v>
      </c>
      <c r="J1579" s="25"/>
    </row>
    <row r="1580" spans="1:10" x14ac:dyDescent="0.3">
      <c r="A1580" s="20" t="s">
        <v>69</v>
      </c>
      <c r="B1580" s="21" t="s">
        <v>70</v>
      </c>
      <c r="C1580" s="22" t="s">
        <v>1334</v>
      </c>
      <c r="D1580" s="21" t="s">
        <v>206</v>
      </c>
      <c r="E1580" s="22" t="s">
        <v>1189</v>
      </c>
      <c r="F1580" s="22" t="s">
        <v>758</v>
      </c>
      <c r="G1580" s="23">
        <v>52766.666666666664</v>
      </c>
      <c r="H1580" s="23">
        <v>52766.666666666664</v>
      </c>
      <c r="I1580" s="24">
        <v>0</v>
      </c>
      <c r="J1580" s="25"/>
    </row>
    <row r="1581" spans="1:10" x14ac:dyDescent="0.3">
      <c r="A1581" s="20" t="s">
        <v>387</v>
      </c>
      <c r="B1581" s="21" t="s">
        <v>388</v>
      </c>
      <c r="C1581" s="22" t="s">
        <v>1357</v>
      </c>
      <c r="D1581" s="21" t="s">
        <v>389</v>
      </c>
      <c r="E1581" s="22" t="s">
        <v>1190</v>
      </c>
      <c r="F1581" s="22" t="s">
        <v>731</v>
      </c>
      <c r="G1581" s="23">
        <v>58533.333333333336</v>
      </c>
      <c r="H1581" s="23">
        <v>58866.666666666664</v>
      </c>
      <c r="I1581" s="24">
        <v>0.56947608200454969</v>
      </c>
      <c r="J1581" s="25"/>
    </row>
    <row r="1582" spans="1:10" x14ac:dyDescent="0.3">
      <c r="A1582" s="20" t="s">
        <v>223</v>
      </c>
      <c r="B1582" s="21" t="s">
        <v>224</v>
      </c>
      <c r="C1582" s="22" t="s">
        <v>1348</v>
      </c>
      <c r="D1582" s="21" t="s">
        <v>225</v>
      </c>
      <c r="E1582" s="22" t="s">
        <v>1190</v>
      </c>
      <c r="F1582" s="22" t="s">
        <v>731</v>
      </c>
      <c r="G1582" s="23">
        <v>58166.666666666664</v>
      </c>
      <c r="H1582" s="23">
        <v>58500</v>
      </c>
      <c r="I1582" s="24">
        <v>0.57306590257879542</v>
      </c>
      <c r="J1582" s="25"/>
    </row>
    <row r="1583" spans="1:10" x14ac:dyDescent="0.3">
      <c r="A1583" s="20" t="s">
        <v>125</v>
      </c>
      <c r="B1583" s="21" t="s">
        <v>126</v>
      </c>
      <c r="C1583" s="22" t="s">
        <v>1329</v>
      </c>
      <c r="D1583" s="21" t="s">
        <v>481</v>
      </c>
      <c r="E1583" s="22" t="s">
        <v>1191</v>
      </c>
      <c r="F1583" s="22" t="s">
        <v>767</v>
      </c>
      <c r="G1583" s="23">
        <v>34750</v>
      </c>
      <c r="H1583" s="23">
        <v>34750</v>
      </c>
      <c r="I1583" s="24">
        <v>0</v>
      </c>
      <c r="J1583" s="25"/>
    </row>
    <row r="1584" spans="1:10" x14ac:dyDescent="0.3">
      <c r="A1584" s="20" t="s">
        <v>55</v>
      </c>
      <c r="B1584" s="21" t="s">
        <v>56</v>
      </c>
      <c r="C1584" s="22" t="s">
        <v>1217</v>
      </c>
      <c r="D1584" s="21" t="s">
        <v>57</v>
      </c>
      <c r="E1584" s="22" t="s">
        <v>643</v>
      </c>
      <c r="F1584" s="22" t="s">
        <v>768</v>
      </c>
      <c r="G1584" s="23">
        <v>9975</v>
      </c>
      <c r="H1584" s="23">
        <v>9975</v>
      </c>
      <c r="I1584" s="24">
        <v>0</v>
      </c>
      <c r="J1584" s="25"/>
    </row>
    <row r="1585" spans="1:10" x14ac:dyDescent="0.3">
      <c r="A1585" s="20" t="s">
        <v>55</v>
      </c>
      <c r="B1585" s="21" t="s">
        <v>56</v>
      </c>
      <c r="C1585" s="22" t="s">
        <v>1248</v>
      </c>
      <c r="D1585" s="21" t="s">
        <v>115</v>
      </c>
      <c r="E1585" s="22" t="s">
        <v>643</v>
      </c>
      <c r="F1585" s="22" t="s">
        <v>768</v>
      </c>
      <c r="G1585" s="23">
        <v>8980</v>
      </c>
      <c r="H1585" s="23">
        <v>9240</v>
      </c>
      <c r="I1585" s="24">
        <v>2.8953229398663627</v>
      </c>
      <c r="J1585" s="25"/>
    </row>
    <row r="1586" spans="1:10" x14ac:dyDescent="0.3">
      <c r="A1586" s="20" t="s">
        <v>55</v>
      </c>
      <c r="B1586" s="21" t="s">
        <v>56</v>
      </c>
      <c r="C1586" s="22" t="s">
        <v>1262</v>
      </c>
      <c r="D1586" s="21" t="s">
        <v>127</v>
      </c>
      <c r="E1586" s="22" t="s">
        <v>643</v>
      </c>
      <c r="F1586" s="22" t="s">
        <v>768</v>
      </c>
      <c r="G1586" s="23">
        <v>9733.3333333333339</v>
      </c>
      <c r="H1586" s="23">
        <v>9900</v>
      </c>
      <c r="I1586" s="24">
        <v>1.7123287671232834</v>
      </c>
      <c r="J1586" s="25"/>
    </row>
    <row r="1587" spans="1:10" x14ac:dyDescent="0.3">
      <c r="A1587" s="20" t="s">
        <v>223</v>
      </c>
      <c r="B1587" s="21" t="s">
        <v>224</v>
      </c>
      <c r="C1587" s="22" t="s">
        <v>1348</v>
      </c>
      <c r="D1587" s="21" t="s">
        <v>225</v>
      </c>
      <c r="E1587" s="22" t="s">
        <v>643</v>
      </c>
      <c r="F1587" s="22" t="s">
        <v>768</v>
      </c>
      <c r="G1587" s="23" t="s">
        <v>231</v>
      </c>
      <c r="H1587" s="23">
        <v>7800</v>
      </c>
      <c r="I1587" s="24" t="s">
        <v>231</v>
      </c>
      <c r="J1587" s="25"/>
    </row>
    <row r="1588" spans="1:10" x14ac:dyDescent="0.3">
      <c r="A1588" s="20" t="s">
        <v>55</v>
      </c>
      <c r="B1588" s="21" t="s">
        <v>56</v>
      </c>
      <c r="C1588" s="22" t="s">
        <v>1372</v>
      </c>
      <c r="D1588" s="21" t="s">
        <v>277</v>
      </c>
      <c r="E1588" s="22" t="s">
        <v>643</v>
      </c>
      <c r="F1588" s="22" t="s">
        <v>768</v>
      </c>
      <c r="G1588" s="23">
        <v>8566.6666666666661</v>
      </c>
      <c r="H1588" s="23">
        <v>8600</v>
      </c>
      <c r="I1588" s="24">
        <v>0.38910505836575737</v>
      </c>
      <c r="J1588" s="25"/>
    </row>
    <row r="1589" spans="1:10" x14ac:dyDescent="0.3">
      <c r="A1589" s="20" t="s">
        <v>55</v>
      </c>
      <c r="B1589" s="21" t="s">
        <v>56</v>
      </c>
      <c r="C1589" s="22" t="s">
        <v>1248</v>
      </c>
      <c r="D1589" s="21" t="s">
        <v>115</v>
      </c>
      <c r="E1589" s="22" t="s">
        <v>643</v>
      </c>
      <c r="F1589" s="22" t="s">
        <v>735</v>
      </c>
      <c r="G1589" s="23">
        <v>39212.5</v>
      </c>
      <c r="H1589" s="23">
        <v>39587.5</v>
      </c>
      <c r="I1589" s="24">
        <v>0.95632770162574765</v>
      </c>
      <c r="J1589" s="25"/>
    </row>
    <row r="1590" spans="1:10" x14ac:dyDescent="0.3">
      <c r="A1590" s="20" t="s">
        <v>167</v>
      </c>
      <c r="B1590" s="21" t="s">
        <v>168</v>
      </c>
      <c r="C1590" s="22" t="s">
        <v>1311</v>
      </c>
      <c r="D1590" s="21" t="s">
        <v>169</v>
      </c>
      <c r="E1590" s="22" t="s">
        <v>643</v>
      </c>
      <c r="F1590" s="22" t="s">
        <v>735</v>
      </c>
      <c r="G1590" s="23">
        <v>37875</v>
      </c>
      <c r="H1590" s="23">
        <v>38250</v>
      </c>
      <c r="I1590" s="24">
        <v>0.99009900990099098</v>
      </c>
      <c r="J1590" s="25"/>
    </row>
    <row r="1591" spans="1:10" x14ac:dyDescent="0.3">
      <c r="A1591" s="20" t="s">
        <v>223</v>
      </c>
      <c r="B1591" s="21" t="s">
        <v>224</v>
      </c>
      <c r="C1591" s="22" t="s">
        <v>1348</v>
      </c>
      <c r="D1591" s="21" t="s">
        <v>225</v>
      </c>
      <c r="E1591" s="22" t="s">
        <v>643</v>
      </c>
      <c r="F1591" s="22" t="s">
        <v>735</v>
      </c>
      <c r="G1591" s="23">
        <v>35000</v>
      </c>
      <c r="H1591" s="23">
        <v>35000</v>
      </c>
      <c r="I1591" s="24">
        <v>0</v>
      </c>
      <c r="J1591" s="25"/>
    </row>
    <row r="1592" spans="1:10" x14ac:dyDescent="0.3">
      <c r="A1592" s="20" t="s">
        <v>55</v>
      </c>
      <c r="B1592" s="21" t="s">
        <v>56</v>
      </c>
      <c r="C1592" s="22" t="s">
        <v>1248</v>
      </c>
      <c r="D1592" s="21" t="s">
        <v>115</v>
      </c>
      <c r="E1592" s="22" t="s">
        <v>643</v>
      </c>
      <c r="F1592" s="22" t="s">
        <v>719</v>
      </c>
      <c r="G1592" s="23">
        <v>83830</v>
      </c>
      <c r="H1592" s="23">
        <v>83730</v>
      </c>
      <c r="I1592" s="24">
        <v>-0.11928903733746665</v>
      </c>
      <c r="J1592" s="25"/>
    </row>
    <row r="1593" spans="1:10" x14ac:dyDescent="0.3">
      <c r="A1593" s="20" t="s">
        <v>167</v>
      </c>
      <c r="B1593" s="21" t="s">
        <v>168</v>
      </c>
      <c r="C1593" s="22" t="s">
        <v>1311</v>
      </c>
      <c r="D1593" s="21" t="s">
        <v>169</v>
      </c>
      <c r="E1593" s="22" t="s">
        <v>643</v>
      </c>
      <c r="F1593" s="22" t="s">
        <v>719</v>
      </c>
      <c r="G1593" s="23">
        <v>78666.666666666672</v>
      </c>
      <c r="H1593" s="23">
        <v>78500</v>
      </c>
      <c r="I1593" s="24">
        <v>-0.21186440677967155</v>
      </c>
      <c r="J1593" s="25"/>
    </row>
    <row r="1594" spans="1:10" x14ac:dyDescent="0.3">
      <c r="A1594" s="20" t="s">
        <v>55</v>
      </c>
      <c r="B1594" s="21" t="s">
        <v>56</v>
      </c>
      <c r="C1594" s="22" t="s">
        <v>1372</v>
      </c>
      <c r="D1594" s="21" t="s">
        <v>277</v>
      </c>
      <c r="E1594" s="22" t="s">
        <v>643</v>
      </c>
      <c r="F1594" s="22" t="s">
        <v>719</v>
      </c>
      <c r="G1594" s="23">
        <v>85416.666666666672</v>
      </c>
      <c r="H1594" s="23">
        <v>85600</v>
      </c>
      <c r="I1594" s="24">
        <v>0.21463414634146361</v>
      </c>
      <c r="J1594" s="25"/>
    </row>
    <row r="1595" spans="1:10" x14ac:dyDescent="0.3">
      <c r="A1595" s="20" t="s">
        <v>55</v>
      </c>
      <c r="B1595" s="21" t="s">
        <v>56</v>
      </c>
      <c r="C1595" s="22" t="s">
        <v>1217</v>
      </c>
      <c r="D1595" s="21" t="s">
        <v>57</v>
      </c>
      <c r="E1595" s="22" t="s">
        <v>643</v>
      </c>
      <c r="F1595" s="22" t="s">
        <v>758</v>
      </c>
      <c r="G1595" s="23">
        <v>34250</v>
      </c>
      <c r="H1595" s="23">
        <v>34250</v>
      </c>
      <c r="I1595" s="24">
        <v>0</v>
      </c>
      <c r="J1595" s="25"/>
    </row>
    <row r="1596" spans="1:10" x14ac:dyDescent="0.3">
      <c r="A1596" s="20" t="s">
        <v>55</v>
      </c>
      <c r="B1596" s="21" t="s">
        <v>56</v>
      </c>
      <c r="C1596" s="22" t="s">
        <v>1248</v>
      </c>
      <c r="D1596" s="21" t="s">
        <v>115</v>
      </c>
      <c r="E1596" s="22" t="s">
        <v>643</v>
      </c>
      <c r="F1596" s="22" t="s">
        <v>758</v>
      </c>
      <c r="G1596" s="23">
        <v>31083.333333333332</v>
      </c>
      <c r="H1596" s="23">
        <v>32191.666666666668</v>
      </c>
      <c r="I1596" s="24">
        <v>3.5656836461126051</v>
      </c>
      <c r="J1596" s="25"/>
    </row>
    <row r="1597" spans="1:10" x14ac:dyDescent="0.3">
      <c r="A1597" s="20" t="s">
        <v>55</v>
      </c>
      <c r="B1597" s="21" t="s">
        <v>56</v>
      </c>
      <c r="C1597" s="22" t="s">
        <v>1262</v>
      </c>
      <c r="D1597" s="21" t="s">
        <v>127</v>
      </c>
      <c r="E1597" s="22" t="s">
        <v>643</v>
      </c>
      <c r="F1597" s="22" t="s">
        <v>758</v>
      </c>
      <c r="G1597" s="23">
        <v>34633.333333333336</v>
      </c>
      <c r="H1597" s="23">
        <v>34466.666666666664</v>
      </c>
      <c r="I1597" s="24">
        <v>-0.48123195380174177</v>
      </c>
      <c r="J1597" s="25"/>
    </row>
    <row r="1598" spans="1:10" x14ac:dyDescent="0.3">
      <c r="A1598" s="20" t="s">
        <v>55</v>
      </c>
      <c r="B1598" s="21" t="s">
        <v>56</v>
      </c>
      <c r="C1598" s="22" t="s">
        <v>1372</v>
      </c>
      <c r="D1598" s="21" t="s">
        <v>277</v>
      </c>
      <c r="E1598" s="22" t="s">
        <v>643</v>
      </c>
      <c r="F1598" s="22" t="s">
        <v>758</v>
      </c>
      <c r="G1598" s="23">
        <v>32266.666666666668</v>
      </c>
      <c r="H1598" s="23">
        <v>31566.666666666668</v>
      </c>
      <c r="I1598" s="24">
        <v>-2.1694214876033069</v>
      </c>
      <c r="J1598" s="25"/>
    </row>
    <row r="1599" spans="1:10" x14ac:dyDescent="0.3">
      <c r="A1599" s="20" t="s">
        <v>55</v>
      </c>
      <c r="B1599" s="21" t="s">
        <v>56</v>
      </c>
      <c r="C1599" s="22" t="s">
        <v>1248</v>
      </c>
      <c r="D1599" s="21" t="s">
        <v>115</v>
      </c>
      <c r="E1599" s="22" t="s">
        <v>643</v>
      </c>
      <c r="F1599" s="22" t="s">
        <v>731</v>
      </c>
      <c r="G1599" s="23">
        <v>142030</v>
      </c>
      <c r="H1599" s="23">
        <v>146762.5</v>
      </c>
      <c r="I1599" s="24">
        <v>3.3320425262268527</v>
      </c>
      <c r="J1599" s="25"/>
    </row>
    <row r="1600" spans="1:10" x14ac:dyDescent="0.3">
      <c r="A1600" s="20" t="s">
        <v>167</v>
      </c>
      <c r="B1600" s="21" t="s">
        <v>168</v>
      </c>
      <c r="C1600" s="22" t="s">
        <v>1311</v>
      </c>
      <c r="D1600" s="21" t="s">
        <v>169</v>
      </c>
      <c r="E1600" s="22" t="s">
        <v>643</v>
      </c>
      <c r="F1600" s="22" t="s">
        <v>731</v>
      </c>
      <c r="G1600" s="23">
        <v>137800</v>
      </c>
      <c r="H1600" s="23">
        <v>143440</v>
      </c>
      <c r="I1600" s="24">
        <v>4.0928882438316494</v>
      </c>
      <c r="J1600" s="25"/>
    </row>
    <row r="1601" spans="1:10" x14ac:dyDescent="0.3">
      <c r="A1601" s="20" t="s">
        <v>55</v>
      </c>
      <c r="B1601" s="21" t="s">
        <v>56</v>
      </c>
      <c r="C1601" s="22" t="s">
        <v>1372</v>
      </c>
      <c r="D1601" s="21" t="s">
        <v>277</v>
      </c>
      <c r="E1601" s="22" t="s">
        <v>643</v>
      </c>
      <c r="F1601" s="22" t="s">
        <v>731</v>
      </c>
      <c r="G1601" s="23">
        <v>152466.66666666666</v>
      </c>
      <c r="H1601" s="23">
        <v>151200</v>
      </c>
      <c r="I1601" s="24">
        <v>-0.83078268473982808</v>
      </c>
      <c r="J1601" s="25"/>
    </row>
    <row r="1602" spans="1:10" x14ac:dyDescent="0.3">
      <c r="A1602" s="20" t="s">
        <v>75</v>
      </c>
      <c r="B1602" s="21" t="s">
        <v>76</v>
      </c>
      <c r="C1602" s="22" t="s">
        <v>1224</v>
      </c>
      <c r="D1602" s="21" t="s">
        <v>77</v>
      </c>
      <c r="E1602" s="22" t="s">
        <v>1448</v>
      </c>
      <c r="F1602" s="22" t="s">
        <v>758</v>
      </c>
      <c r="G1602" s="23" t="s">
        <v>231</v>
      </c>
      <c r="H1602" s="23">
        <v>21138</v>
      </c>
      <c r="I1602" s="24" t="s">
        <v>231</v>
      </c>
      <c r="J1602" s="25"/>
    </row>
    <row r="1603" spans="1:10" x14ac:dyDescent="0.3">
      <c r="A1603" s="20" t="s">
        <v>107</v>
      </c>
      <c r="B1603" s="21" t="s">
        <v>108</v>
      </c>
      <c r="C1603" s="22" t="s">
        <v>1278</v>
      </c>
      <c r="D1603" s="21" t="s">
        <v>238</v>
      </c>
      <c r="E1603" s="22" t="s">
        <v>644</v>
      </c>
      <c r="F1603" s="22" t="s">
        <v>768</v>
      </c>
      <c r="G1603" s="23">
        <v>8400</v>
      </c>
      <c r="H1603" s="23">
        <v>8400</v>
      </c>
      <c r="I1603" s="24">
        <v>0</v>
      </c>
      <c r="J1603" s="25"/>
    </row>
    <row r="1604" spans="1:10" x14ac:dyDescent="0.3">
      <c r="A1604" s="20" t="s">
        <v>223</v>
      </c>
      <c r="B1604" s="21" t="s">
        <v>224</v>
      </c>
      <c r="C1604" s="22" t="s">
        <v>1348</v>
      </c>
      <c r="D1604" s="21" t="s">
        <v>225</v>
      </c>
      <c r="E1604" s="22" t="s">
        <v>644</v>
      </c>
      <c r="F1604" s="22" t="s">
        <v>768</v>
      </c>
      <c r="G1604" s="23">
        <v>9133.3333333333339</v>
      </c>
      <c r="H1604" s="23">
        <v>9066.6666666666661</v>
      </c>
      <c r="I1604" s="24">
        <v>-0.72992700729928028</v>
      </c>
      <c r="J1604" s="25"/>
    </row>
    <row r="1605" spans="1:10" x14ac:dyDescent="0.3">
      <c r="A1605" s="20" t="s">
        <v>69</v>
      </c>
      <c r="B1605" s="21" t="s">
        <v>70</v>
      </c>
      <c r="C1605" s="22" t="s">
        <v>1334</v>
      </c>
      <c r="D1605" s="21" t="s">
        <v>206</v>
      </c>
      <c r="E1605" s="22" t="s">
        <v>644</v>
      </c>
      <c r="F1605" s="22" t="s">
        <v>768</v>
      </c>
      <c r="G1605" s="23">
        <v>8175</v>
      </c>
      <c r="H1605" s="23">
        <v>7700</v>
      </c>
      <c r="I1605" s="24">
        <v>-5.8103975535168217</v>
      </c>
      <c r="J1605" s="25"/>
    </row>
    <row r="1606" spans="1:10" x14ac:dyDescent="0.3">
      <c r="A1606" s="20" t="s">
        <v>75</v>
      </c>
      <c r="B1606" s="21" t="s">
        <v>76</v>
      </c>
      <c r="C1606" s="22" t="s">
        <v>1400</v>
      </c>
      <c r="D1606" s="21" t="s">
        <v>469</v>
      </c>
      <c r="E1606" s="22" t="s">
        <v>644</v>
      </c>
      <c r="F1606" s="22" t="s">
        <v>768</v>
      </c>
      <c r="G1606" s="23">
        <v>10966.666666666666</v>
      </c>
      <c r="H1606" s="23">
        <v>10966.666666666666</v>
      </c>
      <c r="I1606" s="24">
        <v>0</v>
      </c>
      <c r="J1606" s="25"/>
    </row>
    <row r="1607" spans="1:10" x14ac:dyDescent="0.3">
      <c r="A1607" s="20" t="s">
        <v>69</v>
      </c>
      <c r="B1607" s="21" t="s">
        <v>70</v>
      </c>
      <c r="C1607" s="22" t="s">
        <v>1276</v>
      </c>
      <c r="D1607" s="21" t="s">
        <v>156</v>
      </c>
      <c r="E1607" s="22" t="s">
        <v>644</v>
      </c>
      <c r="F1607" s="22" t="s">
        <v>768</v>
      </c>
      <c r="G1607" s="23">
        <v>10166.666666666666</v>
      </c>
      <c r="H1607" s="23">
        <v>9410.5</v>
      </c>
      <c r="I1607" s="24">
        <v>-7.4377049180327841</v>
      </c>
      <c r="J1607" s="25"/>
    </row>
    <row r="1608" spans="1:10" x14ac:dyDescent="0.3">
      <c r="A1608" s="20" t="s">
        <v>107</v>
      </c>
      <c r="B1608" s="21" t="s">
        <v>108</v>
      </c>
      <c r="C1608" s="22" t="s">
        <v>1358</v>
      </c>
      <c r="D1608" s="21" t="s">
        <v>656</v>
      </c>
      <c r="E1608" s="22" t="s">
        <v>644</v>
      </c>
      <c r="F1608" s="22" t="s">
        <v>769</v>
      </c>
      <c r="G1608" s="23" t="s">
        <v>231</v>
      </c>
      <c r="H1608" s="23">
        <v>11333.333333333334</v>
      </c>
      <c r="I1608" s="24" t="s">
        <v>231</v>
      </c>
      <c r="J1608" s="25"/>
    </row>
    <row r="1609" spans="1:10" x14ac:dyDescent="0.3">
      <c r="A1609" s="20" t="s">
        <v>107</v>
      </c>
      <c r="B1609" s="21" t="s">
        <v>108</v>
      </c>
      <c r="C1609" s="22" t="s">
        <v>1404</v>
      </c>
      <c r="D1609" s="21" t="s">
        <v>478</v>
      </c>
      <c r="E1609" s="22" t="s">
        <v>644</v>
      </c>
      <c r="F1609" s="22" t="s">
        <v>769</v>
      </c>
      <c r="G1609" s="23">
        <v>10600</v>
      </c>
      <c r="H1609" s="23">
        <v>10600</v>
      </c>
      <c r="I1609" s="24">
        <v>0</v>
      </c>
      <c r="J1609" s="25"/>
    </row>
    <row r="1610" spans="1:10" x14ac:dyDescent="0.3">
      <c r="A1610" s="20" t="s">
        <v>107</v>
      </c>
      <c r="B1610" s="21" t="s">
        <v>108</v>
      </c>
      <c r="C1610" s="22" t="s">
        <v>1278</v>
      </c>
      <c r="D1610" s="21" t="s">
        <v>238</v>
      </c>
      <c r="E1610" s="22" t="s">
        <v>644</v>
      </c>
      <c r="F1610" s="22" t="s">
        <v>769</v>
      </c>
      <c r="G1610" s="23">
        <v>10450</v>
      </c>
      <c r="H1610" s="23">
        <v>10450</v>
      </c>
      <c r="I1610" s="24">
        <v>0</v>
      </c>
      <c r="J1610" s="25"/>
    </row>
    <row r="1611" spans="1:10" x14ac:dyDescent="0.3">
      <c r="A1611" s="20" t="s">
        <v>107</v>
      </c>
      <c r="B1611" s="21" t="s">
        <v>108</v>
      </c>
      <c r="C1611" s="22" t="s">
        <v>1255</v>
      </c>
      <c r="D1611" s="21" t="s">
        <v>120</v>
      </c>
      <c r="E1611" s="22" t="s">
        <v>644</v>
      </c>
      <c r="F1611" s="22" t="s">
        <v>769</v>
      </c>
      <c r="G1611" s="23">
        <v>10000</v>
      </c>
      <c r="H1611" s="23">
        <v>10700</v>
      </c>
      <c r="I1611" s="24">
        <v>7.0000000000000062</v>
      </c>
      <c r="J1611" s="25"/>
    </row>
    <row r="1612" spans="1:10" x14ac:dyDescent="0.3">
      <c r="A1612" s="20" t="s">
        <v>107</v>
      </c>
      <c r="B1612" s="21" t="s">
        <v>108</v>
      </c>
      <c r="C1612" s="22" t="s">
        <v>1300</v>
      </c>
      <c r="D1612" s="21" t="s">
        <v>155</v>
      </c>
      <c r="E1612" s="22" t="s">
        <v>644</v>
      </c>
      <c r="F1612" s="22" t="s">
        <v>769</v>
      </c>
      <c r="G1612" s="23">
        <v>10850</v>
      </c>
      <c r="H1612" s="23">
        <v>10850</v>
      </c>
      <c r="I1612" s="24">
        <v>0</v>
      </c>
      <c r="J1612" s="25"/>
    </row>
    <row r="1613" spans="1:10" x14ac:dyDescent="0.3">
      <c r="A1613" s="20" t="s">
        <v>202</v>
      </c>
      <c r="B1613" s="21" t="s">
        <v>203</v>
      </c>
      <c r="C1613" s="22" t="s">
        <v>1331</v>
      </c>
      <c r="D1613" s="21" t="s">
        <v>204</v>
      </c>
      <c r="E1613" s="22" t="s">
        <v>644</v>
      </c>
      <c r="F1613" s="22" t="s">
        <v>769</v>
      </c>
      <c r="G1613" s="23">
        <v>11000</v>
      </c>
      <c r="H1613" s="23">
        <v>10833.333333333334</v>
      </c>
      <c r="I1613" s="24">
        <v>-1.5151515151515138</v>
      </c>
      <c r="J1613" s="25"/>
    </row>
    <row r="1614" spans="1:10" x14ac:dyDescent="0.3">
      <c r="A1614" s="20" t="s">
        <v>107</v>
      </c>
      <c r="B1614" s="21" t="s">
        <v>108</v>
      </c>
      <c r="C1614" s="22" t="s">
        <v>1293</v>
      </c>
      <c r="D1614" s="21" t="s">
        <v>152</v>
      </c>
      <c r="E1614" s="22" t="s">
        <v>644</v>
      </c>
      <c r="F1614" s="22" t="s">
        <v>769</v>
      </c>
      <c r="G1614" s="23">
        <v>10950</v>
      </c>
      <c r="H1614" s="23">
        <v>10950</v>
      </c>
      <c r="I1614" s="24">
        <v>0</v>
      </c>
      <c r="J1614" s="25"/>
    </row>
    <row r="1615" spans="1:10" x14ac:dyDescent="0.3">
      <c r="A1615" s="20" t="s">
        <v>350</v>
      </c>
      <c r="B1615" s="21" t="s">
        <v>351</v>
      </c>
      <c r="C1615" s="22" t="s">
        <v>1383</v>
      </c>
      <c r="D1615" s="21" t="s">
        <v>496</v>
      </c>
      <c r="E1615" s="22" t="s">
        <v>644</v>
      </c>
      <c r="F1615" s="22" t="s">
        <v>758</v>
      </c>
      <c r="G1615" s="23">
        <v>23333.333333333332</v>
      </c>
      <c r="H1615" s="23">
        <v>24333.333333333332</v>
      </c>
      <c r="I1615" s="24">
        <v>4.2857142857142927</v>
      </c>
      <c r="J1615" s="25"/>
    </row>
    <row r="1616" spans="1:10" x14ac:dyDescent="0.3">
      <c r="A1616" s="20" t="s">
        <v>83</v>
      </c>
      <c r="B1616" s="21" t="s">
        <v>84</v>
      </c>
      <c r="C1616" s="22" t="s">
        <v>1259</v>
      </c>
      <c r="D1616" s="21" t="s">
        <v>123</v>
      </c>
      <c r="E1616" s="22" t="s">
        <v>644</v>
      </c>
      <c r="F1616" s="22" t="s">
        <v>758</v>
      </c>
      <c r="G1616" s="23">
        <v>24400</v>
      </c>
      <c r="H1616" s="23">
        <v>23375</v>
      </c>
      <c r="I1616" s="24">
        <v>-4.2008196721311508</v>
      </c>
      <c r="J1616" s="25"/>
    </row>
    <row r="1617" spans="1:10" x14ac:dyDescent="0.3">
      <c r="A1617" s="20" t="s">
        <v>69</v>
      </c>
      <c r="B1617" s="21" t="s">
        <v>70</v>
      </c>
      <c r="C1617" s="22" t="s">
        <v>1334</v>
      </c>
      <c r="D1617" s="21" t="s">
        <v>206</v>
      </c>
      <c r="E1617" s="22" t="s">
        <v>644</v>
      </c>
      <c r="F1617" s="22" t="s">
        <v>758</v>
      </c>
      <c r="G1617" s="23" t="s">
        <v>231</v>
      </c>
      <c r="H1617" s="23">
        <v>19400</v>
      </c>
      <c r="I1617" s="24" t="s">
        <v>231</v>
      </c>
      <c r="J1617" s="25"/>
    </row>
    <row r="1618" spans="1:10" x14ac:dyDescent="0.3">
      <c r="A1618" s="20" t="s">
        <v>72</v>
      </c>
      <c r="B1618" s="21" t="s">
        <v>73</v>
      </c>
      <c r="C1618" s="22" t="s">
        <v>1283</v>
      </c>
      <c r="D1618" s="21" t="s">
        <v>145</v>
      </c>
      <c r="E1618" s="22" t="s">
        <v>1420</v>
      </c>
      <c r="F1618" s="22" t="s">
        <v>731</v>
      </c>
      <c r="G1618" s="23">
        <v>13500</v>
      </c>
      <c r="H1618" s="23">
        <v>13500</v>
      </c>
      <c r="I1618" s="24">
        <v>0</v>
      </c>
      <c r="J1618" s="25"/>
    </row>
    <row r="1619" spans="1:10" x14ac:dyDescent="0.3">
      <c r="A1619" s="20" t="s">
        <v>107</v>
      </c>
      <c r="B1619" s="21" t="s">
        <v>108</v>
      </c>
      <c r="C1619" s="22" t="s">
        <v>1255</v>
      </c>
      <c r="D1619" s="21" t="s">
        <v>120</v>
      </c>
      <c r="E1619" s="22" t="s">
        <v>1192</v>
      </c>
      <c r="F1619" s="22" t="s">
        <v>768</v>
      </c>
      <c r="G1619" s="23">
        <v>4282</v>
      </c>
      <c r="H1619" s="23">
        <v>4282</v>
      </c>
      <c r="I1619" s="24">
        <v>0</v>
      </c>
      <c r="J1619" s="25"/>
    </row>
    <row r="1620" spans="1:10" x14ac:dyDescent="0.3">
      <c r="A1620" s="20" t="s">
        <v>223</v>
      </c>
      <c r="B1620" s="21" t="s">
        <v>224</v>
      </c>
      <c r="C1620" s="22" t="s">
        <v>1348</v>
      </c>
      <c r="D1620" s="21" t="s">
        <v>225</v>
      </c>
      <c r="E1620" s="22" t="s">
        <v>1192</v>
      </c>
      <c r="F1620" s="22" t="s">
        <v>719</v>
      </c>
      <c r="G1620" s="23" t="s">
        <v>231</v>
      </c>
      <c r="H1620" s="23">
        <v>22400</v>
      </c>
      <c r="I1620" s="24" t="s">
        <v>231</v>
      </c>
      <c r="J1620" s="25"/>
    </row>
    <row r="1621" spans="1:10" x14ac:dyDescent="0.3">
      <c r="A1621" s="20" t="s">
        <v>223</v>
      </c>
      <c r="B1621" s="21" t="s">
        <v>224</v>
      </c>
      <c r="C1621" s="22" t="s">
        <v>1348</v>
      </c>
      <c r="D1621" s="21" t="s">
        <v>225</v>
      </c>
      <c r="E1621" s="22" t="s">
        <v>1192</v>
      </c>
      <c r="F1621" s="22" t="s">
        <v>731</v>
      </c>
      <c r="G1621" s="23">
        <v>34200</v>
      </c>
      <c r="H1621" s="23">
        <v>34566.666666666664</v>
      </c>
      <c r="I1621" s="24">
        <v>1.0721247563352687</v>
      </c>
      <c r="J1621" s="25"/>
    </row>
    <row r="1622" spans="1:10" x14ac:dyDescent="0.3">
      <c r="A1622" s="20" t="s">
        <v>220</v>
      </c>
      <c r="B1622" s="21" t="s">
        <v>221</v>
      </c>
      <c r="C1622" s="22" t="s">
        <v>1310</v>
      </c>
      <c r="D1622" s="21" t="s">
        <v>222</v>
      </c>
      <c r="E1622" s="22" t="s">
        <v>1193</v>
      </c>
      <c r="F1622" s="22" t="s">
        <v>742</v>
      </c>
      <c r="G1622" s="23">
        <v>14666.666666666666</v>
      </c>
      <c r="H1622" s="23">
        <v>14666.666666666666</v>
      </c>
      <c r="I1622" s="24">
        <v>0</v>
      </c>
      <c r="J1622" s="25"/>
    </row>
    <row r="1623" spans="1:10" x14ac:dyDescent="0.3">
      <c r="A1623" s="20" t="s">
        <v>163</v>
      </c>
      <c r="B1623" s="21" t="s">
        <v>164</v>
      </c>
      <c r="C1623" s="22" t="s">
        <v>1295</v>
      </c>
      <c r="D1623" s="21" t="s">
        <v>165</v>
      </c>
      <c r="E1623" s="22" t="s">
        <v>1194</v>
      </c>
      <c r="F1623" s="22" t="s">
        <v>731</v>
      </c>
      <c r="G1623" s="23">
        <v>11000</v>
      </c>
      <c r="H1623" s="23">
        <v>11500</v>
      </c>
      <c r="I1623" s="24">
        <v>4.5454545454545414</v>
      </c>
      <c r="J1623" s="25"/>
    </row>
    <row r="1624" spans="1:10" x14ac:dyDescent="0.3">
      <c r="A1624" s="20" t="s">
        <v>387</v>
      </c>
      <c r="B1624" s="21" t="s">
        <v>388</v>
      </c>
      <c r="C1624" s="22" t="s">
        <v>1357</v>
      </c>
      <c r="D1624" s="21" t="s">
        <v>389</v>
      </c>
      <c r="E1624" s="22" t="s">
        <v>674</v>
      </c>
      <c r="F1624" s="22" t="s">
        <v>769</v>
      </c>
      <c r="G1624" s="23">
        <v>11533.333333333334</v>
      </c>
      <c r="H1624" s="23">
        <v>11625</v>
      </c>
      <c r="I1624" s="24">
        <v>0.79479768786125948</v>
      </c>
      <c r="J1624" s="25"/>
    </row>
    <row r="1625" spans="1:10" x14ac:dyDescent="0.3">
      <c r="A1625" s="20" t="s">
        <v>167</v>
      </c>
      <c r="B1625" s="21" t="s">
        <v>168</v>
      </c>
      <c r="C1625" s="22" t="s">
        <v>1339</v>
      </c>
      <c r="D1625" s="21" t="s">
        <v>381</v>
      </c>
      <c r="E1625" s="22" t="s">
        <v>674</v>
      </c>
      <c r="F1625" s="22" t="s">
        <v>769</v>
      </c>
      <c r="G1625" s="23" t="s">
        <v>231</v>
      </c>
      <c r="H1625" s="23">
        <v>9550</v>
      </c>
      <c r="I1625" s="24" t="s">
        <v>231</v>
      </c>
      <c r="J1625" s="25"/>
    </row>
    <row r="1626" spans="1:10" x14ac:dyDescent="0.3">
      <c r="A1626" s="20" t="s">
        <v>215</v>
      </c>
      <c r="B1626" s="21" t="s">
        <v>216</v>
      </c>
      <c r="C1626" s="22" t="s">
        <v>1391</v>
      </c>
      <c r="D1626" s="21" t="s">
        <v>297</v>
      </c>
      <c r="E1626" s="22" t="s">
        <v>674</v>
      </c>
      <c r="F1626" s="22" t="s">
        <v>769</v>
      </c>
      <c r="G1626" s="23">
        <v>14333.333333333334</v>
      </c>
      <c r="H1626" s="23">
        <v>14166.666666666666</v>
      </c>
      <c r="I1626" s="24">
        <v>-1.1627906976744318</v>
      </c>
      <c r="J1626" s="25"/>
    </row>
    <row r="1627" spans="1:10" x14ac:dyDescent="0.3">
      <c r="A1627" s="20" t="s">
        <v>167</v>
      </c>
      <c r="B1627" s="21" t="s">
        <v>168</v>
      </c>
      <c r="C1627" s="22" t="s">
        <v>1311</v>
      </c>
      <c r="D1627" s="21" t="s">
        <v>169</v>
      </c>
      <c r="E1627" s="22" t="s">
        <v>674</v>
      </c>
      <c r="F1627" s="22" t="s">
        <v>769</v>
      </c>
      <c r="G1627" s="23">
        <v>11437.5</v>
      </c>
      <c r="H1627" s="23">
        <v>11142.857142857143</v>
      </c>
      <c r="I1627" s="24">
        <v>-2.5761124121779888</v>
      </c>
      <c r="J1627" s="25"/>
    </row>
    <row r="1628" spans="1:10" x14ac:dyDescent="0.3">
      <c r="A1628" s="20" t="s">
        <v>220</v>
      </c>
      <c r="B1628" s="21" t="s">
        <v>221</v>
      </c>
      <c r="C1628" s="22" t="s">
        <v>1387</v>
      </c>
      <c r="D1628" s="21" t="s">
        <v>957</v>
      </c>
      <c r="E1628" s="22" t="s">
        <v>674</v>
      </c>
      <c r="F1628" s="22" t="s">
        <v>769</v>
      </c>
      <c r="G1628" s="23" t="s">
        <v>231</v>
      </c>
      <c r="H1628" s="23">
        <v>11333.333333333334</v>
      </c>
      <c r="I1628" s="24" t="s">
        <v>231</v>
      </c>
      <c r="J1628" s="25"/>
    </row>
    <row r="1629" spans="1:10" x14ac:dyDescent="0.3">
      <c r="A1629" s="20" t="s">
        <v>220</v>
      </c>
      <c r="B1629" s="21" t="s">
        <v>221</v>
      </c>
      <c r="C1629" s="22" t="s">
        <v>1310</v>
      </c>
      <c r="D1629" s="21" t="s">
        <v>222</v>
      </c>
      <c r="E1629" s="22" t="s">
        <v>674</v>
      </c>
      <c r="F1629" s="22" t="s">
        <v>769</v>
      </c>
      <c r="G1629" s="23">
        <v>13333.333333333334</v>
      </c>
      <c r="H1629" s="23">
        <v>13166.666666666666</v>
      </c>
      <c r="I1629" s="24">
        <v>-1.2500000000000067</v>
      </c>
      <c r="J1629" s="25"/>
    </row>
    <row r="1630" spans="1:10" x14ac:dyDescent="0.3">
      <c r="A1630" s="20" t="s">
        <v>223</v>
      </c>
      <c r="B1630" s="21" t="s">
        <v>224</v>
      </c>
      <c r="C1630" s="22" t="s">
        <v>1348</v>
      </c>
      <c r="D1630" s="21" t="s">
        <v>225</v>
      </c>
      <c r="E1630" s="22" t="s">
        <v>674</v>
      </c>
      <c r="F1630" s="22" t="s">
        <v>769</v>
      </c>
      <c r="G1630" s="23">
        <v>9520</v>
      </c>
      <c r="H1630" s="23">
        <v>10160</v>
      </c>
      <c r="I1630" s="24">
        <v>6.7226890756302504</v>
      </c>
      <c r="J1630" s="25"/>
    </row>
    <row r="1631" spans="1:10" x14ac:dyDescent="0.3">
      <c r="A1631" s="27" t="s">
        <v>163</v>
      </c>
      <c r="B1631" s="28" t="s">
        <v>164</v>
      </c>
      <c r="C1631" s="29" t="s">
        <v>1295</v>
      </c>
      <c r="D1631" s="28" t="s">
        <v>165</v>
      </c>
      <c r="E1631" s="29" t="s">
        <v>674</v>
      </c>
      <c r="F1631" s="29" t="s">
        <v>769</v>
      </c>
      <c r="G1631" s="30">
        <v>11750</v>
      </c>
      <c r="H1631" s="30">
        <v>12250</v>
      </c>
      <c r="I1631" s="31">
        <v>4.2553191489361764</v>
      </c>
      <c r="J1631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631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2"/>
  <sheetViews>
    <sheetView workbookViewId="0">
      <selection activeCell="A6" sqref="A6:H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61.5703125" style="32" customWidth="1"/>
    <col min="6" max="6" width="17.140625" style="34" bestFit="1" customWidth="1"/>
    <col min="7" max="7" width="15.85546875" style="34" bestFit="1" customWidth="1"/>
    <col min="8" max="8" width="9.5703125" style="35" bestFit="1" customWidth="1"/>
    <col min="9" max="9" width="18" style="19" bestFit="1" customWidth="1"/>
    <col min="10" max="16384" width="11.42578125" style="19"/>
  </cols>
  <sheetData>
    <row r="1" spans="1:9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6" t="s">
        <v>37</v>
      </c>
    </row>
    <row r="2" spans="1:9" s="17" customFormat="1" ht="12" x14ac:dyDescent="0.2">
      <c r="A2" s="55"/>
      <c r="B2" s="55"/>
      <c r="C2" s="55"/>
      <c r="D2" s="55"/>
      <c r="E2" s="55"/>
      <c r="F2" s="55"/>
      <c r="G2" s="55"/>
      <c r="H2" s="55"/>
      <c r="I2" s="56"/>
    </row>
    <row r="3" spans="1:9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</row>
    <row r="4" spans="1:9" s="17" customFormat="1" ht="12" customHeight="1" x14ac:dyDescent="0.2">
      <c r="A4" s="57" t="str">
        <f>+Índice!A5</f>
        <v>Insumos y factores de la producción agropecuaria -  Agosto 2019</v>
      </c>
      <c r="B4" s="57"/>
      <c r="C4" s="57"/>
      <c r="D4" s="57"/>
      <c r="E4" s="57"/>
      <c r="F4" s="57"/>
      <c r="G4" s="57"/>
      <c r="H4" s="57"/>
    </row>
    <row r="5" spans="1:9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</row>
    <row r="6" spans="1:9" s="17" customFormat="1" ht="11.1" customHeight="1" x14ac:dyDescent="0.2">
      <c r="A6" s="58" t="s">
        <v>1449</v>
      </c>
      <c r="B6" s="59"/>
      <c r="C6" s="59"/>
      <c r="D6" s="59"/>
      <c r="E6" s="59"/>
      <c r="F6" s="59"/>
      <c r="G6" s="59"/>
      <c r="H6" s="60"/>
    </row>
    <row r="7" spans="1:9" s="17" customFormat="1" ht="12" customHeight="1" x14ac:dyDescent="0.2">
      <c r="A7" s="58"/>
      <c r="B7" s="59"/>
      <c r="C7" s="59"/>
      <c r="D7" s="59"/>
      <c r="E7" s="59"/>
      <c r="F7" s="59"/>
      <c r="G7" s="59"/>
      <c r="H7" s="60"/>
    </row>
    <row r="8" spans="1:9" s="17" customFormat="1" ht="12" customHeight="1" x14ac:dyDescent="0.2">
      <c r="A8" s="61"/>
      <c r="B8" s="62"/>
      <c r="C8" s="62"/>
      <c r="D8" s="62"/>
      <c r="E8" s="62"/>
      <c r="F8" s="62"/>
      <c r="G8" s="62"/>
      <c r="H8" s="63"/>
    </row>
    <row r="9" spans="1:9" s="17" customFormat="1" ht="12" x14ac:dyDescent="0.2">
      <c r="A9" s="18"/>
      <c r="B9" s="18"/>
      <c r="C9" s="18"/>
      <c r="D9" s="18"/>
      <c r="E9" s="18"/>
      <c r="F9" s="18"/>
      <c r="G9" s="18"/>
      <c r="H9" s="18"/>
    </row>
    <row r="10" spans="1:9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1450</v>
      </c>
      <c r="F10" s="41" t="s">
        <v>838</v>
      </c>
      <c r="G10" s="41" t="s">
        <v>1423</v>
      </c>
      <c r="H10" s="42" t="s">
        <v>4</v>
      </c>
    </row>
    <row r="11" spans="1:9" x14ac:dyDescent="0.3">
      <c r="A11" s="20" t="s">
        <v>163</v>
      </c>
      <c r="B11" s="21" t="s">
        <v>164</v>
      </c>
      <c r="C11" s="22" t="s">
        <v>1377</v>
      </c>
      <c r="D11" s="21" t="s">
        <v>265</v>
      </c>
      <c r="E11" s="22" t="s">
        <v>1453</v>
      </c>
      <c r="F11" s="23">
        <v>18666.666666666668</v>
      </c>
      <c r="G11" s="23">
        <v>18333.333333333332</v>
      </c>
      <c r="H11" s="24">
        <v>-1.7857142857143016</v>
      </c>
      <c r="I11" s="25"/>
    </row>
    <row r="12" spans="1:9" x14ac:dyDescent="0.3">
      <c r="A12" s="20" t="s">
        <v>268</v>
      </c>
      <c r="B12" s="21" t="s">
        <v>269</v>
      </c>
      <c r="C12" s="22" t="s">
        <v>1395</v>
      </c>
      <c r="D12" s="21" t="s">
        <v>453</v>
      </c>
      <c r="E12" s="22" t="s">
        <v>1453</v>
      </c>
      <c r="F12" s="23">
        <v>20000</v>
      </c>
      <c r="G12" s="23">
        <v>25000</v>
      </c>
      <c r="H12" s="24">
        <v>25</v>
      </c>
      <c r="I12" s="25"/>
    </row>
    <row r="13" spans="1:9" x14ac:dyDescent="0.3">
      <c r="A13" s="20" t="s">
        <v>268</v>
      </c>
      <c r="B13" s="21" t="s">
        <v>269</v>
      </c>
      <c r="C13" s="22" t="s">
        <v>1395</v>
      </c>
      <c r="D13" s="21" t="s">
        <v>453</v>
      </c>
      <c r="E13" s="22" t="s">
        <v>1505</v>
      </c>
      <c r="F13" s="23">
        <v>470000</v>
      </c>
      <c r="G13" s="23">
        <v>460000</v>
      </c>
      <c r="H13" s="24">
        <v>-2.1276595744680882</v>
      </c>
      <c r="I13" s="25"/>
    </row>
    <row r="14" spans="1:9" x14ac:dyDescent="0.3">
      <c r="A14" s="20" t="s">
        <v>268</v>
      </c>
      <c r="B14" s="21" t="s">
        <v>269</v>
      </c>
      <c r="C14" s="22" t="s">
        <v>1395</v>
      </c>
      <c r="D14" s="21" t="s">
        <v>453</v>
      </c>
      <c r="E14" s="22" t="s">
        <v>1506</v>
      </c>
      <c r="F14" s="23">
        <v>350000</v>
      </c>
      <c r="G14" s="23">
        <v>350000</v>
      </c>
      <c r="H14" s="24">
        <v>0</v>
      </c>
      <c r="I14" s="25"/>
    </row>
    <row r="15" spans="1:9" x14ac:dyDescent="0.3">
      <c r="A15" s="20" t="s">
        <v>163</v>
      </c>
      <c r="B15" s="21" t="s">
        <v>164</v>
      </c>
      <c r="C15" s="22" t="s">
        <v>1342</v>
      </c>
      <c r="D15" s="21" t="s">
        <v>213</v>
      </c>
      <c r="E15" s="22" t="s">
        <v>1504</v>
      </c>
      <c r="F15" s="23">
        <v>350000</v>
      </c>
      <c r="G15" s="23">
        <v>350000</v>
      </c>
      <c r="H15" s="24">
        <v>0</v>
      </c>
      <c r="I15" s="25"/>
    </row>
    <row r="16" spans="1:9" x14ac:dyDescent="0.3">
      <c r="A16" s="20" t="s">
        <v>163</v>
      </c>
      <c r="B16" s="21" t="s">
        <v>164</v>
      </c>
      <c r="C16" s="22" t="s">
        <v>1342</v>
      </c>
      <c r="D16" s="21" t="s">
        <v>213</v>
      </c>
      <c r="E16" s="22" t="s">
        <v>1507</v>
      </c>
      <c r="F16" s="23">
        <v>900000</v>
      </c>
      <c r="G16" s="23">
        <v>900000</v>
      </c>
      <c r="H16" s="24">
        <v>0</v>
      </c>
      <c r="I16" s="25"/>
    </row>
    <row r="17" spans="1:9" x14ac:dyDescent="0.3">
      <c r="A17" s="20" t="s">
        <v>163</v>
      </c>
      <c r="B17" s="21" t="s">
        <v>164</v>
      </c>
      <c r="C17" s="22" t="s">
        <v>1342</v>
      </c>
      <c r="D17" s="21" t="s">
        <v>213</v>
      </c>
      <c r="E17" s="22" t="s">
        <v>1512</v>
      </c>
      <c r="F17" s="23">
        <v>140000</v>
      </c>
      <c r="G17" s="23">
        <v>140000</v>
      </c>
      <c r="H17" s="24">
        <v>0</v>
      </c>
      <c r="I17" s="25"/>
    </row>
    <row r="18" spans="1:9" x14ac:dyDescent="0.3">
      <c r="A18" s="20" t="s">
        <v>55</v>
      </c>
      <c r="B18" s="21" t="s">
        <v>56</v>
      </c>
      <c r="C18" s="22" t="s">
        <v>1217</v>
      </c>
      <c r="D18" s="21" t="s">
        <v>57</v>
      </c>
      <c r="E18" s="22" t="s">
        <v>1500</v>
      </c>
      <c r="F18" s="23">
        <v>65000</v>
      </c>
      <c r="G18" s="23">
        <v>70000</v>
      </c>
      <c r="H18" s="24">
        <v>7.6923076923076872</v>
      </c>
      <c r="I18" s="25"/>
    </row>
    <row r="19" spans="1:9" x14ac:dyDescent="0.3">
      <c r="A19" s="20" t="s">
        <v>64</v>
      </c>
      <c r="B19" s="21" t="s">
        <v>65</v>
      </c>
      <c r="C19" s="22" t="s">
        <v>1337</v>
      </c>
      <c r="D19" s="21" t="s">
        <v>325</v>
      </c>
      <c r="E19" s="22" t="s">
        <v>1518</v>
      </c>
      <c r="F19" s="23">
        <v>450000</v>
      </c>
      <c r="G19" s="23">
        <v>450000</v>
      </c>
      <c r="H19" s="24">
        <v>0</v>
      </c>
      <c r="I19" s="25"/>
    </row>
    <row r="20" spans="1:9" x14ac:dyDescent="0.3">
      <c r="A20" s="20" t="s">
        <v>61</v>
      </c>
      <c r="B20" s="21" t="s">
        <v>62</v>
      </c>
      <c r="C20" s="22" t="s">
        <v>1219</v>
      </c>
      <c r="D20" s="21" t="s">
        <v>63</v>
      </c>
      <c r="E20" s="22" t="s">
        <v>1503</v>
      </c>
      <c r="F20" s="23">
        <v>99333.333333333328</v>
      </c>
      <c r="G20" s="23">
        <v>101000</v>
      </c>
      <c r="H20" s="24">
        <v>1.6778523489932917</v>
      </c>
      <c r="I20" s="25"/>
    </row>
    <row r="21" spans="1:9" x14ac:dyDescent="0.3">
      <c r="A21" s="20" t="s">
        <v>125</v>
      </c>
      <c r="B21" s="21" t="s">
        <v>126</v>
      </c>
      <c r="C21" s="22" t="s">
        <v>1220</v>
      </c>
      <c r="D21" s="21" t="s">
        <v>184</v>
      </c>
      <c r="E21" s="22" t="s">
        <v>1486</v>
      </c>
      <c r="F21" s="23">
        <v>816666.66666666663</v>
      </c>
      <c r="G21" s="23">
        <v>900000</v>
      </c>
      <c r="H21" s="24">
        <v>10.204081632653072</v>
      </c>
      <c r="I21" s="25"/>
    </row>
    <row r="22" spans="1:9" x14ac:dyDescent="0.3">
      <c r="A22" s="20" t="s">
        <v>125</v>
      </c>
      <c r="B22" s="21" t="s">
        <v>126</v>
      </c>
      <c r="C22" s="22" t="s">
        <v>1220</v>
      </c>
      <c r="D22" s="21" t="s">
        <v>184</v>
      </c>
      <c r="E22" s="22" t="s">
        <v>1488</v>
      </c>
      <c r="F22" s="23">
        <v>863333.33333333337</v>
      </c>
      <c r="G22" s="23">
        <v>950000</v>
      </c>
      <c r="H22" s="24">
        <v>10.038610038610042</v>
      </c>
      <c r="I22" s="25"/>
    </row>
    <row r="23" spans="1:9" x14ac:dyDescent="0.3">
      <c r="A23" s="20" t="s">
        <v>125</v>
      </c>
      <c r="B23" s="21" t="s">
        <v>126</v>
      </c>
      <c r="C23" s="22" t="s">
        <v>1220</v>
      </c>
      <c r="D23" s="21" t="s">
        <v>184</v>
      </c>
      <c r="E23" s="22" t="s">
        <v>1492</v>
      </c>
      <c r="F23" s="23">
        <v>970000</v>
      </c>
      <c r="G23" s="23">
        <v>1066666.6666666667</v>
      </c>
      <c r="H23" s="24">
        <v>9.9656357388316241</v>
      </c>
      <c r="I23" s="25"/>
    </row>
    <row r="24" spans="1:9" x14ac:dyDescent="0.3">
      <c r="A24" s="20" t="s">
        <v>125</v>
      </c>
      <c r="B24" s="21" t="s">
        <v>126</v>
      </c>
      <c r="C24" s="22" t="s">
        <v>1380</v>
      </c>
      <c r="D24" s="21" t="s">
        <v>349</v>
      </c>
      <c r="E24" s="22" t="s">
        <v>1453</v>
      </c>
      <c r="F24" s="23">
        <v>25000</v>
      </c>
      <c r="G24" s="23">
        <v>25000</v>
      </c>
      <c r="H24" s="24">
        <v>0</v>
      </c>
      <c r="I24" s="25"/>
    </row>
    <row r="25" spans="1:9" x14ac:dyDescent="0.3">
      <c r="A25" s="20" t="s">
        <v>64</v>
      </c>
      <c r="B25" s="21" t="s">
        <v>65</v>
      </c>
      <c r="C25" s="22" t="s">
        <v>1221</v>
      </c>
      <c r="D25" s="21" t="s">
        <v>66</v>
      </c>
      <c r="E25" s="22" t="s">
        <v>1468</v>
      </c>
      <c r="F25" s="23">
        <v>80000</v>
      </c>
      <c r="G25" s="23">
        <v>80000</v>
      </c>
      <c r="H25" s="24">
        <v>0</v>
      </c>
      <c r="I25" s="25"/>
    </row>
    <row r="26" spans="1:9" x14ac:dyDescent="0.3">
      <c r="A26" s="20" t="s">
        <v>163</v>
      </c>
      <c r="B26" s="21" t="s">
        <v>164</v>
      </c>
      <c r="C26" s="22" t="s">
        <v>1343</v>
      </c>
      <c r="D26" s="21" t="s">
        <v>392</v>
      </c>
      <c r="E26" s="22" t="s">
        <v>1453</v>
      </c>
      <c r="F26" s="23">
        <v>16000</v>
      </c>
      <c r="G26" s="23">
        <v>16666.666666666668</v>
      </c>
      <c r="H26" s="24">
        <v>4.1666666666666741</v>
      </c>
      <c r="I26" s="25"/>
    </row>
    <row r="27" spans="1:9" x14ac:dyDescent="0.3">
      <c r="A27" s="20" t="s">
        <v>107</v>
      </c>
      <c r="B27" s="21" t="s">
        <v>108</v>
      </c>
      <c r="C27" s="22" t="s">
        <v>1318</v>
      </c>
      <c r="D27" s="21" t="s">
        <v>186</v>
      </c>
      <c r="E27" s="22" t="s">
        <v>1516</v>
      </c>
      <c r="F27" s="23">
        <v>1000000</v>
      </c>
      <c r="G27" s="23">
        <v>1000000</v>
      </c>
      <c r="H27" s="24">
        <v>0</v>
      </c>
      <c r="I27" s="25"/>
    </row>
    <row r="28" spans="1:9" x14ac:dyDescent="0.3">
      <c r="A28" s="20" t="s">
        <v>69</v>
      </c>
      <c r="B28" s="21" t="s">
        <v>70</v>
      </c>
      <c r="C28" s="22" t="s">
        <v>1223</v>
      </c>
      <c r="D28" s="21" t="s">
        <v>71</v>
      </c>
      <c r="E28" s="22" t="s">
        <v>1490</v>
      </c>
      <c r="F28" s="23">
        <v>1266666.6666666667</v>
      </c>
      <c r="G28" s="23">
        <v>1266666.6666666667</v>
      </c>
      <c r="H28" s="24">
        <v>0</v>
      </c>
      <c r="I28" s="25"/>
    </row>
    <row r="29" spans="1:9" x14ac:dyDescent="0.3">
      <c r="A29" s="20" t="s">
        <v>69</v>
      </c>
      <c r="B29" s="21" t="s">
        <v>70</v>
      </c>
      <c r="C29" s="22" t="s">
        <v>1223</v>
      </c>
      <c r="D29" s="21" t="s">
        <v>71</v>
      </c>
      <c r="E29" s="22" t="s">
        <v>1491</v>
      </c>
      <c r="F29" s="23">
        <v>1100000</v>
      </c>
      <c r="G29" s="23">
        <v>1100000</v>
      </c>
      <c r="H29" s="24">
        <v>0</v>
      </c>
      <c r="I29" s="25"/>
    </row>
    <row r="30" spans="1:9" x14ac:dyDescent="0.3">
      <c r="A30" s="20" t="s">
        <v>75</v>
      </c>
      <c r="B30" s="21" t="s">
        <v>76</v>
      </c>
      <c r="C30" s="22" t="s">
        <v>1402</v>
      </c>
      <c r="D30" s="21" t="s">
        <v>476</v>
      </c>
      <c r="E30" s="22" t="s">
        <v>1509</v>
      </c>
      <c r="F30" s="23">
        <v>496250</v>
      </c>
      <c r="G30" s="23">
        <v>500000</v>
      </c>
      <c r="H30" s="24">
        <v>0.75566750629723067</v>
      </c>
      <c r="I30" s="25"/>
    </row>
    <row r="31" spans="1:9" x14ac:dyDescent="0.3">
      <c r="A31" s="20" t="s">
        <v>61</v>
      </c>
      <c r="B31" s="21" t="s">
        <v>62</v>
      </c>
      <c r="C31" s="22" t="s">
        <v>1403</v>
      </c>
      <c r="D31" s="21" t="s">
        <v>477</v>
      </c>
      <c r="E31" s="22" t="s">
        <v>1518</v>
      </c>
      <c r="F31" s="23">
        <v>436666.66666666669</v>
      </c>
      <c r="G31" s="23">
        <v>441666.66666666669</v>
      </c>
      <c r="H31" s="24">
        <v>1.1450381679389388</v>
      </c>
      <c r="I31" s="25"/>
    </row>
    <row r="32" spans="1:9" x14ac:dyDescent="0.3">
      <c r="A32" s="20" t="s">
        <v>61</v>
      </c>
      <c r="B32" s="21" t="s">
        <v>62</v>
      </c>
      <c r="C32" s="22" t="s">
        <v>1403</v>
      </c>
      <c r="D32" s="21" t="s">
        <v>477</v>
      </c>
      <c r="E32" s="22" t="s">
        <v>1524</v>
      </c>
      <c r="F32" s="23">
        <v>433333.33333333331</v>
      </c>
      <c r="G32" s="23">
        <v>433333.33333333331</v>
      </c>
      <c r="H32" s="24">
        <v>0</v>
      </c>
      <c r="I32" s="25"/>
    </row>
    <row r="33" spans="1:9" x14ac:dyDescent="0.3">
      <c r="A33" s="20" t="s">
        <v>75</v>
      </c>
      <c r="B33" s="21" t="s">
        <v>76</v>
      </c>
      <c r="C33" s="22" t="s">
        <v>1224</v>
      </c>
      <c r="D33" s="21" t="s">
        <v>77</v>
      </c>
      <c r="E33" s="22" t="s">
        <v>1464</v>
      </c>
      <c r="F33" s="23">
        <v>110000</v>
      </c>
      <c r="G33" s="23">
        <v>115000</v>
      </c>
      <c r="H33" s="24">
        <v>4.5454545454545414</v>
      </c>
      <c r="I33" s="25"/>
    </row>
    <row r="34" spans="1:9" x14ac:dyDescent="0.3">
      <c r="A34" s="20" t="s">
        <v>51</v>
      </c>
      <c r="B34" s="21" t="s">
        <v>52</v>
      </c>
      <c r="C34" s="22" t="s">
        <v>1355</v>
      </c>
      <c r="D34" s="21" t="s">
        <v>229</v>
      </c>
      <c r="E34" s="22" t="s">
        <v>1469</v>
      </c>
      <c r="F34" s="23">
        <v>2400000</v>
      </c>
      <c r="G34" s="23">
        <v>2466666.6666666665</v>
      </c>
      <c r="H34" s="24">
        <v>2.7777777777777679</v>
      </c>
      <c r="I34" s="25"/>
    </row>
    <row r="35" spans="1:9" x14ac:dyDescent="0.3">
      <c r="A35" s="20" t="s">
        <v>51</v>
      </c>
      <c r="B35" s="21" t="s">
        <v>52</v>
      </c>
      <c r="C35" s="22" t="s">
        <v>1355</v>
      </c>
      <c r="D35" s="21" t="s">
        <v>229</v>
      </c>
      <c r="E35" s="22" t="s">
        <v>1472</v>
      </c>
      <c r="F35" s="23">
        <v>1666666.6666666667</v>
      </c>
      <c r="G35" s="23">
        <v>2000000</v>
      </c>
      <c r="H35" s="24">
        <v>19.999999999999996</v>
      </c>
      <c r="I35" s="25"/>
    </row>
    <row r="36" spans="1:9" x14ac:dyDescent="0.3">
      <c r="A36" s="20" t="s">
        <v>51</v>
      </c>
      <c r="B36" s="21" t="s">
        <v>52</v>
      </c>
      <c r="C36" s="22" t="s">
        <v>1355</v>
      </c>
      <c r="D36" s="21" t="s">
        <v>229</v>
      </c>
      <c r="E36" s="22" t="s">
        <v>1507</v>
      </c>
      <c r="F36" s="23">
        <v>1200000</v>
      </c>
      <c r="G36" s="23">
        <v>1233333.3333333333</v>
      </c>
      <c r="H36" s="24">
        <v>2.7777777777777679</v>
      </c>
      <c r="I36" s="25"/>
    </row>
    <row r="37" spans="1:9" x14ac:dyDescent="0.3">
      <c r="A37" s="20" t="s">
        <v>51</v>
      </c>
      <c r="B37" s="21" t="s">
        <v>52</v>
      </c>
      <c r="C37" s="22" t="s">
        <v>1355</v>
      </c>
      <c r="D37" s="21" t="s">
        <v>229</v>
      </c>
      <c r="E37" s="22" t="s">
        <v>1510</v>
      </c>
      <c r="F37" s="23">
        <v>833333.33333333337</v>
      </c>
      <c r="G37" s="23">
        <v>1000000</v>
      </c>
      <c r="H37" s="24">
        <v>19.999999999999996</v>
      </c>
      <c r="I37" s="25"/>
    </row>
    <row r="38" spans="1:9" x14ac:dyDescent="0.3">
      <c r="A38" s="20" t="s">
        <v>69</v>
      </c>
      <c r="B38" s="21" t="s">
        <v>70</v>
      </c>
      <c r="C38" s="22" t="s">
        <v>1225</v>
      </c>
      <c r="D38" s="21" t="s">
        <v>187</v>
      </c>
      <c r="E38" s="22" t="s">
        <v>1488</v>
      </c>
      <c r="F38" s="23">
        <v>1200000</v>
      </c>
      <c r="G38" s="23">
        <v>1200000</v>
      </c>
      <c r="H38" s="24">
        <v>0</v>
      </c>
      <c r="I38" s="25"/>
    </row>
    <row r="39" spans="1:9" x14ac:dyDescent="0.3">
      <c r="A39" s="20" t="s">
        <v>69</v>
      </c>
      <c r="B39" s="21" t="s">
        <v>70</v>
      </c>
      <c r="C39" s="22" t="s">
        <v>1225</v>
      </c>
      <c r="D39" s="21" t="s">
        <v>187</v>
      </c>
      <c r="E39" s="22" t="s">
        <v>1489</v>
      </c>
      <c r="F39" s="23">
        <v>1100000</v>
      </c>
      <c r="G39" s="23">
        <v>1100000</v>
      </c>
      <c r="H39" s="24">
        <v>0</v>
      </c>
      <c r="I39" s="25"/>
    </row>
    <row r="40" spans="1:9" x14ac:dyDescent="0.3">
      <c r="A40" s="20" t="s">
        <v>75</v>
      </c>
      <c r="B40" s="21" t="s">
        <v>76</v>
      </c>
      <c r="C40" s="22" t="s">
        <v>1226</v>
      </c>
      <c r="D40" s="21" t="s">
        <v>78</v>
      </c>
      <c r="E40" s="22" t="s">
        <v>1468</v>
      </c>
      <c r="F40" s="23">
        <v>95000</v>
      </c>
      <c r="G40" s="23">
        <v>95000</v>
      </c>
      <c r="H40" s="24">
        <v>0</v>
      </c>
      <c r="I40" s="25"/>
    </row>
    <row r="41" spans="1:9" x14ac:dyDescent="0.3">
      <c r="A41" s="20" t="s">
        <v>167</v>
      </c>
      <c r="B41" s="21" t="s">
        <v>168</v>
      </c>
      <c r="C41" s="22" t="s">
        <v>1339</v>
      </c>
      <c r="D41" s="21" t="s">
        <v>381</v>
      </c>
      <c r="E41" s="22" t="s">
        <v>1485</v>
      </c>
      <c r="F41" s="23">
        <v>783333.33333333337</v>
      </c>
      <c r="G41" s="23">
        <v>800000</v>
      </c>
      <c r="H41" s="24">
        <v>2.1276595744680771</v>
      </c>
      <c r="I41" s="25"/>
    </row>
    <row r="42" spans="1:9" x14ac:dyDescent="0.3">
      <c r="A42" s="20" t="s">
        <v>167</v>
      </c>
      <c r="B42" s="21" t="s">
        <v>168</v>
      </c>
      <c r="C42" s="22" t="s">
        <v>1339</v>
      </c>
      <c r="D42" s="21" t="s">
        <v>381</v>
      </c>
      <c r="E42" s="22" t="s">
        <v>1492</v>
      </c>
      <c r="F42" s="23">
        <v>1000000</v>
      </c>
      <c r="G42" s="23">
        <v>1000000</v>
      </c>
      <c r="H42" s="24">
        <v>0</v>
      </c>
      <c r="I42" s="25"/>
    </row>
    <row r="43" spans="1:9" x14ac:dyDescent="0.3">
      <c r="A43" s="20" t="s">
        <v>167</v>
      </c>
      <c r="B43" s="21" t="s">
        <v>168</v>
      </c>
      <c r="C43" s="22" t="s">
        <v>1339</v>
      </c>
      <c r="D43" s="21" t="s">
        <v>381</v>
      </c>
      <c r="E43" s="22" t="s">
        <v>1494</v>
      </c>
      <c r="F43" s="23">
        <v>900000</v>
      </c>
      <c r="G43" s="23">
        <v>900000</v>
      </c>
      <c r="H43" s="24">
        <v>0</v>
      </c>
      <c r="I43" s="25"/>
    </row>
    <row r="44" spans="1:9" x14ac:dyDescent="0.3">
      <c r="A44" s="20" t="s">
        <v>87</v>
      </c>
      <c r="B44" s="21" t="s">
        <v>88</v>
      </c>
      <c r="C44" s="22" t="s">
        <v>1320</v>
      </c>
      <c r="D44" s="21" t="s">
        <v>189</v>
      </c>
      <c r="E44" s="22" t="s">
        <v>1481</v>
      </c>
      <c r="F44" s="23">
        <v>1500000</v>
      </c>
      <c r="G44" s="23">
        <v>1516666.6666666667</v>
      </c>
      <c r="H44" s="24">
        <v>1.1111111111111072</v>
      </c>
      <c r="I44" s="25"/>
    </row>
    <row r="45" spans="1:9" x14ac:dyDescent="0.3">
      <c r="A45" s="20" t="s">
        <v>55</v>
      </c>
      <c r="B45" s="21" t="s">
        <v>56</v>
      </c>
      <c r="C45" s="22" t="s">
        <v>1227</v>
      </c>
      <c r="D45" s="21" t="s">
        <v>171</v>
      </c>
      <c r="E45" s="22" t="s">
        <v>1500</v>
      </c>
      <c r="F45" s="23">
        <v>90000</v>
      </c>
      <c r="G45" s="23">
        <v>90000</v>
      </c>
      <c r="H45" s="24">
        <v>0</v>
      </c>
      <c r="I45" s="25"/>
    </row>
    <row r="46" spans="1:9" x14ac:dyDescent="0.3">
      <c r="A46" s="20" t="s">
        <v>69</v>
      </c>
      <c r="B46" s="21" t="s">
        <v>70</v>
      </c>
      <c r="C46" s="22" t="s">
        <v>1228</v>
      </c>
      <c r="D46" s="21" t="s">
        <v>80</v>
      </c>
      <c r="E46" s="22" t="s">
        <v>1487</v>
      </c>
      <c r="F46" s="23">
        <v>966666.66666666663</v>
      </c>
      <c r="G46" s="23">
        <v>966666.66666666663</v>
      </c>
      <c r="H46" s="24">
        <v>0</v>
      </c>
      <c r="I46" s="25"/>
    </row>
    <row r="47" spans="1:9" x14ac:dyDescent="0.3">
      <c r="A47" s="20" t="s">
        <v>69</v>
      </c>
      <c r="B47" s="21" t="s">
        <v>70</v>
      </c>
      <c r="C47" s="22" t="s">
        <v>1228</v>
      </c>
      <c r="D47" s="21" t="s">
        <v>80</v>
      </c>
      <c r="E47" s="22" t="s">
        <v>1495</v>
      </c>
      <c r="F47" s="23">
        <v>1083333.3333333333</v>
      </c>
      <c r="G47" s="23">
        <v>1083333.3333333333</v>
      </c>
      <c r="H47" s="24">
        <v>0</v>
      </c>
      <c r="I47" s="25"/>
    </row>
    <row r="48" spans="1:9" x14ac:dyDescent="0.3">
      <c r="A48" s="20" t="s">
        <v>69</v>
      </c>
      <c r="B48" s="21" t="s">
        <v>70</v>
      </c>
      <c r="C48" s="22" t="s">
        <v>1228</v>
      </c>
      <c r="D48" s="21" t="s">
        <v>80</v>
      </c>
      <c r="E48" s="22" t="s">
        <v>1496</v>
      </c>
      <c r="F48" s="23">
        <v>1000000</v>
      </c>
      <c r="G48" s="23">
        <v>1000000</v>
      </c>
      <c r="H48" s="24">
        <v>0</v>
      </c>
      <c r="I48" s="25"/>
    </row>
    <row r="49" spans="1:9" x14ac:dyDescent="0.3">
      <c r="A49" s="20" t="s">
        <v>58</v>
      </c>
      <c r="B49" s="21" t="s">
        <v>59</v>
      </c>
      <c r="C49" s="22" t="s">
        <v>1229</v>
      </c>
      <c r="D49" s="21" t="s">
        <v>81</v>
      </c>
      <c r="E49" s="22" t="s">
        <v>1454</v>
      </c>
      <c r="F49" s="23">
        <v>1300000</v>
      </c>
      <c r="G49" s="23">
        <v>1300000</v>
      </c>
      <c r="H49" s="24">
        <v>0</v>
      </c>
      <c r="I49" s="25"/>
    </row>
    <row r="50" spans="1:9" x14ac:dyDescent="0.3">
      <c r="A50" s="20" t="s">
        <v>58</v>
      </c>
      <c r="B50" s="21" t="s">
        <v>59</v>
      </c>
      <c r="C50" s="22" t="s">
        <v>1229</v>
      </c>
      <c r="D50" s="21" t="s">
        <v>81</v>
      </c>
      <c r="E50" s="22" t="s">
        <v>1456</v>
      </c>
      <c r="F50" s="23">
        <v>2500000</v>
      </c>
      <c r="G50" s="23">
        <v>2533333.3333333335</v>
      </c>
      <c r="H50" s="24">
        <v>1.3333333333333419</v>
      </c>
      <c r="I50" s="25"/>
    </row>
    <row r="51" spans="1:9" x14ac:dyDescent="0.3">
      <c r="A51" s="20" t="s">
        <v>58</v>
      </c>
      <c r="B51" s="21" t="s">
        <v>59</v>
      </c>
      <c r="C51" s="22" t="s">
        <v>1229</v>
      </c>
      <c r="D51" s="21" t="s">
        <v>81</v>
      </c>
      <c r="E51" s="22" t="s">
        <v>1457</v>
      </c>
      <c r="F51" s="23">
        <v>1800000</v>
      </c>
      <c r="G51" s="23">
        <v>1800000</v>
      </c>
      <c r="H51" s="24">
        <v>0</v>
      </c>
      <c r="I51" s="25"/>
    </row>
    <row r="52" spans="1:9" x14ac:dyDescent="0.3">
      <c r="A52" s="20" t="s">
        <v>69</v>
      </c>
      <c r="B52" s="21" t="s">
        <v>70</v>
      </c>
      <c r="C52" s="22" t="s">
        <v>1230</v>
      </c>
      <c r="D52" s="21" t="s">
        <v>82</v>
      </c>
      <c r="E52" s="22" t="s">
        <v>1488</v>
      </c>
      <c r="F52" s="23" t="s">
        <v>231</v>
      </c>
      <c r="G52" s="23">
        <v>1116666.6666666667</v>
      </c>
      <c r="H52" s="24" t="s">
        <v>231</v>
      </c>
      <c r="I52" s="25"/>
    </row>
    <row r="53" spans="1:9" x14ac:dyDescent="0.3">
      <c r="A53" s="20" t="s">
        <v>69</v>
      </c>
      <c r="B53" s="21" t="s">
        <v>70</v>
      </c>
      <c r="C53" s="22" t="s">
        <v>1230</v>
      </c>
      <c r="D53" s="21" t="s">
        <v>82</v>
      </c>
      <c r="E53" s="22" t="s">
        <v>1489</v>
      </c>
      <c r="F53" s="23" t="s">
        <v>231</v>
      </c>
      <c r="G53" s="23">
        <v>1100000</v>
      </c>
      <c r="H53" s="24" t="s">
        <v>231</v>
      </c>
      <c r="I53" s="25"/>
    </row>
    <row r="54" spans="1:9" x14ac:dyDescent="0.3">
      <c r="A54" s="20" t="s">
        <v>69</v>
      </c>
      <c r="B54" s="21" t="s">
        <v>70</v>
      </c>
      <c r="C54" s="22" t="s">
        <v>1321</v>
      </c>
      <c r="D54" s="21" t="s">
        <v>211</v>
      </c>
      <c r="E54" s="22" t="s">
        <v>1483</v>
      </c>
      <c r="F54" s="23">
        <v>1233333.3333333333</v>
      </c>
      <c r="G54" s="23">
        <v>1200000</v>
      </c>
      <c r="H54" s="24">
        <v>-2.7027027027026973</v>
      </c>
      <c r="I54" s="25"/>
    </row>
    <row r="55" spans="1:9" x14ac:dyDescent="0.3">
      <c r="A55" s="20" t="s">
        <v>69</v>
      </c>
      <c r="B55" s="21" t="s">
        <v>70</v>
      </c>
      <c r="C55" s="22" t="s">
        <v>1321</v>
      </c>
      <c r="D55" s="21" t="s">
        <v>211</v>
      </c>
      <c r="E55" s="22" t="s">
        <v>1492</v>
      </c>
      <c r="F55" s="23">
        <v>1933333.3333333333</v>
      </c>
      <c r="G55" s="23">
        <v>1933333.3333333333</v>
      </c>
      <c r="H55" s="24">
        <v>0</v>
      </c>
      <c r="I55" s="25"/>
    </row>
    <row r="56" spans="1:9" x14ac:dyDescent="0.3">
      <c r="A56" s="20" t="s">
        <v>69</v>
      </c>
      <c r="B56" s="21" t="s">
        <v>70</v>
      </c>
      <c r="C56" s="22" t="s">
        <v>1321</v>
      </c>
      <c r="D56" s="21" t="s">
        <v>211</v>
      </c>
      <c r="E56" s="22" t="s">
        <v>1514</v>
      </c>
      <c r="F56" s="23">
        <v>1066666.6666666667</v>
      </c>
      <c r="G56" s="23">
        <v>1100000</v>
      </c>
      <c r="H56" s="24">
        <v>3.125</v>
      </c>
      <c r="I56" s="25"/>
    </row>
    <row r="57" spans="1:9" x14ac:dyDescent="0.3">
      <c r="A57" s="20" t="s">
        <v>125</v>
      </c>
      <c r="B57" s="21" t="s">
        <v>126</v>
      </c>
      <c r="C57" s="22" t="s">
        <v>1376</v>
      </c>
      <c r="D57" s="21" t="s">
        <v>299</v>
      </c>
      <c r="E57" s="22" t="s">
        <v>1453</v>
      </c>
      <c r="F57" s="23">
        <v>23000</v>
      </c>
      <c r="G57" s="23">
        <v>25000</v>
      </c>
      <c r="H57" s="24">
        <v>8.6956521739130377</v>
      </c>
      <c r="I57" s="25"/>
    </row>
    <row r="58" spans="1:9" x14ac:dyDescent="0.3">
      <c r="A58" s="20" t="s">
        <v>61</v>
      </c>
      <c r="B58" s="21" t="s">
        <v>62</v>
      </c>
      <c r="C58" s="22" t="s">
        <v>1406</v>
      </c>
      <c r="D58" s="21" t="s">
        <v>483</v>
      </c>
      <c r="E58" s="22" t="s">
        <v>1503</v>
      </c>
      <c r="F58" s="23">
        <v>112666.66666666667</v>
      </c>
      <c r="G58" s="23">
        <v>110000</v>
      </c>
      <c r="H58" s="24">
        <v>-2.3668639053254448</v>
      </c>
      <c r="I58" s="25"/>
    </row>
    <row r="59" spans="1:9" x14ac:dyDescent="0.3">
      <c r="A59" s="20" t="s">
        <v>83</v>
      </c>
      <c r="B59" s="21" t="s">
        <v>84</v>
      </c>
      <c r="C59" s="22" t="s">
        <v>1231</v>
      </c>
      <c r="D59" s="21" t="s">
        <v>85</v>
      </c>
      <c r="E59" s="22" t="s">
        <v>1500</v>
      </c>
      <c r="F59" s="23">
        <v>96666.666666666672</v>
      </c>
      <c r="G59" s="23">
        <v>100000</v>
      </c>
      <c r="H59" s="24">
        <v>3.4482758620689502</v>
      </c>
      <c r="I59" s="25"/>
    </row>
    <row r="60" spans="1:9" x14ac:dyDescent="0.3">
      <c r="A60" s="20" t="s">
        <v>223</v>
      </c>
      <c r="B60" s="21" t="s">
        <v>224</v>
      </c>
      <c r="C60" s="22" t="s">
        <v>1368</v>
      </c>
      <c r="D60" s="21" t="s">
        <v>394</v>
      </c>
      <c r="E60" s="22" t="s">
        <v>1471</v>
      </c>
      <c r="F60" s="23">
        <v>600000</v>
      </c>
      <c r="G60" s="23">
        <v>600000</v>
      </c>
      <c r="H60" s="24">
        <v>0</v>
      </c>
      <c r="I60" s="25"/>
    </row>
    <row r="61" spans="1:9" x14ac:dyDescent="0.3">
      <c r="A61" s="20" t="s">
        <v>223</v>
      </c>
      <c r="B61" s="21" t="s">
        <v>224</v>
      </c>
      <c r="C61" s="22" t="s">
        <v>1368</v>
      </c>
      <c r="D61" s="21" t="s">
        <v>394</v>
      </c>
      <c r="E61" s="22" t="s">
        <v>1484</v>
      </c>
      <c r="F61" s="23">
        <v>500000</v>
      </c>
      <c r="G61" s="23">
        <v>500000</v>
      </c>
      <c r="H61" s="24">
        <v>0</v>
      </c>
      <c r="I61" s="25"/>
    </row>
    <row r="62" spans="1:9" x14ac:dyDescent="0.3">
      <c r="A62" s="20" t="s">
        <v>69</v>
      </c>
      <c r="B62" s="21" t="s">
        <v>70</v>
      </c>
      <c r="C62" s="22" t="s">
        <v>1322</v>
      </c>
      <c r="D62" s="21" t="s">
        <v>86</v>
      </c>
      <c r="E62" s="22" t="s">
        <v>1456</v>
      </c>
      <c r="F62" s="23">
        <v>4000000</v>
      </c>
      <c r="G62" s="23">
        <v>4000000</v>
      </c>
      <c r="H62" s="24">
        <v>0</v>
      </c>
      <c r="I62" s="25"/>
    </row>
    <row r="63" spans="1:9" x14ac:dyDescent="0.3">
      <c r="A63" s="20" t="s">
        <v>69</v>
      </c>
      <c r="B63" s="21" t="s">
        <v>70</v>
      </c>
      <c r="C63" s="22" t="s">
        <v>1322</v>
      </c>
      <c r="D63" s="21" t="s">
        <v>86</v>
      </c>
      <c r="E63" s="22" t="s">
        <v>1458</v>
      </c>
      <c r="F63" s="23">
        <v>2276666.6666666665</v>
      </c>
      <c r="G63" s="23">
        <v>2300000</v>
      </c>
      <c r="H63" s="24">
        <v>1.024890190336758</v>
      </c>
      <c r="I63" s="25"/>
    </row>
    <row r="64" spans="1:9" x14ac:dyDescent="0.3">
      <c r="A64" s="20" t="s">
        <v>107</v>
      </c>
      <c r="B64" s="21" t="s">
        <v>108</v>
      </c>
      <c r="C64" s="22" t="s">
        <v>1404</v>
      </c>
      <c r="D64" s="21" t="s">
        <v>478</v>
      </c>
      <c r="E64" s="22" t="s">
        <v>1476</v>
      </c>
      <c r="F64" s="23">
        <v>2100000</v>
      </c>
      <c r="G64" s="23">
        <v>2100000</v>
      </c>
      <c r="H64" s="24">
        <v>0</v>
      </c>
      <c r="I64" s="25"/>
    </row>
    <row r="65" spans="1:9" x14ac:dyDescent="0.3">
      <c r="A65" s="20" t="s">
        <v>107</v>
      </c>
      <c r="B65" s="21" t="s">
        <v>108</v>
      </c>
      <c r="C65" s="22" t="s">
        <v>1404</v>
      </c>
      <c r="D65" s="21" t="s">
        <v>478</v>
      </c>
      <c r="E65" s="22" t="s">
        <v>1482</v>
      </c>
      <c r="F65" s="23">
        <v>2000000</v>
      </c>
      <c r="G65" s="23">
        <v>2000000</v>
      </c>
      <c r="H65" s="24">
        <v>0</v>
      </c>
      <c r="I65" s="25"/>
    </row>
    <row r="66" spans="1:9" x14ac:dyDescent="0.3">
      <c r="A66" s="20" t="s">
        <v>107</v>
      </c>
      <c r="B66" s="21" t="s">
        <v>108</v>
      </c>
      <c r="C66" s="22" t="s">
        <v>1404</v>
      </c>
      <c r="D66" s="21" t="s">
        <v>478</v>
      </c>
      <c r="E66" s="22" t="s">
        <v>1514</v>
      </c>
      <c r="F66" s="23">
        <v>1050000</v>
      </c>
      <c r="G66" s="23">
        <v>1000000</v>
      </c>
      <c r="H66" s="24">
        <v>-4.7619047619047672</v>
      </c>
      <c r="I66" s="25"/>
    </row>
    <row r="67" spans="1:9" x14ac:dyDescent="0.3">
      <c r="A67" s="20" t="s">
        <v>107</v>
      </c>
      <c r="B67" s="21" t="s">
        <v>108</v>
      </c>
      <c r="C67" s="22" t="s">
        <v>1404</v>
      </c>
      <c r="D67" s="21" t="s">
        <v>478</v>
      </c>
      <c r="E67" s="22" t="s">
        <v>1516</v>
      </c>
      <c r="F67" s="23">
        <v>1200000</v>
      </c>
      <c r="G67" s="23">
        <v>1200000</v>
      </c>
      <c r="H67" s="24">
        <v>0</v>
      </c>
      <c r="I67" s="25"/>
    </row>
    <row r="68" spans="1:9" x14ac:dyDescent="0.3">
      <c r="A68" s="20" t="s">
        <v>107</v>
      </c>
      <c r="B68" s="21" t="s">
        <v>108</v>
      </c>
      <c r="C68" s="22" t="s">
        <v>1404</v>
      </c>
      <c r="D68" s="21" t="s">
        <v>478</v>
      </c>
      <c r="E68" s="22" t="s">
        <v>1517</v>
      </c>
      <c r="F68" s="23">
        <v>866666.66666666663</v>
      </c>
      <c r="G68" s="23">
        <v>850000</v>
      </c>
      <c r="H68" s="24">
        <v>-1.9230769230769162</v>
      </c>
      <c r="I68" s="25"/>
    </row>
    <row r="69" spans="1:9" x14ac:dyDescent="0.3">
      <c r="A69" s="20" t="s">
        <v>87</v>
      </c>
      <c r="B69" s="21" t="s">
        <v>88</v>
      </c>
      <c r="C69" s="22" t="s">
        <v>1232</v>
      </c>
      <c r="D69" s="21" t="s">
        <v>89</v>
      </c>
      <c r="E69" s="22" t="s">
        <v>1507</v>
      </c>
      <c r="F69" s="23">
        <v>810000</v>
      </c>
      <c r="G69" s="23">
        <v>850000</v>
      </c>
      <c r="H69" s="24">
        <v>4.9382716049382713</v>
      </c>
      <c r="I69" s="25"/>
    </row>
    <row r="70" spans="1:9" x14ac:dyDescent="0.3">
      <c r="A70" s="20" t="s">
        <v>107</v>
      </c>
      <c r="B70" s="21" t="s">
        <v>108</v>
      </c>
      <c r="C70" s="22" t="s">
        <v>1278</v>
      </c>
      <c r="D70" s="21" t="s">
        <v>238</v>
      </c>
      <c r="E70" s="22" t="s">
        <v>1476</v>
      </c>
      <c r="F70" s="23">
        <v>2300000</v>
      </c>
      <c r="G70" s="23">
        <v>2300000</v>
      </c>
      <c r="H70" s="24">
        <v>0</v>
      </c>
      <c r="I70" s="25"/>
    </row>
    <row r="71" spans="1:9" x14ac:dyDescent="0.3">
      <c r="A71" s="20" t="s">
        <v>107</v>
      </c>
      <c r="B71" s="21" t="s">
        <v>108</v>
      </c>
      <c r="C71" s="22" t="s">
        <v>1278</v>
      </c>
      <c r="D71" s="21" t="s">
        <v>238</v>
      </c>
      <c r="E71" s="22" t="s">
        <v>1482</v>
      </c>
      <c r="F71" s="23">
        <v>2383333.3333333335</v>
      </c>
      <c r="G71" s="23">
        <v>2400000</v>
      </c>
      <c r="H71" s="24">
        <v>0.69930069930068672</v>
      </c>
      <c r="I71" s="25"/>
    </row>
    <row r="72" spans="1:9" x14ac:dyDescent="0.3">
      <c r="A72" s="20" t="s">
        <v>107</v>
      </c>
      <c r="B72" s="21" t="s">
        <v>108</v>
      </c>
      <c r="C72" s="22" t="s">
        <v>1278</v>
      </c>
      <c r="D72" s="21" t="s">
        <v>238</v>
      </c>
      <c r="E72" s="22" t="s">
        <v>1514</v>
      </c>
      <c r="F72" s="23">
        <v>1150000</v>
      </c>
      <c r="G72" s="23">
        <v>1150000</v>
      </c>
      <c r="H72" s="24">
        <v>0</v>
      </c>
      <c r="I72" s="25"/>
    </row>
    <row r="73" spans="1:9" x14ac:dyDescent="0.3">
      <c r="A73" s="20" t="s">
        <v>107</v>
      </c>
      <c r="B73" s="21" t="s">
        <v>108</v>
      </c>
      <c r="C73" s="22" t="s">
        <v>1278</v>
      </c>
      <c r="D73" s="21" t="s">
        <v>238</v>
      </c>
      <c r="E73" s="22" t="s">
        <v>1516</v>
      </c>
      <c r="F73" s="23">
        <v>1400000</v>
      </c>
      <c r="G73" s="23">
        <v>1400000</v>
      </c>
      <c r="H73" s="24">
        <v>0</v>
      </c>
      <c r="I73" s="25"/>
    </row>
    <row r="74" spans="1:9" x14ac:dyDescent="0.3">
      <c r="A74" s="20" t="s">
        <v>107</v>
      </c>
      <c r="B74" s="21" t="s">
        <v>108</v>
      </c>
      <c r="C74" s="22" t="s">
        <v>1278</v>
      </c>
      <c r="D74" s="21" t="s">
        <v>238</v>
      </c>
      <c r="E74" s="22" t="s">
        <v>1517</v>
      </c>
      <c r="F74" s="23">
        <v>1000000</v>
      </c>
      <c r="G74" s="23">
        <v>1000000</v>
      </c>
      <c r="H74" s="24">
        <v>0</v>
      </c>
      <c r="I74" s="25"/>
    </row>
    <row r="75" spans="1:9" x14ac:dyDescent="0.3">
      <c r="A75" s="20" t="s">
        <v>58</v>
      </c>
      <c r="B75" s="21" t="s">
        <v>59</v>
      </c>
      <c r="C75" s="22" t="s">
        <v>1302</v>
      </c>
      <c r="D75" s="21" t="s">
        <v>191</v>
      </c>
      <c r="E75" s="22" t="s">
        <v>1478</v>
      </c>
      <c r="F75" s="23">
        <v>1800000</v>
      </c>
      <c r="G75" s="23">
        <v>1800000</v>
      </c>
      <c r="H75" s="24">
        <v>0</v>
      </c>
      <c r="I75" s="25"/>
    </row>
    <row r="76" spans="1:9" x14ac:dyDescent="0.3">
      <c r="A76" s="20" t="s">
        <v>58</v>
      </c>
      <c r="B76" s="21" t="s">
        <v>59</v>
      </c>
      <c r="C76" s="22" t="s">
        <v>1302</v>
      </c>
      <c r="D76" s="21" t="s">
        <v>191</v>
      </c>
      <c r="E76" s="22" t="s">
        <v>1492</v>
      </c>
      <c r="F76" s="23">
        <v>1800000</v>
      </c>
      <c r="G76" s="23">
        <v>1800000</v>
      </c>
      <c r="H76" s="24">
        <v>0</v>
      </c>
      <c r="I76" s="25"/>
    </row>
    <row r="77" spans="1:9" x14ac:dyDescent="0.3">
      <c r="A77" s="20" t="s">
        <v>215</v>
      </c>
      <c r="B77" s="21" t="s">
        <v>216</v>
      </c>
      <c r="C77" s="22" t="s">
        <v>1391</v>
      </c>
      <c r="D77" s="21" t="s">
        <v>297</v>
      </c>
      <c r="E77" s="22" t="s">
        <v>1493</v>
      </c>
      <c r="F77" s="23">
        <v>236666.66666666666</v>
      </c>
      <c r="G77" s="23">
        <v>266666.66666666669</v>
      </c>
      <c r="H77" s="24">
        <v>12.676056338028175</v>
      </c>
      <c r="I77" s="25"/>
    </row>
    <row r="78" spans="1:9" x14ac:dyDescent="0.3">
      <c r="A78" s="20" t="s">
        <v>91</v>
      </c>
      <c r="B78" s="21" t="s">
        <v>92</v>
      </c>
      <c r="C78" s="22" t="s">
        <v>1234</v>
      </c>
      <c r="D78" s="21" t="s">
        <v>93</v>
      </c>
      <c r="E78" s="22" t="s">
        <v>1498</v>
      </c>
      <c r="F78" s="23" t="s">
        <v>231</v>
      </c>
      <c r="G78" s="23">
        <v>163333.33333333334</v>
      </c>
      <c r="H78" s="24" t="s">
        <v>231</v>
      </c>
      <c r="I78" s="25"/>
    </row>
    <row r="79" spans="1:9" x14ac:dyDescent="0.3">
      <c r="A79" s="20" t="s">
        <v>69</v>
      </c>
      <c r="B79" s="21" t="s">
        <v>70</v>
      </c>
      <c r="C79" s="22" t="s">
        <v>1323</v>
      </c>
      <c r="D79" s="21" t="s">
        <v>144</v>
      </c>
      <c r="E79" s="22" t="s">
        <v>1456</v>
      </c>
      <c r="F79" s="23">
        <v>2793333.3333333335</v>
      </c>
      <c r="G79" s="23">
        <v>2700000</v>
      </c>
      <c r="H79" s="24">
        <v>-3.3412887828162319</v>
      </c>
      <c r="I79" s="25"/>
    </row>
    <row r="80" spans="1:9" x14ac:dyDescent="0.3">
      <c r="A80" s="20" t="s">
        <v>69</v>
      </c>
      <c r="B80" s="21" t="s">
        <v>70</v>
      </c>
      <c r="C80" s="22" t="s">
        <v>1323</v>
      </c>
      <c r="D80" s="21" t="s">
        <v>144</v>
      </c>
      <c r="E80" s="22" t="s">
        <v>1458</v>
      </c>
      <c r="F80" s="23">
        <v>2120000</v>
      </c>
      <c r="G80" s="23">
        <v>2200000</v>
      </c>
      <c r="H80" s="24">
        <v>3.7735849056603765</v>
      </c>
      <c r="I80" s="25"/>
    </row>
    <row r="81" spans="1:9" x14ac:dyDescent="0.3">
      <c r="A81" s="20" t="s">
        <v>91</v>
      </c>
      <c r="B81" s="21" t="s">
        <v>92</v>
      </c>
      <c r="C81" s="22" t="s">
        <v>1280</v>
      </c>
      <c r="D81" s="21" t="s">
        <v>95</v>
      </c>
      <c r="E81" s="22" t="s">
        <v>1498</v>
      </c>
      <c r="F81" s="23">
        <v>200000</v>
      </c>
      <c r="G81" s="23">
        <v>260000</v>
      </c>
      <c r="H81" s="24">
        <v>30.000000000000004</v>
      </c>
      <c r="I81" s="25"/>
    </row>
    <row r="82" spans="1:9" x14ac:dyDescent="0.3">
      <c r="A82" s="20" t="s">
        <v>72</v>
      </c>
      <c r="B82" s="21" t="s">
        <v>73</v>
      </c>
      <c r="C82" s="22" t="s">
        <v>1297</v>
      </c>
      <c r="D82" s="21" t="s">
        <v>154</v>
      </c>
      <c r="E82" s="22" t="s">
        <v>1508</v>
      </c>
      <c r="F82" s="23">
        <v>2133333.3333333335</v>
      </c>
      <c r="G82" s="23">
        <v>2000000</v>
      </c>
      <c r="H82" s="24">
        <v>-6.2500000000000107</v>
      </c>
      <c r="I82" s="25"/>
    </row>
    <row r="83" spans="1:9" x14ac:dyDescent="0.3">
      <c r="A83" s="20" t="s">
        <v>72</v>
      </c>
      <c r="B83" s="21" t="s">
        <v>73</v>
      </c>
      <c r="C83" s="22" t="s">
        <v>1297</v>
      </c>
      <c r="D83" s="21" t="s">
        <v>154</v>
      </c>
      <c r="E83" s="22" t="s">
        <v>1512</v>
      </c>
      <c r="F83" s="23">
        <v>766666.66666666663</v>
      </c>
      <c r="G83" s="23">
        <v>766666.66666666663</v>
      </c>
      <c r="H83" s="24">
        <v>0</v>
      </c>
      <c r="I83" s="25"/>
    </row>
    <row r="84" spans="1:9" x14ac:dyDescent="0.3">
      <c r="A84" s="20" t="s">
        <v>69</v>
      </c>
      <c r="B84" s="21" t="s">
        <v>70</v>
      </c>
      <c r="C84" s="22" t="s">
        <v>1360</v>
      </c>
      <c r="D84" s="21" t="s">
        <v>192</v>
      </c>
      <c r="E84" s="22" t="s">
        <v>1490</v>
      </c>
      <c r="F84" s="23">
        <v>1083333.3333333333</v>
      </c>
      <c r="G84" s="23">
        <v>1083333.3333333333</v>
      </c>
      <c r="H84" s="24">
        <v>0</v>
      </c>
      <c r="I84" s="25"/>
    </row>
    <row r="85" spans="1:9" x14ac:dyDescent="0.3">
      <c r="A85" s="20" t="s">
        <v>69</v>
      </c>
      <c r="B85" s="21" t="s">
        <v>70</v>
      </c>
      <c r="C85" s="22" t="s">
        <v>1360</v>
      </c>
      <c r="D85" s="21" t="s">
        <v>192</v>
      </c>
      <c r="E85" s="22" t="s">
        <v>1491</v>
      </c>
      <c r="F85" s="23">
        <v>983333.33333333337</v>
      </c>
      <c r="G85" s="23">
        <v>983333.33333333337</v>
      </c>
      <c r="H85" s="24">
        <v>0</v>
      </c>
      <c r="I85" s="25"/>
    </row>
    <row r="86" spans="1:9" x14ac:dyDescent="0.3">
      <c r="A86" s="20" t="s">
        <v>220</v>
      </c>
      <c r="B86" s="21" t="s">
        <v>221</v>
      </c>
      <c r="C86" s="22" t="s">
        <v>1305</v>
      </c>
      <c r="D86" s="21" t="s">
        <v>393</v>
      </c>
      <c r="E86" s="22" t="s">
        <v>1507</v>
      </c>
      <c r="F86" s="23">
        <v>550000</v>
      </c>
      <c r="G86" s="23">
        <v>576666.66666666663</v>
      </c>
      <c r="H86" s="24">
        <v>4.8484848484848353</v>
      </c>
      <c r="I86" s="25"/>
    </row>
    <row r="87" spans="1:9" x14ac:dyDescent="0.3">
      <c r="A87" s="20" t="s">
        <v>220</v>
      </c>
      <c r="B87" s="21" t="s">
        <v>221</v>
      </c>
      <c r="C87" s="22" t="s">
        <v>1305</v>
      </c>
      <c r="D87" s="21" t="s">
        <v>393</v>
      </c>
      <c r="E87" s="22" t="s">
        <v>1520</v>
      </c>
      <c r="F87" s="23">
        <v>296666.66666666669</v>
      </c>
      <c r="G87" s="23">
        <v>303333.33333333331</v>
      </c>
      <c r="H87" s="24">
        <v>2.2471910112359383</v>
      </c>
      <c r="I87" s="25"/>
    </row>
    <row r="88" spans="1:9" x14ac:dyDescent="0.3">
      <c r="A88" s="20" t="s">
        <v>69</v>
      </c>
      <c r="B88" s="21" t="s">
        <v>70</v>
      </c>
      <c r="C88" s="22" t="s">
        <v>1324</v>
      </c>
      <c r="D88" s="21" t="s">
        <v>98</v>
      </c>
      <c r="E88" s="22" t="s">
        <v>1478</v>
      </c>
      <c r="F88" s="23">
        <v>1350000</v>
      </c>
      <c r="G88" s="23">
        <v>1350000</v>
      </c>
      <c r="H88" s="24">
        <v>0</v>
      </c>
      <c r="I88" s="25"/>
    </row>
    <row r="89" spans="1:9" x14ac:dyDescent="0.3">
      <c r="A89" s="20" t="s">
        <v>69</v>
      </c>
      <c r="B89" s="21" t="s">
        <v>70</v>
      </c>
      <c r="C89" s="22" t="s">
        <v>1324</v>
      </c>
      <c r="D89" s="21" t="s">
        <v>98</v>
      </c>
      <c r="E89" s="22" t="s">
        <v>1479</v>
      </c>
      <c r="F89" s="23">
        <v>1150000</v>
      </c>
      <c r="G89" s="23">
        <v>1150000</v>
      </c>
      <c r="H89" s="24">
        <v>0</v>
      </c>
      <c r="I89" s="25"/>
    </row>
    <row r="90" spans="1:9" x14ac:dyDescent="0.3">
      <c r="A90" s="20" t="s">
        <v>69</v>
      </c>
      <c r="B90" s="21" t="s">
        <v>70</v>
      </c>
      <c r="C90" s="22" t="s">
        <v>1324</v>
      </c>
      <c r="D90" s="21" t="s">
        <v>98</v>
      </c>
      <c r="E90" s="22" t="s">
        <v>1483</v>
      </c>
      <c r="F90" s="23">
        <v>1300000</v>
      </c>
      <c r="G90" s="23">
        <v>1300000</v>
      </c>
      <c r="H90" s="24">
        <v>0</v>
      </c>
      <c r="I90" s="25"/>
    </row>
    <row r="91" spans="1:9" x14ac:dyDescent="0.3">
      <c r="A91" s="20" t="s">
        <v>69</v>
      </c>
      <c r="B91" s="21" t="s">
        <v>70</v>
      </c>
      <c r="C91" s="22" t="s">
        <v>1324</v>
      </c>
      <c r="D91" s="21" t="s">
        <v>98</v>
      </c>
      <c r="E91" s="22" t="s">
        <v>1494</v>
      </c>
      <c r="F91" s="23">
        <v>1200000</v>
      </c>
      <c r="G91" s="23">
        <v>1200000</v>
      </c>
      <c r="H91" s="24">
        <v>0</v>
      </c>
      <c r="I91" s="25"/>
    </row>
    <row r="92" spans="1:9" x14ac:dyDescent="0.3">
      <c r="A92" s="20" t="s">
        <v>69</v>
      </c>
      <c r="B92" s="21" t="s">
        <v>70</v>
      </c>
      <c r="C92" s="22" t="s">
        <v>1238</v>
      </c>
      <c r="D92" s="21" t="s">
        <v>99</v>
      </c>
      <c r="E92" s="22" t="s">
        <v>1488</v>
      </c>
      <c r="F92" s="23">
        <v>1100000</v>
      </c>
      <c r="G92" s="23">
        <v>1100000</v>
      </c>
      <c r="H92" s="24">
        <v>0</v>
      </c>
      <c r="I92" s="25"/>
    </row>
    <row r="93" spans="1:9" x14ac:dyDescent="0.3">
      <c r="A93" s="20" t="s">
        <v>69</v>
      </c>
      <c r="B93" s="21" t="s">
        <v>70</v>
      </c>
      <c r="C93" s="22" t="s">
        <v>1238</v>
      </c>
      <c r="D93" s="21" t="s">
        <v>99</v>
      </c>
      <c r="E93" s="22" t="s">
        <v>1489</v>
      </c>
      <c r="F93" s="23">
        <v>1000000</v>
      </c>
      <c r="G93" s="23">
        <v>1000000</v>
      </c>
      <c r="H93" s="24">
        <v>0</v>
      </c>
      <c r="I93" s="25"/>
    </row>
    <row r="94" spans="1:9" x14ac:dyDescent="0.3">
      <c r="A94" s="20" t="s">
        <v>223</v>
      </c>
      <c r="B94" s="21" t="s">
        <v>224</v>
      </c>
      <c r="C94" s="22" t="s">
        <v>1345</v>
      </c>
      <c r="D94" s="21" t="s">
        <v>383</v>
      </c>
      <c r="E94" s="22" t="s">
        <v>1493</v>
      </c>
      <c r="F94" s="23">
        <v>400000</v>
      </c>
      <c r="G94" s="23">
        <v>400000</v>
      </c>
      <c r="H94" s="24">
        <v>0</v>
      </c>
      <c r="I94" s="25"/>
    </row>
    <row r="95" spans="1:9" x14ac:dyDescent="0.3">
      <c r="A95" s="20" t="s">
        <v>51</v>
      </c>
      <c r="B95" s="21" t="s">
        <v>52</v>
      </c>
      <c r="C95" s="22" t="s">
        <v>1240</v>
      </c>
      <c r="D95" s="21" t="s">
        <v>101</v>
      </c>
      <c r="E95" s="22" t="s">
        <v>1469</v>
      </c>
      <c r="F95" s="23">
        <v>2400000</v>
      </c>
      <c r="G95" s="23">
        <v>2400000</v>
      </c>
      <c r="H95" s="24">
        <v>0</v>
      </c>
      <c r="I95" s="25"/>
    </row>
    <row r="96" spans="1:9" x14ac:dyDescent="0.3">
      <c r="A96" s="20" t="s">
        <v>51</v>
      </c>
      <c r="B96" s="21" t="s">
        <v>52</v>
      </c>
      <c r="C96" s="22" t="s">
        <v>1240</v>
      </c>
      <c r="D96" s="21" t="s">
        <v>101</v>
      </c>
      <c r="E96" s="22" t="s">
        <v>1472</v>
      </c>
      <c r="F96" s="23">
        <v>2066666.6666666667</v>
      </c>
      <c r="G96" s="23">
        <v>2133333.3333333335</v>
      </c>
      <c r="H96" s="24">
        <v>3.2258064516129004</v>
      </c>
      <c r="I96" s="25"/>
    </row>
    <row r="97" spans="1:9" x14ac:dyDescent="0.3">
      <c r="A97" s="20" t="s">
        <v>51</v>
      </c>
      <c r="B97" s="21" t="s">
        <v>52</v>
      </c>
      <c r="C97" s="22" t="s">
        <v>1240</v>
      </c>
      <c r="D97" s="21" t="s">
        <v>101</v>
      </c>
      <c r="E97" s="22" t="s">
        <v>1510</v>
      </c>
      <c r="F97" s="23">
        <v>1033333.3333333334</v>
      </c>
      <c r="G97" s="23">
        <v>1066666.6666666667</v>
      </c>
      <c r="H97" s="24">
        <v>3.2258064516129004</v>
      </c>
      <c r="I97" s="25"/>
    </row>
    <row r="98" spans="1:9" x14ac:dyDescent="0.3">
      <c r="A98" s="20" t="s">
        <v>102</v>
      </c>
      <c r="B98" s="21" t="s">
        <v>103</v>
      </c>
      <c r="C98" s="22" t="s">
        <v>1241</v>
      </c>
      <c r="D98" s="21" t="s">
        <v>104</v>
      </c>
      <c r="E98" s="22" t="s">
        <v>1453</v>
      </c>
      <c r="F98" s="23">
        <v>30000</v>
      </c>
      <c r="G98" s="23">
        <v>30000</v>
      </c>
      <c r="H98" s="24">
        <v>0</v>
      </c>
      <c r="I98" s="25"/>
    </row>
    <row r="99" spans="1:9" x14ac:dyDescent="0.3">
      <c r="A99" s="20" t="s">
        <v>102</v>
      </c>
      <c r="B99" s="21" t="s">
        <v>103</v>
      </c>
      <c r="C99" s="22" t="s">
        <v>1241</v>
      </c>
      <c r="D99" s="21" t="s">
        <v>104</v>
      </c>
      <c r="E99" s="22" t="s">
        <v>1505</v>
      </c>
      <c r="F99" s="23" t="s">
        <v>231</v>
      </c>
      <c r="G99" s="23">
        <v>636666.66666666663</v>
      </c>
      <c r="H99" s="24" t="s">
        <v>231</v>
      </c>
      <c r="I99" s="25"/>
    </row>
    <row r="100" spans="1:9" x14ac:dyDescent="0.3">
      <c r="A100" s="20" t="s">
        <v>107</v>
      </c>
      <c r="B100" s="21" t="s">
        <v>108</v>
      </c>
      <c r="C100" s="22" t="s">
        <v>1352</v>
      </c>
      <c r="D100" s="21" t="s">
        <v>193</v>
      </c>
      <c r="E100" s="22" t="s">
        <v>1476</v>
      </c>
      <c r="F100" s="23">
        <v>2000000</v>
      </c>
      <c r="G100" s="23">
        <v>2000000</v>
      </c>
      <c r="H100" s="24">
        <v>0</v>
      </c>
      <c r="I100" s="25"/>
    </row>
    <row r="101" spans="1:9" x14ac:dyDescent="0.3">
      <c r="A101" s="20" t="s">
        <v>107</v>
      </c>
      <c r="B101" s="21" t="s">
        <v>108</v>
      </c>
      <c r="C101" s="22" t="s">
        <v>1352</v>
      </c>
      <c r="D101" s="21" t="s">
        <v>193</v>
      </c>
      <c r="E101" s="22" t="s">
        <v>1482</v>
      </c>
      <c r="F101" s="23">
        <v>2000000</v>
      </c>
      <c r="G101" s="23">
        <v>2000000</v>
      </c>
      <c r="H101" s="24">
        <v>0</v>
      </c>
      <c r="I101" s="25"/>
    </row>
    <row r="102" spans="1:9" x14ac:dyDescent="0.3">
      <c r="A102" s="20" t="s">
        <v>75</v>
      </c>
      <c r="B102" s="21" t="s">
        <v>76</v>
      </c>
      <c r="C102" s="22" t="s">
        <v>1306</v>
      </c>
      <c r="D102" s="21" t="s">
        <v>161</v>
      </c>
      <c r="E102" s="22" t="s">
        <v>1465</v>
      </c>
      <c r="F102" s="23">
        <v>106666.66666666667</v>
      </c>
      <c r="G102" s="23">
        <v>108333.33333333333</v>
      </c>
      <c r="H102" s="24">
        <v>1.5625</v>
      </c>
      <c r="I102" s="25"/>
    </row>
    <row r="103" spans="1:9" x14ac:dyDescent="0.3">
      <c r="A103" s="20" t="s">
        <v>75</v>
      </c>
      <c r="B103" s="21" t="s">
        <v>76</v>
      </c>
      <c r="C103" s="22" t="s">
        <v>1306</v>
      </c>
      <c r="D103" s="21" t="s">
        <v>161</v>
      </c>
      <c r="E103" s="22" t="s">
        <v>1467</v>
      </c>
      <c r="F103" s="23">
        <v>94333.333333333328</v>
      </c>
      <c r="G103" s="23">
        <v>95000</v>
      </c>
      <c r="H103" s="24">
        <v>0.70671378091873294</v>
      </c>
      <c r="I103" s="25"/>
    </row>
    <row r="104" spans="1:9" x14ac:dyDescent="0.3">
      <c r="A104" s="20" t="s">
        <v>91</v>
      </c>
      <c r="B104" s="21" t="s">
        <v>92</v>
      </c>
      <c r="C104" s="22" t="s">
        <v>1242</v>
      </c>
      <c r="D104" s="21" t="s">
        <v>105</v>
      </c>
      <c r="E104" s="22" t="s">
        <v>1498</v>
      </c>
      <c r="F104" s="23">
        <v>180000</v>
      </c>
      <c r="G104" s="23">
        <v>193333.33333333334</v>
      </c>
      <c r="H104" s="24">
        <v>7.4074074074074181</v>
      </c>
      <c r="I104" s="25"/>
    </row>
    <row r="105" spans="1:9" x14ac:dyDescent="0.3">
      <c r="A105" s="20" t="s">
        <v>64</v>
      </c>
      <c r="B105" s="21" t="s">
        <v>65</v>
      </c>
      <c r="C105" s="22" t="s">
        <v>1243</v>
      </c>
      <c r="D105" s="21" t="s">
        <v>195</v>
      </c>
      <c r="E105" s="22" t="s">
        <v>1468</v>
      </c>
      <c r="F105" s="23">
        <v>90000</v>
      </c>
      <c r="G105" s="23">
        <v>90000</v>
      </c>
      <c r="H105" s="24">
        <v>0</v>
      </c>
      <c r="I105" s="25"/>
    </row>
    <row r="106" spans="1:9" x14ac:dyDescent="0.3">
      <c r="A106" s="20" t="s">
        <v>72</v>
      </c>
      <c r="B106" s="21" t="s">
        <v>73</v>
      </c>
      <c r="C106" s="22" t="s">
        <v>1216</v>
      </c>
      <c r="D106" s="21" t="s">
        <v>106</v>
      </c>
      <c r="E106" s="22" t="s">
        <v>1508</v>
      </c>
      <c r="F106" s="23">
        <v>1333333.3333333333</v>
      </c>
      <c r="G106" s="23">
        <v>1333333.3333333333</v>
      </c>
      <c r="H106" s="24">
        <v>0</v>
      </c>
      <c r="I106" s="25"/>
    </row>
    <row r="107" spans="1:9" x14ac:dyDescent="0.3">
      <c r="A107" s="20" t="s">
        <v>107</v>
      </c>
      <c r="B107" s="21" t="s">
        <v>108</v>
      </c>
      <c r="C107" s="22" t="s">
        <v>1298</v>
      </c>
      <c r="D107" s="21" t="s">
        <v>109</v>
      </c>
      <c r="E107" s="22" t="s">
        <v>1476</v>
      </c>
      <c r="F107" s="23">
        <v>2000000</v>
      </c>
      <c r="G107" s="23">
        <v>2000000</v>
      </c>
      <c r="H107" s="24">
        <v>0</v>
      </c>
      <c r="I107" s="25"/>
    </row>
    <row r="108" spans="1:9" x14ac:dyDescent="0.3">
      <c r="A108" s="20" t="s">
        <v>107</v>
      </c>
      <c r="B108" s="21" t="s">
        <v>108</v>
      </c>
      <c r="C108" s="22" t="s">
        <v>1298</v>
      </c>
      <c r="D108" s="21" t="s">
        <v>109</v>
      </c>
      <c r="E108" s="22" t="s">
        <v>1488</v>
      </c>
      <c r="F108" s="23">
        <v>2000000</v>
      </c>
      <c r="G108" s="23">
        <v>2000000</v>
      </c>
      <c r="H108" s="24">
        <v>0</v>
      </c>
      <c r="I108" s="25"/>
    </row>
    <row r="109" spans="1:9" x14ac:dyDescent="0.3">
      <c r="A109" s="20" t="s">
        <v>75</v>
      </c>
      <c r="B109" s="21" t="s">
        <v>76</v>
      </c>
      <c r="C109" s="22" t="s">
        <v>1244</v>
      </c>
      <c r="D109" s="21" t="s">
        <v>110</v>
      </c>
      <c r="E109" s="22" t="s">
        <v>1463</v>
      </c>
      <c r="F109" s="23">
        <v>89000</v>
      </c>
      <c r="G109" s="23">
        <v>95000</v>
      </c>
      <c r="H109" s="24">
        <v>6.7415730337078594</v>
      </c>
      <c r="I109" s="25"/>
    </row>
    <row r="110" spans="1:9" x14ac:dyDescent="0.3">
      <c r="A110" s="20" t="s">
        <v>75</v>
      </c>
      <c r="B110" s="21" t="s">
        <v>76</v>
      </c>
      <c r="C110" s="22" t="s">
        <v>1244</v>
      </c>
      <c r="D110" s="21" t="s">
        <v>110</v>
      </c>
      <c r="E110" s="22" t="s">
        <v>1505</v>
      </c>
      <c r="F110" s="23">
        <v>1300000</v>
      </c>
      <c r="G110" s="23">
        <v>1316666.6666666667</v>
      </c>
      <c r="H110" s="24">
        <v>1.2820512820512775</v>
      </c>
      <c r="I110" s="25"/>
    </row>
    <row r="111" spans="1:9" x14ac:dyDescent="0.3">
      <c r="A111" s="20" t="s">
        <v>91</v>
      </c>
      <c r="B111" s="21" t="s">
        <v>92</v>
      </c>
      <c r="C111" s="22" t="s">
        <v>1281</v>
      </c>
      <c r="D111" s="21" t="s">
        <v>196</v>
      </c>
      <c r="E111" s="22" t="s">
        <v>1498</v>
      </c>
      <c r="F111" s="23">
        <v>180000</v>
      </c>
      <c r="G111" s="23">
        <v>190000</v>
      </c>
      <c r="H111" s="24">
        <v>5.555555555555558</v>
      </c>
      <c r="I111" s="25"/>
    </row>
    <row r="112" spans="1:9" x14ac:dyDescent="0.3">
      <c r="A112" s="20" t="s">
        <v>91</v>
      </c>
      <c r="B112" s="21" t="s">
        <v>92</v>
      </c>
      <c r="C112" s="22" t="s">
        <v>1281</v>
      </c>
      <c r="D112" s="21" t="s">
        <v>196</v>
      </c>
      <c r="E112" s="22" t="s">
        <v>1501</v>
      </c>
      <c r="F112" s="23">
        <v>390000</v>
      </c>
      <c r="G112" s="23">
        <v>396666.66666666669</v>
      </c>
      <c r="H112" s="24">
        <v>1.7094017094017033</v>
      </c>
      <c r="I112" s="25"/>
    </row>
    <row r="113" spans="1:9" x14ac:dyDescent="0.3">
      <c r="A113" s="20" t="s">
        <v>64</v>
      </c>
      <c r="B113" s="21" t="s">
        <v>65</v>
      </c>
      <c r="C113" s="22" t="s">
        <v>1370</v>
      </c>
      <c r="D113" s="21" t="s">
        <v>279</v>
      </c>
      <c r="E113" s="22" t="s">
        <v>1518</v>
      </c>
      <c r="F113" s="23">
        <v>510000</v>
      </c>
      <c r="G113" s="23">
        <v>510000</v>
      </c>
      <c r="H113" s="24">
        <v>0</v>
      </c>
      <c r="I113" s="25"/>
    </row>
    <row r="114" spans="1:9" x14ac:dyDescent="0.3">
      <c r="A114" s="20" t="s">
        <v>55</v>
      </c>
      <c r="B114" s="21" t="s">
        <v>56</v>
      </c>
      <c r="C114" s="22" t="s">
        <v>1379</v>
      </c>
      <c r="D114" s="21" t="s">
        <v>407</v>
      </c>
      <c r="E114" s="22" t="s">
        <v>1453</v>
      </c>
      <c r="F114" s="23">
        <v>25000</v>
      </c>
      <c r="G114" s="23">
        <v>25000</v>
      </c>
      <c r="H114" s="24">
        <v>0</v>
      </c>
      <c r="I114" s="25"/>
    </row>
    <row r="115" spans="1:9" x14ac:dyDescent="0.3">
      <c r="A115" s="20" t="s">
        <v>69</v>
      </c>
      <c r="B115" s="21" t="s">
        <v>70</v>
      </c>
      <c r="C115" s="22" t="s">
        <v>1369</v>
      </c>
      <c r="D115" s="21" t="s">
        <v>240</v>
      </c>
      <c r="E115" s="22" t="s">
        <v>1474</v>
      </c>
      <c r="F115" s="23">
        <v>1316666.6666666667</v>
      </c>
      <c r="G115" s="23">
        <v>1316666.6666666667</v>
      </c>
      <c r="H115" s="24">
        <v>0</v>
      </c>
      <c r="I115" s="25"/>
    </row>
    <row r="116" spans="1:9" x14ac:dyDescent="0.3">
      <c r="A116" s="20" t="s">
        <v>69</v>
      </c>
      <c r="B116" s="21" t="s">
        <v>70</v>
      </c>
      <c r="C116" s="22" t="s">
        <v>1369</v>
      </c>
      <c r="D116" s="21" t="s">
        <v>240</v>
      </c>
      <c r="E116" s="22" t="s">
        <v>1475</v>
      </c>
      <c r="F116" s="23">
        <v>1116666.6666666667</v>
      </c>
      <c r="G116" s="23">
        <v>1116666.6666666667</v>
      </c>
      <c r="H116" s="24">
        <v>0</v>
      </c>
      <c r="I116" s="25"/>
    </row>
    <row r="117" spans="1:9" x14ac:dyDescent="0.3">
      <c r="A117" s="20" t="s">
        <v>69</v>
      </c>
      <c r="B117" s="21" t="s">
        <v>70</v>
      </c>
      <c r="C117" s="22" t="s">
        <v>1369</v>
      </c>
      <c r="D117" s="21" t="s">
        <v>240</v>
      </c>
      <c r="E117" s="22" t="s">
        <v>1490</v>
      </c>
      <c r="F117" s="23">
        <v>1316666.6666666667</v>
      </c>
      <c r="G117" s="23">
        <v>1316666.6666666667</v>
      </c>
      <c r="H117" s="24">
        <v>0</v>
      </c>
      <c r="I117" s="25"/>
    </row>
    <row r="118" spans="1:9" x14ac:dyDescent="0.3">
      <c r="A118" s="20" t="s">
        <v>69</v>
      </c>
      <c r="B118" s="21" t="s">
        <v>70</v>
      </c>
      <c r="C118" s="22" t="s">
        <v>1369</v>
      </c>
      <c r="D118" s="21" t="s">
        <v>240</v>
      </c>
      <c r="E118" s="22" t="s">
        <v>1491</v>
      </c>
      <c r="F118" s="23">
        <v>1116666.6666666667</v>
      </c>
      <c r="G118" s="23">
        <v>1116666.6666666667</v>
      </c>
      <c r="H118" s="24">
        <v>0</v>
      </c>
      <c r="I118" s="25"/>
    </row>
    <row r="119" spans="1:9" x14ac:dyDescent="0.3">
      <c r="A119" s="20" t="s">
        <v>91</v>
      </c>
      <c r="B119" s="21" t="s">
        <v>92</v>
      </c>
      <c r="C119" s="22" t="s">
        <v>1415</v>
      </c>
      <c r="D119" s="21" t="s">
        <v>539</v>
      </c>
      <c r="E119" s="22" t="s">
        <v>1498</v>
      </c>
      <c r="F119" s="23">
        <v>230000</v>
      </c>
      <c r="G119" s="23">
        <v>230000</v>
      </c>
      <c r="H119" s="24">
        <v>0</v>
      </c>
      <c r="I119" s="25"/>
    </row>
    <row r="120" spans="1:9" x14ac:dyDescent="0.3">
      <c r="A120" s="20" t="s">
        <v>91</v>
      </c>
      <c r="B120" s="21" t="s">
        <v>92</v>
      </c>
      <c r="C120" s="22" t="s">
        <v>1415</v>
      </c>
      <c r="D120" s="21" t="s">
        <v>539</v>
      </c>
      <c r="E120" s="22" t="s">
        <v>1501</v>
      </c>
      <c r="F120" s="23">
        <v>150000</v>
      </c>
      <c r="G120" s="23">
        <v>150000</v>
      </c>
      <c r="H120" s="24">
        <v>0</v>
      </c>
      <c r="I120" s="25"/>
    </row>
    <row r="121" spans="1:9" x14ac:dyDescent="0.3">
      <c r="A121" s="20" t="s">
        <v>51</v>
      </c>
      <c r="B121" s="21" t="s">
        <v>52</v>
      </c>
      <c r="C121" s="22" t="s">
        <v>1245</v>
      </c>
      <c r="D121" s="21" t="s">
        <v>111</v>
      </c>
      <c r="E121" s="22" t="s">
        <v>1452</v>
      </c>
      <c r="F121" s="23">
        <v>28666.666666666668</v>
      </c>
      <c r="G121" s="23">
        <v>30000</v>
      </c>
      <c r="H121" s="24">
        <v>4.6511627906976605</v>
      </c>
      <c r="I121" s="25"/>
    </row>
    <row r="122" spans="1:9" x14ac:dyDescent="0.3">
      <c r="A122" s="20" t="s">
        <v>51</v>
      </c>
      <c r="B122" s="21" t="s">
        <v>52</v>
      </c>
      <c r="C122" s="22" t="s">
        <v>1245</v>
      </c>
      <c r="D122" s="21" t="s">
        <v>111</v>
      </c>
      <c r="E122" s="22" t="s">
        <v>1472</v>
      </c>
      <c r="F122" s="23">
        <v>1666666.6666666667</v>
      </c>
      <c r="G122" s="23">
        <v>1800000</v>
      </c>
      <c r="H122" s="24">
        <v>7.9999999999999849</v>
      </c>
      <c r="I122" s="25"/>
    </row>
    <row r="123" spans="1:9" x14ac:dyDescent="0.3">
      <c r="A123" s="20" t="s">
        <v>51</v>
      </c>
      <c r="B123" s="21" t="s">
        <v>52</v>
      </c>
      <c r="C123" s="22" t="s">
        <v>1245</v>
      </c>
      <c r="D123" s="21" t="s">
        <v>111</v>
      </c>
      <c r="E123" s="22" t="s">
        <v>1510</v>
      </c>
      <c r="F123" s="23">
        <v>833333.33333333337</v>
      </c>
      <c r="G123" s="23">
        <v>900000</v>
      </c>
      <c r="H123" s="24">
        <v>7.9999999999999849</v>
      </c>
      <c r="I123" s="25"/>
    </row>
    <row r="124" spans="1:9" x14ac:dyDescent="0.3">
      <c r="A124" s="20" t="s">
        <v>51</v>
      </c>
      <c r="B124" s="21" t="s">
        <v>52</v>
      </c>
      <c r="C124" s="22" t="s">
        <v>1245</v>
      </c>
      <c r="D124" s="21" t="s">
        <v>111</v>
      </c>
      <c r="E124" s="22" t="s">
        <v>1513</v>
      </c>
      <c r="F124" s="23">
        <v>980000</v>
      </c>
      <c r="G124" s="23">
        <v>983333.33333333337</v>
      </c>
      <c r="H124" s="24">
        <v>0.34013605442178019</v>
      </c>
      <c r="I124" s="25"/>
    </row>
    <row r="125" spans="1:9" x14ac:dyDescent="0.3">
      <c r="A125" s="20" t="s">
        <v>91</v>
      </c>
      <c r="B125" s="21" t="s">
        <v>92</v>
      </c>
      <c r="C125" s="22" t="s">
        <v>1341</v>
      </c>
      <c r="D125" s="21" t="s">
        <v>112</v>
      </c>
      <c r="E125" s="22" t="s">
        <v>1498</v>
      </c>
      <c r="F125" s="23">
        <v>160000</v>
      </c>
      <c r="G125" s="23">
        <v>183333.33333333334</v>
      </c>
      <c r="H125" s="24">
        <v>14.583333333333348</v>
      </c>
      <c r="I125" s="25"/>
    </row>
    <row r="126" spans="1:9" x14ac:dyDescent="0.3">
      <c r="A126" s="20" t="s">
        <v>107</v>
      </c>
      <c r="B126" s="21" t="s">
        <v>108</v>
      </c>
      <c r="C126" s="22" t="s">
        <v>1336</v>
      </c>
      <c r="D126" s="21" t="s">
        <v>112</v>
      </c>
      <c r="E126" s="22" t="s">
        <v>1488</v>
      </c>
      <c r="F126" s="23">
        <v>1500000</v>
      </c>
      <c r="G126" s="23">
        <v>1500000</v>
      </c>
      <c r="H126" s="24">
        <v>0</v>
      </c>
      <c r="I126" s="25"/>
    </row>
    <row r="127" spans="1:9" x14ac:dyDescent="0.3">
      <c r="A127" s="20" t="s">
        <v>107</v>
      </c>
      <c r="B127" s="21" t="s">
        <v>108</v>
      </c>
      <c r="C127" s="22" t="s">
        <v>1336</v>
      </c>
      <c r="D127" s="21" t="s">
        <v>112</v>
      </c>
      <c r="E127" s="22" t="s">
        <v>1489</v>
      </c>
      <c r="F127" s="23">
        <v>1000000</v>
      </c>
      <c r="G127" s="23">
        <v>1000000</v>
      </c>
      <c r="H127" s="24">
        <v>0</v>
      </c>
      <c r="I127" s="25"/>
    </row>
    <row r="128" spans="1:9" x14ac:dyDescent="0.3">
      <c r="A128" s="20" t="s">
        <v>107</v>
      </c>
      <c r="B128" s="21" t="s">
        <v>108</v>
      </c>
      <c r="C128" s="22" t="s">
        <v>1336</v>
      </c>
      <c r="D128" s="21" t="s">
        <v>112</v>
      </c>
      <c r="E128" s="22" t="s">
        <v>1492</v>
      </c>
      <c r="F128" s="23">
        <v>1800000</v>
      </c>
      <c r="G128" s="23">
        <v>1800000</v>
      </c>
      <c r="H128" s="24">
        <v>0</v>
      </c>
      <c r="I128" s="25"/>
    </row>
    <row r="129" spans="1:9" x14ac:dyDescent="0.3">
      <c r="A129" s="20" t="s">
        <v>107</v>
      </c>
      <c r="B129" s="21" t="s">
        <v>108</v>
      </c>
      <c r="C129" s="22" t="s">
        <v>1336</v>
      </c>
      <c r="D129" s="21" t="s">
        <v>112</v>
      </c>
      <c r="E129" s="22" t="s">
        <v>1494</v>
      </c>
      <c r="F129" s="23">
        <v>1200000</v>
      </c>
      <c r="G129" s="23">
        <v>1200000</v>
      </c>
      <c r="H129" s="24">
        <v>0</v>
      </c>
      <c r="I129" s="25"/>
    </row>
    <row r="130" spans="1:9" x14ac:dyDescent="0.3">
      <c r="A130" s="20" t="s">
        <v>107</v>
      </c>
      <c r="B130" s="21" t="s">
        <v>108</v>
      </c>
      <c r="C130" s="22" t="s">
        <v>1336</v>
      </c>
      <c r="D130" s="21" t="s">
        <v>112</v>
      </c>
      <c r="E130" s="22" t="s">
        <v>1516</v>
      </c>
      <c r="F130" s="23">
        <v>500000</v>
      </c>
      <c r="G130" s="23">
        <v>500000</v>
      </c>
      <c r="H130" s="24">
        <v>0</v>
      </c>
      <c r="I130" s="25"/>
    </row>
    <row r="131" spans="1:9" x14ac:dyDescent="0.3">
      <c r="A131" s="20" t="s">
        <v>75</v>
      </c>
      <c r="B131" s="21" t="s">
        <v>76</v>
      </c>
      <c r="C131" s="22" t="s">
        <v>1282</v>
      </c>
      <c r="D131" s="21" t="s">
        <v>112</v>
      </c>
      <c r="E131" s="22" t="s">
        <v>1466</v>
      </c>
      <c r="F131" s="23">
        <v>125000</v>
      </c>
      <c r="G131" s="23">
        <v>125000</v>
      </c>
      <c r="H131" s="24">
        <v>0</v>
      </c>
      <c r="I131" s="25"/>
    </row>
    <row r="132" spans="1:9" x14ac:dyDescent="0.3">
      <c r="A132" s="20" t="s">
        <v>75</v>
      </c>
      <c r="B132" s="21" t="s">
        <v>76</v>
      </c>
      <c r="C132" s="22" t="s">
        <v>1282</v>
      </c>
      <c r="D132" s="21" t="s">
        <v>112</v>
      </c>
      <c r="E132" s="22" t="s">
        <v>1502</v>
      </c>
      <c r="F132" s="23">
        <v>165000</v>
      </c>
      <c r="G132" s="23">
        <v>165000</v>
      </c>
      <c r="H132" s="24">
        <v>0</v>
      </c>
      <c r="I132" s="25"/>
    </row>
    <row r="133" spans="1:9" x14ac:dyDescent="0.3">
      <c r="A133" s="20" t="s">
        <v>64</v>
      </c>
      <c r="B133" s="21" t="s">
        <v>65</v>
      </c>
      <c r="C133" s="22" t="s">
        <v>1246</v>
      </c>
      <c r="D133" s="21" t="s">
        <v>113</v>
      </c>
      <c r="E133" s="22" t="s">
        <v>1468</v>
      </c>
      <c r="F133" s="23">
        <v>80000</v>
      </c>
      <c r="G133" s="23">
        <v>80000</v>
      </c>
      <c r="H133" s="24">
        <v>0</v>
      </c>
      <c r="I133" s="25"/>
    </row>
    <row r="134" spans="1:9" x14ac:dyDescent="0.3">
      <c r="A134" s="20" t="s">
        <v>125</v>
      </c>
      <c r="B134" s="21" t="s">
        <v>126</v>
      </c>
      <c r="C134" s="22" t="s">
        <v>1361</v>
      </c>
      <c r="D134" s="21" t="s">
        <v>253</v>
      </c>
      <c r="E134" s="22" t="s">
        <v>1497</v>
      </c>
      <c r="F134" s="23">
        <v>150000</v>
      </c>
      <c r="G134" s="23">
        <v>151666.66666666666</v>
      </c>
      <c r="H134" s="24">
        <v>1.1111111111111072</v>
      </c>
      <c r="I134" s="25"/>
    </row>
    <row r="135" spans="1:9" x14ac:dyDescent="0.3">
      <c r="A135" s="20" t="s">
        <v>72</v>
      </c>
      <c r="B135" s="21" t="s">
        <v>73</v>
      </c>
      <c r="C135" s="22" t="s">
        <v>1283</v>
      </c>
      <c r="D135" s="21" t="s">
        <v>145</v>
      </c>
      <c r="E135" s="22" t="s">
        <v>1508</v>
      </c>
      <c r="F135" s="23">
        <v>1233333.3333333333</v>
      </c>
      <c r="G135" s="23">
        <v>1233333.3333333333</v>
      </c>
      <c r="H135" s="24">
        <v>0</v>
      </c>
      <c r="I135" s="25"/>
    </row>
    <row r="136" spans="1:9" x14ac:dyDescent="0.3">
      <c r="A136" s="20" t="s">
        <v>167</v>
      </c>
      <c r="B136" s="21" t="s">
        <v>168</v>
      </c>
      <c r="C136" s="22" t="s">
        <v>1386</v>
      </c>
      <c r="D136" s="21" t="s">
        <v>241</v>
      </c>
      <c r="E136" s="22" t="s">
        <v>1507</v>
      </c>
      <c r="F136" s="23">
        <v>850000</v>
      </c>
      <c r="G136" s="23">
        <v>850000</v>
      </c>
      <c r="H136" s="24">
        <v>0</v>
      </c>
      <c r="I136" s="25"/>
    </row>
    <row r="137" spans="1:9" x14ac:dyDescent="0.3">
      <c r="A137" s="20" t="s">
        <v>167</v>
      </c>
      <c r="B137" s="21" t="s">
        <v>168</v>
      </c>
      <c r="C137" s="22" t="s">
        <v>1386</v>
      </c>
      <c r="D137" s="21" t="s">
        <v>241</v>
      </c>
      <c r="E137" s="22" t="s">
        <v>1516</v>
      </c>
      <c r="F137" s="23">
        <v>300000</v>
      </c>
      <c r="G137" s="23">
        <v>300000</v>
      </c>
      <c r="H137" s="24">
        <v>0</v>
      </c>
      <c r="I137" s="25"/>
    </row>
    <row r="138" spans="1:9" x14ac:dyDescent="0.3">
      <c r="A138" s="20" t="s">
        <v>69</v>
      </c>
      <c r="B138" s="21" t="s">
        <v>70</v>
      </c>
      <c r="C138" s="22" t="s">
        <v>1327</v>
      </c>
      <c r="D138" s="21" t="s">
        <v>197</v>
      </c>
      <c r="E138" s="22" t="s">
        <v>1472</v>
      </c>
      <c r="F138" s="23">
        <v>1216666.6666666667</v>
      </c>
      <c r="G138" s="23">
        <v>1216666.6666666667</v>
      </c>
      <c r="H138" s="24">
        <v>0</v>
      </c>
      <c r="I138" s="25"/>
    </row>
    <row r="139" spans="1:9" x14ac:dyDescent="0.3">
      <c r="A139" s="20" t="s">
        <v>69</v>
      </c>
      <c r="B139" s="21" t="s">
        <v>70</v>
      </c>
      <c r="C139" s="22" t="s">
        <v>1327</v>
      </c>
      <c r="D139" s="21" t="s">
        <v>197</v>
      </c>
      <c r="E139" s="22" t="s">
        <v>1473</v>
      </c>
      <c r="F139" s="23">
        <v>1100000</v>
      </c>
      <c r="G139" s="23">
        <v>1100000</v>
      </c>
      <c r="H139" s="24">
        <v>0</v>
      </c>
      <c r="I139" s="25"/>
    </row>
    <row r="140" spans="1:9" x14ac:dyDescent="0.3">
      <c r="A140" s="20" t="s">
        <v>69</v>
      </c>
      <c r="B140" s="21" t="s">
        <v>70</v>
      </c>
      <c r="C140" s="22" t="s">
        <v>1327</v>
      </c>
      <c r="D140" s="21" t="s">
        <v>197</v>
      </c>
      <c r="E140" s="22" t="s">
        <v>1483</v>
      </c>
      <c r="F140" s="23">
        <v>1200000</v>
      </c>
      <c r="G140" s="23">
        <v>1200000</v>
      </c>
      <c r="H140" s="24">
        <v>0</v>
      </c>
      <c r="I140" s="25"/>
    </row>
    <row r="141" spans="1:9" x14ac:dyDescent="0.3">
      <c r="A141" s="20" t="s">
        <v>69</v>
      </c>
      <c r="B141" s="21" t="s">
        <v>70</v>
      </c>
      <c r="C141" s="22" t="s">
        <v>1327</v>
      </c>
      <c r="D141" s="21" t="s">
        <v>197</v>
      </c>
      <c r="E141" s="22" t="s">
        <v>1494</v>
      </c>
      <c r="F141" s="23">
        <v>1083333.3333333333</v>
      </c>
      <c r="G141" s="23">
        <v>1083333.3333333333</v>
      </c>
      <c r="H141" s="24">
        <v>0</v>
      </c>
      <c r="I141" s="25"/>
    </row>
    <row r="142" spans="1:9" x14ac:dyDescent="0.3">
      <c r="A142" s="20" t="s">
        <v>215</v>
      </c>
      <c r="B142" s="21" t="s">
        <v>216</v>
      </c>
      <c r="C142" s="22" t="s">
        <v>1392</v>
      </c>
      <c r="D142" s="21" t="s">
        <v>312</v>
      </c>
      <c r="E142" s="22" t="s">
        <v>1506</v>
      </c>
      <c r="F142" s="23">
        <v>300000</v>
      </c>
      <c r="G142" s="23">
        <v>300002.66666666669</v>
      </c>
      <c r="H142" s="24">
        <v>8.8888888889471218E-4</v>
      </c>
      <c r="I142" s="25"/>
    </row>
    <row r="143" spans="1:9" x14ac:dyDescent="0.3">
      <c r="A143" s="20" t="s">
        <v>215</v>
      </c>
      <c r="B143" s="21" t="s">
        <v>216</v>
      </c>
      <c r="C143" s="22" t="s">
        <v>1392</v>
      </c>
      <c r="D143" s="21" t="s">
        <v>312</v>
      </c>
      <c r="E143" s="22" t="s">
        <v>1521</v>
      </c>
      <c r="F143" s="23">
        <v>300000</v>
      </c>
      <c r="G143" s="23">
        <v>300000</v>
      </c>
      <c r="H143" s="24">
        <v>0</v>
      </c>
      <c r="I143" s="25"/>
    </row>
    <row r="144" spans="1:9" x14ac:dyDescent="0.3">
      <c r="A144" s="20" t="s">
        <v>125</v>
      </c>
      <c r="B144" s="21" t="s">
        <v>126</v>
      </c>
      <c r="C144" s="22" t="s">
        <v>1356</v>
      </c>
      <c r="D144" s="21" t="s">
        <v>198</v>
      </c>
      <c r="E144" s="22" t="s">
        <v>1451</v>
      </c>
      <c r="F144" s="23">
        <v>68666.666666666672</v>
      </c>
      <c r="G144" s="23">
        <v>66666.666666666672</v>
      </c>
      <c r="H144" s="24">
        <v>-2.9126213592232997</v>
      </c>
      <c r="I144" s="25"/>
    </row>
    <row r="145" spans="1:9" x14ac:dyDescent="0.3">
      <c r="A145" s="20" t="s">
        <v>125</v>
      </c>
      <c r="B145" s="21" t="s">
        <v>126</v>
      </c>
      <c r="C145" s="22" t="s">
        <v>1356</v>
      </c>
      <c r="D145" s="21" t="s">
        <v>198</v>
      </c>
      <c r="E145" s="22" t="s">
        <v>1488</v>
      </c>
      <c r="F145" s="23">
        <v>683333.33333333337</v>
      </c>
      <c r="G145" s="23">
        <v>693333.33333333337</v>
      </c>
      <c r="H145" s="24">
        <v>1.4634146341463428</v>
      </c>
      <c r="I145" s="25"/>
    </row>
    <row r="146" spans="1:9" x14ac:dyDescent="0.3">
      <c r="A146" s="20" t="s">
        <v>125</v>
      </c>
      <c r="B146" s="21" t="s">
        <v>126</v>
      </c>
      <c r="C146" s="22" t="s">
        <v>1356</v>
      </c>
      <c r="D146" s="21" t="s">
        <v>198</v>
      </c>
      <c r="E146" s="22" t="s">
        <v>1519</v>
      </c>
      <c r="F146" s="23">
        <v>350000</v>
      </c>
      <c r="G146" s="23">
        <v>350000</v>
      </c>
      <c r="H146" s="24">
        <v>0</v>
      </c>
      <c r="I146" s="25"/>
    </row>
    <row r="147" spans="1:9" x14ac:dyDescent="0.3">
      <c r="A147" s="20" t="s">
        <v>55</v>
      </c>
      <c r="B147" s="21" t="s">
        <v>56</v>
      </c>
      <c r="C147" s="22" t="s">
        <v>1248</v>
      </c>
      <c r="D147" s="21" t="s">
        <v>115</v>
      </c>
      <c r="E147" s="22" t="s">
        <v>1500</v>
      </c>
      <c r="F147" s="23">
        <v>100000</v>
      </c>
      <c r="G147" s="23">
        <v>100000</v>
      </c>
      <c r="H147" s="24">
        <v>0</v>
      </c>
      <c r="I147" s="25"/>
    </row>
    <row r="148" spans="1:9" x14ac:dyDescent="0.3">
      <c r="A148" s="20" t="s">
        <v>215</v>
      </c>
      <c r="B148" s="21" t="s">
        <v>216</v>
      </c>
      <c r="C148" s="22" t="s">
        <v>1390</v>
      </c>
      <c r="D148" s="21" t="s">
        <v>660</v>
      </c>
      <c r="E148" s="22" t="s">
        <v>1453</v>
      </c>
      <c r="F148" s="23" t="s">
        <v>231</v>
      </c>
      <c r="G148" s="23">
        <v>29333.333333333332</v>
      </c>
      <c r="H148" s="24" t="s">
        <v>231</v>
      </c>
      <c r="I148" s="25"/>
    </row>
    <row r="149" spans="1:9" x14ac:dyDescent="0.3">
      <c r="A149" s="20" t="s">
        <v>215</v>
      </c>
      <c r="B149" s="21" t="s">
        <v>216</v>
      </c>
      <c r="C149" s="22" t="s">
        <v>1390</v>
      </c>
      <c r="D149" s="21" t="s">
        <v>660</v>
      </c>
      <c r="E149" s="22" t="s">
        <v>1507</v>
      </c>
      <c r="F149" s="23" t="s">
        <v>231</v>
      </c>
      <c r="G149" s="23">
        <v>583333.33333333337</v>
      </c>
      <c r="H149" s="24" t="s">
        <v>231</v>
      </c>
      <c r="I149" s="25"/>
    </row>
    <row r="150" spans="1:9" x14ac:dyDescent="0.3">
      <c r="A150" s="20" t="s">
        <v>91</v>
      </c>
      <c r="B150" s="21" t="s">
        <v>92</v>
      </c>
      <c r="C150" s="22" t="s">
        <v>1249</v>
      </c>
      <c r="D150" s="21" t="s">
        <v>116</v>
      </c>
      <c r="E150" s="22" t="s">
        <v>1461</v>
      </c>
      <c r="F150" s="23">
        <v>166333.33333333334</v>
      </c>
      <c r="G150" s="23">
        <v>166333.33333333334</v>
      </c>
      <c r="H150" s="24">
        <v>0</v>
      </c>
      <c r="I150" s="25"/>
    </row>
    <row r="151" spans="1:9" x14ac:dyDescent="0.3">
      <c r="A151" s="20" t="s">
        <v>91</v>
      </c>
      <c r="B151" s="21" t="s">
        <v>92</v>
      </c>
      <c r="C151" s="22" t="s">
        <v>1249</v>
      </c>
      <c r="D151" s="21" t="s">
        <v>116</v>
      </c>
      <c r="E151" s="22" t="s">
        <v>1462</v>
      </c>
      <c r="F151" s="23">
        <v>149000</v>
      </c>
      <c r="G151" s="23">
        <v>149000</v>
      </c>
      <c r="H151" s="24">
        <v>0</v>
      </c>
      <c r="I151" s="25"/>
    </row>
    <row r="152" spans="1:9" x14ac:dyDescent="0.3">
      <c r="A152" s="20" t="s">
        <v>91</v>
      </c>
      <c r="B152" s="21" t="s">
        <v>92</v>
      </c>
      <c r="C152" s="22" t="s">
        <v>1249</v>
      </c>
      <c r="D152" s="21" t="s">
        <v>116</v>
      </c>
      <c r="E152" s="22" t="s">
        <v>1463</v>
      </c>
      <c r="F152" s="23">
        <v>163333.33333333334</v>
      </c>
      <c r="G152" s="23">
        <v>163333.33333333334</v>
      </c>
      <c r="H152" s="24">
        <v>0</v>
      </c>
      <c r="I152" s="25"/>
    </row>
    <row r="153" spans="1:9" x14ac:dyDescent="0.3">
      <c r="A153" s="20" t="s">
        <v>91</v>
      </c>
      <c r="B153" s="21" t="s">
        <v>92</v>
      </c>
      <c r="C153" s="22" t="s">
        <v>1249</v>
      </c>
      <c r="D153" s="21" t="s">
        <v>116</v>
      </c>
      <c r="E153" s="22" t="s">
        <v>1464</v>
      </c>
      <c r="F153" s="23">
        <v>146333.33333333334</v>
      </c>
      <c r="G153" s="23">
        <v>146333.33333333334</v>
      </c>
      <c r="H153" s="24">
        <v>0</v>
      </c>
      <c r="I153" s="25"/>
    </row>
    <row r="154" spans="1:9" x14ac:dyDescent="0.3">
      <c r="A154" s="20" t="s">
        <v>64</v>
      </c>
      <c r="B154" s="21" t="s">
        <v>65</v>
      </c>
      <c r="C154" s="22" t="s">
        <v>1250</v>
      </c>
      <c r="D154" s="21" t="s">
        <v>117</v>
      </c>
      <c r="E154" s="22" t="s">
        <v>1468</v>
      </c>
      <c r="F154" s="23">
        <v>85000</v>
      </c>
      <c r="G154" s="23">
        <v>85000</v>
      </c>
      <c r="H154" s="24">
        <v>0</v>
      </c>
      <c r="I154" s="25"/>
    </row>
    <row r="155" spans="1:9" x14ac:dyDescent="0.3">
      <c r="A155" s="20" t="s">
        <v>91</v>
      </c>
      <c r="B155" s="21" t="s">
        <v>92</v>
      </c>
      <c r="C155" s="22" t="s">
        <v>1251</v>
      </c>
      <c r="D155" s="21" t="s">
        <v>118</v>
      </c>
      <c r="E155" s="22" t="s">
        <v>1498</v>
      </c>
      <c r="F155" s="23">
        <v>140000</v>
      </c>
      <c r="G155" s="23">
        <v>143333.33333333334</v>
      </c>
      <c r="H155" s="24">
        <v>2.3809523809523947</v>
      </c>
      <c r="I155" s="25"/>
    </row>
    <row r="156" spans="1:9" x14ac:dyDescent="0.3">
      <c r="A156" s="20" t="s">
        <v>58</v>
      </c>
      <c r="B156" s="21" t="s">
        <v>59</v>
      </c>
      <c r="C156" s="22" t="s">
        <v>1362</v>
      </c>
      <c r="D156" s="21" t="s">
        <v>267</v>
      </c>
      <c r="E156" s="22" t="s">
        <v>1483</v>
      </c>
      <c r="F156" s="23">
        <v>900000</v>
      </c>
      <c r="G156" s="23">
        <v>983333.33333333337</v>
      </c>
      <c r="H156" s="24">
        <v>9.259259259259256</v>
      </c>
      <c r="I156" s="25"/>
    </row>
    <row r="157" spans="1:9" x14ac:dyDescent="0.3">
      <c r="A157" s="20" t="s">
        <v>58</v>
      </c>
      <c r="B157" s="21" t="s">
        <v>59</v>
      </c>
      <c r="C157" s="22" t="s">
        <v>1362</v>
      </c>
      <c r="D157" s="21" t="s">
        <v>267</v>
      </c>
      <c r="E157" s="22" t="s">
        <v>1486</v>
      </c>
      <c r="F157" s="23">
        <v>850000</v>
      </c>
      <c r="G157" s="23">
        <v>900000</v>
      </c>
      <c r="H157" s="24">
        <v>5.8823529411764719</v>
      </c>
      <c r="I157" s="25"/>
    </row>
    <row r="158" spans="1:9" x14ac:dyDescent="0.3">
      <c r="A158" s="20" t="s">
        <v>58</v>
      </c>
      <c r="B158" s="21" t="s">
        <v>59</v>
      </c>
      <c r="C158" s="22" t="s">
        <v>1362</v>
      </c>
      <c r="D158" s="21" t="s">
        <v>267</v>
      </c>
      <c r="E158" s="22" t="s">
        <v>1488</v>
      </c>
      <c r="F158" s="23">
        <v>833333.33333333337</v>
      </c>
      <c r="G158" s="23">
        <v>900000</v>
      </c>
      <c r="H158" s="24">
        <v>7.9999999999999849</v>
      </c>
      <c r="I158" s="25"/>
    </row>
    <row r="159" spans="1:9" x14ac:dyDescent="0.3">
      <c r="A159" s="20" t="s">
        <v>58</v>
      </c>
      <c r="B159" s="21" t="s">
        <v>59</v>
      </c>
      <c r="C159" s="22" t="s">
        <v>1362</v>
      </c>
      <c r="D159" s="21" t="s">
        <v>267</v>
      </c>
      <c r="E159" s="22" t="s">
        <v>1492</v>
      </c>
      <c r="F159" s="23">
        <v>916666.66666666663</v>
      </c>
      <c r="G159" s="23">
        <v>966666.66666666663</v>
      </c>
      <c r="H159" s="24">
        <v>5.4545454545454453</v>
      </c>
      <c r="I159" s="25"/>
    </row>
    <row r="160" spans="1:9" x14ac:dyDescent="0.3">
      <c r="A160" s="20" t="s">
        <v>61</v>
      </c>
      <c r="B160" s="21" t="s">
        <v>62</v>
      </c>
      <c r="C160" s="22" t="s">
        <v>1401</v>
      </c>
      <c r="D160" s="21" t="s">
        <v>472</v>
      </c>
      <c r="E160" s="22" t="s">
        <v>1503</v>
      </c>
      <c r="F160" s="23">
        <v>109000</v>
      </c>
      <c r="G160" s="23">
        <v>107666.66666666667</v>
      </c>
      <c r="H160" s="24">
        <v>-1.2232415902140636</v>
      </c>
      <c r="I160" s="25"/>
    </row>
    <row r="161" spans="1:9" x14ac:dyDescent="0.3">
      <c r="A161" s="20" t="s">
        <v>61</v>
      </c>
      <c r="B161" s="21" t="s">
        <v>62</v>
      </c>
      <c r="C161" s="22" t="s">
        <v>1401</v>
      </c>
      <c r="D161" s="21" t="s">
        <v>472</v>
      </c>
      <c r="E161" s="22" t="s">
        <v>1524</v>
      </c>
      <c r="F161" s="23">
        <v>551666.66666666663</v>
      </c>
      <c r="G161" s="23">
        <v>531666.66666666663</v>
      </c>
      <c r="H161" s="24">
        <v>-3.6253776435045348</v>
      </c>
      <c r="I161" s="25"/>
    </row>
    <row r="162" spans="1:9" x14ac:dyDescent="0.3">
      <c r="A162" s="20" t="s">
        <v>167</v>
      </c>
      <c r="B162" s="21" t="s">
        <v>168</v>
      </c>
      <c r="C162" s="22" t="s">
        <v>1311</v>
      </c>
      <c r="D162" s="21" t="s">
        <v>169</v>
      </c>
      <c r="E162" s="22" t="s">
        <v>1483</v>
      </c>
      <c r="F162" s="23">
        <v>700000</v>
      </c>
      <c r="G162" s="23">
        <v>733333.33333333337</v>
      </c>
      <c r="H162" s="24">
        <v>4.7619047619047672</v>
      </c>
      <c r="I162" s="25"/>
    </row>
    <row r="163" spans="1:9" x14ac:dyDescent="0.3">
      <c r="A163" s="20" t="s">
        <v>167</v>
      </c>
      <c r="B163" s="21" t="s">
        <v>168</v>
      </c>
      <c r="C163" s="22" t="s">
        <v>1311</v>
      </c>
      <c r="D163" s="21" t="s">
        <v>169</v>
      </c>
      <c r="E163" s="22" t="s">
        <v>1492</v>
      </c>
      <c r="F163" s="23">
        <v>916666.66666666663</v>
      </c>
      <c r="G163" s="23">
        <v>933333.33333333337</v>
      </c>
      <c r="H163" s="24">
        <v>1.8181818181818299</v>
      </c>
      <c r="I163" s="25"/>
    </row>
    <row r="164" spans="1:9" x14ac:dyDescent="0.3">
      <c r="A164" s="20" t="s">
        <v>167</v>
      </c>
      <c r="B164" s="21" t="s">
        <v>168</v>
      </c>
      <c r="C164" s="22" t="s">
        <v>1311</v>
      </c>
      <c r="D164" s="21" t="s">
        <v>169</v>
      </c>
      <c r="E164" s="22" t="s">
        <v>1520</v>
      </c>
      <c r="F164" s="23">
        <v>453333.33333333331</v>
      </c>
      <c r="G164" s="23">
        <v>466666.66666666669</v>
      </c>
      <c r="H164" s="24">
        <v>2.941176470588247</v>
      </c>
      <c r="I164" s="25"/>
    </row>
    <row r="165" spans="1:9" x14ac:dyDescent="0.3">
      <c r="A165" s="20" t="s">
        <v>55</v>
      </c>
      <c r="B165" s="21" t="s">
        <v>56</v>
      </c>
      <c r="C165" s="22" t="s">
        <v>1398</v>
      </c>
      <c r="D165" s="21" t="s">
        <v>480</v>
      </c>
      <c r="E165" s="22" t="s">
        <v>1500</v>
      </c>
      <c r="F165" s="23">
        <v>85000</v>
      </c>
      <c r="G165" s="23">
        <v>85000</v>
      </c>
      <c r="H165" s="24">
        <v>0</v>
      </c>
      <c r="I165" s="25"/>
    </row>
    <row r="166" spans="1:9" x14ac:dyDescent="0.3">
      <c r="A166" s="20" t="s">
        <v>51</v>
      </c>
      <c r="B166" s="21" t="s">
        <v>52</v>
      </c>
      <c r="C166" s="22" t="s">
        <v>1353</v>
      </c>
      <c r="D166" s="21" t="s">
        <v>228</v>
      </c>
      <c r="E166" s="22" t="s">
        <v>1469</v>
      </c>
      <c r="F166" s="23">
        <v>2133333.3333333335</v>
      </c>
      <c r="G166" s="23">
        <v>2000000</v>
      </c>
      <c r="H166" s="24">
        <v>-6.2500000000000107</v>
      </c>
      <c r="I166" s="25"/>
    </row>
    <row r="167" spans="1:9" x14ac:dyDescent="0.3">
      <c r="A167" s="20" t="s">
        <v>51</v>
      </c>
      <c r="B167" s="21" t="s">
        <v>52</v>
      </c>
      <c r="C167" s="22" t="s">
        <v>1353</v>
      </c>
      <c r="D167" s="21" t="s">
        <v>228</v>
      </c>
      <c r="E167" s="22" t="s">
        <v>1472</v>
      </c>
      <c r="F167" s="23">
        <v>1533333.3333333333</v>
      </c>
      <c r="G167" s="23">
        <v>1533333.3333333333</v>
      </c>
      <c r="H167" s="24">
        <v>0</v>
      </c>
      <c r="I167" s="25"/>
    </row>
    <row r="168" spans="1:9" x14ac:dyDescent="0.3">
      <c r="A168" s="20" t="s">
        <v>51</v>
      </c>
      <c r="B168" s="21" t="s">
        <v>52</v>
      </c>
      <c r="C168" s="22" t="s">
        <v>1353</v>
      </c>
      <c r="D168" s="21" t="s">
        <v>228</v>
      </c>
      <c r="E168" s="22" t="s">
        <v>1498</v>
      </c>
      <c r="F168" s="23">
        <v>26250</v>
      </c>
      <c r="G168" s="23">
        <v>26666.666666666668</v>
      </c>
      <c r="H168" s="24">
        <v>1.5873015873015817</v>
      </c>
      <c r="I168" s="25"/>
    </row>
    <row r="169" spans="1:9" x14ac:dyDescent="0.3">
      <c r="A169" s="20" t="s">
        <v>51</v>
      </c>
      <c r="B169" s="21" t="s">
        <v>52</v>
      </c>
      <c r="C169" s="22" t="s">
        <v>1353</v>
      </c>
      <c r="D169" s="21" t="s">
        <v>228</v>
      </c>
      <c r="E169" s="22" t="s">
        <v>1507</v>
      </c>
      <c r="F169" s="23">
        <v>1066666.6666666667</v>
      </c>
      <c r="G169" s="23">
        <v>1000000</v>
      </c>
      <c r="H169" s="24">
        <v>-6.2500000000000107</v>
      </c>
      <c r="I169" s="25"/>
    </row>
    <row r="170" spans="1:9" x14ac:dyDescent="0.3">
      <c r="A170" s="20" t="s">
        <v>51</v>
      </c>
      <c r="B170" s="21" t="s">
        <v>52</v>
      </c>
      <c r="C170" s="22" t="s">
        <v>1353</v>
      </c>
      <c r="D170" s="21" t="s">
        <v>228</v>
      </c>
      <c r="E170" s="22" t="s">
        <v>1510</v>
      </c>
      <c r="F170" s="23">
        <v>766666.66666666663</v>
      </c>
      <c r="G170" s="23">
        <v>766666.66666666663</v>
      </c>
      <c r="H170" s="24">
        <v>0</v>
      </c>
      <c r="I170" s="25"/>
    </row>
    <row r="171" spans="1:9" x14ac:dyDescent="0.3">
      <c r="A171" s="20" t="s">
        <v>69</v>
      </c>
      <c r="B171" s="21" t="s">
        <v>70</v>
      </c>
      <c r="C171" s="22" t="s">
        <v>1328</v>
      </c>
      <c r="D171" s="21" t="s">
        <v>242</v>
      </c>
      <c r="E171" s="22" t="s">
        <v>1480</v>
      </c>
      <c r="F171" s="23">
        <v>1050000</v>
      </c>
      <c r="G171" s="23">
        <v>1050000</v>
      </c>
      <c r="H171" s="24">
        <v>0</v>
      </c>
      <c r="I171" s="25"/>
    </row>
    <row r="172" spans="1:9" x14ac:dyDescent="0.3">
      <c r="A172" s="20" t="s">
        <v>69</v>
      </c>
      <c r="B172" s="21" t="s">
        <v>70</v>
      </c>
      <c r="C172" s="22" t="s">
        <v>1328</v>
      </c>
      <c r="D172" s="21" t="s">
        <v>242</v>
      </c>
      <c r="E172" s="22" t="s">
        <v>1486</v>
      </c>
      <c r="F172" s="23">
        <v>1116666.6666666667</v>
      </c>
      <c r="G172" s="23">
        <v>1116666.6666666667</v>
      </c>
      <c r="H172" s="24">
        <v>0</v>
      </c>
      <c r="I172" s="25"/>
    </row>
    <row r="173" spans="1:9" x14ac:dyDescent="0.3">
      <c r="A173" s="20" t="s">
        <v>69</v>
      </c>
      <c r="B173" s="21" t="s">
        <v>70</v>
      </c>
      <c r="C173" s="22" t="s">
        <v>1328</v>
      </c>
      <c r="D173" s="21" t="s">
        <v>242</v>
      </c>
      <c r="E173" s="22" t="s">
        <v>1487</v>
      </c>
      <c r="F173" s="23">
        <v>1066666.6666666667</v>
      </c>
      <c r="G173" s="23">
        <v>1066666.6666666667</v>
      </c>
      <c r="H173" s="24">
        <v>0</v>
      </c>
      <c r="I173" s="25"/>
    </row>
    <row r="174" spans="1:9" x14ac:dyDescent="0.3">
      <c r="A174" s="20" t="s">
        <v>69</v>
      </c>
      <c r="B174" s="21" t="s">
        <v>70</v>
      </c>
      <c r="C174" s="22" t="s">
        <v>1328</v>
      </c>
      <c r="D174" s="21" t="s">
        <v>242</v>
      </c>
      <c r="E174" s="22" t="s">
        <v>1496</v>
      </c>
      <c r="F174" s="23">
        <v>1083333.3333333333</v>
      </c>
      <c r="G174" s="23">
        <v>1083333.3333333333</v>
      </c>
      <c r="H174" s="24">
        <v>0</v>
      </c>
      <c r="I174" s="25"/>
    </row>
    <row r="175" spans="1:9" x14ac:dyDescent="0.3">
      <c r="A175" s="20" t="s">
        <v>75</v>
      </c>
      <c r="B175" s="21" t="s">
        <v>76</v>
      </c>
      <c r="C175" s="22" t="s">
        <v>1252</v>
      </c>
      <c r="D175" s="21" t="s">
        <v>119</v>
      </c>
      <c r="E175" s="22" t="s">
        <v>1463</v>
      </c>
      <c r="F175" s="23">
        <v>65000</v>
      </c>
      <c r="G175" s="23">
        <v>68333.333333333328</v>
      </c>
      <c r="H175" s="24">
        <v>5.12820512820511</v>
      </c>
      <c r="I175" s="25"/>
    </row>
    <row r="176" spans="1:9" x14ac:dyDescent="0.3">
      <c r="A176" s="20" t="s">
        <v>75</v>
      </c>
      <c r="B176" s="21" t="s">
        <v>76</v>
      </c>
      <c r="C176" s="22" t="s">
        <v>1252</v>
      </c>
      <c r="D176" s="21" t="s">
        <v>119</v>
      </c>
      <c r="E176" s="22" t="s">
        <v>1465</v>
      </c>
      <c r="F176" s="23">
        <v>135000</v>
      </c>
      <c r="G176" s="23">
        <v>138333.33333333334</v>
      </c>
      <c r="H176" s="24">
        <v>2.4691358024691468</v>
      </c>
      <c r="I176" s="25"/>
    </row>
    <row r="177" spans="1:9" x14ac:dyDescent="0.3">
      <c r="A177" s="20" t="s">
        <v>107</v>
      </c>
      <c r="B177" s="21" t="s">
        <v>108</v>
      </c>
      <c r="C177" s="22" t="s">
        <v>1255</v>
      </c>
      <c r="D177" s="21" t="s">
        <v>120</v>
      </c>
      <c r="E177" s="22" t="s">
        <v>1482</v>
      </c>
      <c r="F177" s="23">
        <v>800000</v>
      </c>
      <c r="G177" s="23">
        <v>800000</v>
      </c>
      <c r="H177" s="24">
        <v>0</v>
      </c>
      <c r="I177" s="25"/>
    </row>
    <row r="178" spans="1:9" x14ac:dyDescent="0.3">
      <c r="A178" s="20" t="s">
        <v>107</v>
      </c>
      <c r="B178" s="21" t="s">
        <v>108</v>
      </c>
      <c r="C178" s="22" t="s">
        <v>1255</v>
      </c>
      <c r="D178" s="21" t="s">
        <v>120</v>
      </c>
      <c r="E178" s="22" t="s">
        <v>1483</v>
      </c>
      <c r="F178" s="23">
        <v>2000000</v>
      </c>
      <c r="G178" s="23">
        <v>2000000</v>
      </c>
      <c r="H178" s="24">
        <v>0</v>
      </c>
      <c r="I178" s="25"/>
    </row>
    <row r="179" spans="1:9" x14ac:dyDescent="0.3">
      <c r="A179" s="20" t="s">
        <v>107</v>
      </c>
      <c r="B179" s="21" t="s">
        <v>108</v>
      </c>
      <c r="C179" s="22" t="s">
        <v>1255</v>
      </c>
      <c r="D179" s="21" t="s">
        <v>120</v>
      </c>
      <c r="E179" s="22" t="s">
        <v>1492</v>
      </c>
      <c r="F179" s="23">
        <v>2500000</v>
      </c>
      <c r="G179" s="23">
        <v>2500000</v>
      </c>
      <c r="H179" s="24">
        <v>0</v>
      </c>
      <c r="I179" s="25"/>
    </row>
    <row r="180" spans="1:9" x14ac:dyDescent="0.3">
      <c r="A180" s="20" t="s">
        <v>107</v>
      </c>
      <c r="B180" s="21" t="s">
        <v>108</v>
      </c>
      <c r="C180" s="22" t="s">
        <v>1255</v>
      </c>
      <c r="D180" s="21" t="s">
        <v>120</v>
      </c>
      <c r="E180" s="22" t="s">
        <v>1498</v>
      </c>
      <c r="F180" s="23">
        <v>200000</v>
      </c>
      <c r="G180" s="23">
        <v>200000</v>
      </c>
      <c r="H180" s="24">
        <v>0</v>
      </c>
      <c r="I180" s="25"/>
    </row>
    <row r="181" spans="1:9" x14ac:dyDescent="0.3">
      <c r="A181" s="20" t="s">
        <v>107</v>
      </c>
      <c r="B181" s="21" t="s">
        <v>108</v>
      </c>
      <c r="C181" s="22" t="s">
        <v>1255</v>
      </c>
      <c r="D181" s="21" t="s">
        <v>120</v>
      </c>
      <c r="E181" s="22" t="s">
        <v>1516</v>
      </c>
      <c r="F181" s="23">
        <v>1000000</v>
      </c>
      <c r="G181" s="23">
        <v>1000000</v>
      </c>
      <c r="H181" s="24">
        <v>0</v>
      </c>
      <c r="I181" s="25"/>
    </row>
    <row r="182" spans="1:9" x14ac:dyDescent="0.3">
      <c r="A182" s="20" t="s">
        <v>107</v>
      </c>
      <c r="B182" s="21" t="s">
        <v>108</v>
      </c>
      <c r="C182" s="22" t="s">
        <v>1255</v>
      </c>
      <c r="D182" s="21" t="s">
        <v>120</v>
      </c>
      <c r="E182" s="22" t="s">
        <v>1520</v>
      </c>
      <c r="F182" s="23">
        <v>1200000</v>
      </c>
      <c r="G182" s="23">
        <v>1200000</v>
      </c>
      <c r="H182" s="24">
        <v>0</v>
      </c>
      <c r="I182" s="25"/>
    </row>
    <row r="183" spans="1:9" x14ac:dyDescent="0.3">
      <c r="A183" s="20" t="s">
        <v>107</v>
      </c>
      <c r="B183" s="21" t="s">
        <v>108</v>
      </c>
      <c r="C183" s="22" t="s">
        <v>1255</v>
      </c>
      <c r="D183" s="21" t="s">
        <v>120</v>
      </c>
      <c r="E183" s="22" t="s">
        <v>1522</v>
      </c>
      <c r="F183" s="23">
        <v>600000</v>
      </c>
      <c r="G183" s="23">
        <v>600000</v>
      </c>
      <c r="H183" s="24">
        <v>0</v>
      </c>
      <c r="I183" s="25"/>
    </row>
    <row r="184" spans="1:9" x14ac:dyDescent="0.3">
      <c r="A184" s="20" t="s">
        <v>268</v>
      </c>
      <c r="B184" s="21" t="s">
        <v>269</v>
      </c>
      <c r="C184" s="22" t="s">
        <v>1381</v>
      </c>
      <c r="D184" s="21" t="s">
        <v>379</v>
      </c>
      <c r="E184" s="22" t="s">
        <v>1453</v>
      </c>
      <c r="F184" s="23">
        <v>30000</v>
      </c>
      <c r="G184" s="23">
        <v>30000</v>
      </c>
      <c r="H184" s="24">
        <v>0</v>
      </c>
      <c r="I184" s="25"/>
    </row>
    <row r="185" spans="1:9" x14ac:dyDescent="0.3">
      <c r="A185" s="20" t="s">
        <v>268</v>
      </c>
      <c r="B185" s="21" t="s">
        <v>269</v>
      </c>
      <c r="C185" s="22" t="s">
        <v>1381</v>
      </c>
      <c r="D185" s="21" t="s">
        <v>379</v>
      </c>
      <c r="E185" s="22" t="s">
        <v>1506</v>
      </c>
      <c r="F185" s="23">
        <v>350000</v>
      </c>
      <c r="G185" s="23">
        <v>350000</v>
      </c>
      <c r="H185" s="24">
        <v>0</v>
      </c>
      <c r="I185" s="25"/>
    </row>
    <row r="186" spans="1:9" x14ac:dyDescent="0.3">
      <c r="A186" s="20" t="s">
        <v>91</v>
      </c>
      <c r="B186" s="21" t="s">
        <v>92</v>
      </c>
      <c r="C186" s="22" t="s">
        <v>1256</v>
      </c>
      <c r="D186" s="21" t="s">
        <v>147</v>
      </c>
      <c r="E186" s="22" t="s">
        <v>1463</v>
      </c>
      <c r="F186" s="23">
        <v>120000</v>
      </c>
      <c r="G186" s="23">
        <v>120000</v>
      </c>
      <c r="H186" s="24">
        <v>0</v>
      </c>
      <c r="I186" s="25"/>
    </row>
    <row r="187" spans="1:9" x14ac:dyDescent="0.3">
      <c r="A187" s="20" t="s">
        <v>64</v>
      </c>
      <c r="B187" s="21" t="s">
        <v>65</v>
      </c>
      <c r="C187" s="22" t="s">
        <v>1257</v>
      </c>
      <c r="D187" s="21" t="s">
        <v>121</v>
      </c>
      <c r="E187" s="22" t="s">
        <v>1468</v>
      </c>
      <c r="F187" s="23">
        <v>101666.66666666667</v>
      </c>
      <c r="G187" s="23">
        <v>101666.66666666667</v>
      </c>
      <c r="H187" s="24">
        <v>0</v>
      </c>
      <c r="I187" s="25"/>
    </row>
    <row r="188" spans="1:9" x14ac:dyDescent="0.3">
      <c r="A188" s="20" t="s">
        <v>125</v>
      </c>
      <c r="B188" s="21" t="s">
        <v>126</v>
      </c>
      <c r="C188" s="22" t="s">
        <v>1329</v>
      </c>
      <c r="D188" s="21" t="s">
        <v>481</v>
      </c>
      <c r="E188" s="22" t="s">
        <v>1481</v>
      </c>
      <c r="F188" s="23">
        <v>1816666.6666666667</v>
      </c>
      <c r="G188" s="23">
        <v>1850000</v>
      </c>
      <c r="H188" s="24">
        <v>1.8348623853210899</v>
      </c>
      <c r="I188" s="25"/>
    </row>
    <row r="189" spans="1:9" x14ac:dyDescent="0.3">
      <c r="A189" s="20" t="s">
        <v>125</v>
      </c>
      <c r="B189" s="21" t="s">
        <v>126</v>
      </c>
      <c r="C189" s="22" t="s">
        <v>1329</v>
      </c>
      <c r="D189" s="21" t="s">
        <v>481</v>
      </c>
      <c r="E189" s="22" t="s">
        <v>1497</v>
      </c>
      <c r="F189" s="23">
        <v>161666.66666666666</v>
      </c>
      <c r="G189" s="23">
        <v>156666.66666666666</v>
      </c>
      <c r="H189" s="24">
        <v>-3.0927835051546393</v>
      </c>
      <c r="I189" s="25"/>
    </row>
    <row r="190" spans="1:9" x14ac:dyDescent="0.3">
      <c r="A190" s="20" t="s">
        <v>83</v>
      </c>
      <c r="B190" s="21" t="s">
        <v>84</v>
      </c>
      <c r="C190" s="22" t="s">
        <v>1285</v>
      </c>
      <c r="D190" s="21" t="s">
        <v>208</v>
      </c>
      <c r="E190" s="22" t="s">
        <v>1451</v>
      </c>
      <c r="F190" s="23">
        <v>20000</v>
      </c>
      <c r="G190" s="23">
        <v>20000</v>
      </c>
      <c r="H190" s="24">
        <v>0</v>
      </c>
      <c r="I190" s="25"/>
    </row>
    <row r="191" spans="1:9" x14ac:dyDescent="0.3">
      <c r="A191" s="20" t="s">
        <v>83</v>
      </c>
      <c r="B191" s="21" t="s">
        <v>84</v>
      </c>
      <c r="C191" s="22" t="s">
        <v>1285</v>
      </c>
      <c r="D191" s="21" t="s">
        <v>208</v>
      </c>
      <c r="E191" s="22" t="s">
        <v>1488</v>
      </c>
      <c r="F191" s="23">
        <v>1400000</v>
      </c>
      <c r="G191" s="23">
        <v>1400000</v>
      </c>
      <c r="H191" s="24">
        <v>0</v>
      </c>
      <c r="I191" s="25"/>
    </row>
    <row r="192" spans="1:9" x14ac:dyDescent="0.3">
      <c r="A192" s="20" t="s">
        <v>51</v>
      </c>
      <c r="B192" s="21" t="s">
        <v>52</v>
      </c>
      <c r="C192" s="22" t="s">
        <v>1258</v>
      </c>
      <c r="D192" s="21" t="s">
        <v>122</v>
      </c>
      <c r="E192" s="22" t="s">
        <v>1498</v>
      </c>
      <c r="F192" s="23">
        <v>35000</v>
      </c>
      <c r="G192" s="23">
        <v>35000</v>
      </c>
      <c r="H192" s="24">
        <v>0</v>
      </c>
      <c r="I192" s="25"/>
    </row>
    <row r="193" spans="1:9" x14ac:dyDescent="0.3">
      <c r="A193" s="20" t="s">
        <v>220</v>
      </c>
      <c r="B193" s="21" t="s">
        <v>221</v>
      </c>
      <c r="C193" s="22" t="s">
        <v>1387</v>
      </c>
      <c r="D193" s="21" t="s">
        <v>957</v>
      </c>
      <c r="E193" s="22" t="s">
        <v>1453</v>
      </c>
      <c r="F193" s="23">
        <v>19666.666666666668</v>
      </c>
      <c r="G193" s="23">
        <v>19666.666666666668</v>
      </c>
      <c r="H193" s="24">
        <v>0</v>
      </c>
      <c r="I193" s="25"/>
    </row>
    <row r="194" spans="1:9" x14ac:dyDescent="0.3">
      <c r="A194" s="20" t="s">
        <v>83</v>
      </c>
      <c r="B194" s="21" t="s">
        <v>84</v>
      </c>
      <c r="C194" s="22" t="s">
        <v>1259</v>
      </c>
      <c r="D194" s="21" t="s">
        <v>123</v>
      </c>
      <c r="E194" s="22" t="s">
        <v>1451</v>
      </c>
      <c r="F194" s="23">
        <v>20666.666666666668</v>
      </c>
      <c r="G194" s="23">
        <v>20666.666666666668</v>
      </c>
      <c r="H194" s="24">
        <v>0</v>
      </c>
      <c r="I194" s="25"/>
    </row>
    <row r="195" spans="1:9" x14ac:dyDescent="0.3">
      <c r="A195" s="20" t="s">
        <v>83</v>
      </c>
      <c r="B195" s="21" t="s">
        <v>84</v>
      </c>
      <c r="C195" s="22" t="s">
        <v>1259</v>
      </c>
      <c r="D195" s="21" t="s">
        <v>123</v>
      </c>
      <c r="E195" s="22" t="s">
        <v>1488</v>
      </c>
      <c r="F195" s="23">
        <v>1710000</v>
      </c>
      <c r="G195" s="23">
        <v>1716666.6666666667</v>
      </c>
      <c r="H195" s="24">
        <v>0.38986354775829568</v>
      </c>
      <c r="I195" s="25"/>
    </row>
    <row r="196" spans="1:9" x14ac:dyDescent="0.3">
      <c r="A196" s="20" t="s">
        <v>102</v>
      </c>
      <c r="B196" s="21" t="s">
        <v>103</v>
      </c>
      <c r="C196" s="22" t="s">
        <v>1367</v>
      </c>
      <c r="D196" s="21" t="s">
        <v>338</v>
      </c>
      <c r="E196" s="22" t="s">
        <v>1505</v>
      </c>
      <c r="F196" s="23" t="s">
        <v>231</v>
      </c>
      <c r="G196" s="23">
        <v>600000</v>
      </c>
      <c r="H196" s="24" t="s">
        <v>231</v>
      </c>
      <c r="I196" s="25"/>
    </row>
    <row r="197" spans="1:9" x14ac:dyDescent="0.3">
      <c r="A197" s="20" t="s">
        <v>107</v>
      </c>
      <c r="B197" s="21" t="s">
        <v>108</v>
      </c>
      <c r="C197" s="22" t="s">
        <v>1300</v>
      </c>
      <c r="D197" s="21" t="s">
        <v>155</v>
      </c>
      <c r="E197" s="22" t="s">
        <v>1476</v>
      </c>
      <c r="F197" s="23">
        <v>2666666.6666666665</v>
      </c>
      <c r="G197" s="23">
        <v>2866666.6666666665</v>
      </c>
      <c r="H197" s="24">
        <v>7.4999999999999956</v>
      </c>
      <c r="I197" s="25"/>
    </row>
    <row r="198" spans="1:9" x14ac:dyDescent="0.3">
      <c r="A198" s="20" t="s">
        <v>107</v>
      </c>
      <c r="B198" s="21" t="s">
        <v>108</v>
      </c>
      <c r="C198" s="22" t="s">
        <v>1300</v>
      </c>
      <c r="D198" s="21" t="s">
        <v>155</v>
      </c>
      <c r="E198" s="22" t="s">
        <v>1488</v>
      </c>
      <c r="F198" s="23">
        <v>2666666.6666666665</v>
      </c>
      <c r="G198" s="23">
        <v>2866666.6666666665</v>
      </c>
      <c r="H198" s="24">
        <v>7.4999999999999956</v>
      </c>
      <c r="I198" s="25"/>
    </row>
    <row r="199" spans="1:9" x14ac:dyDescent="0.3">
      <c r="A199" s="20" t="s">
        <v>61</v>
      </c>
      <c r="B199" s="21" t="s">
        <v>62</v>
      </c>
      <c r="C199" s="22" t="s">
        <v>1399</v>
      </c>
      <c r="D199" s="21" t="s">
        <v>473</v>
      </c>
      <c r="E199" s="22" t="s">
        <v>1499</v>
      </c>
      <c r="F199" s="23">
        <v>86800</v>
      </c>
      <c r="G199" s="23">
        <v>89000</v>
      </c>
      <c r="H199" s="24">
        <v>2.5345622119815614</v>
      </c>
      <c r="I199" s="25"/>
    </row>
    <row r="200" spans="1:9" x14ac:dyDescent="0.3">
      <c r="A200" s="20" t="s">
        <v>61</v>
      </c>
      <c r="B200" s="21" t="s">
        <v>62</v>
      </c>
      <c r="C200" s="22" t="s">
        <v>1399</v>
      </c>
      <c r="D200" s="21" t="s">
        <v>473</v>
      </c>
      <c r="E200" s="22" t="s">
        <v>1503</v>
      </c>
      <c r="F200" s="23">
        <v>96400</v>
      </c>
      <c r="G200" s="23">
        <v>97750</v>
      </c>
      <c r="H200" s="24">
        <v>1.4004149377593311</v>
      </c>
      <c r="I200" s="25"/>
    </row>
    <row r="201" spans="1:9" x14ac:dyDescent="0.3">
      <c r="A201" s="20" t="s">
        <v>91</v>
      </c>
      <c r="B201" s="21" t="s">
        <v>92</v>
      </c>
      <c r="C201" s="22" t="s">
        <v>1260</v>
      </c>
      <c r="D201" s="21" t="s">
        <v>124</v>
      </c>
      <c r="E201" s="22" t="s">
        <v>1498</v>
      </c>
      <c r="F201" s="23">
        <v>250000</v>
      </c>
      <c r="G201" s="23">
        <v>256666.66666666666</v>
      </c>
      <c r="H201" s="24">
        <v>2.6666666666666616</v>
      </c>
      <c r="I201" s="25"/>
    </row>
    <row r="202" spans="1:9" x14ac:dyDescent="0.3">
      <c r="A202" s="20" t="s">
        <v>75</v>
      </c>
      <c r="B202" s="21" t="s">
        <v>76</v>
      </c>
      <c r="C202" s="22" t="s">
        <v>1263</v>
      </c>
      <c r="D202" s="21" t="s">
        <v>128</v>
      </c>
      <c r="E202" s="22" t="s">
        <v>1466</v>
      </c>
      <c r="F202" s="23">
        <v>119250</v>
      </c>
      <c r="G202" s="23">
        <v>119250</v>
      </c>
      <c r="H202" s="24">
        <v>0</v>
      </c>
      <c r="I202" s="25"/>
    </row>
    <row r="203" spans="1:9" x14ac:dyDescent="0.3">
      <c r="A203" s="20" t="s">
        <v>75</v>
      </c>
      <c r="B203" s="21" t="s">
        <v>76</v>
      </c>
      <c r="C203" s="22" t="s">
        <v>1263</v>
      </c>
      <c r="D203" s="21" t="s">
        <v>128</v>
      </c>
      <c r="E203" s="22" t="s">
        <v>1468</v>
      </c>
      <c r="F203" s="23">
        <v>106250</v>
      </c>
      <c r="G203" s="23">
        <v>106250</v>
      </c>
      <c r="H203" s="24">
        <v>0</v>
      </c>
      <c r="I203" s="25"/>
    </row>
    <row r="204" spans="1:9" x14ac:dyDescent="0.3">
      <c r="A204" s="20" t="s">
        <v>75</v>
      </c>
      <c r="B204" s="21" t="s">
        <v>76</v>
      </c>
      <c r="C204" s="22" t="s">
        <v>1263</v>
      </c>
      <c r="D204" s="21" t="s">
        <v>128</v>
      </c>
      <c r="E204" s="22" t="s">
        <v>1502</v>
      </c>
      <c r="F204" s="23">
        <v>180000</v>
      </c>
      <c r="G204" s="23">
        <v>180000</v>
      </c>
      <c r="H204" s="24">
        <v>0</v>
      </c>
      <c r="I204" s="25"/>
    </row>
    <row r="205" spans="1:9" x14ac:dyDescent="0.3">
      <c r="A205" s="20" t="s">
        <v>125</v>
      </c>
      <c r="B205" s="21" t="s">
        <v>126</v>
      </c>
      <c r="C205" s="22" t="s">
        <v>1286</v>
      </c>
      <c r="D205" s="21" t="s">
        <v>282</v>
      </c>
      <c r="E205" s="22" t="s">
        <v>1453</v>
      </c>
      <c r="F205" s="23">
        <v>25000</v>
      </c>
      <c r="G205" s="23">
        <v>25000</v>
      </c>
      <c r="H205" s="24">
        <v>0</v>
      </c>
      <c r="I205" s="25"/>
    </row>
    <row r="206" spans="1:9" x14ac:dyDescent="0.3">
      <c r="A206" s="20" t="s">
        <v>387</v>
      </c>
      <c r="B206" s="21" t="s">
        <v>388</v>
      </c>
      <c r="C206" s="22" t="s">
        <v>1525</v>
      </c>
      <c r="D206" s="21" t="s">
        <v>1523</v>
      </c>
      <c r="E206" s="22" t="s">
        <v>1522</v>
      </c>
      <c r="F206" s="23">
        <v>256666.66666666666</v>
      </c>
      <c r="G206" s="23">
        <v>268333.33333333331</v>
      </c>
      <c r="H206" s="24">
        <v>4.5454545454545414</v>
      </c>
      <c r="I206" s="25"/>
    </row>
    <row r="207" spans="1:9" x14ac:dyDescent="0.3">
      <c r="A207" s="20" t="s">
        <v>387</v>
      </c>
      <c r="B207" s="21" t="s">
        <v>388</v>
      </c>
      <c r="C207" s="22" t="s">
        <v>1525</v>
      </c>
      <c r="D207" s="21" t="s">
        <v>1523</v>
      </c>
      <c r="E207" s="22" t="s">
        <v>1524</v>
      </c>
      <c r="F207" s="23">
        <v>206666.66666666666</v>
      </c>
      <c r="G207" s="23">
        <v>210000</v>
      </c>
      <c r="H207" s="24">
        <v>1.6129032258064502</v>
      </c>
      <c r="I207" s="25"/>
    </row>
    <row r="208" spans="1:9" x14ac:dyDescent="0.3">
      <c r="A208" s="20" t="s">
        <v>72</v>
      </c>
      <c r="B208" s="21" t="s">
        <v>73</v>
      </c>
      <c r="C208" s="22" t="s">
        <v>1308</v>
      </c>
      <c r="D208" s="21" t="s">
        <v>172</v>
      </c>
      <c r="E208" s="22" t="s">
        <v>1508</v>
      </c>
      <c r="F208" s="23">
        <v>1500000</v>
      </c>
      <c r="G208" s="23">
        <v>1500000</v>
      </c>
      <c r="H208" s="24">
        <v>0</v>
      </c>
      <c r="I208" s="25"/>
    </row>
    <row r="209" spans="1:9" x14ac:dyDescent="0.3">
      <c r="A209" s="20" t="s">
        <v>58</v>
      </c>
      <c r="B209" s="21" t="s">
        <v>59</v>
      </c>
      <c r="C209" s="22" t="s">
        <v>1265</v>
      </c>
      <c r="D209" s="21" t="s">
        <v>129</v>
      </c>
      <c r="E209" s="22" t="s">
        <v>1478</v>
      </c>
      <c r="F209" s="23">
        <v>1500000</v>
      </c>
      <c r="G209" s="23">
        <v>1500000</v>
      </c>
      <c r="H209" s="24">
        <v>0</v>
      </c>
      <c r="I209" s="25"/>
    </row>
    <row r="210" spans="1:9" x14ac:dyDescent="0.3">
      <c r="A210" s="20" t="s">
        <v>58</v>
      </c>
      <c r="B210" s="21" t="s">
        <v>59</v>
      </c>
      <c r="C210" s="22" t="s">
        <v>1265</v>
      </c>
      <c r="D210" s="21" t="s">
        <v>129</v>
      </c>
      <c r="E210" s="22" t="s">
        <v>1492</v>
      </c>
      <c r="F210" s="23">
        <v>1766666.6666666667</v>
      </c>
      <c r="G210" s="23">
        <v>1766666.6666666667</v>
      </c>
      <c r="H210" s="24">
        <v>0</v>
      </c>
      <c r="I210" s="25"/>
    </row>
    <row r="211" spans="1:9" x14ac:dyDescent="0.3">
      <c r="A211" s="20" t="s">
        <v>163</v>
      </c>
      <c r="B211" s="21" t="s">
        <v>164</v>
      </c>
      <c r="C211" s="22" t="s">
        <v>1287</v>
      </c>
      <c r="D211" s="21" t="s">
        <v>218</v>
      </c>
      <c r="E211" s="22" t="s">
        <v>1483</v>
      </c>
      <c r="F211" s="23">
        <v>1066666.6666666667</v>
      </c>
      <c r="G211" s="23">
        <v>1083333.3333333333</v>
      </c>
      <c r="H211" s="24">
        <v>1.5624999999999778</v>
      </c>
      <c r="I211" s="25"/>
    </row>
    <row r="212" spans="1:9" x14ac:dyDescent="0.3">
      <c r="A212" s="20" t="s">
        <v>163</v>
      </c>
      <c r="B212" s="21" t="s">
        <v>164</v>
      </c>
      <c r="C212" s="22" t="s">
        <v>1287</v>
      </c>
      <c r="D212" s="21" t="s">
        <v>218</v>
      </c>
      <c r="E212" s="22" t="s">
        <v>1492</v>
      </c>
      <c r="F212" s="23">
        <v>1350000</v>
      </c>
      <c r="G212" s="23">
        <v>1350000</v>
      </c>
      <c r="H212" s="24">
        <v>0</v>
      </c>
      <c r="I212" s="25"/>
    </row>
    <row r="213" spans="1:9" x14ac:dyDescent="0.3">
      <c r="A213" s="20" t="s">
        <v>91</v>
      </c>
      <c r="B213" s="21" t="s">
        <v>92</v>
      </c>
      <c r="C213" s="22" t="s">
        <v>1346</v>
      </c>
      <c r="D213" s="21" t="s">
        <v>275</v>
      </c>
      <c r="E213" s="22" t="s">
        <v>1498</v>
      </c>
      <c r="F213" s="23">
        <v>180000</v>
      </c>
      <c r="G213" s="23">
        <v>240000</v>
      </c>
      <c r="H213" s="24">
        <v>33.333333333333329</v>
      </c>
      <c r="I213" s="25"/>
    </row>
    <row r="214" spans="1:9" x14ac:dyDescent="0.3">
      <c r="A214" s="20" t="s">
        <v>72</v>
      </c>
      <c r="B214" s="21" t="s">
        <v>73</v>
      </c>
      <c r="C214" s="22" t="s">
        <v>1266</v>
      </c>
      <c r="D214" s="21" t="s">
        <v>130</v>
      </c>
      <c r="E214" s="22" t="s">
        <v>1453</v>
      </c>
      <c r="F214" s="23">
        <v>25000</v>
      </c>
      <c r="G214" s="23">
        <v>25000</v>
      </c>
      <c r="H214" s="24">
        <v>0</v>
      </c>
      <c r="I214" s="25"/>
    </row>
    <row r="215" spans="1:9" x14ac:dyDescent="0.3">
      <c r="A215" s="20" t="s">
        <v>125</v>
      </c>
      <c r="B215" s="21" t="s">
        <v>126</v>
      </c>
      <c r="C215" s="22" t="s">
        <v>1363</v>
      </c>
      <c r="D215" s="21" t="s">
        <v>243</v>
      </c>
      <c r="E215" s="22" t="s">
        <v>1451</v>
      </c>
      <c r="F215" s="23">
        <v>24333.333333333332</v>
      </c>
      <c r="G215" s="23">
        <v>25000</v>
      </c>
      <c r="H215" s="24">
        <v>2.7397260273972712</v>
      </c>
      <c r="I215" s="25"/>
    </row>
    <row r="216" spans="1:9" x14ac:dyDescent="0.3">
      <c r="A216" s="20" t="s">
        <v>91</v>
      </c>
      <c r="B216" s="21" t="s">
        <v>92</v>
      </c>
      <c r="C216" s="22" t="s">
        <v>1267</v>
      </c>
      <c r="D216" s="21" t="s">
        <v>131</v>
      </c>
      <c r="E216" s="22" t="s">
        <v>1498</v>
      </c>
      <c r="F216" s="23">
        <v>106666.66666666667</v>
      </c>
      <c r="G216" s="23">
        <v>105000</v>
      </c>
      <c r="H216" s="24">
        <v>-1.5625</v>
      </c>
      <c r="I216" s="25"/>
    </row>
    <row r="217" spans="1:9" x14ac:dyDescent="0.3">
      <c r="A217" s="20" t="s">
        <v>91</v>
      </c>
      <c r="B217" s="21" t="s">
        <v>92</v>
      </c>
      <c r="C217" s="22" t="s">
        <v>1347</v>
      </c>
      <c r="D217" s="21" t="s">
        <v>219</v>
      </c>
      <c r="E217" s="22" t="s">
        <v>1500</v>
      </c>
      <c r="F217" s="23">
        <v>150000</v>
      </c>
      <c r="G217" s="23">
        <v>150000</v>
      </c>
      <c r="H217" s="24">
        <v>0</v>
      </c>
      <c r="I217" s="25"/>
    </row>
    <row r="218" spans="1:9" x14ac:dyDescent="0.3">
      <c r="A218" s="20" t="s">
        <v>64</v>
      </c>
      <c r="B218" s="21" t="s">
        <v>65</v>
      </c>
      <c r="C218" s="22" t="s">
        <v>1330</v>
      </c>
      <c r="D218" s="21" t="s">
        <v>132</v>
      </c>
      <c r="E218" s="22" t="s">
        <v>1468</v>
      </c>
      <c r="F218" s="23">
        <v>90000</v>
      </c>
      <c r="G218" s="23">
        <v>93333.333333333328</v>
      </c>
      <c r="H218" s="24">
        <v>3.7037037037036979</v>
      </c>
      <c r="I218" s="25"/>
    </row>
    <row r="219" spans="1:9" x14ac:dyDescent="0.3">
      <c r="A219" s="20" t="s">
        <v>91</v>
      </c>
      <c r="B219" s="21" t="s">
        <v>92</v>
      </c>
      <c r="C219" s="22" t="s">
        <v>1268</v>
      </c>
      <c r="D219" s="21" t="s">
        <v>133</v>
      </c>
      <c r="E219" s="22" t="s">
        <v>1498</v>
      </c>
      <c r="F219" s="23">
        <v>166666.66666666666</v>
      </c>
      <c r="G219" s="23">
        <v>212500</v>
      </c>
      <c r="H219" s="24">
        <v>27.500000000000014</v>
      </c>
      <c r="I219" s="25"/>
    </row>
    <row r="220" spans="1:9" x14ac:dyDescent="0.3">
      <c r="A220" s="20" t="s">
        <v>83</v>
      </c>
      <c r="B220" s="21" t="s">
        <v>84</v>
      </c>
      <c r="C220" s="22" t="s">
        <v>1307</v>
      </c>
      <c r="D220" s="21" t="s">
        <v>236</v>
      </c>
      <c r="E220" s="22" t="s">
        <v>1500</v>
      </c>
      <c r="F220" s="23">
        <v>100000</v>
      </c>
      <c r="G220" s="23">
        <v>100000</v>
      </c>
      <c r="H220" s="24">
        <v>0</v>
      </c>
      <c r="I220" s="25"/>
    </row>
    <row r="221" spans="1:9" x14ac:dyDescent="0.3">
      <c r="A221" s="20" t="s">
        <v>83</v>
      </c>
      <c r="B221" s="21" t="s">
        <v>84</v>
      </c>
      <c r="C221" s="22" t="s">
        <v>1307</v>
      </c>
      <c r="D221" s="21" t="s">
        <v>236</v>
      </c>
      <c r="E221" s="22" t="s">
        <v>1501</v>
      </c>
      <c r="F221" s="23">
        <v>124666.66666666667</v>
      </c>
      <c r="G221" s="23">
        <v>126666.66666666667</v>
      </c>
      <c r="H221" s="24">
        <v>1.6042780748663166</v>
      </c>
      <c r="I221" s="25"/>
    </row>
    <row r="222" spans="1:9" x14ac:dyDescent="0.3">
      <c r="A222" s="20" t="s">
        <v>75</v>
      </c>
      <c r="B222" s="21" t="s">
        <v>76</v>
      </c>
      <c r="C222" s="22" t="s">
        <v>1289</v>
      </c>
      <c r="D222" s="21" t="s">
        <v>201</v>
      </c>
      <c r="E222" s="22" t="s">
        <v>1503</v>
      </c>
      <c r="F222" s="23">
        <v>99000</v>
      </c>
      <c r="G222" s="23">
        <v>100250</v>
      </c>
      <c r="H222" s="24">
        <v>1.2626262626262541</v>
      </c>
      <c r="I222" s="25"/>
    </row>
    <row r="223" spans="1:9" x14ac:dyDescent="0.3">
      <c r="A223" s="20" t="s">
        <v>202</v>
      </c>
      <c r="B223" s="21" t="s">
        <v>203</v>
      </c>
      <c r="C223" s="22" t="s">
        <v>1331</v>
      </c>
      <c r="D223" s="21" t="s">
        <v>204</v>
      </c>
      <c r="E223" s="22" t="s">
        <v>1478</v>
      </c>
      <c r="F223" s="23">
        <v>1500000</v>
      </c>
      <c r="G223" s="23">
        <v>1466666.6666666667</v>
      </c>
      <c r="H223" s="24">
        <v>-2.2222222222222143</v>
      </c>
      <c r="I223" s="25"/>
    </row>
    <row r="224" spans="1:9" x14ac:dyDescent="0.3">
      <c r="A224" s="20" t="s">
        <v>202</v>
      </c>
      <c r="B224" s="21" t="s">
        <v>203</v>
      </c>
      <c r="C224" s="22" t="s">
        <v>1331</v>
      </c>
      <c r="D224" s="21" t="s">
        <v>204</v>
      </c>
      <c r="E224" s="22" t="s">
        <v>1483</v>
      </c>
      <c r="F224" s="23">
        <v>916666.66666666663</v>
      </c>
      <c r="G224" s="23">
        <v>900000</v>
      </c>
      <c r="H224" s="24">
        <v>-1.8181818181818188</v>
      </c>
      <c r="I224" s="25"/>
    </row>
    <row r="225" spans="1:9" x14ac:dyDescent="0.3">
      <c r="A225" s="20" t="s">
        <v>223</v>
      </c>
      <c r="B225" s="21" t="s">
        <v>224</v>
      </c>
      <c r="C225" s="22" t="s">
        <v>1348</v>
      </c>
      <c r="D225" s="21" t="s">
        <v>225</v>
      </c>
      <c r="E225" s="22" t="s">
        <v>1471</v>
      </c>
      <c r="F225" s="23">
        <v>700000</v>
      </c>
      <c r="G225" s="23">
        <v>700000</v>
      </c>
      <c r="H225" s="24">
        <v>0</v>
      </c>
      <c r="I225" s="25"/>
    </row>
    <row r="226" spans="1:9" x14ac:dyDescent="0.3">
      <c r="A226" s="20" t="s">
        <v>223</v>
      </c>
      <c r="B226" s="21" t="s">
        <v>224</v>
      </c>
      <c r="C226" s="22" t="s">
        <v>1348</v>
      </c>
      <c r="D226" s="21" t="s">
        <v>225</v>
      </c>
      <c r="E226" s="22" t="s">
        <v>1484</v>
      </c>
      <c r="F226" s="23">
        <v>360000</v>
      </c>
      <c r="G226" s="23">
        <v>360000</v>
      </c>
      <c r="H226" s="24">
        <v>0</v>
      </c>
      <c r="I226" s="25"/>
    </row>
    <row r="227" spans="1:9" x14ac:dyDescent="0.3">
      <c r="A227" s="20" t="s">
        <v>223</v>
      </c>
      <c r="B227" s="21" t="s">
        <v>224</v>
      </c>
      <c r="C227" s="22" t="s">
        <v>1348</v>
      </c>
      <c r="D227" s="21" t="s">
        <v>225</v>
      </c>
      <c r="E227" s="22" t="s">
        <v>1493</v>
      </c>
      <c r="F227" s="23">
        <v>700000</v>
      </c>
      <c r="G227" s="23">
        <v>700000</v>
      </c>
      <c r="H227" s="24">
        <v>0</v>
      </c>
      <c r="I227" s="25"/>
    </row>
    <row r="228" spans="1:9" x14ac:dyDescent="0.3">
      <c r="A228" s="20" t="s">
        <v>125</v>
      </c>
      <c r="B228" s="21" t="s">
        <v>126</v>
      </c>
      <c r="C228" s="22" t="s">
        <v>1290</v>
      </c>
      <c r="D228" s="21" t="s">
        <v>149</v>
      </c>
      <c r="E228" s="22" t="s">
        <v>1495</v>
      </c>
      <c r="F228" s="23">
        <v>1983333.3333333333</v>
      </c>
      <c r="G228" s="23">
        <v>2000000</v>
      </c>
      <c r="H228" s="24">
        <v>0.84033613445377853</v>
      </c>
      <c r="I228" s="25"/>
    </row>
    <row r="229" spans="1:9" x14ac:dyDescent="0.3">
      <c r="A229" s="20" t="s">
        <v>125</v>
      </c>
      <c r="B229" s="21" t="s">
        <v>126</v>
      </c>
      <c r="C229" s="22" t="s">
        <v>1290</v>
      </c>
      <c r="D229" s="21" t="s">
        <v>149</v>
      </c>
      <c r="E229" s="22" t="s">
        <v>1520</v>
      </c>
      <c r="F229" s="23">
        <v>1133333.3333333333</v>
      </c>
      <c r="G229" s="23">
        <v>1116666.6666666667</v>
      </c>
      <c r="H229" s="24">
        <v>-1.4705882352941013</v>
      </c>
      <c r="I229" s="25"/>
    </row>
    <row r="230" spans="1:9" x14ac:dyDescent="0.3">
      <c r="A230" s="20" t="s">
        <v>58</v>
      </c>
      <c r="B230" s="21" t="s">
        <v>59</v>
      </c>
      <c r="C230" s="22" t="s">
        <v>1270</v>
      </c>
      <c r="D230" s="21" t="s">
        <v>135</v>
      </c>
      <c r="E230" s="22" t="s">
        <v>1476</v>
      </c>
      <c r="F230" s="23">
        <v>1100000</v>
      </c>
      <c r="G230" s="23">
        <v>1100000</v>
      </c>
      <c r="H230" s="24">
        <v>0</v>
      </c>
      <c r="I230" s="25"/>
    </row>
    <row r="231" spans="1:9" x14ac:dyDescent="0.3">
      <c r="A231" s="20" t="s">
        <v>58</v>
      </c>
      <c r="B231" s="21" t="s">
        <v>59</v>
      </c>
      <c r="C231" s="22" t="s">
        <v>1270</v>
      </c>
      <c r="D231" s="21" t="s">
        <v>135</v>
      </c>
      <c r="E231" s="22" t="s">
        <v>1477</v>
      </c>
      <c r="F231" s="23">
        <v>1300000</v>
      </c>
      <c r="G231" s="23">
        <v>1300000</v>
      </c>
      <c r="H231" s="24">
        <v>0</v>
      </c>
      <c r="I231" s="25"/>
    </row>
    <row r="232" spans="1:9" x14ac:dyDescent="0.3">
      <c r="A232" s="20" t="s">
        <v>58</v>
      </c>
      <c r="B232" s="21" t="s">
        <v>59</v>
      </c>
      <c r="C232" s="22" t="s">
        <v>1270</v>
      </c>
      <c r="D232" s="21" t="s">
        <v>135</v>
      </c>
      <c r="E232" s="22" t="s">
        <v>1478</v>
      </c>
      <c r="F232" s="23">
        <v>1600000</v>
      </c>
      <c r="G232" s="23">
        <v>1600000</v>
      </c>
      <c r="H232" s="24">
        <v>0</v>
      </c>
      <c r="I232" s="25"/>
    </row>
    <row r="233" spans="1:9" x14ac:dyDescent="0.3">
      <c r="A233" s="20" t="s">
        <v>58</v>
      </c>
      <c r="B233" s="21" t="s">
        <v>59</v>
      </c>
      <c r="C233" s="22" t="s">
        <v>1270</v>
      </c>
      <c r="D233" s="21" t="s">
        <v>135</v>
      </c>
      <c r="E233" s="22" t="s">
        <v>1492</v>
      </c>
      <c r="F233" s="23">
        <v>1600000</v>
      </c>
      <c r="G233" s="23">
        <v>1600000</v>
      </c>
      <c r="H233" s="24">
        <v>0</v>
      </c>
      <c r="I233" s="25"/>
    </row>
    <row r="234" spans="1:9" x14ac:dyDescent="0.3">
      <c r="A234" s="20" t="s">
        <v>91</v>
      </c>
      <c r="B234" s="21" t="s">
        <v>92</v>
      </c>
      <c r="C234" s="22" t="s">
        <v>1291</v>
      </c>
      <c r="D234" s="21" t="s">
        <v>150</v>
      </c>
      <c r="E234" s="22" t="s">
        <v>1465</v>
      </c>
      <c r="F234" s="23">
        <v>150000</v>
      </c>
      <c r="G234" s="23">
        <v>150000</v>
      </c>
      <c r="H234" s="24">
        <v>0</v>
      </c>
      <c r="I234" s="25"/>
    </row>
    <row r="235" spans="1:9" x14ac:dyDescent="0.3">
      <c r="A235" s="20" t="s">
        <v>69</v>
      </c>
      <c r="B235" s="21" t="s">
        <v>70</v>
      </c>
      <c r="C235" s="22" t="s">
        <v>1214</v>
      </c>
      <c r="D235" s="21" t="s">
        <v>136</v>
      </c>
      <c r="E235" s="22" t="s">
        <v>1454</v>
      </c>
      <c r="F235" s="23">
        <v>2086666.6666666667</v>
      </c>
      <c r="G235" s="23">
        <v>2100000</v>
      </c>
      <c r="H235" s="24">
        <v>0.6389776357827337</v>
      </c>
      <c r="I235" s="25"/>
    </row>
    <row r="236" spans="1:9" x14ac:dyDescent="0.3">
      <c r="A236" s="20" t="s">
        <v>69</v>
      </c>
      <c r="B236" s="21" t="s">
        <v>70</v>
      </c>
      <c r="C236" s="22" t="s">
        <v>1214</v>
      </c>
      <c r="D236" s="21" t="s">
        <v>136</v>
      </c>
      <c r="E236" s="22" t="s">
        <v>1455</v>
      </c>
      <c r="F236" s="23">
        <v>1603333.3333333333</v>
      </c>
      <c r="G236" s="23">
        <v>1550000</v>
      </c>
      <c r="H236" s="24">
        <v>-3.3264033264033266</v>
      </c>
      <c r="I236" s="25"/>
    </row>
    <row r="237" spans="1:9" x14ac:dyDescent="0.3">
      <c r="A237" s="20" t="s">
        <v>69</v>
      </c>
      <c r="B237" s="21" t="s">
        <v>70</v>
      </c>
      <c r="C237" s="22" t="s">
        <v>1214</v>
      </c>
      <c r="D237" s="21" t="s">
        <v>136</v>
      </c>
      <c r="E237" s="22" t="s">
        <v>1456</v>
      </c>
      <c r="F237" s="23">
        <v>2513333.3333333335</v>
      </c>
      <c r="G237" s="23">
        <v>2500000</v>
      </c>
      <c r="H237" s="24">
        <v>-0.53050397877985045</v>
      </c>
      <c r="I237" s="25"/>
    </row>
    <row r="238" spans="1:9" x14ac:dyDescent="0.3">
      <c r="A238" s="20" t="s">
        <v>69</v>
      </c>
      <c r="B238" s="21" t="s">
        <v>70</v>
      </c>
      <c r="C238" s="22" t="s">
        <v>1214</v>
      </c>
      <c r="D238" s="21" t="s">
        <v>136</v>
      </c>
      <c r="E238" s="22" t="s">
        <v>1458</v>
      </c>
      <c r="F238" s="23">
        <v>1800000</v>
      </c>
      <c r="G238" s="23">
        <v>1800000</v>
      </c>
      <c r="H238" s="24">
        <v>0</v>
      </c>
      <c r="I238" s="25"/>
    </row>
    <row r="239" spans="1:9" x14ac:dyDescent="0.3">
      <c r="A239" s="20" t="s">
        <v>69</v>
      </c>
      <c r="B239" s="21" t="s">
        <v>70</v>
      </c>
      <c r="C239" s="22" t="s">
        <v>1214</v>
      </c>
      <c r="D239" s="21" t="s">
        <v>136</v>
      </c>
      <c r="E239" s="22" t="s">
        <v>1459</v>
      </c>
      <c r="F239" s="23" t="s">
        <v>231</v>
      </c>
      <c r="G239" s="23">
        <v>1700000</v>
      </c>
      <c r="H239" s="24" t="s">
        <v>231</v>
      </c>
      <c r="I239" s="25"/>
    </row>
    <row r="240" spans="1:9" x14ac:dyDescent="0.3">
      <c r="A240" s="20" t="s">
        <v>58</v>
      </c>
      <c r="B240" s="21" t="s">
        <v>59</v>
      </c>
      <c r="C240" s="22" t="s">
        <v>1292</v>
      </c>
      <c r="D240" s="21" t="s">
        <v>151</v>
      </c>
      <c r="E240" s="22" t="s">
        <v>1477</v>
      </c>
      <c r="F240" s="23">
        <v>800000</v>
      </c>
      <c r="G240" s="23">
        <v>816666.66666666663</v>
      </c>
      <c r="H240" s="24">
        <v>2.0833333333333259</v>
      </c>
      <c r="I240" s="25"/>
    </row>
    <row r="241" spans="1:9" x14ac:dyDescent="0.3">
      <c r="A241" s="20" t="s">
        <v>58</v>
      </c>
      <c r="B241" s="21" t="s">
        <v>59</v>
      </c>
      <c r="C241" s="22" t="s">
        <v>1292</v>
      </c>
      <c r="D241" s="21" t="s">
        <v>151</v>
      </c>
      <c r="E241" s="22" t="s">
        <v>1478</v>
      </c>
      <c r="F241" s="23">
        <v>1200000</v>
      </c>
      <c r="G241" s="23">
        <v>1200000</v>
      </c>
      <c r="H241" s="24">
        <v>0</v>
      </c>
      <c r="I241" s="25"/>
    </row>
    <row r="242" spans="1:9" x14ac:dyDescent="0.3">
      <c r="A242" s="20" t="s">
        <v>58</v>
      </c>
      <c r="B242" s="21" t="s">
        <v>59</v>
      </c>
      <c r="C242" s="22" t="s">
        <v>1292</v>
      </c>
      <c r="D242" s="21" t="s">
        <v>151</v>
      </c>
      <c r="E242" s="22" t="s">
        <v>1492</v>
      </c>
      <c r="F242" s="23">
        <v>1166666.6666666667</v>
      </c>
      <c r="G242" s="23">
        <v>1200000</v>
      </c>
      <c r="H242" s="24">
        <v>2.857142857142847</v>
      </c>
      <c r="I242" s="25"/>
    </row>
    <row r="243" spans="1:9" x14ac:dyDescent="0.3">
      <c r="A243" s="20" t="s">
        <v>58</v>
      </c>
      <c r="B243" s="21" t="s">
        <v>59</v>
      </c>
      <c r="C243" s="22" t="s">
        <v>1303</v>
      </c>
      <c r="D243" s="21" t="s">
        <v>157</v>
      </c>
      <c r="E243" s="22" t="s">
        <v>1478</v>
      </c>
      <c r="F243" s="23">
        <v>1200000</v>
      </c>
      <c r="G243" s="23">
        <v>1200000</v>
      </c>
      <c r="H243" s="24">
        <v>0</v>
      </c>
      <c r="I243" s="25"/>
    </row>
    <row r="244" spans="1:9" x14ac:dyDescent="0.3">
      <c r="A244" s="20" t="s">
        <v>58</v>
      </c>
      <c r="B244" s="21" t="s">
        <v>59</v>
      </c>
      <c r="C244" s="22" t="s">
        <v>1303</v>
      </c>
      <c r="D244" s="21" t="s">
        <v>157</v>
      </c>
      <c r="E244" s="22" t="s">
        <v>1483</v>
      </c>
      <c r="F244" s="23">
        <v>1200000</v>
      </c>
      <c r="G244" s="23">
        <v>1200000</v>
      </c>
      <c r="H244" s="24">
        <v>0</v>
      </c>
      <c r="I244" s="25"/>
    </row>
    <row r="245" spans="1:9" x14ac:dyDescent="0.3">
      <c r="A245" s="20" t="s">
        <v>268</v>
      </c>
      <c r="B245" s="21" t="s">
        <v>269</v>
      </c>
      <c r="C245" s="22" t="s">
        <v>1394</v>
      </c>
      <c r="D245" s="21" t="s">
        <v>403</v>
      </c>
      <c r="E245" s="22" t="s">
        <v>1453</v>
      </c>
      <c r="F245" s="23">
        <v>26666.666666666668</v>
      </c>
      <c r="G245" s="23">
        <v>28000</v>
      </c>
      <c r="H245" s="24">
        <v>5.0000000000000044</v>
      </c>
      <c r="I245" s="25"/>
    </row>
    <row r="246" spans="1:9" x14ac:dyDescent="0.3">
      <c r="A246" s="20" t="s">
        <v>268</v>
      </c>
      <c r="B246" s="21" t="s">
        <v>269</v>
      </c>
      <c r="C246" s="22" t="s">
        <v>1394</v>
      </c>
      <c r="D246" s="21" t="s">
        <v>403</v>
      </c>
      <c r="E246" s="22" t="s">
        <v>1506</v>
      </c>
      <c r="F246" s="23">
        <v>500000</v>
      </c>
      <c r="G246" s="23">
        <v>500000</v>
      </c>
      <c r="H246" s="24">
        <v>0</v>
      </c>
      <c r="I246" s="25"/>
    </row>
    <row r="247" spans="1:9" x14ac:dyDescent="0.3">
      <c r="A247" s="20" t="s">
        <v>75</v>
      </c>
      <c r="B247" s="21" t="s">
        <v>76</v>
      </c>
      <c r="C247" s="22" t="s">
        <v>1333</v>
      </c>
      <c r="D247" s="21" t="s">
        <v>162</v>
      </c>
      <c r="E247" s="22" t="s">
        <v>1451</v>
      </c>
      <c r="F247" s="23">
        <v>24333.333333333332</v>
      </c>
      <c r="G247" s="23">
        <v>25000</v>
      </c>
      <c r="H247" s="24">
        <v>2.7397260273972712</v>
      </c>
      <c r="I247" s="25"/>
    </row>
    <row r="248" spans="1:9" x14ac:dyDescent="0.3">
      <c r="A248" s="20" t="s">
        <v>75</v>
      </c>
      <c r="B248" s="21" t="s">
        <v>76</v>
      </c>
      <c r="C248" s="22" t="s">
        <v>1333</v>
      </c>
      <c r="D248" s="21" t="s">
        <v>162</v>
      </c>
      <c r="E248" s="22" t="s">
        <v>1465</v>
      </c>
      <c r="F248" s="23" t="s">
        <v>231</v>
      </c>
      <c r="G248" s="23">
        <v>103333.33333333333</v>
      </c>
      <c r="H248" s="24" t="s">
        <v>231</v>
      </c>
      <c r="I248" s="25"/>
    </row>
    <row r="249" spans="1:9" x14ac:dyDescent="0.3">
      <c r="A249" s="20" t="s">
        <v>75</v>
      </c>
      <c r="B249" s="21" t="s">
        <v>76</v>
      </c>
      <c r="C249" s="22" t="s">
        <v>1333</v>
      </c>
      <c r="D249" s="21" t="s">
        <v>162</v>
      </c>
      <c r="E249" s="22" t="s">
        <v>1510</v>
      </c>
      <c r="F249" s="23" t="s">
        <v>231</v>
      </c>
      <c r="G249" s="23">
        <v>140000</v>
      </c>
      <c r="H249" s="24" t="s">
        <v>231</v>
      </c>
      <c r="I249" s="25"/>
    </row>
    <row r="250" spans="1:9" x14ac:dyDescent="0.3">
      <c r="A250" s="20" t="s">
        <v>58</v>
      </c>
      <c r="B250" s="21" t="s">
        <v>59</v>
      </c>
      <c r="C250" s="22" t="s">
        <v>1272</v>
      </c>
      <c r="D250" s="21" t="s">
        <v>138</v>
      </c>
      <c r="E250" s="22" t="s">
        <v>1476</v>
      </c>
      <c r="F250" s="23">
        <v>1300000</v>
      </c>
      <c r="G250" s="23">
        <v>1306666.6666666667</v>
      </c>
      <c r="H250" s="24">
        <v>0.512820512820511</v>
      </c>
      <c r="I250" s="25"/>
    </row>
    <row r="251" spans="1:9" x14ac:dyDescent="0.3">
      <c r="A251" s="20" t="s">
        <v>58</v>
      </c>
      <c r="B251" s="21" t="s">
        <v>59</v>
      </c>
      <c r="C251" s="22" t="s">
        <v>1272</v>
      </c>
      <c r="D251" s="21" t="s">
        <v>138</v>
      </c>
      <c r="E251" s="22" t="s">
        <v>1483</v>
      </c>
      <c r="F251" s="23">
        <v>1416666.6666666667</v>
      </c>
      <c r="G251" s="23">
        <v>1416666.6666666667</v>
      </c>
      <c r="H251" s="24">
        <v>0</v>
      </c>
      <c r="I251" s="25"/>
    </row>
    <row r="252" spans="1:9" x14ac:dyDescent="0.3">
      <c r="A252" s="20" t="s">
        <v>107</v>
      </c>
      <c r="B252" s="21" t="s">
        <v>108</v>
      </c>
      <c r="C252" s="22" t="s">
        <v>1293</v>
      </c>
      <c r="D252" s="21" t="s">
        <v>152</v>
      </c>
      <c r="E252" s="22" t="s">
        <v>1489</v>
      </c>
      <c r="F252" s="23">
        <v>1000000</v>
      </c>
      <c r="G252" s="23">
        <v>1000000</v>
      </c>
      <c r="H252" s="24">
        <v>0</v>
      </c>
      <c r="I252" s="25"/>
    </row>
    <row r="253" spans="1:9" x14ac:dyDescent="0.3">
      <c r="A253" s="20" t="s">
        <v>107</v>
      </c>
      <c r="B253" s="21" t="s">
        <v>108</v>
      </c>
      <c r="C253" s="22" t="s">
        <v>1293</v>
      </c>
      <c r="D253" s="21" t="s">
        <v>152</v>
      </c>
      <c r="E253" s="22" t="s">
        <v>1492</v>
      </c>
      <c r="F253" s="23">
        <v>2000000</v>
      </c>
      <c r="G253" s="23">
        <v>2000000</v>
      </c>
      <c r="H253" s="24">
        <v>0</v>
      </c>
      <c r="I253" s="25"/>
    </row>
    <row r="254" spans="1:9" x14ac:dyDescent="0.3">
      <c r="A254" s="20" t="s">
        <v>107</v>
      </c>
      <c r="B254" s="21" t="s">
        <v>108</v>
      </c>
      <c r="C254" s="22" t="s">
        <v>1293</v>
      </c>
      <c r="D254" s="21" t="s">
        <v>152</v>
      </c>
      <c r="E254" s="22" t="s">
        <v>1494</v>
      </c>
      <c r="F254" s="23">
        <v>1116666.6666666667</v>
      </c>
      <c r="G254" s="23">
        <v>1200000</v>
      </c>
      <c r="H254" s="24">
        <v>7.4626865671641784</v>
      </c>
      <c r="I254" s="25"/>
    </row>
    <row r="255" spans="1:9" x14ac:dyDescent="0.3">
      <c r="A255" s="20" t="s">
        <v>107</v>
      </c>
      <c r="B255" s="21" t="s">
        <v>108</v>
      </c>
      <c r="C255" s="22" t="s">
        <v>1293</v>
      </c>
      <c r="D255" s="21" t="s">
        <v>152</v>
      </c>
      <c r="E255" s="22" t="s">
        <v>1515</v>
      </c>
      <c r="F255" s="23">
        <v>816666.66666666663</v>
      </c>
      <c r="G255" s="23">
        <v>833333.33333333337</v>
      </c>
      <c r="H255" s="24">
        <v>2.0408163265306145</v>
      </c>
      <c r="I255" s="25"/>
    </row>
    <row r="256" spans="1:9" x14ac:dyDescent="0.3">
      <c r="A256" s="20" t="s">
        <v>107</v>
      </c>
      <c r="B256" s="21" t="s">
        <v>108</v>
      </c>
      <c r="C256" s="22" t="s">
        <v>1293</v>
      </c>
      <c r="D256" s="21" t="s">
        <v>152</v>
      </c>
      <c r="E256" s="22" t="s">
        <v>1517</v>
      </c>
      <c r="F256" s="23">
        <v>400000</v>
      </c>
      <c r="G256" s="23">
        <v>400000</v>
      </c>
      <c r="H256" s="24">
        <v>0</v>
      </c>
      <c r="I256" s="25"/>
    </row>
    <row r="257" spans="1:9" x14ac:dyDescent="0.3">
      <c r="A257" s="20" t="s">
        <v>107</v>
      </c>
      <c r="B257" s="21" t="s">
        <v>108</v>
      </c>
      <c r="C257" s="22" t="s">
        <v>1293</v>
      </c>
      <c r="D257" s="21" t="s">
        <v>152</v>
      </c>
      <c r="E257" s="22" t="s">
        <v>1522</v>
      </c>
      <c r="F257" s="23">
        <v>800000</v>
      </c>
      <c r="G257" s="23">
        <v>800000</v>
      </c>
      <c r="H257" s="24">
        <v>0</v>
      </c>
      <c r="I257" s="25"/>
    </row>
    <row r="258" spans="1:9" x14ac:dyDescent="0.3">
      <c r="A258" s="20" t="s">
        <v>163</v>
      </c>
      <c r="B258" s="21" t="s">
        <v>164</v>
      </c>
      <c r="C258" s="22" t="s">
        <v>1295</v>
      </c>
      <c r="D258" s="21" t="s">
        <v>165</v>
      </c>
      <c r="E258" s="22" t="s">
        <v>1507</v>
      </c>
      <c r="F258" s="23">
        <v>750000</v>
      </c>
      <c r="G258" s="23">
        <v>750000</v>
      </c>
      <c r="H258" s="24">
        <v>0</v>
      </c>
      <c r="I258" s="25"/>
    </row>
    <row r="259" spans="1:9" x14ac:dyDescent="0.3">
      <c r="A259" s="20" t="s">
        <v>163</v>
      </c>
      <c r="B259" s="21" t="s">
        <v>164</v>
      </c>
      <c r="C259" s="22" t="s">
        <v>1295</v>
      </c>
      <c r="D259" s="21" t="s">
        <v>165</v>
      </c>
      <c r="E259" s="22" t="s">
        <v>1510</v>
      </c>
      <c r="F259" s="23">
        <v>500000</v>
      </c>
      <c r="G259" s="23">
        <v>483333.33333333331</v>
      </c>
      <c r="H259" s="24">
        <v>-3.3333333333333326</v>
      </c>
      <c r="I259" s="25"/>
    </row>
    <row r="260" spans="1:9" x14ac:dyDescent="0.3">
      <c r="A260" s="20" t="s">
        <v>163</v>
      </c>
      <c r="B260" s="21" t="s">
        <v>164</v>
      </c>
      <c r="C260" s="22" t="s">
        <v>1295</v>
      </c>
      <c r="D260" s="21" t="s">
        <v>165</v>
      </c>
      <c r="E260" s="22" t="s">
        <v>1511</v>
      </c>
      <c r="F260" s="23">
        <v>300000</v>
      </c>
      <c r="G260" s="23">
        <v>300000</v>
      </c>
      <c r="H260" s="24">
        <v>0</v>
      </c>
      <c r="I260" s="25"/>
    </row>
    <row r="261" spans="1:9" x14ac:dyDescent="0.3">
      <c r="A261" s="20" t="s">
        <v>125</v>
      </c>
      <c r="B261" s="21" t="s">
        <v>126</v>
      </c>
      <c r="C261" s="22" t="s">
        <v>1313</v>
      </c>
      <c r="D261" s="21" t="s">
        <v>244</v>
      </c>
      <c r="E261" s="22" t="s">
        <v>1470</v>
      </c>
      <c r="F261" s="23">
        <v>893333.33333333337</v>
      </c>
      <c r="G261" s="23">
        <v>870000</v>
      </c>
      <c r="H261" s="24">
        <v>-2.6119402985074647</v>
      </c>
      <c r="I261" s="25"/>
    </row>
    <row r="262" spans="1:9" x14ac:dyDescent="0.3">
      <c r="A262" s="20" t="s">
        <v>125</v>
      </c>
      <c r="B262" s="21" t="s">
        <v>126</v>
      </c>
      <c r="C262" s="22" t="s">
        <v>1313</v>
      </c>
      <c r="D262" s="21" t="s">
        <v>244</v>
      </c>
      <c r="E262" s="22" t="s">
        <v>1481</v>
      </c>
      <c r="F262" s="23">
        <v>893333.33333333337</v>
      </c>
      <c r="G262" s="23">
        <v>906666.66666666663</v>
      </c>
      <c r="H262" s="24">
        <v>1.4925373134328179</v>
      </c>
      <c r="I262" s="25"/>
    </row>
    <row r="263" spans="1:9" x14ac:dyDescent="0.3">
      <c r="A263" s="20" t="s">
        <v>125</v>
      </c>
      <c r="B263" s="21" t="s">
        <v>126</v>
      </c>
      <c r="C263" s="22" t="s">
        <v>1313</v>
      </c>
      <c r="D263" s="21" t="s">
        <v>244</v>
      </c>
      <c r="E263" s="22" t="s">
        <v>1486</v>
      </c>
      <c r="F263" s="23">
        <v>846666.66666666663</v>
      </c>
      <c r="G263" s="23">
        <v>860000</v>
      </c>
      <c r="H263" s="24">
        <v>1.5748031496062964</v>
      </c>
      <c r="I263" s="25"/>
    </row>
    <row r="264" spans="1:9" x14ac:dyDescent="0.3">
      <c r="A264" s="20" t="s">
        <v>58</v>
      </c>
      <c r="B264" s="21" t="s">
        <v>59</v>
      </c>
      <c r="C264" s="22" t="s">
        <v>1273</v>
      </c>
      <c r="D264" s="21" t="s">
        <v>139</v>
      </c>
      <c r="E264" s="22" t="s">
        <v>1478</v>
      </c>
      <c r="F264" s="23">
        <v>1466666.6666666667</v>
      </c>
      <c r="G264" s="23">
        <v>1466666.6666666667</v>
      </c>
      <c r="H264" s="24">
        <v>0</v>
      </c>
      <c r="I264" s="25"/>
    </row>
    <row r="265" spans="1:9" x14ac:dyDescent="0.3">
      <c r="A265" s="20" t="s">
        <v>58</v>
      </c>
      <c r="B265" s="21" t="s">
        <v>59</v>
      </c>
      <c r="C265" s="22" t="s">
        <v>1273</v>
      </c>
      <c r="D265" s="21" t="s">
        <v>139</v>
      </c>
      <c r="E265" s="22" t="s">
        <v>1492</v>
      </c>
      <c r="F265" s="23">
        <v>1366666.6666666667</v>
      </c>
      <c r="G265" s="23">
        <v>1366666.6666666667</v>
      </c>
      <c r="H265" s="24">
        <v>0</v>
      </c>
      <c r="I265" s="25"/>
    </row>
    <row r="266" spans="1:9" x14ac:dyDescent="0.3">
      <c r="A266" s="20" t="s">
        <v>69</v>
      </c>
      <c r="B266" s="21" t="s">
        <v>70</v>
      </c>
      <c r="C266" s="22" t="s">
        <v>1334</v>
      </c>
      <c r="D266" s="21" t="s">
        <v>206</v>
      </c>
      <c r="E266" s="22" t="s">
        <v>1456</v>
      </c>
      <c r="F266" s="23">
        <v>2483333.3333333335</v>
      </c>
      <c r="G266" s="23">
        <v>2500000</v>
      </c>
      <c r="H266" s="24">
        <v>0.67114093959730337</v>
      </c>
      <c r="I266" s="25"/>
    </row>
    <row r="267" spans="1:9" x14ac:dyDescent="0.3">
      <c r="A267" s="20" t="s">
        <v>69</v>
      </c>
      <c r="B267" s="21" t="s">
        <v>70</v>
      </c>
      <c r="C267" s="22" t="s">
        <v>1334</v>
      </c>
      <c r="D267" s="21" t="s">
        <v>206</v>
      </c>
      <c r="E267" s="22" t="s">
        <v>1460</v>
      </c>
      <c r="F267" s="23">
        <v>1816666.6666666667</v>
      </c>
      <c r="G267" s="23">
        <v>2000000</v>
      </c>
      <c r="H267" s="24">
        <v>10.091743119266061</v>
      </c>
      <c r="I267" s="25"/>
    </row>
    <row r="268" spans="1:9" x14ac:dyDescent="0.3">
      <c r="A268" s="20" t="s">
        <v>268</v>
      </c>
      <c r="B268" s="21" t="s">
        <v>269</v>
      </c>
      <c r="C268" s="22" t="s">
        <v>1335</v>
      </c>
      <c r="D268" s="21" t="s">
        <v>270</v>
      </c>
      <c r="E268" s="22" t="s">
        <v>1453</v>
      </c>
      <c r="F268" s="23">
        <v>25000</v>
      </c>
      <c r="G268" s="23">
        <v>30000</v>
      </c>
      <c r="H268" s="24">
        <v>19.999999999999996</v>
      </c>
      <c r="I268" s="25"/>
    </row>
    <row r="269" spans="1:9" x14ac:dyDescent="0.3">
      <c r="A269" s="20" t="s">
        <v>268</v>
      </c>
      <c r="B269" s="21" t="s">
        <v>269</v>
      </c>
      <c r="C269" s="22" t="s">
        <v>1335</v>
      </c>
      <c r="D269" s="21" t="s">
        <v>270</v>
      </c>
      <c r="E269" s="22" t="s">
        <v>1505</v>
      </c>
      <c r="F269" s="23">
        <v>616666.66666666663</v>
      </c>
      <c r="G269" s="23">
        <v>600000</v>
      </c>
      <c r="H269" s="24">
        <v>-2.7027027027026973</v>
      </c>
      <c r="I269" s="25"/>
    </row>
    <row r="270" spans="1:9" x14ac:dyDescent="0.3">
      <c r="A270" s="20" t="s">
        <v>268</v>
      </c>
      <c r="B270" s="21" t="s">
        <v>269</v>
      </c>
      <c r="C270" s="22" t="s">
        <v>1335</v>
      </c>
      <c r="D270" s="21" t="s">
        <v>270</v>
      </c>
      <c r="E270" s="22" t="s">
        <v>1506</v>
      </c>
      <c r="F270" s="23">
        <v>350000</v>
      </c>
      <c r="G270" s="23">
        <v>350000</v>
      </c>
      <c r="H270" s="24">
        <v>0</v>
      </c>
      <c r="I270" s="25"/>
    </row>
    <row r="271" spans="1:9" x14ac:dyDescent="0.3">
      <c r="A271" s="20" t="s">
        <v>69</v>
      </c>
      <c r="B271" s="21" t="s">
        <v>70</v>
      </c>
      <c r="C271" s="22" t="s">
        <v>1296</v>
      </c>
      <c r="D271" s="21" t="s">
        <v>158</v>
      </c>
      <c r="E271" s="22" t="s">
        <v>1481</v>
      </c>
      <c r="F271" s="23">
        <v>1400000</v>
      </c>
      <c r="G271" s="23">
        <v>1400000</v>
      </c>
      <c r="H271" s="24">
        <v>0</v>
      </c>
      <c r="I271" s="25"/>
    </row>
    <row r="272" spans="1:9" x14ac:dyDescent="0.3">
      <c r="A272" s="20" t="s">
        <v>69</v>
      </c>
      <c r="B272" s="21" t="s">
        <v>70</v>
      </c>
      <c r="C272" s="22" t="s">
        <v>1296</v>
      </c>
      <c r="D272" s="21" t="s">
        <v>158</v>
      </c>
      <c r="E272" s="22" t="s">
        <v>1514</v>
      </c>
      <c r="F272" s="23">
        <v>883333.33333333337</v>
      </c>
      <c r="G272" s="23">
        <v>883333.33333333337</v>
      </c>
      <c r="H272" s="24">
        <v>0</v>
      </c>
      <c r="I272" s="25"/>
    </row>
    <row r="273" spans="1:9" x14ac:dyDescent="0.3">
      <c r="A273" s="20" t="s">
        <v>102</v>
      </c>
      <c r="B273" s="21" t="s">
        <v>103</v>
      </c>
      <c r="C273" s="22" t="s">
        <v>1274</v>
      </c>
      <c r="D273" s="21" t="s">
        <v>140</v>
      </c>
      <c r="E273" s="22" t="s">
        <v>1498</v>
      </c>
      <c r="F273" s="23">
        <v>30000</v>
      </c>
      <c r="G273" s="23">
        <v>30000</v>
      </c>
      <c r="H273" s="24">
        <v>0</v>
      </c>
      <c r="I273" s="25"/>
    </row>
    <row r="274" spans="1:9" x14ac:dyDescent="0.3">
      <c r="A274" s="20" t="s">
        <v>102</v>
      </c>
      <c r="B274" s="21" t="s">
        <v>103</v>
      </c>
      <c r="C274" s="22" t="s">
        <v>1274</v>
      </c>
      <c r="D274" s="21" t="s">
        <v>140</v>
      </c>
      <c r="E274" s="22" t="s">
        <v>1505</v>
      </c>
      <c r="F274" s="23" t="s">
        <v>231</v>
      </c>
      <c r="G274" s="23">
        <v>600000</v>
      </c>
      <c r="H274" s="24" t="s">
        <v>231</v>
      </c>
      <c r="I274" s="25"/>
    </row>
    <row r="275" spans="1:9" x14ac:dyDescent="0.3">
      <c r="A275" s="20" t="s">
        <v>55</v>
      </c>
      <c r="B275" s="21" t="s">
        <v>56</v>
      </c>
      <c r="C275" s="22" t="s">
        <v>1275</v>
      </c>
      <c r="D275" s="21" t="s">
        <v>141</v>
      </c>
      <c r="E275" s="22" t="s">
        <v>1500</v>
      </c>
      <c r="F275" s="23">
        <v>75666.666666666672</v>
      </c>
      <c r="G275" s="23">
        <v>75000</v>
      </c>
      <c r="H275" s="24">
        <v>-0.88105726872247381</v>
      </c>
      <c r="I275" s="25"/>
    </row>
    <row r="276" spans="1:9" x14ac:dyDescent="0.3">
      <c r="A276" s="20" t="s">
        <v>91</v>
      </c>
      <c r="B276" s="21" t="s">
        <v>92</v>
      </c>
      <c r="C276" s="22" t="s">
        <v>1349</v>
      </c>
      <c r="D276" s="21" t="s">
        <v>226</v>
      </c>
      <c r="E276" s="22" t="s">
        <v>1501</v>
      </c>
      <c r="F276" s="23" t="s">
        <v>231</v>
      </c>
      <c r="G276" s="23">
        <v>175000</v>
      </c>
      <c r="H276" s="24" t="s">
        <v>231</v>
      </c>
      <c r="I276" s="25"/>
    </row>
    <row r="277" spans="1:9" x14ac:dyDescent="0.3">
      <c r="A277" s="20" t="s">
        <v>268</v>
      </c>
      <c r="B277" s="21" t="s">
        <v>269</v>
      </c>
      <c r="C277" s="22" t="s">
        <v>1393</v>
      </c>
      <c r="D277" s="21" t="s">
        <v>271</v>
      </c>
      <c r="E277" s="22" t="s">
        <v>1453</v>
      </c>
      <c r="F277" s="23">
        <v>29333.333333333332</v>
      </c>
      <c r="G277" s="23">
        <v>28666.666666666668</v>
      </c>
      <c r="H277" s="24">
        <v>-2.2727272727272596</v>
      </c>
      <c r="I277" s="25"/>
    </row>
    <row r="278" spans="1:9" x14ac:dyDescent="0.3">
      <c r="A278" s="20" t="s">
        <v>268</v>
      </c>
      <c r="B278" s="21" t="s">
        <v>269</v>
      </c>
      <c r="C278" s="22" t="s">
        <v>1393</v>
      </c>
      <c r="D278" s="21" t="s">
        <v>271</v>
      </c>
      <c r="E278" s="22" t="s">
        <v>1505</v>
      </c>
      <c r="F278" s="23">
        <v>516666.66666666669</v>
      </c>
      <c r="G278" s="23">
        <v>500000</v>
      </c>
      <c r="H278" s="24">
        <v>-3.2258064516129115</v>
      </c>
      <c r="I278" s="25"/>
    </row>
    <row r="279" spans="1:9" x14ac:dyDescent="0.3">
      <c r="A279" s="20" t="s">
        <v>268</v>
      </c>
      <c r="B279" s="21" t="s">
        <v>269</v>
      </c>
      <c r="C279" s="22" t="s">
        <v>1393</v>
      </c>
      <c r="D279" s="21" t="s">
        <v>271</v>
      </c>
      <c r="E279" s="22" t="s">
        <v>1506</v>
      </c>
      <c r="F279" s="23">
        <v>366666.66666666669</v>
      </c>
      <c r="G279" s="23">
        <v>350000</v>
      </c>
      <c r="H279" s="24">
        <v>-4.5454545454545521</v>
      </c>
      <c r="I279" s="25"/>
    </row>
    <row r="280" spans="1:9" x14ac:dyDescent="0.3">
      <c r="A280" s="20" t="s">
        <v>75</v>
      </c>
      <c r="B280" s="21" t="s">
        <v>76</v>
      </c>
      <c r="C280" s="22" t="s">
        <v>1400</v>
      </c>
      <c r="D280" s="21" t="s">
        <v>469</v>
      </c>
      <c r="E280" s="22" t="s">
        <v>1501</v>
      </c>
      <c r="F280" s="23">
        <v>129666.66666666667</v>
      </c>
      <c r="G280" s="23">
        <v>132333.33333333334</v>
      </c>
      <c r="H280" s="24">
        <v>2.0565552699228773</v>
      </c>
      <c r="I280" s="25"/>
    </row>
    <row r="281" spans="1:9" x14ac:dyDescent="0.3">
      <c r="A281" s="20" t="s">
        <v>69</v>
      </c>
      <c r="B281" s="21" t="s">
        <v>70</v>
      </c>
      <c r="C281" s="22" t="s">
        <v>1276</v>
      </c>
      <c r="D281" s="21" t="s">
        <v>156</v>
      </c>
      <c r="E281" s="22" t="s">
        <v>1456</v>
      </c>
      <c r="F281" s="23">
        <v>2383333.3333333335</v>
      </c>
      <c r="G281" s="23">
        <v>2443333.3333333335</v>
      </c>
      <c r="H281" s="24">
        <v>2.5174825174825166</v>
      </c>
      <c r="I281" s="25"/>
    </row>
    <row r="282" spans="1:9" x14ac:dyDescent="0.3">
      <c r="A282" s="27" t="s">
        <v>69</v>
      </c>
      <c r="B282" s="28" t="s">
        <v>70</v>
      </c>
      <c r="C282" s="29" t="s">
        <v>1276</v>
      </c>
      <c r="D282" s="28" t="s">
        <v>156</v>
      </c>
      <c r="E282" s="29" t="s">
        <v>1459</v>
      </c>
      <c r="F282" s="30">
        <v>2166666.6666666665</v>
      </c>
      <c r="G282" s="30">
        <v>2210000</v>
      </c>
      <c r="H282" s="31">
        <v>2.0000000000000018</v>
      </c>
      <c r="I282" s="25"/>
    </row>
  </sheetData>
  <mergeCells count="4">
    <mergeCell ref="A1:H3"/>
    <mergeCell ref="I1:I2"/>
    <mergeCell ref="A4:H5"/>
    <mergeCell ref="A6:H8"/>
  </mergeCells>
  <hyperlinks>
    <hyperlink ref="I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H282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39.42578125" style="32" customWidth="1"/>
    <col min="6" max="6" width="21" style="32" bestFit="1" customWidth="1"/>
    <col min="7" max="7" width="17.140625" style="34" bestFit="1" customWidth="1"/>
    <col min="8" max="8" width="15.85546875" style="34" bestFit="1" customWidth="1"/>
    <col min="9" max="9" width="9.5703125" style="35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Agosto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1657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1559</v>
      </c>
      <c r="H10" s="41" t="s">
        <v>1423</v>
      </c>
      <c r="I10" s="42" t="s">
        <v>4</v>
      </c>
    </row>
    <row r="11" spans="1:10" x14ac:dyDescent="0.3">
      <c r="A11" s="20" t="s">
        <v>125</v>
      </c>
      <c r="B11" s="21" t="s">
        <v>126</v>
      </c>
      <c r="C11" s="22" t="s">
        <v>1361</v>
      </c>
      <c r="D11" s="21" t="s">
        <v>253</v>
      </c>
      <c r="E11" s="22" t="s">
        <v>1560</v>
      </c>
      <c r="F11" s="22" t="s">
        <v>812</v>
      </c>
      <c r="G11" s="23">
        <v>6000</v>
      </c>
      <c r="H11" s="23">
        <v>6000</v>
      </c>
      <c r="I11" s="24">
        <v>0</v>
      </c>
      <c r="J11" s="25"/>
    </row>
    <row r="12" spans="1:10" x14ac:dyDescent="0.3">
      <c r="A12" s="20" t="s">
        <v>91</v>
      </c>
      <c r="B12" s="21" t="s">
        <v>92</v>
      </c>
      <c r="C12" s="22" t="s">
        <v>1260</v>
      </c>
      <c r="D12" s="21" t="s">
        <v>124</v>
      </c>
      <c r="E12" s="22" t="s">
        <v>1560</v>
      </c>
      <c r="F12" s="22" t="s">
        <v>812</v>
      </c>
      <c r="G12" s="23" t="s">
        <v>231</v>
      </c>
      <c r="H12" s="23">
        <v>16066.666666666666</v>
      </c>
      <c r="I12" s="24" t="s">
        <v>231</v>
      </c>
      <c r="J12" s="25"/>
    </row>
    <row r="13" spans="1:10" x14ac:dyDescent="0.3">
      <c r="A13" s="20" t="s">
        <v>125</v>
      </c>
      <c r="B13" s="21" t="s">
        <v>126</v>
      </c>
      <c r="C13" s="22" t="s">
        <v>1288</v>
      </c>
      <c r="D13" s="21" t="s">
        <v>148</v>
      </c>
      <c r="E13" s="22" t="s">
        <v>1560</v>
      </c>
      <c r="F13" s="22" t="s">
        <v>812</v>
      </c>
      <c r="G13" s="23">
        <v>6333.333333333333</v>
      </c>
      <c r="H13" s="23">
        <v>6166.666666666667</v>
      </c>
      <c r="I13" s="24">
        <v>-2.631578947368407</v>
      </c>
      <c r="J13" s="25"/>
    </row>
    <row r="14" spans="1:10" x14ac:dyDescent="0.3">
      <c r="A14" s="20" t="s">
        <v>125</v>
      </c>
      <c r="B14" s="21" t="s">
        <v>126</v>
      </c>
      <c r="C14" s="22" t="s">
        <v>1361</v>
      </c>
      <c r="D14" s="21" t="s">
        <v>253</v>
      </c>
      <c r="E14" s="22" t="s">
        <v>1561</v>
      </c>
      <c r="F14" s="22" t="s">
        <v>812</v>
      </c>
      <c r="G14" s="23">
        <v>5000</v>
      </c>
      <c r="H14" s="23">
        <v>5000</v>
      </c>
      <c r="I14" s="24">
        <v>0</v>
      </c>
      <c r="J14" s="25"/>
    </row>
    <row r="15" spans="1:10" x14ac:dyDescent="0.3">
      <c r="A15" s="20" t="s">
        <v>69</v>
      </c>
      <c r="B15" s="21" t="s">
        <v>70</v>
      </c>
      <c r="C15" s="22" t="s">
        <v>1225</v>
      </c>
      <c r="D15" s="21" t="s">
        <v>187</v>
      </c>
      <c r="E15" s="22" t="s">
        <v>1650</v>
      </c>
      <c r="F15" s="22" t="s">
        <v>723</v>
      </c>
      <c r="G15" s="23" t="s">
        <v>231</v>
      </c>
      <c r="H15" s="23">
        <v>107666.66666666667</v>
      </c>
      <c r="I15" s="24" t="s">
        <v>231</v>
      </c>
      <c r="J15" s="25"/>
    </row>
    <row r="16" spans="1:10" x14ac:dyDescent="0.3">
      <c r="A16" s="20" t="s">
        <v>107</v>
      </c>
      <c r="B16" s="21" t="s">
        <v>108</v>
      </c>
      <c r="C16" s="22" t="s">
        <v>1352</v>
      </c>
      <c r="D16" s="21" t="s">
        <v>193</v>
      </c>
      <c r="E16" s="22" t="s">
        <v>1562</v>
      </c>
      <c r="F16" s="22" t="s">
        <v>1563</v>
      </c>
      <c r="G16" s="23">
        <v>20250</v>
      </c>
      <c r="H16" s="23">
        <v>20250</v>
      </c>
      <c r="I16" s="24">
        <v>0</v>
      </c>
      <c r="J16" s="25"/>
    </row>
    <row r="17" spans="1:10" x14ac:dyDescent="0.3">
      <c r="A17" s="20" t="s">
        <v>107</v>
      </c>
      <c r="B17" s="21" t="s">
        <v>108</v>
      </c>
      <c r="C17" s="22" t="s">
        <v>1298</v>
      </c>
      <c r="D17" s="21" t="s">
        <v>109</v>
      </c>
      <c r="E17" s="22" t="s">
        <v>1562</v>
      </c>
      <c r="F17" s="22" t="s">
        <v>1563</v>
      </c>
      <c r="G17" s="23">
        <v>20500</v>
      </c>
      <c r="H17" s="23">
        <v>20500</v>
      </c>
      <c r="I17" s="24">
        <v>0</v>
      </c>
      <c r="J17" s="25"/>
    </row>
    <row r="18" spans="1:10" x14ac:dyDescent="0.3">
      <c r="A18" s="20" t="s">
        <v>107</v>
      </c>
      <c r="B18" s="21" t="s">
        <v>108</v>
      </c>
      <c r="C18" s="22" t="s">
        <v>1300</v>
      </c>
      <c r="D18" s="21" t="s">
        <v>155</v>
      </c>
      <c r="E18" s="22" t="s">
        <v>1562</v>
      </c>
      <c r="F18" s="22" t="s">
        <v>1563</v>
      </c>
      <c r="G18" s="23">
        <v>18333.333333333332</v>
      </c>
      <c r="H18" s="23">
        <v>19200</v>
      </c>
      <c r="I18" s="24">
        <v>4.7272727272727355</v>
      </c>
      <c r="J18" s="25"/>
    </row>
    <row r="19" spans="1:10" x14ac:dyDescent="0.3">
      <c r="A19" s="20" t="s">
        <v>67</v>
      </c>
      <c r="B19" s="21" t="s">
        <v>68</v>
      </c>
      <c r="C19" s="22" t="s">
        <v>1222</v>
      </c>
      <c r="D19" s="21" t="s">
        <v>68</v>
      </c>
      <c r="E19" s="22" t="s">
        <v>1564</v>
      </c>
      <c r="F19" s="22" t="s">
        <v>723</v>
      </c>
      <c r="G19" s="23">
        <v>23466.666666666668</v>
      </c>
      <c r="H19" s="23">
        <v>23444.333333333332</v>
      </c>
      <c r="I19" s="24">
        <v>-9.5170454545467909E-2</v>
      </c>
      <c r="J19" s="25"/>
    </row>
    <row r="20" spans="1:10" x14ac:dyDescent="0.3">
      <c r="A20" s="20" t="s">
        <v>67</v>
      </c>
      <c r="B20" s="21" t="s">
        <v>68</v>
      </c>
      <c r="C20" s="22" t="s">
        <v>1222</v>
      </c>
      <c r="D20" s="21" t="s">
        <v>68</v>
      </c>
      <c r="E20" s="22" t="s">
        <v>1564</v>
      </c>
      <c r="F20" s="22" t="s">
        <v>1563</v>
      </c>
      <c r="G20" s="23">
        <v>92166.666666666672</v>
      </c>
      <c r="H20" s="23">
        <v>88481.333333333328</v>
      </c>
      <c r="I20" s="24">
        <v>-3.9985533453888</v>
      </c>
      <c r="J20" s="25"/>
    </row>
    <row r="21" spans="1:10" x14ac:dyDescent="0.3">
      <c r="A21" s="20" t="s">
        <v>268</v>
      </c>
      <c r="B21" s="21" t="s">
        <v>269</v>
      </c>
      <c r="C21" s="22" t="s">
        <v>1395</v>
      </c>
      <c r="D21" s="21" t="s">
        <v>453</v>
      </c>
      <c r="E21" s="22" t="s">
        <v>1565</v>
      </c>
      <c r="F21" s="22" t="s">
        <v>729</v>
      </c>
      <c r="G21" s="23">
        <v>152105</v>
      </c>
      <c r="H21" s="23">
        <v>153700</v>
      </c>
      <c r="I21" s="24">
        <v>1.048617731172552</v>
      </c>
      <c r="J21" s="25"/>
    </row>
    <row r="22" spans="1:10" x14ac:dyDescent="0.3">
      <c r="A22" s="20" t="s">
        <v>102</v>
      </c>
      <c r="B22" s="21" t="s">
        <v>103</v>
      </c>
      <c r="C22" s="22" t="s">
        <v>1241</v>
      </c>
      <c r="D22" s="21" t="s">
        <v>104</v>
      </c>
      <c r="E22" s="22" t="s">
        <v>1565</v>
      </c>
      <c r="F22" s="22" t="s">
        <v>729</v>
      </c>
      <c r="G22" s="23">
        <v>150114</v>
      </c>
      <c r="H22" s="23">
        <v>150114</v>
      </c>
      <c r="I22" s="24">
        <v>0</v>
      </c>
      <c r="J22" s="25"/>
    </row>
    <row r="23" spans="1:10" x14ac:dyDescent="0.3">
      <c r="A23" s="20" t="s">
        <v>102</v>
      </c>
      <c r="B23" s="21" t="s">
        <v>103</v>
      </c>
      <c r="C23" s="22" t="s">
        <v>1274</v>
      </c>
      <c r="D23" s="21" t="s">
        <v>140</v>
      </c>
      <c r="E23" s="22" t="s">
        <v>1565</v>
      </c>
      <c r="F23" s="22" t="s">
        <v>729</v>
      </c>
      <c r="G23" s="23">
        <v>147527</v>
      </c>
      <c r="H23" s="23">
        <v>159088.5</v>
      </c>
      <c r="I23" s="24">
        <v>7.8368705389521898</v>
      </c>
      <c r="J23" s="25"/>
    </row>
    <row r="24" spans="1:10" x14ac:dyDescent="0.3">
      <c r="A24" s="20" t="s">
        <v>72</v>
      </c>
      <c r="B24" s="21" t="s">
        <v>73</v>
      </c>
      <c r="C24" s="22" t="s">
        <v>1297</v>
      </c>
      <c r="D24" s="21" t="s">
        <v>154</v>
      </c>
      <c r="E24" s="22" t="s">
        <v>1566</v>
      </c>
      <c r="F24" s="22" t="s">
        <v>729</v>
      </c>
      <c r="G24" s="23">
        <v>155600</v>
      </c>
      <c r="H24" s="23">
        <v>155600</v>
      </c>
      <c r="I24" s="24">
        <v>0</v>
      </c>
      <c r="J24" s="25"/>
    </row>
    <row r="25" spans="1:10" x14ac:dyDescent="0.3">
      <c r="A25" s="20" t="s">
        <v>72</v>
      </c>
      <c r="B25" s="21" t="s">
        <v>73</v>
      </c>
      <c r="C25" s="22" t="s">
        <v>1216</v>
      </c>
      <c r="D25" s="21" t="s">
        <v>106</v>
      </c>
      <c r="E25" s="22" t="s">
        <v>1566</v>
      </c>
      <c r="F25" s="22" t="s">
        <v>729</v>
      </c>
      <c r="G25" s="23">
        <v>160197.5</v>
      </c>
      <c r="H25" s="23">
        <v>160197.5</v>
      </c>
      <c r="I25" s="24">
        <v>0</v>
      </c>
      <c r="J25" s="25"/>
    </row>
    <row r="26" spans="1:10" x14ac:dyDescent="0.3">
      <c r="A26" s="20" t="s">
        <v>72</v>
      </c>
      <c r="B26" s="21" t="s">
        <v>73</v>
      </c>
      <c r="C26" s="22" t="s">
        <v>1283</v>
      </c>
      <c r="D26" s="21" t="s">
        <v>145</v>
      </c>
      <c r="E26" s="22" t="s">
        <v>1566</v>
      </c>
      <c r="F26" s="22" t="s">
        <v>729</v>
      </c>
      <c r="G26" s="23">
        <v>159992.6</v>
      </c>
      <c r="H26" s="23">
        <v>159980</v>
      </c>
      <c r="I26" s="24">
        <v>-7.8753642355988696E-3</v>
      </c>
      <c r="J26" s="25"/>
    </row>
    <row r="27" spans="1:10" x14ac:dyDescent="0.3">
      <c r="A27" s="20" t="s">
        <v>72</v>
      </c>
      <c r="B27" s="21" t="s">
        <v>73</v>
      </c>
      <c r="C27" s="22" t="s">
        <v>1308</v>
      </c>
      <c r="D27" s="21" t="s">
        <v>172</v>
      </c>
      <c r="E27" s="22" t="s">
        <v>1566</v>
      </c>
      <c r="F27" s="22" t="s">
        <v>729</v>
      </c>
      <c r="G27" s="23">
        <v>156480</v>
      </c>
      <c r="H27" s="23">
        <v>156784</v>
      </c>
      <c r="I27" s="24">
        <v>0.19427402862985943</v>
      </c>
      <c r="J27" s="25"/>
    </row>
    <row r="28" spans="1:10" x14ac:dyDescent="0.3">
      <c r="A28" s="20" t="s">
        <v>163</v>
      </c>
      <c r="B28" s="21" t="s">
        <v>164</v>
      </c>
      <c r="C28" s="22" t="s">
        <v>1377</v>
      </c>
      <c r="D28" s="21" t="s">
        <v>265</v>
      </c>
      <c r="E28" s="22" t="s">
        <v>1566</v>
      </c>
      <c r="F28" s="22" t="s">
        <v>729</v>
      </c>
      <c r="G28" s="23">
        <v>151000</v>
      </c>
      <c r="H28" s="23">
        <v>153100</v>
      </c>
      <c r="I28" s="24">
        <v>1.3907284768212014</v>
      </c>
      <c r="J28" s="25"/>
    </row>
    <row r="29" spans="1:10" x14ac:dyDescent="0.3">
      <c r="A29" s="20" t="s">
        <v>268</v>
      </c>
      <c r="B29" s="21" t="s">
        <v>269</v>
      </c>
      <c r="C29" s="22" t="s">
        <v>1395</v>
      </c>
      <c r="D29" s="21" t="s">
        <v>453</v>
      </c>
      <c r="E29" s="22" t="s">
        <v>1566</v>
      </c>
      <c r="F29" s="22" t="s">
        <v>729</v>
      </c>
      <c r="G29" s="23">
        <v>152105</v>
      </c>
      <c r="H29" s="23">
        <v>153700</v>
      </c>
      <c r="I29" s="24">
        <v>1.048617731172552</v>
      </c>
      <c r="J29" s="25"/>
    </row>
    <row r="30" spans="1:10" x14ac:dyDescent="0.3">
      <c r="A30" s="20" t="s">
        <v>87</v>
      </c>
      <c r="B30" s="21" t="s">
        <v>88</v>
      </c>
      <c r="C30" s="22" t="s">
        <v>1232</v>
      </c>
      <c r="D30" s="21" t="s">
        <v>89</v>
      </c>
      <c r="E30" s="22" t="s">
        <v>1566</v>
      </c>
      <c r="F30" s="22" t="s">
        <v>729</v>
      </c>
      <c r="G30" s="23">
        <v>149000</v>
      </c>
      <c r="H30" s="23">
        <v>149000</v>
      </c>
      <c r="I30" s="24">
        <v>0</v>
      </c>
      <c r="J30" s="25"/>
    </row>
    <row r="31" spans="1:10" x14ac:dyDescent="0.3">
      <c r="A31" s="20" t="s">
        <v>220</v>
      </c>
      <c r="B31" s="21" t="s">
        <v>221</v>
      </c>
      <c r="C31" s="22" t="s">
        <v>1305</v>
      </c>
      <c r="D31" s="21" t="s">
        <v>393</v>
      </c>
      <c r="E31" s="22" t="s">
        <v>1566</v>
      </c>
      <c r="F31" s="22" t="s">
        <v>729</v>
      </c>
      <c r="G31" s="23">
        <v>150114</v>
      </c>
      <c r="H31" s="23">
        <v>152180</v>
      </c>
      <c r="I31" s="24">
        <v>1.3762873549435728</v>
      </c>
      <c r="J31" s="25"/>
    </row>
    <row r="32" spans="1:10" x14ac:dyDescent="0.3">
      <c r="A32" s="20" t="s">
        <v>102</v>
      </c>
      <c r="B32" s="21" t="s">
        <v>103</v>
      </c>
      <c r="C32" s="22" t="s">
        <v>1241</v>
      </c>
      <c r="D32" s="21" t="s">
        <v>104</v>
      </c>
      <c r="E32" s="22" t="s">
        <v>1566</v>
      </c>
      <c r="F32" s="22" t="s">
        <v>729</v>
      </c>
      <c r="G32" s="23">
        <v>150114</v>
      </c>
      <c r="H32" s="23">
        <v>150114</v>
      </c>
      <c r="I32" s="24">
        <v>0</v>
      </c>
      <c r="J32" s="25"/>
    </row>
    <row r="33" spans="1:10" x14ac:dyDescent="0.3">
      <c r="A33" s="20" t="s">
        <v>51</v>
      </c>
      <c r="B33" s="21" t="s">
        <v>52</v>
      </c>
      <c r="C33" s="22" t="s">
        <v>1353</v>
      </c>
      <c r="D33" s="21" t="s">
        <v>228</v>
      </c>
      <c r="E33" s="22" t="s">
        <v>1566</v>
      </c>
      <c r="F33" s="22" t="s">
        <v>729</v>
      </c>
      <c r="G33" s="23">
        <v>150114</v>
      </c>
      <c r="H33" s="23">
        <v>150200</v>
      </c>
      <c r="I33" s="24">
        <v>5.7289793090586905E-2</v>
      </c>
      <c r="J33" s="25"/>
    </row>
    <row r="34" spans="1:10" x14ac:dyDescent="0.3">
      <c r="A34" s="20" t="s">
        <v>125</v>
      </c>
      <c r="B34" s="21" t="s">
        <v>126</v>
      </c>
      <c r="C34" s="22" t="s">
        <v>1286</v>
      </c>
      <c r="D34" s="21" t="s">
        <v>282</v>
      </c>
      <c r="E34" s="22" t="s">
        <v>1566</v>
      </c>
      <c r="F34" s="22" t="s">
        <v>729</v>
      </c>
      <c r="G34" s="23">
        <v>153000</v>
      </c>
      <c r="H34" s="23">
        <v>153177</v>
      </c>
      <c r="I34" s="24">
        <v>0.11568627450979641</v>
      </c>
      <c r="J34" s="25"/>
    </row>
    <row r="35" spans="1:10" x14ac:dyDescent="0.3">
      <c r="A35" s="20" t="s">
        <v>102</v>
      </c>
      <c r="B35" s="21" t="s">
        <v>103</v>
      </c>
      <c r="C35" s="22" t="s">
        <v>1274</v>
      </c>
      <c r="D35" s="21" t="s">
        <v>140</v>
      </c>
      <c r="E35" s="22" t="s">
        <v>1566</v>
      </c>
      <c r="F35" s="22" t="s">
        <v>729</v>
      </c>
      <c r="G35" s="23">
        <v>154088.5</v>
      </c>
      <c r="H35" s="23">
        <v>153177</v>
      </c>
      <c r="I35" s="24">
        <v>-0.59154317161890235</v>
      </c>
      <c r="J35" s="25"/>
    </row>
    <row r="36" spans="1:10" x14ac:dyDescent="0.3">
      <c r="A36" s="20" t="s">
        <v>72</v>
      </c>
      <c r="B36" s="21" t="s">
        <v>73</v>
      </c>
      <c r="C36" s="22" t="s">
        <v>1216</v>
      </c>
      <c r="D36" s="21" t="s">
        <v>106</v>
      </c>
      <c r="E36" s="22" t="s">
        <v>1567</v>
      </c>
      <c r="F36" s="22" t="s">
        <v>729</v>
      </c>
      <c r="G36" s="23">
        <v>162063.33333333334</v>
      </c>
      <c r="H36" s="23">
        <v>162063.33333333334</v>
      </c>
      <c r="I36" s="24">
        <v>0</v>
      </c>
      <c r="J36" s="25"/>
    </row>
    <row r="37" spans="1:10" x14ac:dyDescent="0.3">
      <c r="A37" s="20" t="s">
        <v>72</v>
      </c>
      <c r="B37" s="21" t="s">
        <v>73</v>
      </c>
      <c r="C37" s="22" t="s">
        <v>1297</v>
      </c>
      <c r="D37" s="21" t="s">
        <v>154</v>
      </c>
      <c r="E37" s="22" t="s">
        <v>1568</v>
      </c>
      <c r="F37" s="22" t="s">
        <v>729</v>
      </c>
      <c r="G37" s="23">
        <v>155600</v>
      </c>
      <c r="H37" s="23">
        <v>155600</v>
      </c>
      <c r="I37" s="24">
        <v>0</v>
      </c>
      <c r="J37" s="25"/>
    </row>
    <row r="38" spans="1:10" x14ac:dyDescent="0.3">
      <c r="A38" s="20" t="s">
        <v>72</v>
      </c>
      <c r="B38" s="21" t="s">
        <v>73</v>
      </c>
      <c r="C38" s="22" t="s">
        <v>1216</v>
      </c>
      <c r="D38" s="21" t="s">
        <v>106</v>
      </c>
      <c r="E38" s="22" t="s">
        <v>1568</v>
      </c>
      <c r="F38" s="22" t="s">
        <v>729</v>
      </c>
      <c r="G38" s="23">
        <v>161797.5</v>
      </c>
      <c r="H38" s="23">
        <v>161797.5</v>
      </c>
      <c r="I38" s="24">
        <v>0</v>
      </c>
      <c r="J38" s="25"/>
    </row>
    <row r="39" spans="1:10" x14ac:dyDescent="0.3">
      <c r="A39" s="20" t="s">
        <v>72</v>
      </c>
      <c r="B39" s="21" t="s">
        <v>73</v>
      </c>
      <c r="C39" s="22" t="s">
        <v>1283</v>
      </c>
      <c r="D39" s="21" t="s">
        <v>145</v>
      </c>
      <c r="E39" s="22" t="s">
        <v>1568</v>
      </c>
      <c r="F39" s="22" t="s">
        <v>729</v>
      </c>
      <c r="G39" s="23">
        <v>159615.75</v>
      </c>
      <c r="H39" s="23">
        <v>159600</v>
      </c>
      <c r="I39" s="24">
        <v>-9.8674472913895528E-3</v>
      </c>
      <c r="J39" s="25"/>
    </row>
    <row r="40" spans="1:10" x14ac:dyDescent="0.3">
      <c r="A40" s="20" t="s">
        <v>72</v>
      </c>
      <c r="B40" s="21" t="s">
        <v>73</v>
      </c>
      <c r="C40" s="22" t="s">
        <v>1308</v>
      </c>
      <c r="D40" s="21" t="s">
        <v>172</v>
      </c>
      <c r="E40" s="22" t="s">
        <v>1568</v>
      </c>
      <c r="F40" s="22" t="s">
        <v>729</v>
      </c>
      <c r="G40" s="23">
        <v>156480</v>
      </c>
      <c r="H40" s="23">
        <v>158064</v>
      </c>
      <c r="I40" s="24">
        <v>1.012269938650312</v>
      </c>
      <c r="J40" s="25"/>
    </row>
    <row r="41" spans="1:10" x14ac:dyDescent="0.3">
      <c r="A41" s="20" t="s">
        <v>268</v>
      </c>
      <c r="B41" s="21" t="s">
        <v>269</v>
      </c>
      <c r="C41" s="22" t="s">
        <v>1395</v>
      </c>
      <c r="D41" s="21" t="s">
        <v>453</v>
      </c>
      <c r="E41" s="22" t="s">
        <v>1568</v>
      </c>
      <c r="F41" s="22" t="s">
        <v>729</v>
      </c>
      <c r="G41" s="23">
        <v>152105</v>
      </c>
      <c r="H41" s="23">
        <v>153700</v>
      </c>
      <c r="I41" s="24">
        <v>1.048617731172552</v>
      </c>
      <c r="J41" s="25"/>
    </row>
    <row r="42" spans="1:10" x14ac:dyDescent="0.3">
      <c r="A42" s="20" t="s">
        <v>102</v>
      </c>
      <c r="B42" s="21" t="s">
        <v>103</v>
      </c>
      <c r="C42" s="22" t="s">
        <v>1241</v>
      </c>
      <c r="D42" s="21" t="s">
        <v>104</v>
      </c>
      <c r="E42" s="22" t="s">
        <v>1568</v>
      </c>
      <c r="F42" s="22" t="s">
        <v>729</v>
      </c>
      <c r="G42" s="23">
        <v>150114</v>
      </c>
      <c r="H42" s="23">
        <v>150114</v>
      </c>
      <c r="I42" s="24">
        <v>0</v>
      </c>
      <c r="J42" s="25"/>
    </row>
    <row r="43" spans="1:10" x14ac:dyDescent="0.3">
      <c r="A43" s="20" t="s">
        <v>102</v>
      </c>
      <c r="B43" s="21" t="s">
        <v>103</v>
      </c>
      <c r="C43" s="22" t="s">
        <v>1274</v>
      </c>
      <c r="D43" s="21" t="s">
        <v>140</v>
      </c>
      <c r="E43" s="22" t="s">
        <v>1568</v>
      </c>
      <c r="F43" s="22" t="s">
        <v>729</v>
      </c>
      <c r="G43" s="23">
        <v>154088.5</v>
      </c>
      <c r="H43" s="23">
        <v>159088.5</v>
      </c>
      <c r="I43" s="24">
        <v>3.2448884894070718</v>
      </c>
      <c r="J43" s="25"/>
    </row>
    <row r="44" spans="1:10" x14ac:dyDescent="0.3">
      <c r="A44" s="20" t="s">
        <v>72</v>
      </c>
      <c r="B44" s="21" t="s">
        <v>73</v>
      </c>
      <c r="C44" s="22" t="s">
        <v>1297</v>
      </c>
      <c r="D44" s="21" t="s">
        <v>154</v>
      </c>
      <c r="E44" s="22" t="s">
        <v>1569</v>
      </c>
      <c r="F44" s="22" t="s">
        <v>729</v>
      </c>
      <c r="G44" s="23">
        <v>155600</v>
      </c>
      <c r="H44" s="23">
        <v>155600</v>
      </c>
      <c r="I44" s="24">
        <v>0</v>
      </c>
      <c r="J44" s="25"/>
    </row>
    <row r="45" spans="1:10" x14ac:dyDescent="0.3">
      <c r="A45" s="20" t="s">
        <v>72</v>
      </c>
      <c r="B45" s="21" t="s">
        <v>73</v>
      </c>
      <c r="C45" s="22" t="s">
        <v>1216</v>
      </c>
      <c r="D45" s="21" t="s">
        <v>106</v>
      </c>
      <c r="E45" s="22" t="s">
        <v>1569</v>
      </c>
      <c r="F45" s="22" t="s">
        <v>729</v>
      </c>
      <c r="G45" s="23">
        <v>160197.5</v>
      </c>
      <c r="H45" s="23">
        <v>160197.5</v>
      </c>
      <c r="I45" s="24">
        <v>0</v>
      </c>
      <c r="J45" s="25"/>
    </row>
    <row r="46" spans="1:10" x14ac:dyDescent="0.3">
      <c r="A46" s="20" t="s">
        <v>72</v>
      </c>
      <c r="B46" s="21" t="s">
        <v>73</v>
      </c>
      <c r="C46" s="22" t="s">
        <v>1283</v>
      </c>
      <c r="D46" s="21" t="s">
        <v>145</v>
      </c>
      <c r="E46" s="22" t="s">
        <v>1569</v>
      </c>
      <c r="F46" s="22" t="s">
        <v>729</v>
      </c>
      <c r="G46" s="23">
        <v>161272.6</v>
      </c>
      <c r="H46" s="23">
        <v>158983.33333333334</v>
      </c>
      <c r="I46" s="24">
        <v>-1.4195013081370722</v>
      </c>
      <c r="J46" s="25"/>
    </row>
    <row r="47" spans="1:10" x14ac:dyDescent="0.3">
      <c r="A47" s="20" t="s">
        <v>72</v>
      </c>
      <c r="B47" s="21" t="s">
        <v>73</v>
      </c>
      <c r="C47" s="22" t="s">
        <v>1308</v>
      </c>
      <c r="D47" s="21" t="s">
        <v>172</v>
      </c>
      <c r="E47" s="22" t="s">
        <v>1569</v>
      </c>
      <c r="F47" s="22" t="s">
        <v>729</v>
      </c>
      <c r="G47" s="23">
        <v>156480</v>
      </c>
      <c r="H47" s="23">
        <v>156784</v>
      </c>
      <c r="I47" s="24">
        <v>0.19427402862985943</v>
      </c>
      <c r="J47" s="25"/>
    </row>
    <row r="48" spans="1:10" x14ac:dyDescent="0.3">
      <c r="A48" s="20" t="s">
        <v>268</v>
      </c>
      <c r="B48" s="21" t="s">
        <v>269</v>
      </c>
      <c r="C48" s="22" t="s">
        <v>1395</v>
      </c>
      <c r="D48" s="21" t="s">
        <v>453</v>
      </c>
      <c r="E48" s="22" t="s">
        <v>1569</v>
      </c>
      <c r="F48" s="22" t="s">
        <v>729</v>
      </c>
      <c r="G48" s="23">
        <v>152105</v>
      </c>
      <c r="H48" s="23">
        <v>153700</v>
      </c>
      <c r="I48" s="24">
        <v>1.048617731172552</v>
      </c>
      <c r="J48" s="25"/>
    </row>
    <row r="49" spans="1:10" x14ac:dyDescent="0.3">
      <c r="A49" s="20" t="s">
        <v>102</v>
      </c>
      <c r="B49" s="21" t="s">
        <v>103</v>
      </c>
      <c r="C49" s="22" t="s">
        <v>1241</v>
      </c>
      <c r="D49" s="21" t="s">
        <v>104</v>
      </c>
      <c r="E49" s="22" t="s">
        <v>1569</v>
      </c>
      <c r="F49" s="22" t="s">
        <v>729</v>
      </c>
      <c r="G49" s="23">
        <v>150114</v>
      </c>
      <c r="H49" s="23">
        <v>150114</v>
      </c>
      <c r="I49" s="24">
        <v>0</v>
      </c>
      <c r="J49" s="25"/>
    </row>
    <row r="50" spans="1:10" x14ac:dyDescent="0.3">
      <c r="A50" s="20" t="s">
        <v>102</v>
      </c>
      <c r="B50" s="21" t="s">
        <v>103</v>
      </c>
      <c r="C50" s="22" t="s">
        <v>1274</v>
      </c>
      <c r="D50" s="21" t="s">
        <v>140</v>
      </c>
      <c r="E50" s="22" t="s">
        <v>1569</v>
      </c>
      <c r="F50" s="22" t="s">
        <v>729</v>
      </c>
      <c r="G50" s="23">
        <v>154088.5</v>
      </c>
      <c r="H50" s="23">
        <v>159088.5</v>
      </c>
      <c r="I50" s="24">
        <v>3.2448884894070718</v>
      </c>
      <c r="J50" s="25"/>
    </row>
    <row r="51" spans="1:10" x14ac:dyDescent="0.3">
      <c r="A51" s="20" t="s">
        <v>75</v>
      </c>
      <c r="B51" s="21" t="s">
        <v>76</v>
      </c>
      <c r="C51" s="22" t="s">
        <v>1224</v>
      </c>
      <c r="D51" s="21" t="s">
        <v>77</v>
      </c>
      <c r="E51" s="22" t="s">
        <v>1570</v>
      </c>
      <c r="F51" s="22" t="s">
        <v>1563</v>
      </c>
      <c r="G51" s="23">
        <v>12366.666666666666</v>
      </c>
      <c r="H51" s="23">
        <v>12420</v>
      </c>
      <c r="I51" s="24">
        <v>0.43126684636118906</v>
      </c>
      <c r="J51" s="25"/>
    </row>
    <row r="52" spans="1:10" x14ac:dyDescent="0.3">
      <c r="A52" s="20" t="s">
        <v>64</v>
      </c>
      <c r="B52" s="21" t="s">
        <v>65</v>
      </c>
      <c r="C52" s="22" t="s">
        <v>1257</v>
      </c>
      <c r="D52" s="21" t="s">
        <v>121</v>
      </c>
      <c r="E52" s="22" t="s">
        <v>1570</v>
      </c>
      <c r="F52" s="22" t="s">
        <v>1563</v>
      </c>
      <c r="G52" s="23">
        <v>9600</v>
      </c>
      <c r="H52" s="23">
        <v>10666.666666666666</v>
      </c>
      <c r="I52" s="24">
        <v>11.111111111111093</v>
      </c>
      <c r="J52" s="25"/>
    </row>
    <row r="53" spans="1:10" x14ac:dyDescent="0.3">
      <c r="A53" s="20" t="s">
        <v>64</v>
      </c>
      <c r="B53" s="21" t="s">
        <v>65</v>
      </c>
      <c r="C53" s="22" t="s">
        <v>1330</v>
      </c>
      <c r="D53" s="21" t="s">
        <v>132</v>
      </c>
      <c r="E53" s="22" t="s">
        <v>1570</v>
      </c>
      <c r="F53" s="22" t="s">
        <v>1563</v>
      </c>
      <c r="G53" s="23">
        <v>10066.666666666666</v>
      </c>
      <c r="H53" s="23">
        <v>10200</v>
      </c>
      <c r="I53" s="24">
        <v>1.3245033112582849</v>
      </c>
      <c r="J53" s="25"/>
    </row>
    <row r="54" spans="1:10" x14ac:dyDescent="0.3">
      <c r="A54" s="20" t="s">
        <v>83</v>
      </c>
      <c r="B54" s="21" t="s">
        <v>84</v>
      </c>
      <c r="C54" s="22" t="s">
        <v>1307</v>
      </c>
      <c r="D54" s="21" t="s">
        <v>236</v>
      </c>
      <c r="E54" s="22" t="s">
        <v>1570</v>
      </c>
      <c r="F54" s="22" t="s">
        <v>1563</v>
      </c>
      <c r="G54" s="23">
        <v>11425</v>
      </c>
      <c r="H54" s="23">
        <v>11475</v>
      </c>
      <c r="I54" s="24">
        <v>0.43763676148795838</v>
      </c>
      <c r="J54" s="25"/>
    </row>
    <row r="55" spans="1:10" x14ac:dyDescent="0.3">
      <c r="A55" s="20" t="s">
        <v>125</v>
      </c>
      <c r="B55" s="21" t="s">
        <v>126</v>
      </c>
      <c r="C55" s="22" t="s">
        <v>1356</v>
      </c>
      <c r="D55" s="21" t="s">
        <v>198</v>
      </c>
      <c r="E55" s="22" t="s">
        <v>1570</v>
      </c>
      <c r="F55" s="22" t="s">
        <v>725</v>
      </c>
      <c r="G55" s="23">
        <v>7400</v>
      </c>
      <c r="H55" s="23">
        <v>7400</v>
      </c>
      <c r="I55" s="24">
        <v>0</v>
      </c>
      <c r="J55" s="25"/>
    </row>
    <row r="56" spans="1:10" x14ac:dyDescent="0.3">
      <c r="A56" s="20" t="s">
        <v>83</v>
      </c>
      <c r="B56" s="21" t="s">
        <v>84</v>
      </c>
      <c r="C56" s="22" t="s">
        <v>1259</v>
      </c>
      <c r="D56" s="21" t="s">
        <v>123</v>
      </c>
      <c r="E56" s="22" t="s">
        <v>1570</v>
      </c>
      <c r="F56" s="22" t="s">
        <v>725</v>
      </c>
      <c r="G56" s="23">
        <v>10933.333333333334</v>
      </c>
      <c r="H56" s="23">
        <v>11100</v>
      </c>
      <c r="I56" s="24">
        <v>1.5243902439024293</v>
      </c>
      <c r="J56" s="25"/>
    </row>
    <row r="57" spans="1:10" x14ac:dyDescent="0.3">
      <c r="A57" s="20" t="s">
        <v>67</v>
      </c>
      <c r="B57" s="21" t="s">
        <v>68</v>
      </c>
      <c r="C57" s="22" t="s">
        <v>1222</v>
      </c>
      <c r="D57" s="21" t="s">
        <v>68</v>
      </c>
      <c r="E57" s="22" t="s">
        <v>1571</v>
      </c>
      <c r="F57" s="22" t="s">
        <v>720</v>
      </c>
      <c r="G57" s="23">
        <v>11900</v>
      </c>
      <c r="H57" s="23">
        <v>11888.75</v>
      </c>
      <c r="I57" s="24">
        <v>-9.4537815126050084E-2</v>
      </c>
      <c r="J57" s="25"/>
    </row>
    <row r="58" spans="1:10" x14ac:dyDescent="0.3">
      <c r="A58" s="20" t="s">
        <v>69</v>
      </c>
      <c r="B58" s="21" t="s">
        <v>70</v>
      </c>
      <c r="C58" s="22" t="s">
        <v>1319</v>
      </c>
      <c r="D58" s="21" t="s">
        <v>188</v>
      </c>
      <c r="E58" s="22" t="s">
        <v>1571</v>
      </c>
      <c r="F58" s="22" t="s">
        <v>720</v>
      </c>
      <c r="G58" s="23">
        <v>14566.666666666666</v>
      </c>
      <c r="H58" s="23">
        <v>14566.666666666666</v>
      </c>
      <c r="I58" s="24">
        <v>0</v>
      </c>
      <c r="J58" s="25"/>
    </row>
    <row r="59" spans="1:10" x14ac:dyDescent="0.3">
      <c r="A59" s="20" t="s">
        <v>69</v>
      </c>
      <c r="B59" s="21" t="s">
        <v>70</v>
      </c>
      <c r="C59" s="22" t="s">
        <v>1230</v>
      </c>
      <c r="D59" s="21" t="s">
        <v>82</v>
      </c>
      <c r="E59" s="22" t="s">
        <v>1571</v>
      </c>
      <c r="F59" s="22" t="s">
        <v>720</v>
      </c>
      <c r="G59" s="23">
        <v>11666.666666666666</v>
      </c>
      <c r="H59" s="23">
        <v>11666.666666666666</v>
      </c>
      <c r="I59" s="24">
        <v>0</v>
      </c>
      <c r="J59" s="25"/>
    </row>
    <row r="60" spans="1:10" x14ac:dyDescent="0.3">
      <c r="A60" s="20" t="s">
        <v>69</v>
      </c>
      <c r="B60" s="21" t="s">
        <v>70</v>
      </c>
      <c r="C60" s="22" t="s">
        <v>1236</v>
      </c>
      <c r="D60" s="21" t="s">
        <v>96</v>
      </c>
      <c r="E60" s="22" t="s">
        <v>1571</v>
      </c>
      <c r="F60" s="22" t="s">
        <v>720</v>
      </c>
      <c r="G60" s="23" t="s">
        <v>231</v>
      </c>
      <c r="H60" s="23">
        <v>9833.3333333333339</v>
      </c>
      <c r="I60" s="24" t="s">
        <v>231</v>
      </c>
      <c r="J60" s="25"/>
    </row>
    <row r="61" spans="1:10" x14ac:dyDescent="0.3">
      <c r="A61" s="20" t="s">
        <v>87</v>
      </c>
      <c r="B61" s="21" t="s">
        <v>88</v>
      </c>
      <c r="C61" s="22" t="s">
        <v>1253</v>
      </c>
      <c r="D61" s="21" t="s">
        <v>199</v>
      </c>
      <c r="E61" s="22" t="s">
        <v>1571</v>
      </c>
      <c r="F61" s="22" t="s">
        <v>720</v>
      </c>
      <c r="G61" s="23">
        <v>12000</v>
      </c>
      <c r="H61" s="23">
        <v>12000</v>
      </c>
      <c r="I61" s="24">
        <v>0</v>
      </c>
      <c r="J61" s="25"/>
    </row>
    <row r="62" spans="1:10" x14ac:dyDescent="0.3">
      <c r="A62" s="20" t="s">
        <v>58</v>
      </c>
      <c r="B62" s="21" t="s">
        <v>59</v>
      </c>
      <c r="C62" s="22" t="s">
        <v>1270</v>
      </c>
      <c r="D62" s="21" t="s">
        <v>135</v>
      </c>
      <c r="E62" s="22" t="s">
        <v>1571</v>
      </c>
      <c r="F62" s="22" t="s">
        <v>720</v>
      </c>
      <c r="G62" s="23">
        <v>13750</v>
      </c>
      <c r="H62" s="23">
        <v>13625</v>
      </c>
      <c r="I62" s="24">
        <v>-0.90909090909090384</v>
      </c>
      <c r="J62" s="25"/>
    </row>
    <row r="63" spans="1:10" x14ac:dyDescent="0.3">
      <c r="A63" s="20" t="s">
        <v>69</v>
      </c>
      <c r="B63" s="21" t="s">
        <v>70</v>
      </c>
      <c r="C63" s="22" t="s">
        <v>1214</v>
      </c>
      <c r="D63" s="21" t="s">
        <v>136</v>
      </c>
      <c r="E63" s="22" t="s">
        <v>1571</v>
      </c>
      <c r="F63" s="22" t="s">
        <v>720</v>
      </c>
      <c r="G63" s="23">
        <v>10833.333333333334</v>
      </c>
      <c r="H63" s="23">
        <v>10666.666666666666</v>
      </c>
      <c r="I63" s="24">
        <v>-1.5384615384615441</v>
      </c>
      <c r="J63" s="25"/>
    </row>
    <row r="64" spans="1:10" x14ac:dyDescent="0.3">
      <c r="A64" s="20" t="s">
        <v>69</v>
      </c>
      <c r="B64" s="21" t="s">
        <v>70</v>
      </c>
      <c r="C64" s="22" t="s">
        <v>1214</v>
      </c>
      <c r="D64" s="21" t="s">
        <v>136</v>
      </c>
      <c r="E64" s="22" t="s">
        <v>1571</v>
      </c>
      <c r="F64" s="22" t="s">
        <v>1651</v>
      </c>
      <c r="G64" s="23" t="s">
        <v>231</v>
      </c>
      <c r="H64" s="23">
        <v>116000</v>
      </c>
      <c r="I64" s="24" t="s">
        <v>231</v>
      </c>
      <c r="J64" s="25"/>
    </row>
    <row r="65" spans="1:10" x14ac:dyDescent="0.3">
      <c r="A65" s="20" t="s">
        <v>83</v>
      </c>
      <c r="B65" s="21" t="s">
        <v>84</v>
      </c>
      <c r="C65" s="22" t="s">
        <v>1231</v>
      </c>
      <c r="D65" s="21" t="s">
        <v>85</v>
      </c>
      <c r="E65" s="22" t="s">
        <v>1571</v>
      </c>
      <c r="F65" s="22" t="s">
        <v>1563</v>
      </c>
      <c r="G65" s="23">
        <v>9833.3333333333339</v>
      </c>
      <c r="H65" s="23">
        <v>10000</v>
      </c>
      <c r="I65" s="24">
        <v>1.6949152542372836</v>
      </c>
      <c r="J65" s="25"/>
    </row>
    <row r="66" spans="1:10" x14ac:dyDescent="0.3">
      <c r="A66" s="20" t="s">
        <v>58</v>
      </c>
      <c r="B66" s="21" t="s">
        <v>59</v>
      </c>
      <c r="C66" s="22" t="s">
        <v>1304</v>
      </c>
      <c r="D66" s="21" t="s">
        <v>175</v>
      </c>
      <c r="E66" s="22" t="s">
        <v>1572</v>
      </c>
      <c r="F66" s="22" t="s">
        <v>720</v>
      </c>
      <c r="G66" s="23">
        <v>5583.333333333333</v>
      </c>
      <c r="H66" s="23">
        <v>5662.5</v>
      </c>
      <c r="I66" s="24">
        <v>1.4179104477612059</v>
      </c>
      <c r="J66" s="25"/>
    </row>
    <row r="67" spans="1:10" x14ac:dyDescent="0.3">
      <c r="A67" s="20" t="s">
        <v>107</v>
      </c>
      <c r="B67" s="21" t="s">
        <v>108</v>
      </c>
      <c r="C67" s="22" t="s">
        <v>1278</v>
      </c>
      <c r="D67" s="21" t="s">
        <v>238</v>
      </c>
      <c r="E67" s="22" t="s">
        <v>1572</v>
      </c>
      <c r="F67" s="22" t="s">
        <v>720</v>
      </c>
      <c r="G67" s="23">
        <v>5800</v>
      </c>
      <c r="H67" s="23">
        <v>5800</v>
      </c>
      <c r="I67" s="24">
        <v>0</v>
      </c>
      <c r="J67" s="25"/>
    </row>
    <row r="68" spans="1:10" x14ac:dyDescent="0.3">
      <c r="A68" s="20" t="s">
        <v>107</v>
      </c>
      <c r="B68" s="21" t="s">
        <v>108</v>
      </c>
      <c r="C68" s="22" t="s">
        <v>1352</v>
      </c>
      <c r="D68" s="21" t="s">
        <v>193</v>
      </c>
      <c r="E68" s="22" t="s">
        <v>1572</v>
      </c>
      <c r="F68" s="22" t="s">
        <v>720</v>
      </c>
      <c r="G68" s="23">
        <v>5622.2857142857147</v>
      </c>
      <c r="H68" s="23">
        <v>5621.4285714285716</v>
      </c>
      <c r="I68" s="24">
        <v>-1.524545177356007E-2</v>
      </c>
      <c r="J68" s="25"/>
    </row>
    <row r="69" spans="1:10" x14ac:dyDescent="0.3">
      <c r="A69" s="20" t="s">
        <v>107</v>
      </c>
      <c r="B69" s="21" t="s">
        <v>108</v>
      </c>
      <c r="C69" s="22" t="s">
        <v>1298</v>
      </c>
      <c r="D69" s="21" t="s">
        <v>109</v>
      </c>
      <c r="E69" s="22" t="s">
        <v>1572</v>
      </c>
      <c r="F69" s="22" t="s">
        <v>720</v>
      </c>
      <c r="G69" s="23">
        <v>5380</v>
      </c>
      <c r="H69" s="23">
        <v>5260</v>
      </c>
      <c r="I69" s="24">
        <v>-2.2304832713754608</v>
      </c>
      <c r="J69" s="25"/>
    </row>
    <row r="70" spans="1:10" x14ac:dyDescent="0.3">
      <c r="A70" s="20" t="s">
        <v>125</v>
      </c>
      <c r="B70" s="21" t="s">
        <v>126</v>
      </c>
      <c r="C70" s="22" t="s">
        <v>1356</v>
      </c>
      <c r="D70" s="21" t="s">
        <v>198</v>
      </c>
      <c r="E70" s="22" t="s">
        <v>1572</v>
      </c>
      <c r="F70" s="22" t="s">
        <v>720</v>
      </c>
      <c r="G70" s="23">
        <v>7500</v>
      </c>
      <c r="H70" s="23">
        <v>7500</v>
      </c>
      <c r="I70" s="24">
        <v>0</v>
      </c>
      <c r="J70" s="25"/>
    </row>
    <row r="71" spans="1:10" x14ac:dyDescent="0.3">
      <c r="A71" s="20" t="s">
        <v>107</v>
      </c>
      <c r="B71" s="21" t="s">
        <v>108</v>
      </c>
      <c r="C71" s="22" t="s">
        <v>1255</v>
      </c>
      <c r="D71" s="21" t="s">
        <v>120</v>
      </c>
      <c r="E71" s="22" t="s">
        <v>1572</v>
      </c>
      <c r="F71" s="22" t="s">
        <v>720</v>
      </c>
      <c r="G71" s="23">
        <v>5237</v>
      </c>
      <c r="H71" s="23">
        <v>5146</v>
      </c>
      <c r="I71" s="24">
        <v>-1.7376360511743405</v>
      </c>
      <c r="J71" s="25"/>
    </row>
    <row r="72" spans="1:10" x14ac:dyDescent="0.3">
      <c r="A72" s="20" t="s">
        <v>107</v>
      </c>
      <c r="B72" s="21" t="s">
        <v>108</v>
      </c>
      <c r="C72" s="22" t="s">
        <v>1300</v>
      </c>
      <c r="D72" s="21" t="s">
        <v>155</v>
      </c>
      <c r="E72" s="22" t="s">
        <v>1572</v>
      </c>
      <c r="F72" s="22" t="s">
        <v>720</v>
      </c>
      <c r="G72" s="23">
        <v>5840</v>
      </c>
      <c r="H72" s="23">
        <v>5733.333333333333</v>
      </c>
      <c r="I72" s="24">
        <v>-1.8264840182648401</v>
      </c>
      <c r="J72" s="25"/>
    </row>
    <row r="73" spans="1:10" x14ac:dyDescent="0.3">
      <c r="A73" s="20" t="s">
        <v>58</v>
      </c>
      <c r="B73" s="21" t="s">
        <v>59</v>
      </c>
      <c r="C73" s="22" t="s">
        <v>1270</v>
      </c>
      <c r="D73" s="21" t="s">
        <v>135</v>
      </c>
      <c r="E73" s="22" t="s">
        <v>1572</v>
      </c>
      <c r="F73" s="22" t="s">
        <v>720</v>
      </c>
      <c r="G73" s="23">
        <v>5833.333333333333</v>
      </c>
      <c r="H73" s="23">
        <v>5833.333333333333</v>
      </c>
      <c r="I73" s="24">
        <v>0</v>
      </c>
      <c r="J73" s="25"/>
    </row>
    <row r="74" spans="1:10" x14ac:dyDescent="0.3">
      <c r="A74" s="20" t="s">
        <v>107</v>
      </c>
      <c r="B74" s="21" t="s">
        <v>108</v>
      </c>
      <c r="C74" s="22" t="s">
        <v>1293</v>
      </c>
      <c r="D74" s="21" t="s">
        <v>152</v>
      </c>
      <c r="E74" s="22" t="s">
        <v>1572</v>
      </c>
      <c r="F74" s="22" t="s">
        <v>720</v>
      </c>
      <c r="G74" s="23">
        <v>5280</v>
      </c>
      <c r="H74" s="23">
        <v>5300</v>
      </c>
      <c r="I74" s="24">
        <v>0.37878787878788955</v>
      </c>
      <c r="J74" s="25"/>
    </row>
    <row r="75" spans="1:10" x14ac:dyDescent="0.3">
      <c r="A75" s="20" t="s">
        <v>69</v>
      </c>
      <c r="B75" s="21" t="s">
        <v>70</v>
      </c>
      <c r="C75" s="22" t="s">
        <v>1321</v>
      </c>
      <c r="D75" s="21" t="s">
        <v>211</v>
      </c>
      <c r="E75" s="22" t="s">
        <v>1572</v>
      </c>
      <c r="F75" s="22" t="s">
        <v>891</v>
      </c>
      <c r="G75" s="23">
        <v>116800</v>
      </c>
      <c r="H75" s="23">
        <v>115000</v>
      </c>
      <c r="I75" s="24">
        <v>-1.5410958904109595</v>
      </c>
      <c r="J75" s="25"/>
    </row>
    <row r="76" spans="1:10" x14ac:dyDescent="0.3">
      <c r="A76" s="20" t="s">
        <v>107</v>
      </c>
      <c r="B76" s="21" t="s">
        <v>108</v>
      </c>
      <c r="C76" s="22" t="s">
        <v>1352</v>
      </c>
      <c r="D76" s="21" t="s">
        <v>193</v>
      </c>
      <c r="E76" s="22" t="s">
        <v>1572</v>
      </c>
      <c r="F76" s="22" t="s">
        <v>891</v>
      </c>
      <c r="G76" s="23">
        <v>117231.2</v>
      </c>
      <c r="H76" s="23">
        <v>116526</v>
      </c>
      <c r="I76" s="24">
        <v>-0.60154634602391788</v>
      </c>
      <c r="J76" s="25"/>
    </row>
    <row r="77" spans="1:10" x14ac:dyDescent="0.3">
      <c r="A77" s="20" t="s">
        <v>107</v>
      </c>
      <c r="B77" s="21" t="s">
        <v>108</v>
      </c>
      <c r="C77" s="22" t="s">
        <v>1298</v>
      </c>
      <c r="D77" s="21" t="s">
        <v>109</v>
      </c>
      <c r="E77" s="22" t="s">
        <v>1572</v>
      </c>
      <c r="F77" s="22" t="s">
        <v>891</v>
      </c>
      <c r="G77" s="23">
        <v>122025</v>
      </c>
      <c r="H77" s="23">
        <v>118900</v>
      </c>
      <c r="I77" s="24">
        <v>-2.5609506248719494</v>
      </c>
      <c r="J77" s="25"/>
    </row>
    <row r="78" spans="1:10" x14ac:dyDescent="0.3">
      <c r="A78" s="20" t="s">
        <v>107</v>
      </c>
      <c r="B78" s="21" t="s">
        <v>108</v>
      </c>
      <c r="C78" s="22" t="s">
        <v>1300</v>
      </c>
      <c r="D78" s="21" t="s">
        <v>155</v>
      </c>
      <c r="E78" s="22" t="s">
        <v>1572</v>
      </c>
      <c r="F78" s="22" t="s">
        <v>891</v>
      </c>
      <c r="G78" s="23">
        <v>120440</v>
      </c>
      <c r="H78" s="23">
        <v>120440</v>
      </c>
      <c r="I78" s="24">
        <v>0</v>
      </c>
      <c r="J78" s="25"/>
    </row>
    <row r="79" spans="1:10" x14ac:dyDescent="0.3">
      <c r="A79" s="20" t="s">
        <v>58</v>
      </c>
      <c r="B79" s="21" t="s">
        <v>59</v>
      </c>
      <c r="C79" s="22" t="s">
        <v>1272</v>
      </c>
      <c r="D79" s="21" t="s">
        <v>138</v>
      </c>
      <c r="E79" s="22" t="s">
        <v>1572</v>
      </c>
      <c r="F79" s="22" t="s">
        <v>891</v>
      </c>
      <c r="G79" s="23" t="s">
        <v>231</v>
      </c>
      <c r="H79" s="23">
        <v>121333.33333333333</v>
      </c>
      <c r="I79" s="24" t="s">
        <v>231</v>
      </c>
      <c r="J79" s="25"/>
    </row>
    <row r="80" spans="1:10" x14ac:dyDescent="0.3">
      <c r="A80" s="20" t="s">
        <v>69</v>
      </c>
      <c r="B80" s="21" t="s">
        <v>70</v>
      </c>
      <c r="C80" s="22" t="s">
        <v>1296</v>
      </c>
      <c r="D80" s="21" t="s">
        <v>158</v>
      </c>
      <c r="E80" s="22" t="s">
        <v>1572</v>
      </c>
      <c r="F80" s="22" t="s">
        <v>891</v>
      </c>
      <c r="G80" s="23">
        <v>116700</v>
      </c>
      <c r="H80" s="23">
        <v>116083.33333333333</v>
      </c>
      <c r="I80" s="24">
        <v>-0.52842045129963822</v>
      </c>
      <c r="J80" s="25"/>
    </row>
    <row r="81" spans="1:10" x14ac:dyDescent="0.3">
      <c r="A81" s="20" t="s">
        <v>107</v>
      </c>
      <c r="B81" s="21" t="s">
        <v>108</v>
      </c>
      <c r="C81" s="22" t="s">
        <v>1358</v>
      </c>
      <c r="D81" s="21" t="s">
        <v>656</v>
      </c>
      <c r="E81" s="22" t="s">
        <v>1573</v>
      </c>
      <c r="F81" s="22" t="s">
        <v>720</v>
      </c>
      <c r="G81" s="23">
        <v>6000</v>
      </c>
      <c r="H81" s="23">
        <v>6000</v>
      </c>
      <c r="I81" s="24">
        <v>0</v>
      </c>
      <c r="J81" s="25"/>
    </row>
    <row r="82" spans="1:10" x14ac:dyDescent="0.3">
      <c r="A82" s="20" t="s">
        <v>107</v>
      </c>
      <c r="B82" s="21" t="s">
        <v>108</v>
      </c>
      <c r="C82" s="22" t="s">
        <v>1293</v>
      </c>
      <c r="D82" s="21" t="s">
        <v>152</v>
      </c>
      <c r="E82" s="22" t="s">
        <v>1573</v>
      </c>
      <c r="F82" s="22" t="s">
        <v>891</v>
      </c>
      <c r="G82" s="23">
        <v>114650</v>
      </c>
      <c r="H82" s="23">
        <v>114650</v>
      </c>
      <c r="I82" s="24">
        <v>0</v>
      </c>
      <c r="J82" s="25"/>
    </row>
    <row r="83" spans="1:10" x14ac:dyDescent="0.3">
      <c r="A83" s="20" t="s">
        <v>69</v>
      </c>
      <c r="B83" s="21" t="s">
        <v>70</v>
      </c>
      <c r="C83" s="22" t="s">
        <v>1238</v>
      </c>
      <c r="D83" s="21" t="s">
        <v>99</v>
      </c>
      <c r="E83" s="22" t="s">
        <v>1574</v>
      </c>
      <c r="F83" s="22" t="s">
        <v>723</v>
      </c>
      <c r="G83" s="23" t="s">
        <v>231</v>
      </c>
      <c r="H83" s="23">
        <v>16000</v>
      </c>
      <c r="I83" s="24" t="s">
        <v>231</v>
      </c>
      <c r="J83" s="25"/>
    </row>
    <row r="84" spans="1:10" x14ac:dyDescent="0.3">
      <c r="A84" s="20" t="s">
        <v>67</v>
      </c>
      <c r="B84" s="21" t="s">
        <v>68</v>
      </c>
      <c r="C84" s="22" t="s">
        <v>1222</v>
      </c>
      <c r="D84" s="21" t="s">
        <v>68</v>
      </c>
      <c r="E84" s="22" t="s">
        <v>1574</v>
      </c>
      <c r="F84" s="22" t="s">
        <v>1563</v>
      </c>
      <c r="G84" s="23">
        <v>49000</v>
      </c>
      <c r="H84" s="23">
        <v>49666.666666666664</v>
      </c>
      <c r="I84" s="24">
        <v>1.3605442176870763</v>
      </c>
      <c r="J84" s="25"/>
    </row>
    <row r="85" spans="1:10" x14ac:dyDescent="0.3">
      <c r="A85" s="20" t="s">
        <v>69</v>
      </c>
      <c r="B85" s="21" t="s">
        <v>70</v>
      </c>
      <c r="C85" s="22" t="s">
        <v>1230</v>
      </c>
      <c r="D85" s="21" t="s">
        <v>82</v>
      </c>
      <c r="E85" s="22" t="s">
        <v>1574</v>
      </c>
      <c r="F85" s="22" t="s">
        <v>725</v>
      </c>
      <c r="G85" s="23">
        <v>51333.333333333336</v>
      </c>
      <c r="H85" s="23">
        <v>51666.666666666664</v>
      </c>
      <c r="I85" s="24">
        <v>0.64935064935063291</v>
      </c>
      <c r="J85" s="25"/>
    </row>
    <row r="86" spans="1:10" x14ac:dyDescent="0.3">
      <c r="A86" s="20" t="s">
        <v>69</v>
      </c>
      <c r="B86" s="21" t="s">
        <v>70</v>
      </c>
      <c r="C86" s="22" t="s">
        <v>1238</v>
      </c>
      <c r="D86" s="21" t="s">
        <v>99</v>
      </c>
      <c r="E86" s="22" t="s">
        <v>1574</v>
      </c>
      <c r="F86" s="22" t="s">
        <v>725</v>
      </c>
      <c r="G86" s="23">
        <v>49333.333333333336</v>
      </c>
      <c r="H86" s="23">
        <v>49666.666666666664</v>
      </c>
      <c r="I86" s="24">
        <v>0.67567567567565767</v>
      </c>
      <c r="J86" s="25"/>
    </row>
    <row r="87" spans="1:10" x14ac:dyDescent="0.3">
      <c r="A87" s="20" t="s">
        <v>69</v>
      </c>
      <c r="B87" s="21" t="s">
        <v>70</v>
      </c>
      <c r="C87" s="22" t="s">
        <v>1225</v>
      </c>
      <c r="D87" s="21" t="s">
        <v>187</v>
      </c>
      <c r="E87" s="22" t="s">
        <v>1575</v>
      </c>
      <c r="F87" s="22" t="s">
        <v>1563</v>
      </c>
      <c r="G87" s="23" t="s">
        <v>231</v>
      </c>
      <c r="H87" s="23">
        <v>271666.66666666669</v>
      </c>
      <c r="I87" s="24" t="s">
        <v>231</v>
      </c>
      <c r="J87" s="25"/>
    </row>
    <row r="88" spans="1:10" x14ac:dyDescent="0.3">
      <c r="A88" s="20" t="s">
        <v>58</v>
      </c>
      <c r="B88" s="21" t="s">
        <v>59</v>
      </c>
      <c r="C88" s="22" t="s">
        <v>1302</v>
      </c>
      <c r="D88" s="21" t="s">
        <v>191</v>
      </c>
      <c r="E88" s="22" t="s">
        <v>1575</v>
      </c>
      <c r="F88" s="22" t="s">
        <v>1563</v>
      </c>
      <c r="G88" s="23">
        <v>271666.66666666669</v>
      </c>
      <c r="H88" s="23">
        <v>273333.33333333331</v>
      </c>
      <c r="I88" s="24">
        <v>0.61349693251533388</v>
      </c>
      <c r="J88" s="25"/>
    </row>
    <row r="89" spans="1:10" x14ac:dyDescent="0.3">
      <c r="A89" s="20" t="s">
        <v>69</v>
      </c>
      <c r="B89" s="21" t="s">
        <v>70</v>
      </c>
      <c r="C89" s="22" t="s">
        <v>1238</v>
      </c>
      <c r="D89" s="21" t="s">
        <v>99</v>
      </c>
      <c r="E89" s="22" t="s">
        <v>1575</v>
      </c>
      <c r="F89" s="22" t="s">
        <v>1563</v>
      </c>
      <c r="G89" s="23" t="s">
        <v>231</v>
      </c>
      <c r="H89" s="23">
        <v>270750</v>
      </c>
      <c r="I89" s="24" t="s">
        <v>231</v>
      </c>
      <c r="J89" s="25"/>
    </row>
    <row r="90" spans="1:10" x14ac:dyDescent="0.3">
      <c r="A90" s="20" t="s">
        <v>87</v>
      </c>
      <c r="B90" s="21" t="s">
        <v>88</v>
      </c>
      <c r="C90" s="22" t="s">
        <v>1253</v>
      </c>
      <c r="D90" s="21" t="s">
        <v>199</v>
      </c>
      <c r="E90" s="22" t="s">
        <v>1575</v>
      </c>
      <c r="F90" s="22" t="s">
        <v>1563</v>
      </c>
      <c r="G90" s="23">
        <v>283750</v>
      </c>
      <c r="H90" s="23">
        <v>292666.66666666669</v>
      </c>
      <c r="I90" s="24">
        <v>3.1424375917768144</v>
      </c>
      <c r="J90" s="25"/>
    </row>
    <row r="91" spans="1:10" x14ac:dyDescent="0.3">
      <c r="A91" s="20" t="s">
        <v>107</v>
      </c>
      <c r="B91" s="21" t="s">
        <v>108</v>
      </c>
      <c r="C91" s="22" t="s">
        <v>1255</v>
      </c>
      <c r="D91" s="21" t="s">
        <v>120</v>
      </c>
      <c r="E91" s="22" t="s">
        <v>1575</v>
      </c>
      <c r="F91" s="22" t="s">
        <v>1563</v>
      </c>
      <c r="G91" s="23">
        <v>282075</v>
      </c>
      <c r="H91" s="23">
        <v>279575</v>
      </c>
      <c r="I91" s="24">
        <v>-0.88628910750686574</v>
      </c>
      <c r="J91" s="25"/>
    </row>
    <row r="92" spans="1:10" x14ac:dyDescent="0.3">
      <c r="A92" s="20" t="s">
        <v>58</v>
      </c>
      <c r="B92" s="21" t="s">
        <v>59</v>
      </c>
      <c r="C92" s="22" t="s">
        <v>1271</v>
      </c>
      <c r="D92" s="21" t="s">
        <v>137</v>
      </c>
      <c r="E92" s="22" t="s">
        <v>1575</v>
      </c>
      <c r="F92" s="22" t="s">
        <v>1563</v>
      </c>
      <c r="G92" s="23">
        <v>252333.33333333334</v>
      </c>
      <c r="H92" s="23">
        <v>258466.66666666666</v>
      </c>
      <c r="I92" s="24">
        <v>2.4306472919418676</v>
      </c>
      <c r="J92" s="25"/>
    </row>
    <row r="93" spans="1:10" x14ac:dyDescent="0.3">
      <c r="A93" s="20" t="s">
        <v>64</v>
      </c>
      <c r="B93" s="21" t="s">
        <v>65</v>
      </c>
      <c r="C93" s="22" t="s">
        <v>1221</v>
      </c>
      <c r="D93" s="21" t="s">
        <v>66</v>
      </c>
      <c r="E93" s="22" t="s">
        <v>1576</v>
      </c>
      <c r="F93" s="22" t="s">
        <v>1563</v>
      </c>
      <c r="G93" s="23">
        <v>17233.333333333332</v>
      </c>
      <c r="H93" s="23">
        <v>17350</v>
      </c>
      <c r="I93" s="24">
        <v>0.67698259187620735</v>
      </c>
      <c r="J93" s="25"/>
    </row>
    <row r="94" spans="1:10" x14ac:dyDescent="0.3">
      <c r="A94" s="20" t="s">
        <v>91</v>
      </c>
      <c r="B94" s="21" t="s">
        <v>92</v>
      </c>
      <c r="C94" s="22" t="s">
        <v>1251</v>
      </c>
      <c r="D94" s="21" t="s">
        <v>118</v>
      </c>
      <c r="E94" s="22" t="s">
        <v>1576</v>
      </c>
      <c r="F94" s="22" t="s">
        <v>1563</v>
      </c>
      <c r="G94" s="23">
        <v>17266.666666666668</v>
      </c>
      <c r="H94" s="23">
        <v>17100</v>
      </c>
      <c r="I94" s="24">
        <v>-0.96525096525097442</v>
      </c>
      <c r="J94" s="25"/>
    </row>
    <row r="95" spans="1:10" x14ac:dyDescent="0.3">
      <c r="A95" s="20" t="s">
        <v>83</v>
      </c>
      <c r="B95" s="21" t="s">
        <v>84</v>
      </c>
      <c r="C95" s="22" t="s">
        <v>1285</v>
      </c>
      <c r="D95" s="21" t="s">
        <v>208</v>
      </c>
      <c r="E95" s="22" t="s">
        <v>1577</v>
      </c>
      <c r="F95" s="22" t="s">
        <v>725</v>
      </c>
      <c r="G95" s="23">
        <v>12266.666666666666</v>
      </c>
      <c r="H95" s="23">
        <v>11933.333333333334</v>
      </c>
      <c r="I95" s="24">
        <v>-2.717391304347816</v>
      </c>
      <c r="J95" s="25"/>
    </row>
    <row r="96" spans="1:10" x14ac:dyDescent="0.3">
      <c r="A96" s="20" t="s">
        <v>87</v>
      </c>
      <c r="B96" s="21" t="s">
        <v>88</v>
      </c>
      <c r="C96" s="22" t="s">
        <v>1320</v>
      </c>
      <c r="D96" s="21" t="s">
        <v>189</v>
      </c>
      <c r="E96" s="22" t="s">
        <v>1578</v>
      </c>
      <c r="F96" s="22" t="s">
        <v>1563</v>
      </c>
      <c r="G96" s="23">
        <v>10666.666666666666</v>
      </c>
      <c r="H96" s="23">
        <v>10666.666666666666</v>
      </c>
      <c r="I96" s="24">
        <v>0</v>
      </c>
      <c r="J96" s="25"/>
    </row>
    <row r="97" spans="1:10" x14ac:dyDescent="0.3">
      <c r="A97" s="20" t="s">
        <v>87</v>
      </c>
      <c r="B97" s="21" t="s">
        <v>88</v>
      </c>
      <c r="C97" s="22" t="s">
        <v>1253</v>
      </c>
      <c r="D97" s="21" t="s">
        <v>199</v>
      </c>
      <c r="E97" s="22" t="s">
        <v>1578</v>
      </c>
      <c r="F97" s="22" t="s">
        <v>1563</v>
      </c>
      <c r="G97" s="23">
        <v>10333.333333333334</v>
      </c>
      <c r="H97" s="23">
        <v>10666.666666666666</v>
      </c>
      <c r="I97" s="24">
        <v>3.2258064516129004</v>
      </c>
      <c r="J97" s="25"/>
    </row>
    <row r="98" spans="1:10" x14ac:dyDescent="0.3">
      <c r="A98" s="20" t="s">
        <v>58</v>
      </c>
      <c r="B98" s="21" t="s">
        <v>59</v>
      </c>
      <c r="C98" s="22" t="s">
        <v>1270</v>
      </c>
      <c r="D98" s="21" t="s">
        <v>135</v>
      </c>
      <c r="E98" s="22" t="s">
        <v>1578</v>
      </c>
      <c r="F98" s="22" t="s">
        <v>725</v>
      </c>
      <c r="G98" s="23">
        <v>9500</v>
      </c>
      <c r="H98" s="23">
        <v>9480</v>
      </c>
      <c r="I98" s="24">
        <v>-0.21052631578947212</v>
      </c>
      <c r="J98" s="25"/>
    </row>
    <row r="99" spans="1:10" x14ac:dyDescent="0.3">
      <c r="A99" s="20" t="s">
        <v>64</v>
      </c>
      <c r="B99" s="21" t="s">
        <v>65</v>
      </c>
      <c r="C99" s="22" t="s">
        <v>1337</v>
      </c>
      <c r="D99" s="21" t="s">
        <v>325</v>
      </c>
      <c r="E99" s="22" t="s">
        <v>1579</v>
      </c>
      <c r="F99" s="22" t="s">
        <v>1563</v>
      </c>
      <c r="G99" s="23" t="s">
        <v>231</v>
      </c>
      <c r="H99" s="23">
        <v>17900</v>
      </c>
      <c r="I99" s="24" t="s">
        <v>231</v>
      </c>
      <c r="J99" s="25"/>
    </row>
    <row r="100" spans="1:10" x14ac:dyDescent="0.3">
      <c r="A100" s="20" t="s">
        <v>64</v>
      </c>
      <c r="B100" s="21" t="s">
        <v>65</v>
      </c>
      <c r="C100" s="22" t="s">
        <v>1243</v>
      </c>
      <c r="D100" s="21" t="s">
        <v>195</v>
      </c>
      <c r="E100" s="22" t="s">
        <v>1579</v>
      </c>
      <c r="F100" s="22" t="s">
        <v>1563</v>
      </c>
      <c r="G100" s="23" t="s">
        <v>231</v>
      </c>
      <c r="H100" s="23">
        <v>12233.333333333334</v>
      </c>
      <c r="I100" s="24" t="s">
        <v>231</v>
      </c>
      <c r="J100" s="25"/>
    </row>
    <row r="101" spans="1:10" x14ac:dyDescent="0.3">
      <c r="A101" s="20" t="s">
        <v>91</v>
      </c>
      <c r="B101" s="21" t="s">
        <v>92</v>
      </c>
      <c r="C101" s="22" t="s">
        <v>1249</v>
      </c>
      <c r="D101" s="21" t="s">
        <v>116</v>
      </c>
      <c r="E101" s="22" t="s">
        <v>1579</v>
      </c>
      <c r="F101" s="22" t="s">
        <v>1563</v>
      </c>
      <c r="G101" s="23">
        <v>11900</v>
      </c>
      <c r="H101" s="23">
        <v>11650</v>
      </c>
      <c r="I101" s="24">
        <v>-2.1008403361344574</v>
      </c>
      <c r="J101" s="25"/>
    </row>
    <row r="102" spans="1:10" x14ac:dyDescent="0.3">
      <c r="A102" s="20" t="s">
        <v>51</v>
      </c>
      <c r="B102" s="21" t="s">
        <v>52</v>
      </c>
      <c r="C102" s="22" t="s">
        <v>1258</v>
      </c>
      <c r="D102" s="21" t="s">
        <v>122</v>
      </c>
      <c r="E102" s="22" t="s">
        <v>1580</v>
      </c>
      <c r="F102" s="22" t="s">
        <v>1563</v>
      </c>
      <c r="G102" s="23">
        <v>12500</v>
      </c>
      <c r="H102" s="23">
        <v>12400</v>
      </c>
      <c r="I102" s="24">
        <v>-0.80000000000000071</v>
      </c>
      <c r="J102" s="25"/>
    </row>
    <row r="103" spans="1:10" x14ac:dyDescent="0.3">
      <c r="A103" s="20" t="s">
        <v>87</v>
      </c>
      <c r="B103" s="21" t="s">
        <v>88</v>
      </c>
      <c r="C103" s="22" t="s">
        <v>1314</v>
      </c>
      <c r="D103" s="21" t="s">
        <v>173</v>
      </c>
      <c r="E103" s="22" t="s">
        <v>1581</v>
      </c>
      <c r="F103" s="22" t="s">
        <v>1563</v>
      </c>
      <c r="G103" s="23">
        <v>9333.3333333333339</v>
      </c>
      <c r="H103" s="23">
        <v>9166.6666666666661</v>
      </c>
      <c r="I103" s="24">
        <v>-1.7857142857143016</v>
      </c>
      <c r="J103" s="25"/>
    </row>
    <row r="104" spans="1:10" x14ac:dyDescent="0.3">
      <c r="A104" s="20" t="s">
        <v>72</v>
      </c>
      <c r="B104" s="21" t="s">
        <v>73</v>
      </c>
      <c r="C104" s="22" t="s">
        <v>1237</v>
      </c>
      <c r="D104" s="21" t="s">
        <v>97</v>
      </c>
      <c r="E104" s="22" t="s">
        <v>1581</v>
      </c>
      <c r="F104" s="22" t="s">
        <v>1563</v>
      </c>
      <c r="G104" s="23">
        <v>11625</v>
      </c>
      <c r="H104" s="23">
        <v>11416.666666666666</v>
      </c>
      <c r="I104" s="24">
        <v>-1.7921146953405076</v>
      </c>
      <c r="J104" s="25"/>
    </row>
    <row r="105" spans="1:10" x14ac:dyDescent="0.3">
      <c r="A105" s="20" t="s">
        <v>69</v>
      </c>
      <c r="B105" s="21" t="s">
        <v>70</v>
      </c>
      <c r="C105" s="22" t="s">
        <v>1238</v>
      </c>
      <c r="D105" s="21" t="s">
        <v>99</v>
      </c>
      <c r="E105" s="22" t="s">
        <v>1581</v>
      </c>
      <c r="F105" s="22" t="s">
        <v>1563</v>
      </c>
      <c r="G105" s="23">
        <v>8500</v>
      </c>
      <c r="H105" s="23">
        <v>8625</v>
      </c>
      <c r="I105" s="24">
        <v>1.4705882352941124</v>
      </c>
      <c r="J105" s="25"/>
    </row>
    <row r="106" spans="1:10" x14ac:dyDescent="0.3">
      <c r="A106" s="20" t="s">
        <v>51</v>
      </c>
      <c r="B106" s="21" t="s">
        <v>52</v>
      </c>
      <c r="C106" s="22" t="s">
        <v>1240</v>
      </c>
      <c r="D106" s="21" t="s">
        <v>101</v>
      </c>
      <c r="E106" s="22" t="s">
        <v>1581</v>
      </c>
      <c r="F106" s="22" t="s">
        <v>1563</v>
      </c>
      <c r="G106" s="23">
        <v>11833.333333333334</v>
      </c>
      <c r="H106" s="23">
        <v>11875</v>
      </c>
      <c r="I106" s="24">
        <v>0.35211267605632646</v>
      </c>
      <c r="J106" s="25"/>
    </row>
    <row r="107" spans="1:10" x14ac:dyDescent="0.3">
      <c r="A107" s="20" t="s">
        <v>72</v>
      </c>
      <c r="B107" s="21" t="s">
        <v>73</v>
      </c>
      <c r="C107" s="22" t="s">
        <v>1247</v>
      </c>
      <c r="D107" s="21" t="s">
        <v>114</v>
      </c>
      <c r="E107" s="22" t="s">
        <v>1581</v>
      </c>
      <c r="F107" s="22" t="s">
        <v>1563</v>
      </c>
      <c r="G107" s="23">
        <v>11666.666666666666</v>
      </c>
      <c r="H107" s="23">
        <v>11000</v>
      </c>
      <c r="I107" s="24">
        <v>-5.7142857142857046</v>
      </c>
      <c r="J107" s="25"/>
    </row>
    <row r="108" spans="1:10" x14ac:dyDescent="0.3">
      <c r="A108" s="20" t="s">
        <v>51</v>
      </c>
      <c r="B108" s="21" t="s">
        <v>52</v>
      </c>
      <c r="C108" s="22" t="s">
        <v>1258</v>
      </c>
      <c r="D108" s="21" t="s">
        <v>122</v>
      </c>
      <c r="E108" s="22" t="s">
        <v>1581</v>
      </c>
      <c r="F108" s="22" t="s">
        <v>1563</v>
      </c>
      <c r="G108" s="23">
        <v>11300</v>
      </c>
      <c r="H108" s="23">
        <v>10320</v>
      </c>
      <c r="I108" s="24">
        <v>-8.6725663716814125</v>
      </c>
      <c r="J108" s="25"/>
    </row>
    <row r="109" spans="1:10" x14ac:dyDescent="0.3">
      <c r="A109" s="20" t="s">
        <v>58</v>
      </c>
      <c r="B109" s="21" t="s">
        <v>59</v>
      </c>
      <c r="C109" s="22" t="s">
        <v>1265</v>
      </c>
      <c r="D109" s="21" t="s">
        <v>129</v>
      </c>
      <c r="E109" s="22" t="s">
        <v>1581</v>
      </c>
      <c r="F109" s="22" t="s">
        <v>1563</v>
      </c>
      <c r="G109" s="23">
        <v>12000</v>
      </c>
      <c r="H109" s="23">
        <v>12000</v>
      </c>
      <c r="I109" s="24">
        <v>0</v>
      </c>
      <c r="J109" s="25"/>
    </row>
    <row r="110" spans="1:10" x14ac:dyDescent="0.3">
      <c r="A110" s="20" t="s">
        <v>69</v>
      </c>
      <c r="B110" s="21" t="s">
        <v>70</v>
      </c>
      <c r="C110" s="22" t="s">
        <v>1236</v>
      </c>
      <c r="D110" s="21" t="s">
        <v>96</v>
      </c>
      <c r="E110" s="22" t="s">
        <v>1581</v>
      </c>
      <c r="F110" s="22" t="s">
        <v>725</v>
      </c>
      <c r="G110" s="23">
        <v>8633.3333333333339</v>
      </c>
      <c r="H110" s="23">
        <v>8700</v>
      </c>
      <c r="I110" s="24">
        <v>0.77220077220077066</v>
      </c>
      <c r="J110" s="25"/>
    </row>
    <row r="111" spans="1:10" x14ac:dyDescent="0.3">
      <c r="A111" s="20" t="s">
        <v>83</v>
      </c>
      <c r="B111" s="21" t="s">
        <v>84</v>
      </c>
      <c r="C111" s="22" t="s">
        <v>1259</v>
      </c>
      <c r="D111" s="21" t="s">
        <v>123</v>
      </c>
      <c r="E111" s="22" t="s">
        <v>1581</v>
      </c>
      <c r="F111" s="22" t="s">
        <v>725</v>
      </c>
      <c r="G111" s="23">
        <v>12666.666666666666</v>
      </c>
      <c r="H111" s="23">
        <v>12366.666666666666</v>
      </c>
      <c r="I111" s="24">
        <v>-2.3684210526315752</v>
      </c>
      <c r="J111" s="25"/>
    </row>
    <row r="112" spans="1:10" x14ac:dyDescent="0.3">
      <c r="A112" s="20" t="s">
        <v>58</v>
      </c>
      <c r="B112" s="21" t="s">
        <v>59</v>
      </c>
      <c r="C112" s="22" t="s">
        <v>1270</v>
      </c>
      <c r="D112" s="21" t="s">
        <v>135</v>
      </c>
      <c r="E112" s="22" t="s">
        <v>1581</v>
      </c>
      <c r="F112" s="22" t="s">
        <v>725</v>
      </c>
      <c r="G112" s="23" t="s">
        <v>231</v>
      </c>
      <c r="H112" s="23">
        <v>10500</v>
      </c>
      <c r="I112" s="24" t="s">
        <v>231</v>
      </c>
      <c r="J112" s="25"/>
    </row>
    <row r="113" spans="1:10" x14ac:dyDescent="0.3">
      <c r="A113" s="20" t="s">
        <v>67</v>
      </c>
      <c r="B113" s="21" t="s">
        <v>68</v>
      </c>
      <c r="C113" s="22" t="s">
        <v>1222</v>
      </c>
      <c r="D113" s="21" t="s">
        <v>68</v>
      </c>
      <c r="E113" s="22" t="s">
        <v>1582</v>
      </c>
      <c r="F113" s="22" t="s">
        <v>723</v>
      </c>
      <c r="G113" s="23">
        <v>24000</v>
      </c>
      <c r="H113" s="23">
        <v>23000</v>
      </c>
      <c r="I113" s="24">
        <v>-4.1666666666666625</v>
      </c>
      <c r="J113" s="25"/>
    </row>
    <row r="114" spans="1:10" x14ac:dyDescent="0.3">
      <c r="A114" s="20" t="s">
        <v>67</v>
      </c>
      <c r="B114" s="21" t="s">
        <v>68</v>
      </c>
      <c r="C114" s="22" t="s">
        <v>1222</v>
      </c>
      <c r="D114" s="21" t="s">
        <v>68</v>
      </c>
      <c r="E114" s="22" t="s">
        <v>1582</v>
      </c>
      <c r="F114" s="22" t="s">
        <v>1563</v>
      </c>
      <c r="G114" s="23">
        <v>89333.333333333328</v>
      </c>
      <c r="H114" s="23">
        <v>87000</v>
      </c>
      <c r="I114" s="24">
        <v>-2.6119402985074536</v>
      </c>
      <c r="J114" s="25"/>
    </row>
    <row r="115" spans="1:10" x14ac:dyDescent="0.3">
      <c r="A115" s="20" t="s">
        <v>67</v>
      </c>
      <c r="B115" s="21" t="s">
        <v>68</v>
      </c>
      <c r="C115" s="22" t="s">
        <v>1222</v>
      </c>
      <c r="D115" s="21" t="s">
        <v>68</v>
      </c>
      <c r="E115" s="22" t="s">
        <v>1583</v>
      </c>
      <c r="F115" s="22" t="s">
        <v>720</v>
      </c>
      <c r="G115" s="23">
        <v>90966.666666666672</v>
      </c>
      <c r="H115" s="23">
        <v>91333.333333333328</v>
      </c>
      <c r="I115" s="24">
        <v>0.40307805056796209</v>
      </c>
      <c r="J115" s="25"/>
    </row>
    <row r="116" spans="1:10" x14ac:dyDescent="0.3">
      <c r="A116" s="20" t="s">
        <v>58</v>
      </c>
      <c r="B116" s="21" t="s">
        <v>59</v>
      </c>
      <c r="C116" s="22" t="s">
        <v>1302</v>
      </c>
      <c r="D116" s="21" t="s">
        <v>191</v>
      </c>
      <c r="E116" s="22" t="s">
        <v>1584</v>
      </c>
      <c r="F116" s="22" t="s">
        <v>1563</v>
      </c>
      <c r="G116" s="23" t="s">
        <v>231</v>
      </c>
      <c r="H116" s="23">
        <v>50000</v>
      </c>
      <c r="I116" s="24" t="s">
        <v>231</v>
      </c>
      <c r="J116" s="25"/>
    </row>
    <row r="117" spans="1:10" x14ac:dyDescent="0.3">
      <c r="A117" s="20" t="s">
        <v>75</v>
      </c>
      <c r="B117" s="21" t="s">
        <v>76</v>
      </c>
      <c r="C117" s="22" t="s">
        <v>1224</v>
      </c>
      <c r="D117" s="21" t="s">
        <v>77</v>
      </c>
      <c r="E117" s="22" t="s">
        <v>1585</v>
      </c>
      <c r="F117" s="22" t="s">
        <v>720</v>
      </c>
      <c r="G117" s="23">
        <v>17466.666666666668</v>
      </c>
      <c r="H117" s="23">
        <v>17920</v>
      </c>
      <c r="I117" s="24">
        <v>2.5954198473282286</v>
      </c>
      <c r="J117" s="25"/>
    </row>
    <row r="118" spans="1:10" x14ac:dyDescent="0.3">
      <c r="A118" s="20" t="s">
        <v>83</v>
      </c>
      <c r="B118" s="21" t="s">
        <v>84</v>
      </c>
      <c r="C118" s="22" t="s">
        <v>1231</v>
      </c>
      <c r="D118" s="21" t="s">
        <v>85</v>
      </c>
      <c r="E118" s="22" t="s">
        <v>1585</v>
      </c>
      <c r="F118" s="22" t="s">
        <v>720</v>
      </c>
      <c r="G118" s="23">
        <v>17333.333333333332</v>
      </c>
      <c r="H118" s="23">
        <v>17333.333333333332</v>
      </c>
      <c r="I118" s="24">
        <v>0</v>
      </c>
      <c r="J118" s="25"/>
    </row>
    <row r="119" spans="1:10" x14ac:dyDescent="0.3">
      <c r="A119" s="20" t="s">
        <v>69</v>
      </c>
      <c r="B119" s="21" t="s">
        <v>70</v>
      </c>
      <c r="C119" s="22" t="s">
        <v>1236</v>
      </c>
      <c r="D119" s="21" t="s">
        <v>96</v>
      </c>
      <c r="E119" s="22" t="s">
        <v>1585</v>
      </c>
      <c r="F119" s="22" t="s">
        <v>720</v>
      </c>
      <c r="G119" s="23">
        <v>9666.6666666666661</v>
      </c>
      <c r="H119" s="23">
        <v>9700</v>
      </c>
      <c r="I119" s="24">
        <v>0.34482758620690834</v>
      </c>
      <c r="J119" s="25"/>
    </row>
    <row r="120" spans="1:10" x14ac:dyDescent="0.3">
      <c r="A120" s="20" t="s">
        <v>75</v>
      </c>
      <c r="B120" s="21" t="s">
        <v>76</v>
      </c>
      <c r="C120" s="22" t="s">
        <v>1306</v>
      </c>
      <c r="D120" s="21" t="s">
        <v>161</v>
      </c>
      <c r="E120" s="22" t="s">
        <v>1585</v>
      </c>
      <c r="F120" s="22" t="s">
        <v>720</v>
      </c>
      <c r="G120" s="23">
        <v>18633.333333333332</v>
      </c>
      <c r="H120" s="23">
        <v>18666.666666666668</v>
      </c>
      <c r="I120" s="24">
        <v>0.17889087656530744</v>
      </c>
      <c r="J120" s="25"/>
    </row>
    <row r="121" spans="1:10" x14ac:dyDescent="0.3">
      <c r="A121" s="20" t="s">
        <v>75</v>
      </c>
      <c r="B121" s="21" t="s">
        <v>76</v>
      </c>
      <c r="C121" s="22" t="s">
        <v>1244</v>
      </c>
      <c r="D121" s="21" t="s">
        <v>110</v>
      </c>
      <c r="E121" s="22" t="s">
        <v>1585</v>
      </c>
      <c r="F121" s="22" t="s">
        <v>720</v>
      </c>
      <c r="G121" s="23">
        <v>18666.666666666668</v>
      </c>
      <c r="H121" s="23">
        <v>18666.666666666668</v>
      </c>
      <c r="I121" s="24">
        <v>0</v>
      </c>
      <c r="J121" s="25"/>
    </row>
    <row r="122" spans="1:10" x14ac:dyDescent="0.3">
      <c r="A122" s="20" t="s">
        <v>75</v>
      </c>
      <c r="B122" s="21" t="s">
        <v>76</v>
      </c>
      <c r="C122" s="22" t="s">
        <v>1252</v>
      </c>
      <c r="D122" s="21" t="s">
        <v>119</v>
      </c>
      <c r="E122" s="22" t="s">
        <v>1585</v>
      </c>
      <c r="F122" s="22" t="s">
        <v>720</v>
      </c>
      <c r="G122" s="23">
        <v>17125</v>
      </c>
      <c r="H122" s="23">
        <v>17375</v>
      </c>
      <c r="I122" s="24">
        <v>1.4598540145985384</v>
      </c>
      <c r="J122" s="25"/>
    </row>
    <row r="123" spans="1:10" x14ac:dyDescent="0.3">
      <c r="A123" s="20" t="s">
        <v>64</v>
      </c>
      <c r="B123" s="21" t="s">
        <v>65</v>
      </c>
      <c r="C123" s="22" t="s">
        <v>1257</v>
      </c>
      <c r="D123" s="21" t="s">
        <v>121</v>
      </c>
      <c r="E123" s="22" t="s">
        <v>1585</v>
      </c>
      <c r="F123" s="22" t="s">
        <v>720</v>
      </c>
      <c r="G123" s="23">
        <v>15683.333333333334</v>
      </c>
      <c r="H123" s="23">
        <v>16137.5</v>
      </c>
      <c r="I123" s="24">
        <v>2.8958554729011654</v>
      </c>
      <c r="J123" s="25"/>
    </row>
    <row r="124" spans="1:10" x14ac:dyDescent="0.3">
      <c r="A124" s="20" t="s">
        <v>83</v>
      </c>
      <c r="B124" s="21" t="s">
        <v>84</v>
      </c>
      <c r="C124" s="22" t="s">
        <v>1307</v>
      </c>
      <c r="D124" s="21" t="s">
        <v>236</v>
      </c>
      <c r="E124" s="22" t="s">
        <v>1585</v>
      </c>
      <c r="F124" s="22" t="s">
        <v>720</v>
      </c>
      <c r="G124" s="23" t="s">
        <v>231</v>
      </c>
      <c r="H124" s="23">
        <v>18566.666666666668</v>
      </c>
      <c r="I124" s="24" t="s">
        <v>231</v>
      </c>
      <c r="J124" s="25"/>
    </row>
    <row r="125" spans="1:10" x14ac:dyDescent="0.3">
      <c r="A125" s="20" t="s">
        <v>75</v>
      </c>
      <c r="B125" s="21" t="s">
        <v>76</v>
      </c>
      <c r="C125" s="22" t="s">
        <v>1333</v>
      </c>
      <c r="D125" s="21" t="s">
        <v>162</v>
      </c>
      <c r="E125" s="22" t="s">
        <v>1585</v>
      </c>
      <c r="F125" s="22" t="s">
        <v>720</v>
      </c>
      <c r="G125" s="23">
        <v>16000</v>
      </c>
      <c r="H125" s="23">
        <v>15933.333333333334</v>
      </c>
      <c r="I125" s="24">
        <v>-0.41666666666666519</v>
      </c>
      <c r="J125" s="25"/>
    </row>
    <row r="126" spans="1:10" x14ac:dyDescent="0.3">
      <c r="A126" s="20" t="s">
        <v>67</v>
      </c>
      <c r="B126" s="21" t="s">
        <v>68</v>
      </c>
      <c r="C126" s="22" t="s">
        <v>1222</v>
      </c>
      <c r="D126" s="21" t="s">
        <v>68</v>
      </c>
      <c r="E126" s="22" t="s">
        <v>1586</v>
      </c>
      <c r="F126" s="22" t="s">
        <v>720</v>
      </c>
      <c r="G126" s="23">
        <v>10666.666666666666</v>
      </c>
      <c r="H126" s="23">
        <v>10333.333333333334</v>
      </c>
      <c r="I126" s="24">
        <v>-3.1249999999999889</v>
      </c>
      <c r="J126" s="25"/>
    </row>
    <row r="127" spans="1:10" x14ac:dyDescent="0.3">
      <c r="A127" s="20" t="s">
        <v>69</v>
      </c>
      <c r="B127" s="21" t="s">
        <v>70</v>
      </c>
      <c r="C127" s="22" t="s">
        <v>1319</v>
      </c>
      <c r="D127" s="21" t="s">
        <v>188</v>
      </c>
      <c r="E127" s="22" t="s">
        <v>1586</v>
      </c>
      <c r="F127" s="22" t="s">
        <v>720</v>
      </c>
      <c r="G127" s="23">
        <v>15066.666666666666</v>
      </c>
      <c r="H127" s="23">
        <v>14733.333333333334</v>
      </c>
      <c r="I127" s="24">
        <v>-2.2123893805309658</v>
      </c>
      <c r="J127" s="25"/>
    </row>
    <row r="128" spans="1:10" x14ac:dyDescent="0.3">
      <c r="A128" s="20" t="s">
        <v>58</v>
      </c>
      <c r="B128" s="21" t="s">
        <v>59</v>
      </c>
      <c r="C128" s="22" t="s">
        <v>1270</v>
      </c>
      <c r="D128" s="21" t="s">
        <v>135</v>
      </c>
      <c r="E128" s="22" t="s">
        <v>1586</v>
      </c>
      <c r="F128" s="22" t="s">
        <v>720</v>
      </c>
      <c r="G128" s="23">
        <v>15250</v>
      </c>
      <c r="H128" s="23">
        <v>15333.333333333334</v>
      </c>
      <c r="I128" s="24">
        <v>0.5464480874316946</v>
      </c>
      <c r="J128" s="25"/>
    </row>
    <row r="129" spans="1:10" x14ac:dyDescent="0.3">
      <c r="A129" s="20" t="s">
        <v>87</v>
      </c>
      <c r="B129" s="21" t="s">
        <v>88</v>
      </c>
      <c r="C129" s="22" t="s">
        <v>1320</v>
      </c>
      <c r="D129" s="21" t="s">
        <v>189</v>
      </c>
      <c r="E129" s="22" t="s">
        <v>1587</v>
      </c>
      <c r="F129" s="22" t="s">
        <v>720</v>
      </c>
      <c r="G129" s="23">
        <v>12250</v>
      </c>
      <c r="H129" s="23">
        <v>12250</v>
      </c>
      <c r="I129" s="24">
        <v>0</v>
      </c>
      <c r="J129" s="25"/>
    </row>
    <row r="130" spans="1:10" x14ac:dyDescent="0.3">
      <c r="A130" s="20" t="s">
        <v>87</v>
      </c>
      <c r="B130" s="21" t="s">
        <v>88</v>
      </c>
      <c r="C130" s="22" t="s">
        <v>1253</v>
      </c>
      <c r="D130" s="21" t="s">
        <v>199</v>
      </c>
      <c r="E130" s="22" t="s">
        <v>1587</v>
      </c>
      <c r="F130" s="22" t="s">
        <v>720</v>
      </c>
      <c r="G130" s="23">
        <v>11666.666666666666</v>
      </c>
      <c r="H130" s="23">
        <v>11666.666666666666</v>
      </c>
      <c r="I130" s="24">
        <v>0</v>
      </c>
      <c r="J130" s="25"/>
    </row>
    <row r="131" spans="1:10" x14ac:dyDescent="0.3">
      <c r="A131" s="20" t="s">
        <v>91</v>
      </c>
      <c r="B131" s="21" t="s">
        <v>92</v>
      </c>
      <c r="C131" s="22" t="s">
        <v>1260</v>
      </c>
      <c r="D131" s="21" t="s">
        <v>124</v>
      </c>
      <c r="E131" s="22" t="s">
        <v>1588</v>
      </c>
      <c r="F131" s="22" t="s">
        <v>720</v>
      </c>
      <c r="G131" s="23">
        <v>10200</v>
      </c>
      <c r="H131" s="23">
        <v>11925</v>
      </c>
      <c r="I131" s="24">
        <v>16.911764705882359</v>
      </c>
      <c r="J131" s="25"/>
    </row>
    <row r="132" spans="1:10" x14ac:dyDescent="0.3">
      <c r="A132" s="20" t="s">
        <v>91</v>
      </c>
      <c r="B132" s="21" t="s">
        <v>92</v>
      </c>
      <c r="C132" s="22" t="s">
        <v>1346</v>
      </c>
      <c r="D132" s="21" t="s">
        <v>275</v>
      </c>
      <c r="E132" s="22" t="s">
        <v>1588</v>
      </c>
      <c r="F132" s="22" t="s">
        <v>720</v>
      </c>
      <c r="G132" s="23">
        <v>13466.666666666666</v>
      </c>
      <c r="H132" s="23">
        <v>13466.666666666666</v>
      </c>
      <c r="I132" s="24">
        <v>0</v>
      </c>
      <c r="J132" s="25"/>
    </row>
    <row r="133" spans="1:10" x14ac:dyDescent="0.3">
      <c r="A133" s="20" t="s">
        <v>67</v>
      </c>
      <c r="B133" s="21" t="s">
        <v>68</v>
      </c>
      <c r="C133" s="22" t="s">
        <v>1222</v>
      </c>
      <c r="D133" s="21" t="s">
        <v>68</v>
      </c>
      <c r="E133" s="22" t="s">
        <v>1589</v>
      </c>
      <c r="F133" s="22" t="s">
        <v>720</v>
      </c>
      <c r="G133" s="23">
        <v>13222.333333333334</v>
      </c>
      <c r="H133" s="23">
        <v>13222.333333333334</v>
      </c>
      <c r="I133" s="24">
        <v>0</v>
      </c>
      <c r="J133" s="25"/>
    </row>
    <row r="134" spans="1:10" x14ac:dyDescent="0.3">
      <c r="A134" s="20" t="s">
        <v>69</v>
      </c>
      <c r="B134" s="21" t="s">
        <v>70</v>
      </c>
      <c r="C134" s="22" t="s">
        <v>1319</v>
      </c>
      <c r="D134" s="21" t="s">
        <v>188</v>
      </c>
      <c r="E134" s="22" t="s">
        <v>1589</v>
      </c>
      <c r="F134" s="22" t="s">
        <v>720</v>
      </c>
      <c r="G134" s="23">
        <v>15633.333333333334</v>
      </c>
      <c r="H134" s="23">
        <v>15300</v>
      </c>
      <c r="I134" s="24">
        <v>-2.1321961620469176</v>
      </c>
      <c r="J134" s="25"/>
    </row>
    <row r="135" spans="1:10" x14ac:dyDescent="0.3">
      <c r="A135" s="20" t="s">
        <v>69</v>
      </c>
      <c r="B135" s="21" t="s">
        <v>70</v>
      </c>
      <c r="C135" s="22" t="s">
        <v>1236</v>
      </c>
      <c r="D135" s="21" t="s">
        <v>96</v>
      </c>
      <c r="E135" s="22" t="s">
        <v>1589</v>
      </c>
      <c r="F135" s="22" t="s">
        <v>720</v>
      </c>
      <c r="G135" s="23">
        <v>12966.666666666666</v>
      </c>
      <c r="H135" s="23">
        <v>12966.666666666666</v>
      </c>
      <c r="I135" s="24">
        <v>0</v>
      </c>
      <c r="J135" s="25"/>
    </row>
    <row r="136" spans="1:10" x14ac:dyDescent="0.3">
      <c r="A136" s="20" t="s">
        <v>58</v>
      </c>
      <c r="B136" s="21" t="s">
        <v>59</v>
      </c>
      <c r="C136" s="22" t="s">
        <v>1270</v>
      </c>
      <c r="D136" s="21" t="s">
        <v>135</v>
      </c>
      <c r="E136" s="22" t="s">
        <v>1589</v>
      </c>
      <c r="F136" s="22" t="s">
        <v>720</v>
      </c>
      <c r="G136" s="23">
        <v>17250</v>
      </c>
      <c r="H136" s="23">
        <v>17333.333333333332</v>
      </c>
      <c r="I136" s="24">
        <v>0.48309178743961567</v>
      </c>
      <c r="J136" s="25"/>
    </row>
    <row r="137" spans="1:10" x14ac:dyDescent="0.3">
      <c r="A137" s="20" t="s">
        <v>91</v>
      </c>
      <c r="B137" s="21" t="s">
        <v>92</v>
      </c>
      <c r="C137" s="22" t="s">
        <v>1242</v>
      </c>
      <c r="D137" s="21" t="s">
        <v>105</v>
      </c>
      <c r="E137" s="22" t="s">
        <v>1590</v>
      </c>
      <c r="F137" s="22" t="s">
        <v>720</v>
      </c>
      <c r="G137" s="23">
        <v>11900</v>
      </c>
      <c r="H137" s="23">
        <v>12225</v>
      </c>
      <c r="I137" s="24">
        <v>2.7310924369747802</v>
      </c>
      <c r="J137" s="25"/>
    </row>
    <row r="138" spans="1:10" x14ac:dyDescent="0.3">
      <c r="A138" s="20" t="s">
        <v>91</v>
      </c>
      <c r="B138" s="21" t="s">
        <v>92</v>
      </c>
      <c r="C138" s="22" t="s">
        <v>1256</v>
      </c>
      <c r="D138" s="21" t="s">
        <v>147</v>
      </c>
      <c r="E138" s="22" t="s">
        <v>1590</v>
      </c>
      <c r="F138" s="22" t="s">
        <v>720</v>
      </c>
      <c r="G138" s="23">
        <v>10000</v>
      </c>
      <c r="H138" s="23">
        <v>10166.666666666666</v>
      </c>
      <c r="I138" s="24">
        <v>1.6666666666666607</v>
      </c>
      <c r="J138" s="25"/>
    </row>
    <row r="139" spans="1:10" x14ac:dyDescent="0.3">
      <c r="A139" s="20" t="s">
        <v>91</v>
      </c>
      <c r="B139" s="21" t="s">
        <v>92</v>
      </c>
      <c r="C139" s="22" t="s">
        <v>1260</v>
      </c>
      <c r="D139" s="21" t="s">
        <v>124</v>
      </c>
      <c r="E139" s="22" t="s">
        <v>1590</v>
      </c>
      <c r="F139" s="22" t="s">
        <v>720</v>
      </c>
      <c r="G139" s="23">
        <v>10366.666666666666</v>
      </c>
      <c r="H139" s="23">
        <v>11066.666666666666</v>
      </c>
      <c r="I139" s="24">
        <v>6.7524115755627001</v>
      </c>
      <c r="J139" s="25"/>
    </row>
    <row r="140" spans="1:10" x14ac:dyDescent="0.3">
      <c r="A140" s="20" t="s">
        <v>91</v>
      </c>
      <c r="B140" s="21" t="s">
        <v>92</v>
      </c>
      <c r="C140" s="22" t="s">
        <v>1268</v>
      </c>
      <c r="D140" s="21" t="s">
        <v>133</v>
      </c>
      <c r="E140" s="22" t="s">
        <v>1590</v>
      </c>
      <c r="F140" s="22" t="s">
        <v>720</v>
      </c>
      <c r="G140" s="23">
        <v>12125</v>
      </c>
      <c r="H140" s="23">
        <v>12333.333333333334</v>
      </c>
      <c r="I140" s="24">
        <v>1.7182130584192379</v>
      </c>
      <c r="J140" s="25"/>
    </row>
    <row r="141" spans="1:10" x14ac:dyDescent="0.3">
      <c r="A141" s="20" t="s">
        <v>61</v>
      </c>
      <c r="B141" s="21" t="s">
        <v>62</v>
      </c>
      <c r="C141" s="22" t="s">
        <v>1219</v>
      </c>
      <c r="D141" s="21" t="s">
        <v>63</v>
      </c>
      <c r="E141" s="22" t="s">
        <v>1591</v>
      </c>
      <c r="F141" s="22" t="s">
        <v>720</v>
      </c>
      <c r="G141" s="23">
        <v>14000</v>
      </c>
      <c r="H141" s="23">
        <v>14000</v>
      </c>
      <c r="I141" s="24">
        <v>0</v>
      </c>
      <c r="J141" s="25"/>
    </row>
    <row r="142" spans="1:10" x14ac:dyDescent="0.3">
      <c r="A142" s="20" t="s">
        <v>67</v>
      </c>
      <c r="B142" s="21" t="s">
        <v>68</v>
      </c>
      <c r="C142" s="22" t="s">
        <v>1222</v>
      </c>
      <c r="D142" s="21" t="s">
        <v>68</v>
      </c>
      <c r="E142" s="22" t="s">
        <v>1591</v>
      </c>
      <c r="F142" s="22" t="s">
        <v>720</v>
      </c>
      <c r="G142" s="23">
        <v>13277.75</v>
      </c>
      <c r="H142" s="23">
        <v>13277.75</v>
      </c>
      <c r="I142" s="24">
        <v>0</v>
      </c>
      <c r="J142" s="25"/>
    </row>
    <row r="143" spans="1:10" x14ac:dyDescent="0.3">
      <c r="A143" s="20" t="s">
        <v>75</v>
      </c>
      <c r="B143" s="21" t="s">
        <v>76</v>
      </c>
      <c r="C143" s="22" t="s">
        <v>1224</v>
      </c>
      <c r="D143" s="21" t="s">
        <v>77</v>
      </c>
      <c r="E143" s="22" t="s">
        <v>1591</v>
      </c>
      <c r="F143" s="22" t="s">
        <v>720</v>
      </c>
      <c r="G143" s="23">
        <v>19620</v>
      </c>
      <c r="H143" s="23">
        <v>19860</v>
      </c>
      <c r="I143" s="24">
        <v>1.2232415902140747</v>
      </c>
      <c r="J143" s="25"/>
    </row>
    <row r="144" spans="1:10" x14ac:dyDescent="0.3">
      <c r="A144" s="20" t="s">
        <v>69</v>
      </c>
      <c r="B144" s="21" t="s">
        <v>70</v>
      </c>
      <c r="C144" s="22" t="s">
        <v>1236</v>
      </c>
      <c r="D144" s="21" t="s">
        <v>96</v>
      </c>
      <c r="E144" s="22" t="s">
        <v>1591</v>
      </c>
      <c r="F144" s="22" t="s">
        <v>720</v>
      </c>
      <c r="G144" s="23">
        <v>11766.666666666666</v>
      </c>
      <c r="H144" s="23">
        <v>11566.666666666666</v>
      </c>
      <c r="I144" s="24">
        <v>-1.6997167138810165</v>
      </c>
      <c r="J144" s="25"/>
    </row>
    <row r="145" spans="1:10" x14ac:dyDescent="0.3">
      <c r="A145" s="20" t="s">
        <v>75</v>
      </c>
      <c r="B145" s="21" t="s">
        <v>76</v>
      </c>
      <c r="C145" s="22" t="s">
        <v>1306</v>
      </c>
      <c r="D145" s="21" t="s">
        <v>161</v>
      </c>
      <c r="E145" s="22" t="s">
        <v>1591</v>
      </c>
      <c r="F145" s="22" t="s">
        <v>720</v>
      </c>
      <c r="G145" s="23">
        <v>19333.333333333332</v>
      </c>
      <c r="H145" s="23">
        <v>20000</v>
      </c>
      <c r="I145" s="24">
        <v>3.4482758620689724</v>
      </c>
      <c r="J145" s="25"/>
    </row>
    <row r="146" spans="1:10" x14ac:dyDescent="0.3">
      <c r="A146" s="20" t="s">
        <v>91</v>
      </c>
      <c r="B146" s="21" t="s">
        <v>92</v>
      </c>
      <c r="C146" s="22" t="s">
        <v>1251</v>
      </c>
      <c r="D146" s="21" t="s">
        <v>118</v>
      </c>
      <c r="E146" s="22" t="s">
        <v>1591</v>
      </c>
      <c r="F146" s="22" t="s">
        <v>720</v>
      </c>
      <c r="G146" s="23" t="s">
        <v>231</v>
      </c>
      <c r="H146" s="23">
        <v>15075</v>
      </c>
      <c r="I146" s="24" t="s">
        <v>231</v>
      </c>
      <c r="J146" s="25"/>
    </row>
    <row r="147" spans="1:10" x14ac:dyDescent="0.3">
      <c r="A147" s="20" t="s">
        <v>75</v>
      </c>
      <c r="B147" s="21" t="s">
        <v>76</v>
      </c>
      <c r="C147" s="22" t="s">
        <v>1252</v>
      </c>
      <c r="D147" s="21" t="s">
        <v>119</v>
      </c>
      <c r="E147" s="22" t="s">
        <v>1591</v>
      </c>
      <c r="F147" s="22" t="s">
        <v>720</v>
      </c>
      <c r="G147" s="23">
        <v>17666.666666666668</v>
      </c>
      <c r="H147" s="23">
        <v>17666.666666666668</v>
      </c>
      <c r="I147" s="24">
        <v>0</v>
      </c>
      <c r="J147" s="25"/>
    </row>
    <row r="148" spans="1:10" x14ac:dyDescent="0.3">
      <c r="A148" s="20" t="s">
        <v>91</v>
      </c>
      <c r="B148" s="21" t="s">
        <v>92</v>
      </c>
      <c r="C148" s="22" t="s">
        <v>1256</v>
      </c>
      <c r="D148" s="21" t="s">
        <v>147</v>
      </c>
      <c r="E148" s="22" t="s">
        <v>1591</v>
      </c>
      <c r="F148" s="22" t="s">
        <v>720</v>
      </c>
      <c r="G148" s="23">
        <v>10000</v>
      </c>
      <c r="H148" s="23">
        <v>10166.666666666666</v>
      </c>
      <c r="I148" s="24">
        <v>1.6666666666666607</v>
      </c>
      <c r="J148" s="25"/>
    </row>
    <row r="149" spans="1:10" x14ac:dyDescent="0.3">
      <c r="A149" s="20" t="s">
        <v>64</v>
      </c>
      <c r="B149" s="21" t="s">
        <v>65</v>
      </c>
      <c r="C149" s="22" t="s">
        <v>1257</v>
      </c>
      <c r="D149" s="21" t="s">
        <v>121</v>
      </c>
      <c r="E149" s="22" t="s">
        <v>1591</v>
      </c>
      <c r="F149" s="22" t="s">
        <v>720</v>
      </c>
      <c r="G149" s="23">
        <v>17991.666666666668</v>
      </c>
      <c r="H149" s="23">
        <v>17637.5</v>
      </c>
      <c r="I149" s="24">
        <v>-1.9685039370078816</v>
      </c>
      <c r="J149" s="25"/>
    </row>
    <row r="150" spans="1:10" x14ac:dyDescent="0.3">
      <c r="A150" s="20" t="s">
        <v>83</v>
      </c>
      <c r="B150" s="21" t="s">
        <v>84</v>
      </c>
      <c r="C150" s="22" t="s">
        <v>1285</v>
      </c>
      <c r="D150" s="21" t="s">
        <v>208</v>
      </c>
      <c r="E150" s="22" t="s">
        <v>1591</v>
      </c>
      <c r="F150" s="22" t="s">
        <v>720</v>
      </c>
      <c r="G150" s="23">
        <v>16400</v>
      </c>
      <c r="H150" s="23">
        <v>16533.333333333332</v>
      </c>
      <c r="I150" s="24">
        <v>0.81300813008129413</v>
      </c>
      <c r="J150" s="25"/>
    </row>
    <row r="151" spans="1:10" x14ac:dyDescent="0.3">
      <c r="A151" s="20" t="s">
        <v>91</v>
      </c>
      <c r="B151" s="21" t="s">
        <v>92</v>
      </c>
      <c r="C151" s="22" t="s">
        <v>1260</v>
      </c>
      <c r="D151" s="21" t="s">
        <v>124</v>
      </c>
      <c r="E151" s="22" t="s">
        <v>1591</v>
      </c>
      <c r="F151" s="22" t="s">
        <v>720</v>
      </c>
      <c r="G151" s="23">
        <v>10033.333333333334</v>
      </c>
      <c r="H151" s="23">
        <v>11066.666666666666</v>
      </c>
      <c r="I151" s="24">
        <v>10.299003322259125</v>
      </c>
      <c r="J151" s="25"/>
    </row>
    <row r="152" spans="1:10" x14ac:dyDescent="0.3">
      <c r="A152" s="20" t="s">
        <v>91</v>
      </c>
      <c r="B152" s="21" t="s">
        <v>92</v>
      </c>
      <c r="C152" s="22" t="s">
        <v>1268</v>
      </c>
      <c r="D152" s="21" t="s">
        <v>133</v>
      </c>
      <c r="E152" s="22" t="s">
        <v>1591</v>
      </c>
      <c r="F152" s="22" t="s">
        <v>720</v>
      </c>
      <c r="G152" s="23">
        <v>11833.333333333334</v>
      </c>
      <c r="H152" s="23">
        <v>12000</v>
      </c>
      <c r="I152" s="24">
        <v>1.4084507042253502</v>
      </c>
      <c r="J152" s="25"/>
    </row>
    <row r="153" spans="1:10" x14ac:dyDescent="0.3">
      <c r="A153" s="20" t="s">
        <v>75</v>
      </c>
      <c r="B153" s="21" t="s">
        <v>76</v>
      </c>
      <c r="C153" s="22" t="s">
        <v>1333</v>
      </c>
      <c r="D153" s="21" t="s">
        <v>162</v>
      </c>
      <c r="E153" s="22" t="s">
        <v>1591</v>
      </c>
      <c r="F153" s="22" t="s">
        <v>720</v>
      </c>
      <c r="G153" s="23">
        <v>18700</v>
      </c>
      <c r="H153" s="23">
        <v>18700</v>
      </c>
      <c r="I153" s="24">
        <v>0</v>
      </c>
      <c r="J153" s="25"/>
    </row>
    <row r="154" spans="1:10" x14ac:dyDescent="0.3">
      <c r="A154" s="20" t="s">
        <v>125</v>
      </c>
      <c r="B154" s="21" t="s">
        <v>126</v>
      </c>
      <c r="C154" s="22" t="s">
        <v>1313</v>
      </c>
      <c r="D154" s="21" t="s">
        <v>244</v>
      </c>
      <c r="E154" s="22" t="s">
        <v>1591</v>
      </c>
      <c r="F154" s="22" t="s">
        <v>720</v>
      </c>
      <c r="G154" s="23">
        <v>14125</v>
      </c>
      <c r="H154" s="23">
        <v>14375</v>
      </c>
      <c r="I154" s="24">
        <v>1.7699115044247815</v>
      </c>
      <c r="J154" s="25"/>
    </row>
    <row r="155" spans="1:10" x14ac:dyDescent="0.3">
      <c r="A155" s="20" t="s">
        <v>87</v>
      </c>
      <c r="B155" s="21" t="s">
        <v>88</v>
      </c>
      <c r="C155" s="22" t="s">
        <v>1320</v>
      </c>
      <c r="D155" s="21" t="s">
        <v>189</v>
      </c>
      <c r="E155" s="22" t="s">
        <v>1592</v>
      </c>
      <c r="F155" s="22" t="s">
        <v>720</v>
      </c>
      <c r="G155" s="23">
        <v>12000</v>
      </c>
      <c r="H155" s="23">
        <v>12000</v>
      </c>
      <c r="I155" s="24">
        <v>0</v>
      </c>
      <c r="J155" s="25"/>
    </row>
    <row r="156" spans="1:10" x14ac:dyDescent="0.3">
      <c r="A156" s="20" t="s">
        <v>67</v>
      </c>
      <c r="B156" s="21" t="s">
        <v>68</v>
      </c>
      <c r="C156" s="22" t="s">
        <v>1222</v>
      </c>
      <c r="D156" s="21" t="s">
        <v>68</v>
      </c>
      <c r="E156" s="22" t="s">
        <v>1593</v>
      </c>
      <c r="F156" s="22" t="s">
        <v>720</v>
      </c>
      <c r="G156" s="23">
        <v>121200</v>
      </c>
      <c r="H156" s="23">
        <v>117666.66666666667</v>
      </c>
      <c r="I156" s="24">
        <v>-2.915291529152908</v>
      </c>
      <c r="J156" s="25"/>
    </row>
    <row r="157" spans="1:10" x14ac:dyDescent="0.3">
      <c r="A157" s="20" t="s">
        <v>350</v>
      </c>
      <c r="B157" s="21" t="s">
        <v>351</v>
      </c>
      <c r="C157" s="22" t="s">
        <v>1383</v>
      </c>
      <c r="D157" s="21" t="s">
        <v>496</v>
      </c>
      <c r="E157" s="22" t="s">
        <v>1594</v>
      </c>
      <c r="F157" s="22" t="s">
        <v>723</v>
      </c>
      <c r="G157" s="23">
        <v>8375</v>
      </c>
      <c r="H157" s="23">
        <v>8500</v>
      </c>
      <c r="I157" s="24">
        <v>1.4925373134328401</v>
      </c>
      <c r="J157" s="25"/>
    </row>
    <row r="158" spans="1:10" x14ac:dyDescent="0.3">
      <c r="A158" s="20" t="s">
        <v>350</v>
      </c>
      <c r="B158" s="21" t="s">
        <v>351</v>
      </c>
      <c r="C158" s="22" t="s">
        <v>1384</v>
      </c>
      <c r="D158" s="21" t="s">
        <v>530</v>
      </c>
      <c r="E158" s="22" t="s">
        <v>1594</v>
      </c>
      <c r="F158" s="22" t="s">
        <v>723</v>
      </c>
      <c r="G158" s="23">
        <v>7750</v>
      </c>
      <c r="H158" s="23">
        <v>7750</v>
      </c>
      <c r="I158" s="24">
        <v>0</v>
      </c>
      <c r="J158" s="25"/>
    </row>
    <row r="159" spans="1:10" x14ac:dyDescent="0.3">
      <c r="A159" s="20" t="s">
        <v>350</v>
      </c>
      <c r="B159" s="21" t="s">
        <v>351</v>
      </c>
      <c r="C159" s="22" t="s">
        <v>1365</v>
      </c>
      <c r="D159" s="21" t="s">
        <v>352</v>
      </c>
      <c r="E159" s="22" t="s">
        <v>1594</v>
      </c>
      <c r="F159" s="22" t="s">
        <v>723</v>
      </c>
      <c r="G159" s="23">
        <v>8750</v>
      </c>
      <c r="H159" s="23">
        <v>8750</v>
      </c>
      <c r="I159" s="24">
        <v>0</v>
      </c>
      <c r="J159" s="25"/>
    </row>
    <row r="160" spans="1:10" x14ac:dyDescent="0.3">
      <c r="A160" s="20" t="s">
        <v>69</v>
      </c>
      <c r="B160" s="21" t="s">
        <v>70</v>
      </c>
      <c r="C160" s="22" t="s">
        <v>1319</v>
      </c>
      <c r="D160" s="21" t="s">
        <v>188</v>
      </c>
      <c r="E160" s="22" t="s">
        <v>1595</v>
      </c>
      <c r="F160" s="22" t="s">
        <v>720</v>
      </c>
      <c r="G160" s="23">
        <v>15200</v>
      </c>
      <c r="H160" s="23">
        <v>15200</v>
      </c>
      <c r="I160" s="24">
        <v>0</v>
      </c>
      <c r="J160" s="25"/>
    </row>
    <row r="161" spans="1:10" x14ac:dyDescent="0.3">
      <c r="A161" s="20" t="s">
        <v>61</v>
      </c>
      <c r="B161" s="21" t="s">
        <v>62</v>
      </c>
      <c r="C161" s="22" t="s">
        <v>1219</v>
      </c>
      <c r="D161" s="21" t="s">
        <v>63</v>
      </c>
      <c r="E161" s="22" t="s">
        <v>1596</v>
      </c>
      <c r="F161" s="22" t="s">
        <v>1563</v>
      </c>
      <c r="G161" s="23">
        <v>17833.333333333332</v>
      </c>
      <c r="H161" s="23">
        <v>18700</v>
      </c>
      <c r="I161" s="24">
        <v>4.8598130841121634</v>
      </c>
      <c r="J161" s="25"/>
    </row>
    <row r="162" spans="1:10" x14ac:dyDescent="0.3">
      <c r="A162" s="20" t="s">
        <v>75</v>
      </c>
      <c r="B162" s="21" t="s">
        <v>76</v>
      </c>
      <c r="C162" s="22" t="s">
        <v>1224</v>
      </c>
      <c r="D162" s="21" t="s">
        <v>77</v>
      </c>
      <c r="E162" s="22" t="s">
        <v>1596</v>
      </c>
      <c r="F162" s="22" t="s">
        <v>1563</v>
      </c>
      <c r="G162" s="23">
        <v>17825</v>
      </c>
      <c r="H162" s="23">
        <v>18220</v>
      </c>
      <c r="I162" s="24">
        <v>2.2159887798036459</v>
      </c>
      <c r="J162" s="25"/>
    </row>
    <row r="163" spans="1:10" x14ac:dyDescent="0.3">
      <c r="A163" s="20" t="s">
        <v>83</v>
      </c>
      <c r="B163" s="21" t="s">
        <v>84</v>
      </c>
      <c r="C163" s="22" t="s">
        <v>1231</v>
      </c>
      <c r="D163" s="21" t="s">
        <v>85</v>
      </c>
      <c r="E163" s="22" t="s">
        <v>1596</v>
      </c>
      <c r="F163" s="22" t="s">
        <v>1563</v>
      </c>
      <c r="G163" s="23">
        <v>18833.333333333332</v>
      </c>
      <c r="H163" s="23">
        <v>19500</v>
      </c>
      <c r="I163" s="24">
        <v>3.539823008849563</v>
      </c>
      <c r="J163" s="25"/>
    </row>
    <row r="164" spans="1:10" x14ac:dyDescent="0.3">
      <c r="A164" s="20" t="s">
        <v>72</v>
      </c>
      <c r="B164" s="21" t="s">
        <v>73</v>
      </c>
      <c r="C164" s="22" t="s">
        <v>1237</v>
      </c>
      <c r="D164" s="21" t="s">
        <v>97</v>
      </c>
      <c r="E164" s="22" t="s">
        <v>1596</v>
      </c>
      <c r="F164" s="22" t="s">
        <v>1563</v>
      </c>
      <c r="G164" s="23">
        <v>16540</v>
      </c>
      <c r="H164" s="23">
        <v>16640</v>
      </c>
      <c r="I164" s="24">
        <v>0.60459492140265692</v>
      </c>
      <c r="J164" s="25"/>
    </row>
    <row r="165" spans="1:10" x14ac:dyDescent="0.3">
      <c r="A165" s="20" t="s">
        <v>64</v>
      </c>
      <c r="B165" s="21" t="s">
        <v>65</v>
      </c>
      <c r="C165" s="22" t="s">
        <v>1243</v>
      </c>
      <c r="D165" s="21" t="s">
        <v>195</v>
      </c>
      <c r="E165" s="22" t="s">
        <v>1596</v>
      </c>
      <c r="F165" s="22" t="s">
        <v>1563</v>
      </c>
      <c r="G165" s="23">
        <v>17416.666666666668</v>
      </c>
      <c r="H165" s="23">
        <v>17433.333333333332</v>
      </c>
      <c r="I165" s="24">
        <v>9.5693779904282295E-2</v>
      </c>
      <c r="J165" s="25"/>
    </row>
    <row r="166" spans="1:10" x14ac:dyDescent="0.3">
      <c r="A166" s="20" t="s">
        <v>51</v>
      </c>
      <c r="B166" s="21" t="s">
        <v>52</v>
      </c>
      <c r="C166" s="22" t="s">
        <v>1245</v>
      </c>
      <c r="D166" s="21" t="s">
        <v>111</v>
      </c>
      <c r="E166" s="22" t="s">
        <v>1596</v>
      </c>
      <c r="F166" s="22" t="s">
        <v>1563</v>
      </c>
      <c r="G166" s="23" t="s">
        <v>231</v>
      </c>
      <c r="H166" s="23">
        <v>15733.333333333334</v>
      </c>
      <c r="I166" s="24" t="s">
        <v>231</v>
      </c>
      <c r="J166" s="25"/>
    </row>
    <row r="167" spans="1:10" x14ac:dyDescent="0.3">
      <c r="A167" s="20" t="s">
        <v>51</v>
      </c>
      <c r="B167" s="21" t="s">
        <v>52</v>
      </c>
      <c r="C167" s="22" t="s">
        <v>1353</v>
      </c>
      <c r="D167" s="21" t="s">
        <v>228</v>
      </c>
      <c r="E167" s="22" t="s">
        <v>1596</v>
      </c>
      <c r="F167" s="22" t="s">
        <v>1563</v>
      </c>
      <c r="G167" s="23">
        <v>17050</v>
      </c>
      <c r="H167" s="23">
        <v>17216.666666666668</v>
      </c>
      <c r="I167" s="24">
        <v>0.97751710654936375</v>
      </c>
      <c r="J167" s="25"/>
    </row>
    <row r="168" spans="1:10" x14ac:dyDescent="0.3">
      <c r="A168" s="20" t="s">
        <v>64</v>
      </c>
      <c r="B168" s="21" t="s">
        <v>65</v>
      </c>
      <c r="C168" s="22" t="s">
        <v>1257</v>
      </c>
      <c r="D168" s="21" t="s">
        <v>121</v>
      </c>
      <c r="E168" s="22" t="s">
        <v>1596</v>
      </c>
      <c r="F168" s="22" t="s">
        <v>1563</v>
      </c>
      <c r="G168" s="23" t="s">
        <v>231</v>
      </c>
      <c r="H168" s="23">
        <v>17566.666666666668</v>
      </c>
      <c r="I168" s="24" t="s">
        <v>231</v>
      </c>
      <c r="J168" s="25"/>
    </row>
    <row r="169" spans="1:10" x14ac:dyDescent="0.3">
      <c r="A169" s="20" t="s">
        <v>51</v>
      </c>
      <c r="B169" s="21" t="s">
        <v>52</v>
      </c>
      <c r="C169" s="22" t="s">
        <v>1258</v>
      </c>
      <c r="D169" s="21" t="s">
        <v>122</v>
      </c>
      <c r="E169" s="22" t="s">
        <v>1596</v>
      </c>
      <c r="F169" s="22" t="s">
        <v>1563</v>
      </c>
      <c r="G169" s="23">
        <v>16900</v>
      </c>
      <c r="H169" s="23">
        <v>16900</v>
      </c>
      <c r="I169" s="24">
        <v>0</v>
      </c>
      <c r="J169" s="25"/>
    </row>
    <row r="170" spans="1:10" x14ac:dyDescent="0.3">
      <c r="A170" s="20" t="s">
        <v>55</v>
      </c>
      <c r="B170" s="21" t="s">
        <v>56</v>
      </c>
      <c r="C170" s="22" t="s">
        <v>1262</v>
      </c>
      <c r="D170" s="21" t="s">
        <v>127</v>
      </c>
      <c r="E170" s="22" t="s">
        <v>1596</v>
      </c>
      <c r="F170" s="22" t="s">
        <v>1563</v>
      </c>
      <c r="G170" s="23">
        <v>16333.333333333334</v>
      </c>
      <c r="H170" s="23">
        <v>17433.333333333332</v>
      </c>
      <c r="I170" s="24">
        <v>6.7346938775510123</v>
      </c>
      <c r="J170" s="25"/>
    </row>
    <row r="171" spans="1:10" x14ac:dyDescent="0.3">
      <c r="A171" s="20" t="s">
        <v>75</v>
      </c>
      <c r="B171" s="21" t="s">
        <v>76</v>
      </c>
      <c r="C171" s="22" t="s">
        <v>1263</v>
      </c>
      <c r="D171" s="21" t="s">
        <v>128</v>
      </c>
      <c r="E171" s="22" t="s">
        <v>1596</v>
      </c>
      <c r="F171" s="22" t="s">
        <v>1563</v>
      </c>
      <c r="G171" s="23" t="s">
        <v>231</v>
      </c>
      <c r="H171" s="23">
        <v>17175</v>
      </c>
      <c r="I171" s="24" t="s">
        <v>231</v>
      </c>
      <c r="J171" s="25"/>
    </row>
    <row r="172" spans="1:10" x14ac:dyDescent="0.3">
      <c r="A172" s="20" t="s">
        <v>64</v>
      </c>
      <c r="B172" s="21" t="s">
        <v>65</v>
      </c>
      <c r="C172" s="22" t="s">
        <v>1330</v>
      </c>
      <c r="D172" s="21" t="s">
        <v>132</v>
      </c>
      <c r="E172" s="22" t="s">
        <v>1596</v>
      </c>
      <c r="F172" s="22" t="s">
        <v>1563</v>
      </c>
      <c r="G172" s="23">
        <v>19416.666666666668</v>
      </c>
      <c r="H172" s="23">
        <v>18325</v>
      </c>
      <c r="I172" s="24">
        <v>-5.6223175965665284</v>
      </c>
      <c r="J172" s="25"/>
    </row>
    <row r="173" spans="1:10" x14ac:dyDescent="0.3">
      <c r="A173" s="20" t="s">
        <v>83</v>
      </c>
      <c r="B173" s="21" t="s">
        <v>84</v>
      </c>
      <c r="C173" s="22" t="s">
        <v>1307</v>
      </c>
      <c r="D173" s="21" t="s">
        <v>236</v>
      </c>
      <c r="E173" s="22" t="s">
        <v>1596</v>
      </c>
      <c r="F173" s="22" t="s">
        <v>1563</v>
      </c>
      <c r="G173" s="23">
        <v>19075</v>
      </c>
      <c r="H173" s="23">
        <v>19100</v>
      </c>
      <c r="I173" s="24">
        <v>0.13106159895150959</v>
      </c>
      <c r="J173" s="25"/>
    </row>
    <row r="174" spans="1:10" x14ac:dyDescent="0.3">
      <c r="A174" s="20" t="s">
        <v>75</v>
      </c>
      <c r="B174" s="21" t="s">
        <v>76</v>
      </c>
      <c r="C174" s="22" t="s">
        <v>1333</v>
      </c>
      <c r="D174" s="21" t="s">
        <v>162</v>
      </c>
      <c r="E174" s="22" t="s">
        <v>1596</v>
      </c>
      <c r="F174" s="22" t="s">
        <v>1563</v>
      </c>
      <c r="G174" s="23">
        <v>16600</v>
      </c>
      <c r="H174" s="23">
        <v>17000</v>
      </c>
      <c r="I174" s="24">
        <v>2.4096385542168752</v>
      </c>
      <c r="J174" s="25"/>
    </row>
    <row r="175" spans="1:10" x14ac:dyDescent="0.3">
      <c r="A175" s="20" t="s">
        <v>125</v>
      </c>
      <c r="B175" s="21" t="s">
        <v>126</v>
      </c>
      <c r="C175" s="22" t="s">
        <v>1279</v>
      </c>
      <c r="D175" s="21" t="s">
        <v>185</v>
      </c>
      <c r="E175" s="22" t="s">
        <v>1596</v>
      </c>
      <c r="F175" s="22" t="s">
        <v>725</v>
      </c>
      <c r="G175" s="23">
        <v>21666.666666666668</v>
      </c>
      <c r="H175" s="23">
        <v>23000</v>
      </c>
      <c r="I175" s="24">
        <v>6.1538461538461542</v>
      </c>
      <c r="J175" s="25"/>
    </row>
    <row r="176" spans="1:10" x14ac:dyDescent="0.3">
      <c r="A176" s="20" t="s">
        <v>91</v>
      </c>
      <c r="B176" s="21" t="s">
        <v>92</v>
      </c>
      <c r="C176" s="22" t="s">
        <v>1235</v>
      </c>
      <c r="D176" s="21" t="s">
        <v>94</v>
      </c>
      <c r="E176" s="22" t="s">
        <v>1596</v>
      </c>
      <c r="F176" s="22" t="s">
        <v>725</v>
      </c>
      <c r="G176" s="23" t="s">
        <v>231</v>
      </c>
      <c r="H176" s="23">
        <v>20500</v>
      </c>
      <c r="I176" s="24" t="s">
        <v>231</v>
      </c>
      <c r="J176" s="25"/>
    </row>
    <row r="177" spans="1:10" x14ac:dyDescent="0.3">
      <c r="A177" s="20" t="s">
        <v>51</v>
      </c>
      <c r="B177" s="21" t="s">
        <v>52</v>
      </c>
      <c r="C177" s="22" t="s">
        <v>1240</v>
      </c>
      <c r="D177" s="21" t="s">
        <v>101</v>
      </c>
      <c r="E177" s="22" t="s">
        <v>1596</v>
      </c>
      <c r="F177" s="22" t="s">
        <v>725</v>
      </c>
      <c r="G177" s="23" t="s">
        <v>231</v>
      </c>
      <c r="H177" s="23">
        <v>17666.666666666668</v>
      </c>
      <c r="I177" s="24" t="s">
        <v>231</v>
      </c>
      <c r="J177" s="25"/>
    </row>
    <row r="178" spans="1:10" x14ac:dyDescent="0.3">
      <c r="A178" s="20" t="s">
        <v>125</v>
      </c>
      <c r="B178" s="21" t="s">
        <v>126</v>
      </c>
      <c r="C178" s="22" t="s">
        <v>1356</v>
      </c>
      <c r="D178" s="21" t="s">
        <v>198</v>
      </c>
      <c r="E178" s="22" t="s">
        <v>1596</v>
      </c>
      <c r="F178" s="22" t="s">
        <v>725</v>
      </c>
      <c r="G178" s="23">
        <v>13800</v>
      </c>
      <c r="H178" s="23">
        <v>14000</v>
      </c>
      <c r="I178" s="24">
        <v>1.449275362318847</v>
      </c>
      <c r="J178" s="25"/>
    </row>
    <row r="179" spans="1:10" x14ac:dyDescent="0.3">
      <c r="A179" s="20" t="s">
        <v>91</v>
      </c>
      <c r="B179" s="21" t="s">
        <v>92</v>
      </c>
      <c r="C179" s="22" t="s">
        <v>1249</v>
      </c>
      <c r="D179" s="21" t="s">
        <v>116</v>
      </c>
      <c r="E179" s="22" t="s">
        <v>1596</v>
      </c>
      <c r="F179" s="22" t="s">
        <v>725</v>
      </c>
      <c r="G179" s="23">
        <v>20000</v>
      </c>
      <c r="H179" s="23">
        <v>19592.5</v>
      </c>
      <c r="I179" s="24">
        <v>-2.0375000000000032</v>
      </c>
      <c r="J179" s="25"/>
    </row>
    <row r="180" spans="1:10" x14ac:dyDescent="0.3">
      <c r="A180" s="20" t="s">
        <v>67</v>
      </c>
      <c r="B180" s="21" t="s">
        <v>68</v>
      </c>
      <c r="C180" s="22" t="s">
        <v>1222</v>
      </c>
      <c r="D180" s="21" t="s">
        <v>68</v>
      </c>
      <c r="E180" s="22" t="s">
        <v>1597</v>
      </c>
      <c r="F180" s="22" t="s">
        <v>720</v>
      </c>
      <c r="G180" s="23">
        <v>45000</v>
      </c>
      <c r="H180" s="23">
        <v>45000</v>
      </c>
      <c r="I180" s="24">
        <v>0</v>
      </c>
      <c r="J180" s="25"/>
    </row>
    <row r="181" spans="1:10" x14ac:dyDescent="0.3">
      <c r="A181" s="20" t="s">
        <v>125</v>
      </c>
      <c r="B181" s="21" t="s">
        <v>126</v>
      </c>
      <c r="C181" s="22" t="s">
        <v>1361</v>
      </c>
      <c r="D181" s="21" t="s">
        <v>253</v>
      </c>
      <c r="E181" s="22" t="s">
        <v>1598</v>
      </c>
      <c r="F181" s="22" t="s">
        <v>812</v>
      </c>
      <c r="G181" s="23">
        <v>3000</v>
      </c>
      <c r="H181" s="23">
        <v>3000</v>
      </c>
      <c r="I181" s="24">
        <v>0</v>
      </c>
      <c r="J181" s="25"/>
    </row>
    <row r="182" spans="1:10" x14ac:dyDescent="0.3">
      <c r="A182" s="20" t="s">
        <v>125</v>
      </c>
      <c r="B182" s="21" t="s">
        <v>126</v>
      </c>
      <c r="C182" s="22" t="s">
        <v>1361</v>
      </c>
      <c r="D182" s="21" t="s">
        <v>253</v>
      </c>
      <c r="E182" s="22" t="s">
        <v>1599</v>
      </c>
      <c r="F182" s="22" t="s">
        <v>812</v>
      </c>
      <c r="G182" s="23">
        <v>3000</v>
      </c>
      <c r="H182" s="23">
        <v>3000</v>
      </c>
      <c r="I182" s="24">
        <v>0</v>
      </c>
      <c r="J182" s="25"/>
    </row>
    <row r="183" spans="1:10" x14ac:dyDescent="0.3">
      <c r="A183" s="20" t="s">
        <v>91</v>
      </c>
      <c r="B183" s="21" t="s">
        <v>92</v>
      </c>
      <c r="C183" s="22" t="s">
        <v>1260</v>
      </c>
      <c r="D183" s="21" t="s">
        <v>124</v>
      </c>
      <c r="E183" s="22" t="s">
        <v>1599</v>
      </c>
      <c r="F183" s="22" t="s">
        <v>812</v>
      </c>
      <c r="G183" s="23" t="s">
        <v>231</v>
      </c>
      <c r="H183" s="23">
        <v>15466.666666666666</v>
      </c>
      <c r="I183" s="24" t="s">
        <v>231</v>
      </c>
      <c r="J183" s="25"/>
    </row>
    <row r="184" spans="1:10" x14ac:dyDescent="0.3">
      <c r="A184" s="20" t="s">
        <v>125</v>
      </c>
      <c r="B184" s="21" t="s">
        <v>126</v>
      </c>
      <c r="C184" s="22" t="s">
        <v>1288</v>
      </c>
      <c r="D184" s="21" t="s">
        <v>148</v>
      </c>
      <c r="E184" s="22" t="s">
        <v>1599</v>
      </c>
      <c r="F184" s="22" t="s">
        <v>812</v>
      </c>
      <c r="G184" s="23">
        <v>3166.6666666666665</v>
      </c>
      <c r="H184" s="23">
        <v>3166.6666666666665</v>
      </c>
      <c r="I184" s="24">
        <v>0</v>
      </c>
      <c r="J184" s="25"/>
    </row>
    <row r="185" spans="1:10" x14ac:dyDescent="0.3">
      <c r="A185" s="20" t="s">
        <v>67</v>
      </c>
      <c r="B185" s="21" t="s">
        <v>68</v>
      </c>
      <c r="C185" s="22" t="s">
        <v>1222</v>
      </c>
      <c r="D185" s="21" t="s">
        <v>68</v>
      </c>
      <c r="E185" s="22" t="s">
        <v>1600</v>
      </c>
      <c r="F185" s="22" t="s">
        <v>720</v>
      </c>
      <c r="G185" s="23">
        <v>131200</v>
      </c>
      <c r="H185" s="23">
        <v>131666.66666666666</v>
      </c>
      <c r="I185" s="24">
        <v>0.35569105691055647</v>
      </c>
      <c r="J185" s="25"/>
    </row>
    <row r="186" spans="1:10" x14ac:dyDescent="0.3">
      <c r="A186" s="20" t="s">
        <v>125</v>
      </c>
      <c r="B186" s="21" t="s">
        <v>126</v>
      </c>
      <c r="C186" s="22" t="s">
        <v>1279</v>
      </c>
      <c r="D186" s="21" t="s">
        <v>185</v>
      </c>
      <c r="E186" s="22" t="s">
        <v>1601</v>
      </c>
      <c r="F186" s="22" t="s">
        <v>1602</v>
      </c>
      <c r="G186" s="23" t="s">
        <v>231</v>
      </c>
      <c r="H186" s="23">
        <v>15500</v>
      </c>
      <c r="I186" s="24" t="s">
        <v>231</v>
      </c>
      <c r="J186" s="25"/>
    </row>
    <row r="187" spans="1:10" x14ac:dyDescent="0.3">
      <c r="A187" s="20" t="s">
        <v>125</v>
      </c>
      <c r="B187" s="21" t="s">
        <v>126</v>
      </c>
      <c r="C187" s="22" t="s">
        <v>1288</v>
      </c>
      <c r="D187" s="21" t="s">
        <v>148</v>
      </c>
      <c r="E187" s="22" t="s">
        <v>1601</v>
      </c>
      <c r="F187" s="22" t="s">
        <v>1602</v>
      </c>
      <c r="G187" s="23">
        <v>15666.666666666666</v>
      </c>
      <c r="H187" s="23">
        <v>15833.333333333334</v>
      </c>
      <c r="I187" s="24">
        <v>1.0638297872340496</v>
      </c>
      <c r="J187" s="25"/>
    </row>
    <row r="188" spans="1:10" x14ac:dyDescent="0.3">
      <c r="A188" s="20" t="s">
        <v>125</v>
      </c>
      <c r="B188" s="21" t="s">
        <v>126</v>
      </c>
      <c r="C188" s="22" t="s">
        <v>1290</v>
      </c>
      <c r="D188" s="21" t="s">
        <v>149</v>
      </c>
      <c r="E188" s="22" t="s">
        <v>1601</v>
      </c>
      <c r="F188" s="22" t="s">
        <v>1602</v>
      </c>
      <c r="G188" s="23">
        <v>14250</v>
      </c>
      <c r="H188" s="23">
        <v>14500</v>
      </c>
      <c r="I188" s="24">
        <v>1.7543859649122862</v>
      </c>
      <c r="J188" s="25"/>
    </row>
    <row r="189" spans="1:10" x14ac:dyDescent="0.3">
      <c r="A189" s="20" t="s">
        <v>51</v>
      </c>
      <c r="B189" s="21" t="s">
        <v>52</v>
      </c>
      <c r="C189" s="22" t="s">
        <v>1240</v>
      </c>
      <c r="D189" s="21" t="s">
        <v>101</v>
      </c>
      <c r="E189" s="22" t="s">
        <v>1603</v>
      </c>
      <c r="F189" s="22" t="s">
        <v>720</v>
      </c>
      <c r="G189" s="23">
        <v>27600</v>
      </c>
      <c r="H189" s="23">
        <v>27600</v>
      </c>
      <c r="I189" s="24">
        <v>0</v>
      </c>
      <c r="J189" s="25"/>
    </row>
    <row r="190" spans="1:10" x14ac:dyDescent="0.3">
      <c r="A190" s="20" t="s">
        <v>51</v>
      </c>
      <c r="B190" s="21" t="s">
        <v>52</v>
      </c>
      <c r="C190" s="22" t="s">
        <v>1245</v>
      </c>
      <c r="D190" s="21" t="s">
        <v>111</v>
      </c>
      <c r="E190" s="22" t="s">
        <v>1603</v>
      </c>
      <c r="F190" s="22" t="s">
        <v>720</v>
      </c>
      <c r="G190" s="23" t="s">
        <v>231</v>
      </c>
      <c r="H190" s="23">
        <v>27400</v>
      </c>
      <c r="I190" s="24" t="s">
        <v>231</v>
      </c>
      <c r="J190" s="25"/>
    </row>
    <row r="191" spans="1:10" x14ac:dyDescent="0.3">
      <c r="A191" s="20" t="s">
        <v>51</v>
      </c>
      <c r="B191" s="21" t="s">
        <v>52</v>
      </c>
      <c r="C191" s="22" t="s">
        <v>1258</v>
      </c>
      <c r="D191" s="21" t="s">
        <v>122</v>
      </c>
      <c r="E191" s="22" t="s">
        <v>1603</v>
      </c>
      <c r="F191" s="22" t="s">
        <v>720</v>
      </c>
      <c r="G191" s="23">
        <v>28440</v>
      </c>
      <c r="H191" s="23">
        <v>28340</v>
      </c>
      <c r="I191" s="24">
        <v>-0.35161744022503827</v>
      </c>
      <c r="J191" s="25"/>
    </row>
    <row r="192" spans="1:10" x14ac:dyDescent="0.3">
      <c r="A192" s="20" t="s">
        <v>167</v>
      </c>
      <c r="B192" s="21" t="s">
        <v>168</v>
      </c>
      <c r="C192" s="22" t="s">
        <v>1311</v>
      </c>
      <c r="D192" s="21" t="s">
        <v>169</v>
      </c>
      <c r="E192" s="22" t="s">
        <v>1604</v>
      </c>
      <c r="F192" s="22" t="s">
        <v>1605</v>
      </c>
      <c r="G192" s="23">
        <v>73714.28571428571</v>
      </c>
      <c r="H192" s="23">
        <v>74333.333333333328</v>
      </c>
      <c r="I192" s="24">
        <v>0.83979328165375566</v>
      </c>
      <c r="J192" s="25"/>
    </row>
    <row r="193" spans="1:10" x14ac:dyDescent="0.3">
      <c r="A193" s="20" t="s">
        <v>223</v>
      </c>
      <c r="B193" s="21" t="s">
        <v>224</v>
      </c>
      <c r="C193" s="22" t="s">
        <v>1348</v>
      </c>
      <c r="D193" s="21" t="s">
        <v>225</v>
      </c>
      <c r="E193" s="22" t="s">
        <v>1604</v>
      </c>
      <c r="F193" s="22" t="s">
        <v>1605</v>
      </c>
      <c r="G193" s="23">
        <v>71375</v>
      </c>
      <c r="H193" s="23">
        <v>70666.666666666672</v>
      </c>
      <c r="I193" s="24">
        <v>-0.99241097489782826</v>
      </c>
      <c r="J193" s="25"/>
    </row>
    <row r="194" spans="1:10" x14ac:dyDescent="0.3">
      <c r="A194" s="20" t="s">
        <v>167</v>
      </c>
      <c r="B194" s="21" t="s">
        <v>168</v>
      </c>
      <c r="C194" s="22" t="s">
        <v>1311</v>
      </c>
      <c r="D194" s="21" t="s">
        <v>169</v>
      </c>
      <c r="E194" s="22" t="s">
        <v>1604</v>
      </c>
      <c r="F194" s="22" t="s">
        <v>1606</v>
      </c>
      <c r="G194" s="23">
        <v>37300</v>
      </c>
      <c r="H194" s="23">
        <v>37500</v>
      </c>
      <c r="I194" s="24">
        <v>0.53619302949061698</v>
      </c>
      <c r="J194" s="25"/>
    </row>
    <row r="195" spans="1:10" x14ac:dyDescent="0.3">
      <c r="A195" s="20" t="s">
        <v>223</v>
      </c>
      <c r="B195" s="21" t="s">
        <v>224</v>
      </c>
      <c r="C195" s="22" t="s">
        <v>1348</v>
      </c>
      <c r="D195" s="21" t="s">
        <v>225</v>
      </c>
      <c r="E195" s="22" t="s">
        <v>1604</v>
      </c>
      <c r="F195" s="22" t="s">
        <v>1606</v>
      </c>
      <c r="G195" s="23">
        <v>37000</v>
      </c>
      <c r="H195" s="23">
        <v>36666.666666666664</v>
      </c>
      <c r="I195" s="24">
        <v>-0.9009009009009028</v>
      </c>
      <c r="J195" s="25"/>
    </row>
    <row r="196" spans="1:10" x14ac:dyDescent="0.3">
      <c r="A196" s="20" t="s">
        <v>87</v>
      </c>
      <c r="B196" s="21" t="s">
        <v>88</v>
      </c>
      <c r="C196" s="22" t="s">
        <v>1314</v>
      </c>
      <c r="D196" s="21" t="s">
        <v>173</v>
      </c>
      <c r="E196" s="22" t="s">
        <v>1607</v>
      </c>
      <c r="F196" s="22" t="s">
        <v>720</v>
      </c>
      <c r="G196" s="23">
        <v>26875</v>
      </c>
      <c r="H196" s="23">
        <v>27000</v>
      </c>
      <c r="I196" s="24">
        <v>0.46511627906977715</v>
      </c>
      <c r="J196" s="25"/>
    </row>
    <row r="197" spans="1:10" x14ac:dyDescent="0.3">
      <c r="A197" s="20" t="s">
        <v>87</v>
      </c>
      <c r="B197" s="21" t="s">
        <v>88</v>
      </c>
      <c r="C197" s="22" t="s">
        <v>1284</v>
      </c>
      <c r="D197" s="21" t="s">
        <v>146</v>
      </c>
      <c r="E197" s="22" t="s">
        <v>1607</v>
      </c>
      <c r="F197" s="22" t="s">
        <v>720</v>
      </c>
      <c r="G197" s="23">
        <v>27750</v>
      </c>
      <c r="H197" s="23">
        <v>28000</v>
      </c>
      <c r="I197" s="24">
        <v>0.9009009009008917</v>
      </c>
      <c r="J197" s="25"/>
    </row>
    <row r="198" spans="1:10" x14ac:dyDescent="0.3">
      <c r="A198" s="20" t="s">
        <v>51</v>
      </c>
      <c r="B198" s="21" t="s">
        <v>52</v>
      </c>
      <c r="C198" s="22" t="s">
        <v>1258</v>
      </c>
      <c r="D198" s="21" t="s">
        <v>122</v>
      </c>
      <c r="E198" s="22" t="s">
        <v>1607</v>
      </c>
      <c r="F198" s="22" t="s">
        <v>720</v>
      </c>
      <c r="G198" s="23">
        <v>30666.666666666668</v>
      </c>
      <c r="H198" s="23">
        <v>30666.666666666668</v>
      </c>
      <c r="I198" s="24">
        <v>0</v>
      </c>
      <c r="J198" s="25"/>
    </row>
    <row r="199" spans="1:10" x14ac:dyDescent="0.3">
      <c r="A199" s="20" t="s">
        <v>220</v>
      </c>
      <c r="B199" s="21" t="s">
        <v>221</v>
      </c>
      <c r="C199" s="22" t="s">
        <v>1387</v>
      </c>
      <c r="D199" s="21" t="s">
        <v>957</v>
      </c>
      <c r="E199" s="22" t="s">
        <v>1607</v>
      </c>
      <c r="F199" s="22" t="s">
        <v>720</v>
      </c>
      <c r="G199" s="23" t="s">
        <v>231</v>
      </c>
      <c r="H199" s="23">
        <v>31066.666666666668</v>
      </c>
      <c r="I199" s="24" t="s">
        <v>231</v>
      </c>
      <c r="J199" s="25"/>
    </row>
    <row r="200" spans="1:10" x14ac:dyDescent="0.3">
      <c r="A200" s="20" t="s">
        <v>220</v>
      </c>
      <c r="B200" s="21" t="s">
        <v>221</v>
      </c>
      <c r="C200" s="22" t="s">
        <v>1310</v>
      </c>
      <c r="D200" s="21" t="s">
        <v>222</v>
      </c>
      <c r="E200" s="22" t="s">
        <v>1607</v>
      </c>
      <c r="F200" s="22" t="s">
        <v>720</v>
      </c>
      <c r="G200" s="23">
        <v>28800</v>
      </c>
      <c r="H200" s="23">
        <v>28800</v>
      </c>
      <c r="I200" s="24">
        <v>0</v>
      </c>
      <c r="J200" s="25"/>
    </row>
    <row r="201" spans="1:10" x14ac:dyDescent="0.3">
      <c r="A201" s="20" t="s">
        <v>223</v>
      </c>
      <c r="B201" s="21" t="s">
        <v>224</v>
      </c>
      <c r="C201" s="22" t="s">
        <v>1348</v>
      </c>
      <c r="D201" s="21" t="s">
        <v>225</v>
      </c>
      <c r="E201" s="22" t="s">
        <v>1607</v>
      </c>
      <c r="F201" s="22" t="s">
        <v>720</v>
      </c>
      <c r="G201" s="23">
        <v>27666.666666666668</v>
      </c>
      <c r="H201" s="23">
        <v>27500</v>
      </c>
      <c r="I201" s="24">
        <v>-0.60240963855422436</v>
      </c>
      <c r="J201" s="25"/>
    </row>
    <row r="202" spans="1:10" x14ac:dyDescent="0.3">
      <c r="A202" s="20" t="s">
        <v>223</v>
      </c>
      <c r="B202" s="21" t="s">
        <v>224</v>
      </c>
      <c r="C202" s="22" t="s">
        <v>1348</v>
      </c>
      <c r="D202" s="21" t="s">
        <v>225</v>
      </c>
      <c r="E202" s="22" t="s">
        <v>1607</v>
      </c>
      <c r="F202" s="22" t="s">
        <v>1608</v>
      </c>
      <c r="G202" s="23">
        <v>478333.33333333331</v>
      </c>
      <c r="H202" s="23">
        <v>477500</v>
      </c>
      <c r="I202" s="24">
        <v>-0.17421602787456303</v>
      </c>
      <c r="J202" s="25"/>
    </row>
    <row r="203" spans="1:10" x14ac:dyDescent="0.3">
      <c r="A203" s="20" t="s">
        <v>87</v>
      </c>
      <c r="B203" s="21" t="s">
        <v>88</v>
      </c>
      <c r="C203" s="22" t="s">
        <v>1232</v>
      </c>
      <c r="D203" s="21" t="s">
        <v>89</v>
      </c>
      <c r="E203" s="22" t="s">
        <v>1609</v>
      </c>
      <c r="F203" s="22" t="s">
        <v>720</v>
      </c>
      <c r="G203" s="23">
        <v>6000</v>
      </c>
      <c r="H203" s="23">
        <v>6000</v>
      </c>
      <c r="I203" s="24">
        <v>0</v>
      </c>
      <c r="J203" s="25"/>
    </row>
    <row r="204" spans="1:10" x14ac:dyDescent="0.3">
      <c r="A204" s="20" t="s">
        <v>220</v>
      </c>
      <c r="B204" s="21" t="s">
        <v>221</v>
      </c>
      <c r="C204" s="22" t="s">
        <v>1305</v>
      </c>
      <c r="D204" s="21" t="s">
        <v>393</v>
      </c>
      <c r="E204" s="22" t="s">
        <v>1609</v>
      </c>
      <c r="F204" s="22" t="s">
        <v>720</v>
      </c>
      <c r="G204" s="23" t="s">
        <v>231</v>
      </c>
      <c r="H204" s="23">
        <v>7000</v>
      </c>
      <c r="I204" s="24" t="s">
        <v>231</v>
      </c>
      <c r="J204" s="25"/>
    </row>
    <row r="205" spans="1:10" x14ac:dyDescent="0.3">
      <c r="A205" s="20" t="s">
        <v>268</v>
      </c>
      <c r="B205" s="21" t="s">
        <v>269</v>
      </c>
      <c r="C205" s="22" t="s">
        <v>1381</v>
      </c>
      <c r="D205" s="21" t="s">
        <v>379</v>
      </c>
      <c r="E205" s="22" t="s">
        <v>1609</v>
      </c>
      <c r="F205" s="22" t="s">
        <v>720</v>
      </c>
      <c r="G205" s="23">
        <v>7250</v>
      </c>
      <c r="H205" s="23">
        <v>7333.333333333333</v>
      </c>
      <c r="I205" s="24">
        <v>1.1494252873563093</v>
      </c>
      <c r="J205" s="25"/>
    </row>
    <row r="206" spans="1:10" x14ac:dyDescent="0.3">
      <c r="A206" s="20" t="s">
        <v>220</v>
      </c>
      <c r="B206" s="21" t="s">
        <v>221</v>
      </c>
      <c r="C206" s="22" t="s">
        <v>1387</v>
      </c>
      <c r="D206" s="21" t="s">
        <v>957</v>
      </c>
      <c r="E206" s="22" t="s">
        <v>1609</v>
      </c>
      <c r="F206" s="22" t="s">
        <v>720</v>
      </c>
      <c r="G206" s="23" t="s">
        <v>231</v>
      </c>
      <c r="H206" s="23">
        <v>6150</v>
      </c>
      <c r="I206" s="24" t="s">
        <v>231</v>
      </c>
      <c r="J206" s="25"/>
    </row>
    <row r="207" spans="1:10" x14ac:dyDescent="0.3">
      <c r="A207" s="20" t="s">
        <v>125</v>
      </c>
      <c r="B207" s="21" t="s">
        <v>126</v>
      </c>
      <c r="C207" s="22" t="s">
        <v>1286</v>
      </c>
      <c r="D207" s="21" t="s">
        <v>282</v>
      </c>
      <c r="E207" s="22" t="s">
        <v>1609</v>
      </c>
      <c r="F207" s="22" t="s">
        <v>720</v>
      </c>
      <c r="G207" s="23">
        <v>6800</v>
      </c>
      <c r="H207" s="23">
        <v>6700</v>
      </c>
      <c r="I207" s="24">
        <v>-1.4705882352941124</v>
      </c>
      <c r="J207" s="25"/>
    </row>
    <row r="208" spans="1:10" x14ac:dyDescent="0.3">
      <c r="A208" s="20" t="s">
        <v>387</v>
      </c>
      <c r="B208" s="21" t="s">
        <v>388</v>
      </c>
      <c r="C208" s="22" t="s">
        <v>1525</v>
      </c>
      <c r="D208" s="21" t="s">
        <v>1523</v>
      </c>
      <c r="E208" s="22" t="s">
        <v>1609</v>
      </c>
      <c r="F208" s="22" t="s">
        <v>720</v>
      </c>
      <c r="G208" s="23" t="s">
        <v>231</v>
      </c>
      <c r="H208" s="23">
        <v>6575</v>
      </c>
      <c r="I208" s="24" t="s">
        <v>231</v>
      </c>
      <c r="J208" s="25"/>
    </row>
    <row r="209" spans="1:10" x14ac:dyDescent="0.3">
      <c r="A209" s="20" t="s">
        <v>125</v>
      </c>
      <c r="B209" s="21" t="s">
        <v>126</v>
      </c>
      <c r="C209" s="22" t="s">
        <v>1363</v>
      </c>
      <c r="D209" s="21" t="s">
        <v>243</v>
      </c>
      <c r="E209" s="22" t="s">
        <v>1609</v>
      </c>
      <c r="F209" s="22" t="s">
        <v>720</v>
      </c>
      <c r="G209" s="23">
        <v>7000</v>
      </c>
      <c r="H209" s="23">
        <v>7333.333333333333</v>
      </c>
      <c r="I209" s="24">
        <v>4.7619047619047672</v>
      </c>
      <c r="J209" s="25"/>
    </row>
    <row r="210" spans="1:10" x14ac:dyDescent="0.3">
      <c r="A210" s="20" t="s">
        <v>91</v>
      </c>
      <c r="B210" s="21" t="s">
        <v>92</v>
      </c>
      <c r="C210" s="22" t="s">
        <v>1347</v>
      </c>
      <c r="D210" s="21" t="s">
        <v>219</v>
      </c>
      <c r="E210" s="22" t="s">
        <v>1609</v>
      </c>
      <c r="F210" s="22" t="s">
        <v>720</v>
      </c>
      <c r="G210" s="23">
        <v>8000</v>
      </c>
      <c r="H210" s="23">
        <v>8133.333333333333</v>
      </c>
      <c r="I210" s="24">
        <v>1.6666666666666607</v>
      </c>
      <c r="J210" s="25"/>
    </row>
    <row r="211" spans="1:10" x14ac:dyDescent="0.3">
      <c r="A211" s="20" t="s">
        <v>220</v>
      </c>
      <c r="B211" s="21" t="s">
        <v>221</v>
      </c>
      <c r="C211" s="22" t="s">
        <v>1310</v>
      </c>
      <c r="D211" s="21" t="s">
        <v>222</v>
      </c>
      <c r="E211" s="22" t="s">
        <v>1609</v>
      </c>
      <c r="F211" s="22" t="s">
        <v>720</v>
      </c>
      <c r="G211" s="23">
        <v>6020</v>
      </c>
      <c r="H211" s="23">
        <v>5775</v>
      </c>
      <c r="I211" s="24">
        <v>-4.0697674418604617</v>
      </c>
      <c r="J211" s="25"/>
    </row>
    <row r="212" spans="1:10" x14ac:dyDescent="0.3">
      <c r="A212" s="20" t="s">
        <v>102</v>
      </c>
      <c r="B212" s="21" t="s">
        <v>103</v>
      </c>
      <c r="C212" s="22" t="s">
        <v>1274</v>
      </c>
      <c r="D212" s="21" t="s">
        <v>140</v>
      </c>
      <c r="E212" s="22" t="s">
        <v>1609</v>
      </c>
      <c r="F212" s="22" t="s">
        <v>720</v>
      </c>
      <c r="G212" s="23" t="s">
        <v>231</v>
      </c>
      <c r="H212" s="23">
        <v>6775</v>
      </c>
      <c r="I212" s="24" t="s">
        <v>231</v>
      </c>
      <c r="J212" s="25"/>
    </row>
    <row r="213" spans="1:10" x14ac:dyDescent="0.3">
      <c r="A213" s="20" t="s">
        <v>167</v>
      </c>
      <c r="B213" s="21" t="s">
        <v>168</v>
      </c>
      <c r="C213" s="22" t="s">
        <v>1311</v>
      </c>
      <c r="D213" s="21" t="s">
        <v>169</v>
      </c>
      <c r="E213" s="22" t="s">
        <v>1609</v>
      </c>
      <c r="F213" s="22" t="s">
        <v>857</v>
      </c>
      <c r="G213" s="23">
        <v>25250</v>
      </c>
      <c r="H213" s="23">
        <v>25700</v>
      </c>
      <c r="I213" s="24">
        <v>1.7821782178217838</v>
      </c>
      <c r="J213" s="25"/>
    </row>
    <row r="214" spans="1:10" x14ac:dyDescent="0.3">
      <c r="A214" s="20" t="s">
        <v>223</v>
      </c>
      <c r="B214" s="21" t="s">
        <v>224</v>
      </c>
      <c r="C214" s="22" t="s">
        <v>1348</v>
      </c>
      <c r="D214" s="21" t="s">
        <v>225</v>
      </c>
      <c r="E214" s="22" t="s">
        <v>1609</v>
      </c>
      <c r="F214" s="22" t="s">
        <v>857</v>
      </c>
      <c r="G214" s="23" t="s">
        <v>231</v>
      </c>
      <c r="H214" s="23">
        <v>27650</v>
      </c>
      <c r="I214" s="24" t="s">
        <v>231</v>
      </c>
      <c r="J214" s="25"/>
    </row>
    <row r="215" spans="1:10" x14ac:dyDescent="0.3">
      <c r="A215" s="20" t="s">
        <v>61</v>
      </c>
      <c r="B215" s="21" t="s">
        <v>62</v>
      </c>
      <c r="C215" s="22" t="s">
        <v>1219</v>
      </c>
      <c r="D215" s="21" t="s">
        <v>63</v>
      </c>
      <c r="E215" s="22" t="s">
        <v>1610</v>
      </c>
      <c r="F215" s="22" t="s">
        <v>720</v>
      </c>
      <c r="G215" s="23">
        <v>5510</v>
      </c>
      <c r="H215" s="23">
        <v>6220</v>
      </c>
      <c r="I215" s="24">
        <v>12.885662431941913</v>
      </c>
      <c r="J215" s="25"/>
    </row>
    <row r="216" spans="1:10" x14ac:dyDescent="0.3">
      <c r="A216" s="20" t="s">
        <v>64</v>
      </c>
      <c r="B216" s="21" t="s">
        <v>65</v>
      </c>
      <c r="C216" s="22" t="s">
        <v>1221</v>
      </c>
      <c r="D216" s="21" t="s">
        <v>66</v>
      </c>
      <c r="E216" s="22" t="s">
        <v>1610</v>
      </c>
      <c r="F216" s="22" t="s">
        <v>720</v>
      </c>
      <c r="G216" s="23">
        <v>6012.5</v>
      </c>
      <c r="H216" s="23">
        <v>6000</v>
      </c>
      <c r="I216" s="24">
        <v>-0.20790020790020236</v>
      </c>
      <c r="J216" s="25"/>
    </row>
    <row r="217" spans="1:10" x14ac:dyDescent="0.3">
      <c r="A217" s="20" t="s">
        <v>67</v>
      </c>
      <c r="B217" s="21" t="s">
        <v>68</v>
      </c>
      <c r="C217" s="22" t="s">
        <v>1222</v>
      </c>
      <c r="D217" s="21" t="s">
        <v>68</v>
      </c>
      <c r="E217" s="22" t="s">
        <v>1610</v>
      </c>
      <c r="F217" s="22" t="s">
        <v>720</v>
      </c>
      <c r="G217" s="23">
        <v>6814.666666666667</v>
      </c>
      <c r="H217" s="23">
        <v>6881.333333333333</v>
      </c>
      <c r="I217" s="24">
        <v>0.97828213656818708</v>
      </c>
      <c r="J217" s="25"/>
    </row>
    <row r="218" spans="1:10" x14ac:dyDescent="0.3">
      <c r="A218" s="20" t="s">
        <v>61</v>
      </c>
      <c r="B218" s="21" t="s">
        <v>62</v>
      </c>
      <c r="C218" s="22" t="s">
        <v>1403</v>
      </c>
      <c r="D218" s="21" t="s">
        <v>477</v>
      </c>
      <c r="E218" s="22" t="s">
        <v>1610</v>
      </c>
      <c r="F218" s="22" t="s">
        <v>720</v>
      </c>
      <c r="G218" s="23">
        <v>7033.333333333333</v>
      </c>
      <c r="H218" s="23">
        <v>6587.5</v>
      </c>
      <c r="I218" s="24">
        <v>-6.3388625592416981</v>
      </c>
      <c r="J218" s="25"/>
    </row>
    <row r="219" spans="1:10" x14ac:dyDescent="0.3">
      <c r="A219" s="20" t="s">
        <v>75</v>
      </c>
      <c r="B219" s="21" t="s">
        <v>76</v>
      </c>
      <c r="C219" s="22" t="s">
        <v>1224</v>
      </c>
      <c r="D219" s="21" t="s">
        <v>77</v>
      </c>
      <c r="E219" s="22" t="s">
        <v>1610</v>
      </c>
      <c r="F219" s="22" t="s">
        <v>720</v>
      </c>
      <c r="G219" s="23">
        <v>6212.5</v>
      </c>
      <c r="H219" s="23">
        <v>5925</v>
      </c>
      <c r="I219" s="24">
        <v>-4.6277665995975825</v>
      </c>
      <c r="J219" s="25"/>
    </row>
    <row r="220" spans="1:10" x14ac:dyDescent="0.3">
      <c r="A220" s="20" t="s">
        <v>75</v>
      </c>
      <c r="B220" s="21" t="s">
        <v>76</v>
      </c>
      <c r="C220" s="22" t="s">
        <v>1226</v>
      </c>
      <c r="D220" s="21" t="s">
        <v>78</v>
      </c>
      <c r="E220" s="22" t="s">
        <v>1610</v>
      </c>
      <c r="F220" s="22" t="s">
        <v>720</v>
      </c>
      <c r="G220" s="23">
        <v>5883.333333333333</v>
      </c>
      <c r="H220" s="23">
        <v>6050</v>
      </c>
      <c r="I220" s="24">
        <v>2.8328611898017053</v>
      </c>
      <c r="J220" s="25"/>
    </row>
    <row r="221" spans="1:10" x14ac:dyDescent="0.3">
      <c r="A221" s="20" t="s">
        <v>72</v>
      </c>
      <c r="B221" s="21" t="s">
        <v>73</v>
      </c>
      <c r="C221" s="22" t="s">
        <v>1351</v>
      </c>
      <c r="D221" s="21" t="s">
        <v>79</v>
      </c>
      <c r="E221" s="22" t="s">
        <v>1610</v>
      </c>
      <c r="F221" s="22" t="s">
        <v>720</v>
      </c>
      <c r="G221" s="23">
        <v>6458.333333333333</v>
      </c>
      <c r="H221" s="23">
        <v>6687.5</v>
      </c>
      <c r="I221" s="24">
        <v>3.5483870967742082</v>
      </c>
      <c r="J221" s="25"/>
    </row>
    <row r="222" spans="1:10" x14ac:dyDescent="0.3">
      <c r="A222" s="20" t="s">
        <v>87</v>
      </c>
      <c r="B222" s="21" t="s">
        <v>88</v>
      </c>
      <c r="C222" s="22" t="s">
        <v>1320</v>
      </c>
      <c r="D222" s="21" t="s">
        <v>189</v>
      </c>
      <c r="E222" s="22" t="s">
        <v>1610</v>
      </c>
      <c r="F222" s="22" t="s">
        <v>720</v>
      </c>
      <c r="G222" s="23">
        <v>6500</v>
      </c>
      <c r="H222" s="23">
        <v>6720</v>
      </c>
      <c r="I222" s="24">
        <v>3.3846153846153859</v>
      </c>
      <c r="J222" s="25"/>
    </row>
    <row r="223" spans="1:10" x14ac:dyDescent="0.3">
      <c r="A223" s="20" t="s">
        <v>55</v>
      </c>
      <c r="B223" s="21" t="s">
        <v>56</v>
      </c>
      <c r="C223" s="22" t="s">
        <v>1227</v>
      </c>
      <c r="D223" s="21" t="s">
        <v>171</v>
      </c>
      <c r="E223" s="22" t="s">
        <v>1610</v>
      </c>
      <c r="F223" s="22" t="s">
        <v>720</v>
      </c>
      <c r="G223" s="23">
        <v>5600</v>
      </c>
      <c r="H223" s="23">
        <v>5866.666666666667</v>
      </c>
      <c r="I223" s="24">
        <v>4.7619047619047672</v>
      </c>
      <c r="J223" s="25"/>
    </row>
    <row r="224" spans="1:10" x14ac:dyDescent="0.3">
      <c r="A224" s="20" t="s">
        <v>83</v>
      </c>
      <c r="B224" s="21" t="s">
        <v>84</v>
      </c>
      <c r="C224" s="22" t="s">
        <v>1231</v>
      </c>
      <c r="D224" s="21" t="s">
        <v>85</v>
      </c>
      <c r="E224" s="22" t="s">
        <v>1610</v>
      </c>
      <c r="F224" s="22" t="s">
        <v>720</v>
      </c>
      <c r="G224" s="23">
        <v>5500</v>
      </c>
      <c r="H224" s="23">
        <v>5500</v>
      </c>
      <c r="I224" s="24">
        <v>0</v>
      </c>
      <c r="J224" s="25"/>
    </row>
    <row r="225" spans="1:10" x14ac:dyDescent="0.3">
      <c r="A225" s="20" t="s">
        <v>87</v>
      </c>
      <c r="B225" s="21" t="s">
        <v>88</v>
      </c>
      <c r="C225" s="22" t="s">
        <v>1232</v>
      </c>
      <c r="D225" s="21" t="s">
        <v>89</v>
      </c>
      <c r="E225" s="22" t="s">
        <v>1610</v>
      </c>
      <c r="F225" s="22" t="s">
        <v>720</v>
      </c>
      <c r="G225" s="23">
        <v>6071.4285714285716</v>
      </c>
      <c r="H225" s="23">
        <v>6085.7142857142853</v>
      </c>
      <c r="I225" s="24">
        <v>0.23529411764704466</v>
      </c>
      <c r="J225" s="25"/>
    </row>
    <row r="226" spans="1:10" x14ac:dyDescent="0.3">
      <c r="A226" s="20" t="s">
        <v>75</v>
      </c>
      <c r="B226" s="21" t="s">
        <v>76</v>
      </c>
      <c r="C226" s="22" t="s">
        <v>1233</v>
      </c>
      <c r="D226" s="21" t="s">
        <v>90</v>
      </c>
      <c r="E226" s="22" t="s">
        <v>1610</v>
      </c>
      <c r="F226" s="22" t="s">
        <v>720</v>
      </c>
      <c r="G226" s="23" t="s">
        <v>231</v>
      </c>
      <c r="H226" s="23">
        <v>5766.666666666667</v>
      </c>
      <c r="I226" s="24" t="s">
        <v>231</v>
      </c>
      <c r="J226" s="25"/>
    </row>
    <row r="227" spans="1:10" x14ac:dyDescent="0.3">
      <c r="A227" s="20" t="s">
        <v>51</v>
      </c>
      <c r="B227" s="21" t="s">
        <v>52</v>
      </c>
      <c r="C227" s="22" t="s">
        <v>1240</v>
      </c>
      <c r="D227" s="21" t="s">
        <v>101</v>
      </c>
      <c r="E227" s="22" t="s">
        <v>1610</v>
      </c>
      <c r="F227" s="22" t="s">
        <v>720</v>
      </c>
      <c r="G227" s="23">
        <v>6450</v>
      </c>
      <c r="H227" s="23">
        <v>6360</v>
      </c>
      <c r="I227" s="24">
        <v>-1.3953488372092981</v>
      </c>
      <c r="J227" s="25"/>
    </row>
    <row r="228" spans="1:10" x14ac:dyDescent="0.3">
      <c r="A228" s="20" t="s">
        <v>75</v>
      </c>
      <c r="B228" s="21" t="s">
        <v>76</v>
      </c>
      <c r="C228" s="22" t="s">
        <v>1306</v>
      </c>
      <c r="D228" s="21" t="s">
        <v>161</v>
      </c>
      <c r="E228" s="22" t="s">
        <v>1610</v>
      </c>
      <c r="F228" s="22" t="s">
        <v>720</v>
      </c>
      <c r="G228" s="23">
        <v>5833.333333333333</v>
      </c>
      <c r="H228" s="23">
        <v>6500</v>
      </c>
      <c r="I228" s="24">
        <v>11.428571428571432</v>
      </c>
      <c r="J228" s="25"/>
    </row>
    <row r="229" spans="1:10" x14ac:dyDescent="0.3">
      <c r="A229" s="20" t="s">
        <v>72</v>
      </c>
      <c r="B229" s="21" t="s">
        <v>73</v>
      </c>
      <c r="C229" s="22" t="s">
        <v>1216</v>
      </c>
      <c r="D229" s="21" t="s">
        <v>106</v>
      </c>
      <c r="E229" s="22" t="s">
        <v>1610</v>
      </c>
      <c r="F229" s="22" t="s">
        <v>720</v>
      </c>
      <c r="G229" s="23">
        <v>6033.333333333333</v>
      </c>
      <c r="H229" s="23">
        <v>6450</v>
      </c>
      <c r="I229" s="24">
        <v>6.9060773480662974</v>
      </c>
      <c r="J229" s="25"/>
    </row>
    <row r="230" spans="1:10" x14ac:dyDescent="0.3">
      <c r="A230" s="20" t="s">
        <v>75</v>
      </c>
      <c r="B230" s="21" t="s">
        <v>76</v>
      </c>
      <c r="C230" s="22" t="s">
        <v>1244</v>
      </c>
      <c r="D230" s="21" t="s">
        <v>110</v>
      </c>
      <c r="E230" s="22" t="s">
        <v>1610</v>
      </c>
      <c r="F230" s="22" t="s">
        <v>720</v>
      </c>
      <c r="G230" s="23">
        <v>5460</v>
      </c>
      <c r="H230" s="23">
        <v>5460</v>
      </c>
      <c r="I230" s="24">
        <v>0</v>
      </c>
      <c r="J230" s="25"/>
    </row>
    <row r="231" spans="1:10" x14ac:dyDescent="0.3">
      <c r="A231" s="20" t="s">
        <v>51</v>
      </c>
      <c r="B231" s="21" t="s">
        <v>52</v>
      </c>
      <c r="C231" s="22" t="s">
        <v>1245</v>
      </c>
      <c r="D231" s="21" t="s">
        <v>111</v>
      </c>
      <c r="E231" s="22" t="s">
        <v>1610</v>
      </c>
      <c r="F231" s="22" t="s">
        <v>720</v>
      </c>
      <c r="G231" s="23">
        <v>6050</v>
      </c>
      <c r="H231" s="23">
        <v>6566.666666666667</v>
      </c>
      <c r="I231" s="24">
        <v>8.5399449035812758</v>
      </c>
      <c r="J231" s="25"/>
    </row>
    <row r="232" spans="1:10" x14ac:dyDescent="0.3">
      <c r="A232" s="20" t="s">
        <v>72</v>
      </c>
      <c r="B232" s="21" t="s">
        <v>73</v>
      </c>
      <c r="C232" s="22" t="s">
        <v>1247</v>
      </c>
      <c r="D232" s="21" t="s">
        <v>114</v>
      </c>
      <c r="E232" s="22" t="s">
        <v>1610</v>
      </c>
      <c r="F232" s="22" t="s">
        <v>720</v>
      </c>
      <c r="G232" s="23">
        <v>6175</v>
      </c>
      <c r="H232" s="23">
        <v>6050</v>
      </c>
      <c r="I232" s="24">
        <v>-2.0242914979757054</v>
      </c>
      <c r="J232" s="25"/>
    </row>
    <row r="233" spans="1:10" x14ac:dyDescent="0.3">
      <c r="A233" s="20" t="s">
        <v>55</v>
      </c>
      <c r="B233" s="21" t="s">
        <v>56</v>
      </c>
      <c r="C233" s="22" t="s">
        <v>1248</v>
      </c>
      <c r="D233" s="21" t="s">
        <v>115</v>
      </c>
      <c r="E233" s="22" t="s">
        <v>1610</v>
      </c>
      <c r="F233" s="22" t="s">
        <v>720</v>
      </c>
      <c r="G233" s="23">
        <v>5600</v>
      </c>
      <c r="H233" s="23">
        <v>5725</v>
      </c>
      <c r="I233" s="24">
        <v>2.2321428571428603</v>
      </c>
      <c r="J233" s="25"/>
    </row>
    <row r="234" spans="1:10" x14ac:dyDescent="0.3">
      <c r="A234" s="20" t="s">
        <v>64</v>
      </c>
      <c r="B234" s="21" t="s">
        <v>65</v>
      </c>
      <c r="C234" s="22" t="s">
        <v>1250</v>
      </c>
      <c r="D234" s="21" t="s">
        <v>117</v>
      </c>
      <c r="E234" s="22" t="s">
        <v>1610</v>
      </c>
      <c r="F234" s="22" t="s">
        <v>720</v>
      </c>
      <c r="G234" s="23" t="s">
        <v>231</v>
      </c>
      <c r="H234" s="23">
        <v>5433.333333333333</v>
      </c>
      <c r="I234" s="24" t="s">
        <v>231</v>
      </c>
      <c r="J234" s="25"/>
    </row>
    <row r="235" spans="1:10" x14ac:dyDescent="0.3">
      <c r="A235" s="20" t="s">
        <v>91</v>
      </c>
      <c r="B235" s="21" t="s">
        <v>92</v>
      </c>
      <c r="C235" s="22" t="s">
        <v>1251</v>
      </c>
      <c r="D235" s="21" t="s">
        <v>118</v>
      </c>
      <c r="E235" s="22" t="s">
        <v>1610</v>
      </c>
      <c r="F235" s="22" t="s">
        <v>720</v>
      </c>
      <c r="G235" s="23" t="s">
        <v>231</v>
      </c>
      <c r="H235" s="23">
        <v>7433.333333333333</v>
      </c>
      <c r="I235" s="24" t="s">
        <v>231</v>
      </c>
      <c r="J235" s="25"/>
    </row>
    <row r="236" spans="1:10" x14ac:dyDescent="0.3">
      <c r="A236" s="20" t="s">
        <v>51</v>
      </c>
      <c r="B236" s="21" t="s">
        <v>52</v>
      </c>
      <c r="C236" s="22" t="s">
        <v>1353</v>
      </c>
      <c r="D236" s="21" t="s">
        <v>228</v>
      </c>
      <c r="E236" s="22" t="s">
        <v>1610</v>
      </c>
      <c r="F236" s="22" t="s">
        <v>720</v>
      </c>
      <c r="G236" s="23">
        <v>5350</v>
      </c>
      <c r="H236" s="23">
        <v>5625</v>
      </c>
      <c r="I236" s="24">
        <v>5.1401869158878455</v>
      </c>
      <c r="J236" s="25"/>
    </row>
    <row r="237" spans="1:10" x14ac:dyDescent="0.3">
      <c r="A237" s="20" t="s">
        <v>87</v>
      </c>
      <c r="B237" s="21" t="s">
        <v>88</v>
      </c>
      <c r="C237" s="22" t="s">
        <v>1284</v>
      </c>
      <c r="D237" s="21" t="s">
        <v>146</v>
      </c>
      <c r="E237" s="22" t="s">
        <v>1610</v>
      </c>
      <c r="F237" s="22" t="s">
        <v>720</v>
      </c>
      <c r="G237" s="23">
        <v>7000</v>
      </c>
      <c r="H237" s="23">
        <v>7666.666666666667</v>
      </c>
      <c r="I237" s="24">
        <v>9.5238095238095344</v>
      </c>
      <c r="J237" s="25"/>
    </row>
    <row r="238" spans="1:10" x14ac:dyDescent="0.3">
      <c r="A238" s="20" t="s">
        <v>75</v>
      </c>
      <c r="B238" s="21" t="s">
        <v>76</v>
      </c>
      <c r="C238" s="22" t="s">
        <v>1252</v>
      </c>
      <c r="D238" s="21" t="s">
        <v>119</v>
      </c>
      <c r="E238" s="22" t="s">
        <v>1610</v>
      </c>
      <c r="F238" s="22" t="s">
        <v>720</v>
      </c>
      <c r="G238" s="23">
        <v>5400</v>
      </c>
      <c r="H238" s="23">
        <v>5400</v>
      </c>
      <c r="I238" s="24">
        <v>0</v>
      </c>
      <c r="J238" s="25"/>
    </row>
    <row r="239" spans="1:10" x14ac:dyDescent="0.3">
      <c r="A239" s="20" t="s">
        <v>64</v>
      </c>
      <c r="B239" s="21" t="s">
        <v>65</v>
      </c>
      <c r="C239" s="22" t="s">
        <v>1257</v>
      </c>
      <c r="D239" s="21" t="s">
        <v>121</v>
      </c>
      <c r="E239" s="22" t="s">
        <v>1610</v>
      </c>
      <c r="F239" s="22" t="s">
        <v>720</v>
      </c>
      <c r="G239" s="23">
        <v>5150</v>
      </c>
      <c r="H239" s="23">
        <v>5825</v>
      </c>
      <c r="I239" s="24">
        <v>13.106796116504849</v>
      </c>
      <c r="J239" s="25"/>
    </row>
    <row r="240" spans="1:10" x14ac:dyDescent="0.3">
      <c r="A240" s="20" t="s">
        <v>83</v>
      </c>
      <c r="B240" s="21" t="s">
        <v>84</v>
      </c>
      <c r="C240" s="22" t="s">
        <v>1285</v>
      </c>
      <c r="D240" s="21" t="s">
        <v>208</v>
      </c>
      <c r="E240" s="22" t="s">
        <v>1610</v>
      </c>
      <c r="F240" s="22" t="s">
        <v>720</v>
      </c>
      <c r="G240" s="23">
        <v>6825</v>
      </c>
      <c r="H240" s="23">
        <v>6725</v>
      </c>
      <c r="I240" s="24">
        <v>-1.46520146520146</v>
      </c>
      <c r="J240" s="25"/>
    </row>
    <row r="241" spans="1:10" x14ac:dyDescent="0.3">
      <c r="A241" s="20" t="s">
        <v>51</v>
      </c>
      <c r="B241" s="21" t="s">
        <v>52</v>
      </c>
      <c r="C241" s="22" t="s">
        <v>1258</v>
      </c>
      <c r="D241" s="21" t="s">
        <v>122</v>
      </c>
      <c r="E241" s="22" t="s">
        <v>1610</v>
      </c>
      <c r="F241" s="22" t="s">
        <v>720</v>
      </c>
      <c r="G241" s="23">
        <v>6171.4285714285716</v>
      </c>
      <c r="H241" s="23">
        <v>6000</v>
      </c>
      <c r="I241" s="24">
        <v>-2.777777777777779</v>
      </c>
      <c r="J241" s="25"/>
    </row>
    <row r="242" spans="1:10" x14ac:dyDescent="0.3">
      <c r="A242" s="20" t="s">
        <v>83</v>
      </c>
      <c r="B242" s="21" t="s">
        <v>84</v>
      </c>
      <c r="C242" s="22" t="s">
        <v>1259</v>
      </c>
      <c r="D242" s="21" t="s">
        <v>123</v>
      </c>
      <c r="E242" s="22" t="s">
        <v>1610</v>
      </c>
      <c r="F242" s="22" t="s">
        <v>720</v>
      </c>
      <c r="G242" s="23">
        <v>6960</v>
      </c>
      <c r="H242" s="23">
        <v>6740</v>
      </c>
      <c r="I242" s="24">
        <v>-3.1609195402298895</v>
      </c>
      <c r="J242" s="25"/>
    </row>
    <row r="243" spans="1:10" x14ac:dyDescent="0.3">
      <c r="A243" s="20" t="s">
        <v>55</v>
      </c>
      <c r="B243" s="21" t="s">
        <v>56</v>
      </c>
      <c r="C243" s="22" t="s">
        <v>1262</v>
      </c>
      <c r="D243" s="21" t="s">
        <v>127</v>
      </c>
      <c r="E243" s="22" t="s">
        <v>1610</v>
      </c>
      <c r="F243" s="22" t="s">
        <v>720</v>
      </c>
      <c r="G243" s="23" t="s">
        <v>231</v>
      </c>
      <c r="H243" s="23">
        <v>5933.333333333333</v>
      </c>
      <c r="I243" s="24" t="s">
        <v>231</v>
      </c>
      <c r="J243" s="25"/>
    </row>
    <row r="244" spans="1:10" x14ac:dyDescent="0.3">
      <c r="A244" s="20" t="s">
        <v>75</v>
      </c>
      <c r="B244" s="21" t="s">
        <v>76</v>
      </c>
      <c r="C244" s="22" t="s">
        <v>1263</v>
      </c>
      <c r="D244" s="21" t="s">
        <v>128</v>
      </c>
      <c r="E244" s="22" t="s">
        <v>1610</v>
      </c>
      <c r="F244" s="22" t="s">
        <v>720</v>
      </c>
      <c r="G244" s="23">
        <v>5700</v>
      </c>
      <c r="H244" s="23">
        <v>5900</v>
      </c>
      <c r="I244" s="24">
        <v>3.5087719298245723</v>
      </c>
      <c r="J244" s="25"/>
    </row>
    <row r="245" spans="1:10" x14ac:dyDescent="0.3">
      <c r="A245" s="20" t="s">
        <v>125</v>
      </c>
      <c r="B245" s="21" t="s">
        <v>126</v>
      </c>
      <c r="C245" s="22" t="s">
        <v>1363</v>
      </c>
      <c r="D245" s="21" t="s">
        <v>243</v>
      </c>
      <c r="E245" s="22" t="s">
        <v>1610</v>
      </c>
      <c r="F245" s="22" t="s">
        <v>720</v>
      </c>
      <c r="G245" s="23">
        <v>7000</v>
      </c>
      <c r="H245" s="23">
        <v>7333.333333333333</v>
      </c>
      <c r="I245" s="24">
        <v>4.7619047619047672</v>
      </c>
      <c r="J245" s="25"/>
    </row>
    <row r="246" spans="1:10" x14ac:dyDescent="0.3">
      <c r="A246" s="20" t="s">
        <v>64</v>
      </c>
      <c r="B246" s="21" t="s">
        <v>65</v>
      </c>
      <c r="C246" s="22" t="s">
        <v>1330</v>
      </c>
      <c r="D246" s="21" t="s">
        <v>132</v>
      </c>
      <c r="E246" s="22" t="s">
        <v>1610</v>
      </c>
      <c r="F246" s="22" t="s">
        <v>720</v>
      </c>
      <c r="G246" s="23">
        <v>5600</v>
      </c>
      <c r="H246" s="23">
        <v>5640</v>
      </c>
      <c r="I246" s="24">
        <v>0.71428571428571175</v>
      </c>
      <c r="J246" s="25"/>
    </row>
    <row r="247" spans="1:10" x14ac:dyDescent="0.3">
      <c r="A247" s="20" t="s">
        <v>83</v>
      </c>
      <c r="B247" s="21" t="s">
        <v>84</v>
      </c>
      <c r="C247" s="22" t="s">
        <v>1307</v>
      </c>
      <c r="D247" s="21" t="s">
        <v>236</v>
      </c>
      <c r="E247" s="22" t="s">
        <v>1610</v>
      </c>
      <c r="F247" s="22" t="s">
        <v>720</v>
      </c>
      <c r="G247" s="23">
        <v>5660</v>
      </c>
      <c r="H247" s="23">
        <v>5720</v>
      </c>
      <c r="I247" s="24">
        <v>1.0600706713780994</v>
      </c>
      <c r="J247" s="25"/>
    </row>
    <row r="248" spans="1:10" x14ac:dyDescent="0.3">
      <c r="A248" s="20" t="s">
        <v>75</v>
      </c>
      <c r="B248" s="21" t="s">
        <v>76</v>
      </c>
      <c r="C248" s="22" t="s">
        <v>1333</v>
      </c>
      <c r="D248" s="21" t="s">
        <v>162</v>
      </c>
      <c r="E248" s="22" t="s">
        <v>1610</v>
      </c>
      <c r="F248" s="22" t="s">
        <v>720</v>
      </c>
      <c r="G248" s="23">
        <v>5350</v>
      </c>
      <c r="H248" s="23">
        <v>5500</v>
      </c>
      <c r="I248" s="24">
        <v>2.8037383177569986</v>
      </c>
      <c r="J248" s="25"/>
    </row>
    <row r="249" spans="1:10" x14ac:dyDescent="0.3">
      <c r="A249" s="20" t="s">
        <v>125</v>
      </c>
      <c r="B249" s="21" t="s">
        <v>126</v>
      </c>
      <c r="C249" s="22" t="s">
        <v>1279</v>
      </c>
      <c r="D249" s="21" t="s">
        <v>185</v>
      </c>
      <c r="E249" s="22" t="s">
        <v>1610</v>
      </c>
      <c r="F249" s="22" t="s">
        <v>1602</v>
      </c>
      <c r="G249" s="23" t="s">
        <v>231</v>
      </c>
      <c r="H249" s="23">
        <v>13625</v>
      </c>
      <c r="I249" s="24" t="s">
        <v>231</v>
      </c>
      <c r="J249" s="25"/>
    </row>
    <row r="250" spans="1:10" x14ac:dyDescent="0.3">
      <c r="A250" s="20" t="s">
        <v>125</v>
      </c>
      <c r="B250" s="21" t="s">
        <v>126</v>
      </c>
      <c r="C250" s="22" t="s">
        <v>1288</v>
      </c>
      <c r="D250" s="21" t="s">
        <v>148</v>
      </c>
      <c r="E250" s="22" t="s">
        <v>1610</v>
      </c>
      <c r="F250" s="22" t="s">
        <v>1602</v>
      </c>
      <c r="G250" s="23">
        <v>12666.666666666666</v>
      </c>
      <c r="H250" s="23">
        <v>12833.333333333334</v>
      </c>
      <c r="I250" s="24">
        <v>1.3157894736842257</v>
      </c>
      <c r="J250" s="25"/>
    </row>
    <row r="251" spans="1:10" x14ac:dyDescent="0.3">
      <c r="A251" s="20" t="s">
        <v>125</v>
      </c>
      <c r="B251" s="21" t="s">
        <v>126</v>
      </c>
      <c r="C251" s="22" t="s">
        <v>1290</v>
      </c>
      <c r="D251" s="21" t="s">
        <v>149</v>
      </c>
      <c r="E251" s="22" t="s">
        <v>1610</v>
      </c>
      <c r="F251" s="22" t="s">
        <v>1602</v>
      </c>
      <c r="G251" s="23">
        <v>13200</v>
      </c>
      <c r="H251" s="23">
        <v>13400</v>
      </c>
      <c r="I251" s="24">
        <v>1.5151515151515138</v>
      </c>
      <c r="J251" s="25"/>
    </row>
    <row r="252" spans="1:10" x14ac:dyDescent="0.3">
      <c r="A252" s="20" t="s">
        <v>69</v>
      </c>
      <c r="B252" s="21" t="s">
        <v>70</v>
      </c>
      <c r="C252" s="22" t="s">
        <v>1323</v>
      </c>
      <c r="D252" s="21" t="s">
        <v>144</v>
      </c>
      <c r="E252" s="22" t="s">
        <v>1611</v>
      </c>
      <c r="F252" s="22" t="s">
        <v>720</v>
      </c>
      <c r="G252" s="23">
        <v>12000</v>
      </c>
      <c r="H252" s="23">
        <v>12166.666666666666</v>
      </c>
      <c r="I252" s="24">
        <v>1.388888888888884</v>
      </c>
      <c r="J252" s="25"/>
    </row>
    <row r="253" spans="1:10" x14ac:dyDescent="0.3">
      <c r="A253" s="20" t="s">
        <v>58</v>
      </c>
      <c r="B253" s="21" t="s">
        <v>59</v>
      </c>
      <c r="C253" s="22" t="s">
        <v>1270</v>
      </c>
      <c r="D253" s="21" t="s">
        <v>135</v>
      </c>
      <c r="E253" s="22" t="s">
        <v>1611</v>
      </c>
      <c r="F253" s="22" t="s">
        <v>720</v>
      </c>
      <c r="G253" s="23">
        <v>12750</v>
      </c>
      <c r="H253" s="23">
        <v>12750</v>
      </c>
      <c r="I253" s="24">
        <v>0</v>
      </c>
      <c r="J253" s="25"/>
    </row>
    <row r="254" spans="1:10" x14ac:dyDescent="0.3">
      <c r="A254" s="20" t="s">
        <v>69</v>
      </c>
      <c r="B254" s="21" t="s">
        <v>70</v>
      </c>
      <c r="C254" s="22" t="s">
        <v>1214</v>
      </c>
      <c r="D254" s="21" t="s">
        <v>136</v>
      </c>
      <c r="E254" s="22" t="s">
        <v>1611</v>
      </c>
      <c r="F254" s="22" t="s">
        <v>720</v>
      </c>
      <c r="G254" s="23" t="s">
        <v>231</v>
      </c>
      <c r="H254" s="23">
        <v>11500</v>
      </c>
      <c r="I254" s="24" t="s">
        <v>231</v>
      </c>
      <c r="J254" s="25"/>
    </row>
    <row r="255" spans="1:10" x14ac:dyDescent="0.3">
      <c r="A255" s="20" t="s">
        <v>91</v>
      </c>
      <c r="B255" s="21" t="s">
        <v>92</v>
      </c>
      <c r="C255" s="22" t="s">
        <v>1256</v>
      </c>
      <c r="D255" s="21" t="s">
        <v>147</v>
      </c>
      <c r="E255" s="22" t="s">
        <v>1612</v>
      </c>
      <c r="F255" s="22" t="s">
        <v>720</v>
      </c>
      <c r="G255" s="23">
        <v>4833.333333333333</v>
      </c>
      <c r="H255" s="23">
        <v>4833.333333333333</v>
      </c>
      <c r="I255" s="24">
        <v>0</v>
      </c>
      <c r="J255" s="25"/>
    </row>
    <row r="256" spans="1:10" x14ac:dyDescent="0.3">
      <c r="A256" s="20" t="s">
        <v>91</v>
      </c>
      <c r="B256" s="21" t="s">
        <v>92</v>
      </c>
      <c r="C256" s="22" t="s">
        <v>1260</v>
      </c>
      <c r="D256" s="21" t="s">
        <v>124</v>
      </c>
      <c r="E256" s="22" t="s">
        <v>1612</v>
      </c>
      <c r="F256" s="22" t="s">
        <v>720</v>
      </c>
      <c r="G256" s="23">
        <v>5166.666666666667</v>
      </c>
      <c r="H256" s="23">
        <v>5200</v>
      </c>
      <c r="I256" s="24">
        <v>0.64516129032257119</v>
      </c>
      <c r="J256" s="25"/>
    </row>
    <row r="257" spans="1:10" x14ac:dyDescent="0.3">
      <c r="A257" s="20" t="s">
        <v>91</v>
      </c>
      <c r="B257" s="21" t="s">
        <v>92</v>
      </c>
      <c r="C257" s="22" t="s">
        <v>1268</v>
      </c>
      <c r="D257" s="21" t="s">
        <v>133</v>
      </c>
      <c r="E257" s="22" t="s">
        <v>1612</v>
      </c>
      <c r="F257" s="22" t="s">
        <v>720</v>
      </c>
      <c r="G257" s="23" t="s">
        <v>231</v>
      </c>
      <c r="H257" s="23">
        <v>5500</v>
      </c>
      <c r="I257" s="24" t="s">
        <v>231</v>
      </c>
      <c r="J257" s="25"/>
    </row>
    <row r="258" spans="1:10" x14ac:dyDescent="0.3">
      <c r="A258" s="20" t="s">
        <v>61</v>
      </c>
      <c r="B258" s="21" t="s">
        <v>62</v>
      </c>
      <c r="C258" s="22" t="s">
        <v>1219</v>
      </c>
      <c r="D258" s="21" t="s">
        <v>63</v>
      </c>
      <c r="E258" s="22" t="s">
        <v>1613</v>
      </c>
      <c r="F258" s="22" t="s">
        <v>720</v>
      </c>
      <c r="G258" s="23">
        <v>5387.5</v>
      </c>
      <c r="H258" s="23">
        <v>5525</v>
      </c>
      <c r="I258" s="24">
        <v>2.5522041763341052</v>
      </c>
      <c r="J258" s="25"/>
    </row>
    <row r="259" spans="1:10" x14ac:dyDescent="0.3">
      <c r="A259" s="20" t="s">
        <v>75</v>
      </c>
      <c r="B259" s="21" t="s">
        <v>76</v>
      </c>
      <c r="C259" s="22" t="s">
        <v>1224</v>
      </c>
      <c r="D259" s="21" t="s">
        <v>77</v>
      </c>
      <c r="E259" s="22" t="s">
        <v>1613</v>
      </c>
      <c r="F259" s="22" t="s">
        <v>720</v>
      </c>
      <c r="G259" s="23" t="s">
        <v>231</v>
      </c>
      <c r="H259" s="23">
        <v>5100</v>
      </c>
      <c r="I259" s="24" t="s">
        <v>231</v>
      </c>
      <c r="J259" s="25"/>
    </row>
    <row r="260" spans="1:10" x14ac:dyDescent="0.3">
      <c r="A260" s="20" t="s">
        <v>72</v>
      </c>
      <c r="B260" s="21" t="s">
        <v>73</v>
      </c>
      <c r="C260" s="22" t="s">
        <v>1247</v>
      </c>
      <c r="D260" s="21" t="s">
        <v>114</v>
      </c>
      <c r="E260" s="22" t="s">
        <v>1613</v>
      </c>
      <c r="F260" s="22" t="s">
        <v>720</v>
      </c>
      <c r="G260" s="23">
        <v>6033.333333333333</v>
      </c>
      <c r="H260" s="23">
        <v>6066.666666666667</v>
      </c>
      <c r="I260" s="24">
        <v>0.55248618784531356</v>
      </c>
      <c r="J260" s="25"/>
    </row>
    <row r="261" spans="1:10" x14ac:dyDescent="0.3">
      <c r="A261" s="20" t="s">
        <v>75</v>
      </c>
      <c r="B261" s="21" t="s">
        <v>76</v>
      </c>
      <c r="C261" s="22" t="s">
        <v>1252</v>
      </c>
      <c r="D261" s="21" t="s">
        <v>119</v>
      </c>
      <c r="E261" s="22" t="s">
        <v>1613</v>
      </c>
      <c r="F261" s="22" t="s">
        <v>720</v>
      </c>
      <c r="G261" s="23">
        <v>5666.666666666667</v>
      </c>
      <c r="H261" s="23">
        <v>5666.666666666667</v>
      </c>
      <c r="I261" s="24">
        <v>0</v>
      </c>
      <c r="J261" s="25"/>
    </row>
    <row r="262" spans="1:10" x14ac:dyDescent="0.3">
      <c r="A262" s="20" t="s">
        <v>75</v>
      </c>
      <c r="B262" s="21" t="s">
        <v>76</v>
      </c>
      <c r="C262" s="22" t="s">
        <v>1333</v>
      </c>
      <c r="D262" s="21" t="s">
        <v>162</v>
      </c>
      <c r="E262" s="22" t="s">
        <v>1613</v>
      </c>
      <c r="F262" s="22" t="s">
        <v>720</v>
      </c>
      <c r="G262" s="23">
        <v>5266.666666666667</v>
      </c>
      <c r="H262" s="23">
        <v>5537.5</v>
      </c>
      <c r="I262" s="24">
        <v>5.1424050632911333</v>
      </c>
      <c r="J262" s="25"/>
    </row>
    <row r="263" spans="1:10" x14ac:dyDescent="0.3">
      <c r="A263" s="20" t="s">
        <v>69</v>
      </c>
      <c r="B263" s="21" t="s">
        <v>70</v>
      </c>
      <c r="C263" s="22" t="s">
        <v>1225</v>
      </c>
      <c r="D263" s="21" t="s">
        <v>187</v>
      </c>
      <c r="E263" s="22" t="s">
        <v>1614</v>
      </c>
      <c r="F263" s="22" t="s">
        <v>720</v>
      </c>
      <c r="G263" s="23">
        <v>10666.666666666666</v>
      </c>
      <c r="H263" s="23">
        <v>11000</v>
      </c>
      <c r="I263" s="24">
        <v>3.125</v>
      </c>
      <c r="J263" s="25"/>
    </row>
    <row r="264" spans="1:10" x14ac:dyDescent="0.3">
      <c r="A264" s="20" t="s">
        <v>69</v>
      </c>
      <c r="B264" s="21" t="s">
        <v>70</v>
      </c>
      <c r="C264" s="22" t="s">
        <v>1236</v>
      </c>
      <c r="D264" s="21" t="s">
        <v>96</v>
      </c>
      <c r="E264" s="22" t="s">
        <v>1614</v>
      </c>
      <c r="F264" s="22" t="s">
        <v>720</v>
      </c>
      <c r="G264" s="23">
        <v>8900</v>
      </c>
      <c r="H264" s="23">
        <v>9200</v>
      </c>
      <c r="I264" s="24">
        <v>3.3707865168539408</v>
      </c>
      <c r="J264" s="25"/>
    </row>
    <row r="265" spans="1:10" x14ac:dyDescent="0.3">
      <c r="A265" s="20" t="s">
        <v>125</v>
      </c>
      <c r="B265" s="21" t="s">
        <v>126</v>
      </c>
      <c r="C265" s="22" t="s">
        <v>1361</v>
      </c>
      <c r="D265" s="21" t="s">
        <v>253</v>
      </c>
      <c r="E265" s="22" t="s">
        <v>1615</v>
      </c>
      <c r="F265" s="22" t="s">
        <v>812</v>
      </c>
      <c r="G265" s="23">
        <v>3000</v>
      </c>
      <c r="H265" s="23">
        <v>3000</v>
      </c>
      <c r="I265" s="24">
        <v>0</v>
      </c>
      <c r="J265" s="25"/>
    </row>
    <row r="266" spans="1:10" x14ac:dyDescent="0.3">
      <c r="A266" s="20" t="s">
        <v>125</v>
      </c>
      <c r="B266" s="21" t="s">
        <v>126</v>
      </c>
      <c r="C266" s="22" t="s">
        <v>1288</v>
      </c>
      <c r="D266" s="21" t="s">
        <v>148</v>
      </c>
      <c r="E266" s="22" t="s">
        <v>1615</v>
      </c>
      <c r="F266" s="22" t="s">
        <v>812</v>
      </c>
      <c r="G266" s="23">
        <v>3166.6666666666665</v>
      </c>
      <c r="H266" s="23">
        <v>3166.6666666666665</v>
      </c>
      <c r="I266" s="24">
        <v>0</v>
      </c>
      <c r="J266" s="25"/>
    </row>
    <row r="267" spans="1:10" x14ac:dyDescent="0.3">
      <c r="A267" s="20" t="s">
        <v>125</v>
      </c>
      <c r="B267" s="21" t="s">
        <v>126</v>
      </c>
      <c r="C267" s="22" t="s">
        <v>1361</v>
      </c>
      <c r="D267" s="21" t="s">
        <v>253</v>
      </c>
      <c r="E267" s="22" t="s">
        <v>1616</v>
      </c>
      <c r="F267" s="22" t="s">
        <v>812</v>
      </c>
      <c r="G267" s="23">
        <v>4666.666666666667</v>
      </c>
      <c r="H267" s="23">
        <v>4833.333333333333</v>
      </c>
      <c r="I267" s="24">
        <v>3.5714285714285587</v>
      </c>
      <c r="J267" s="25"/>
    </row>
    <row r="268" spans="1:10" x14ac:dyDescent="0.3">
      <c r="A268" s="20" t="s">
        <v>125</v>
      </c>
      <c r="B268" s="21" t="s">
        <v>126</v>
      </c>
      <c r="C268" s="22" t="s">
        <v>1288</v>
      </c>
      <c r="D268" s="21" t="s">
        <v>148</v>
      </c>
      <c r="E268" s="22" t="s">
        <v>1616</v>
      </c>
      <c r="F268" s="22" t="s">
        <v>812</v>
      </c>
      <c r="G268" s="23">
        <v>5000</v>
      </c>
      <c r="H268" s="23">
        <v>5000</v>
      </c>
      <c r="I268" s="24">
        <v>0</v>
      </c>
      <c r="J268" s="25"/>
    </row>
    <row r="269" spans="1:10" x14ac:dyDescent="0.3">
      <c r="A269" s="20" t="s">
        <v>67</v>
      </c>
      <c r="B269" s="21" t="s">
        <v>68</v>
      </c>
      <c r="C269" s="22" t="s">
        <v>1222</v>
      </c>
      <c r="D269" s="21" t="s">
        <v>68</v>
      </c>
      <c r="E269" s="22" t="s">
        <v>1617</v>
      </c>
      <c r="F269" s="22" t="s">
        <v>720</v>
      </c>
      <c r="G269" s="23">
        <v>78333.333333333328</v>
      </c>
      <c r="H269" s="23">
        <v>78666.666666666672</v>
      </c>
      <c r="I269" s="24">
        <v>0.42553191489362874</v>
      </c>
      <c r="J269" s="25"/>
    </row>
    <row r="270" spans="1:10" x14ac:dyDescent="0.3">
      <c r="A270" s="20" t="s">
        <v>350</v>
      </c>
      <c r="B270" s="21" t="s">
        <v>351</v>
      </c>
      <c r="C270" s="22" t="s">
        <v>1383</v>
      </c>
      <c r="D270" s="21" t="s">
        <v>496</v>
      </c>
      <c r="E270" s="22" t="s">
        <v>1617</v>
      </c>
      <c r="F270" s="22" t="s">
        <v>723</v>
      </c>
      <c r="G270" s="23">
        <v>14625</v>
      </c>
      <c r="H270" s="23">
        <v>14500</v>
      </c>
      <c r="I270" s="24">
        <v>-0.85470085470085166</v>
      </c>
      <c r="J270" s="25"/>
    </row>
    <row r="271" spans="1:10" x14ac:dyDescent="0.3">
      <c r="A271" s="20" t="s">
        <v>350</v>
      </c>
      <c r="B271" s="21" t="s">
        <v>351</v>
      </c>
      <c r="C271" s="22" t="s">
        <v>1384</v>
      </c>
      <c r="D271" s="21" t="s">
        <v>530</v>
      </c>
      <c r="E271" s="22" t="s">
        <v>1617</v>
      </c>
      <c r="F271" s="22" t="s">
        <v>723</v>
      </c>
      <c r="G271" s="23">
        <v>14750</v>
      </c>
      <c r="H271" s="23">
        <v>14750</v>
      </c>
      <c r="I271" s="24">
        <v>0</v>
      </c>
      <c r="J271" s="25"/>
    </row>
    <row r="272" spans="1:10" x14ac:dyDescent="0.3">
      <c r="A272" s="20" t="s">
        <v>125</v>
      </c>
      <c r="B272" s="21" t="s">
        <v>126</v>
      </c>
      <c r="C272" s="22" t="s">
        <v>1361</v>
      </c>
      <c r="D272" s="21" t="s">
        <v>253</v>
      </c>
      <c r="E272" s="22" t="s">
        <v>1618</v>
      </c>
      <c r="F272" s="22" t="s">
        <v>812</v>
      </c>
      <c r="G272" s="23">
        <v>3000</v>
      </c>
      <c r="H272" s="23">
        <v>3000</v>
      </c>
      <c r="I272" s="24">
        <v>0</v>
      </c>
      <c r="J272" s="25"/>
    </row>
    <row r="273" spans="1:10" x14ac:dyDescent="0.3">
      <c r="A273" s="20" t="s">
        <v>125</v>
      </c>
      <c r="B273" s="21" t="s">
        <v>126</v>
      </c>
      <c r="C273" s="22" t="s">
        <v>1288</v>
      </c>
      <c r="D273" s="21" t="s">
        <v>148</v>
      </c>
      <c r="E273" s="22" t="s">
        <v>1618</v>
      </c>
      <c r="F273" s="22" t="s">
        <v>812</v>
      </c>
      <c r="G273" s="23">
        <v>3166.6666666666665</v>
      </c>
      <c r="H273" s="23">
        <v>3166.6666666666665</v>
      </c>
      <c r="I273" s="24">
        <v>0</v>
      </c>
      <c r="J273" s="25"/>
    </row>
    <row r="274" spans="1:10" x14ac:dyDescent="0.3">
      <c r="A274" s="20" t="s">
        <v>91</v>
      </c>
      <c r="B274" s="21" t="s">
        <v>92</v>
      </c>
      <c r="C274" s="22" t="s">
        <v>1242</v>
      </c>
      <c r="D274" s="21" t="s">
        <v>105</v>
      </c>
      <c r="E274" s="22" t="s">
        <v>1619</v>
      </c>
      <c r="F274" s="22" t="s">
        <v>812</v>
      </c>
      <c r="G274" s="23">
        <v>15000</v>
      </c>
      <c r="H274" s="23">
        <v>14666.666666666666</v>
      </c>
      <c r="I274" s="24">
        <v>-2.2222222222222254</v>
      </c>
      <c r="J274" s="25"/>
    </row>
    <row r="275" spans="1:10" x14ac:dyDescent="0.3">
      <c r="A275" s="20" t="s">
        <v>125</v>
      </c>
      <c r="B275" s="21" t="s">
        <v>126</v>
      </c>
      <c r="C275" s="22" t="s">
        <v>1361</v>
      </c>
      <c r="D275" s="21" t="s">
        <v>253</v>
      </c>
      <c r="E275" s="22" t="s">
        <v>1619</v>
      </c>
      <c r="F275" s="22" t="s">
        <v>812</v>
      </c>
      <c r="G275" s="23">
        <v>3000</v>
      </c>
      <c r="H275" s="23">
        <v>3000</v>
      </c>
      <c r="I275" s="24">
        <v>0</v>
      </c>
      <c r="J275" s="25"/>
    </row>
    <row r="276" spans="1:10" x14ac:dyDescent="0.3">
      <c r="A276" s="20" t="s">
        <v>350</v>
      </c>
      <c r="B276" s="21" t="s">
        <v>351</v>
      </c>
      <c r="C276" s="22" t="s">
        <v>1383</v>
      </c>
      <c r="D276" s="21" t="s">
        <v>496</v>
      </c>
      <c r="E276" s="22" t="s">
        <v>1620</v>
      </c>
      <c r="F276" s="22" t="s">
        <v>723</v>
      </c>
      <c r="G276" s="23">
        <v>15000</v>
      </c>
      <c r="H276" s="23">
        <v>15000</v>
      </c>
      <c r="I276" s="24">
        <v>0</v>
      </c>
      <c r="J276" s="25"/>
    </row>
    <row r="277" spans="1:10" x14ac:dyDescent="0.3">
      <c r="A277" s="20" t="s">
        <v>125</v>
      </c>
      <c r="B277" s="21" t="s">
        <v>126</v>
      </c>
      <c r="C277" s="22" t="s">
        <v>1279</v>
      </c>
      <c r="D277" s="21" t="s">
        <v>185</v>
      </c>
      <c r="E277" s="22" t="s">
        <v>1621</v>
      </c>
      <c r="F277" s="22" t="s">
        <v>720</v>
      </c>
      <c r="G277" s="23">
        <v>29000</v>
      </c>
      <c r="H277" s="23">
        <v>28250</v>
      </c>
      <c r="I277" s="24">
        <v>-2.5862068965517238</v>
      </c>
      <c r="J277" s="25"/>
    </row>
    <row r="278" spans="1:10" x14ac:dyDescent="0.3">
      <c r="A278" s="20" t="s">
        <v>75</v>
      </c>
      <c r="B278" s="21" t="s">
        <v>76</v>
      </c>
      <c r="C278" s="22" t="s">
        <v>1224</v>
      </c>
      <c r="D278" s="21" t="s">
        <v>77</v>
      </c>
      <c r="E278" s="22" t="s">
        <v>1621</v>
      </c>
      <c r="F278" s="22" t="s">
        <v>720</v>
      </c>
      <c r="G278" s="23">
        <v>29933.333333333332</v>
      </c>
      <c r="H278" s="23">
        <v>30233.333333333332</v>
      </c>
      <c r="I278" s="24">
        <v>1.0022271714922093</v>
      </c>
      <c r="J278" s="25"/>
    </row>
    <row r="279" spans="1:10" x14ac:dyDescent="0.3">
      <c r="A279" s="20" t="s">
        <v>215</v>
      </c>
      <c r="B279" s="21" t="s">
        <v>216</v>
      </c>
      <c r="C279" s="22" t="s">
        <v>1344</v>
      </c>
      <c r="D279" s="21" t="s">
        <v>217</v>
      </c>
      <c r="E279" s="22" t="s">
        <v>1621</v>
      </c>
      <c r="F279" s="22" t="s">
        <v>720</v>
      </c>
      <c r="G279" s="23">
        <v>23209.666666666668</v>
      </c>
      <c r="H279" s="23">
        <v>23233.333333333332</v>
      </c>
      <c r="I279" s="24">
        <v>0.10196900716654689</v>
      </c>
      <c r="J279" s="25"/>
    </row>
    <row r="280" spans="1:10" x14ac:dyDescent="0.3">
      <c r="A280" s="20" t="s">
        <v>75</v>
      </c>
      <c r="B280" s="21" t="s">
        <v>76</v>
      </c>
      <c r="C280" s="22" t="s">
        <v>1226</v>
      </c>
      <c r="D280" s="21" t="s">
        <v>78</v>
      </c>
      <c r="E280" s="22" t="s">
        <v>1621</v>
      </c>
      <c r="F280" s="22" t="s">
        <v>720</v>
      </c>
      <c r="G280" s="23">
        <v>26500.25</v>
      </c>
      <c r="H280" s="23">
        <v>26800.2</v>
      </c>
      <c r="I280" s="24">
        <v>1.1318761143762845</v>
      </c>
      <c r="J280" s="25"/>
    </row>
    <row r="281" spans="1:10" x14ac:dyDescent="0.3">
      <c r="A281" s="20" t="s">
        <v>72</v>
      </c>
      <c r="B281" s="21" t="s">
        <v>73</v>
      </c>
      <c r="C281" s="22" t="s">
        <v>1351</v>
      </c>
      <c r="D281" s="21" t="s">
        <v>79</v>
      </c>
      <c r="E281" s="22" t="s">
        <v>1621</v>
      </c>
      <c r="F281" s="22" t="s">
        <v>720</v>
      </c>
      <c r="G281" s="23">
        <v>22166.666666666668</v>
      </c>
      <c r="H281" s="23">
        <v>21375</v>
      </c>
      <c r="I281" s="24">
        <v>-3.5714285714285809</v>
      </c>
      <c r="J281" s="25"/>
    </row>
    <row r="282" spans="1:10" x14ac:dyDescent="0.3">
      <c r="A282" s="20" t="s">
        <v>87</v>
      </c>
      <c r="B282" s="21" t="s">
        <v>88</v>
      </c>
      <c r="C282" s="22" t="s">
        <v>1232</v>
      </c>
      <c r="D282" s="21" t="s">
        <v>89</v>
      </c>
      <c r="E282" s="22" t="s">
        <v>1621</v>
      </c>
      <c r="F282" s="22" t="s">
        <v>720</v>
      </c>
      <c r="G282" s="23" t="s">
        <v>231</v>
      </c>
      <c r="H282" s="23">
        <v>21333.333333333332</v>
      </c>
      <c r="I282" s="24" t="s">
        <v>231</v>
      </c>
      <c r="J282" s="25"/>
    </row>
    <row r="283" spans="1:10" x14ac:dyDescent="0.3">
      <c r="A283" s="20" t="s">
        <v>72</v>
      </c>
      <c r="B283" s="21" t="s">
        <v>73</v>
      </c>
      <c r="C283" s="22" t="s">
        <v>1216</v>
      </c>
      <c r="D283" s="21" t="s">
        <v>106</v>
      </c>
      <c r="E283" s="22" t="s">
        <v>1621</v>
      </c>
      <c r="F283" s="22" t="s">
        <v>720</v>
      </c>
      <c r="G283" s="23">
        <v>25750</v>
      </c>
      <c r="H283" s="23">
        <v>25105</v>
      </c>
      <c r="I283" s="24">
        <v>-2.5048543689320413</v>
      </c>
      <c r="J283" s="25"/>
    </row>
    <row r="284" spans="1:10" x14ac:dyDescent="0.3">
      <c r="A284" s="20" t="s">
        <v>55</v>
      </c>
      <c r="B284" s="21" t="s">
        <v>56</v>
      </c>
      <c r="C284" s="22" t="s">
        <v>1379</v>
      </c>
      <c r="D284" s="21" t="s">
        <v>407</v>
      </c>
      <c r="E284" s="22" t="s">
        <v>1621</v>
      </c>
      <c r="F284" s="22" t="s">
        <v>720</v>
      </c>
      <c r="G284" s="23">
        <v>20500</v>
      </c>
      <c r="H284" s="23">
        <v>19125</v>
      </c>
      <c r="I284" s="24">
        <v>-6.7073170731707261</v>
      </c>
      <c r="J284" s="25"/>
    </row>
    <row r="285" spans="1:10" x14ac:dyDescent="0.3">
      <c r="A285" s="20" t="s">
        <v>87</v>
      </c>
      <c r="B285" s="21" t="s">
        <v>88</v>
      </c>
      <c r="C285" s="22" t="s">
        <v>1284</v>
      </c>
      <c r="D285" s="21" t="s">
        <v>146</v>
      </c>
      <c r="E285" s="22" t="s">
        <v>1621</v>
      </c>
      <c r="F285" s="22" t="s">
        <v>720</v>
      </c>
      <c r="G285" s="23" t="s">
        <v>231</v>
      </c>
      <c r="H285" s="23">
        <v>23833.333333333332</v>
      </c>
      <c r="I285" s="24" t="s">
        <v>231</v>
      </c>
      <c r="J285" s="25"/>
    </row>
    <row r="286" spans="1:10" x14ac:dyDescent="0.3">
      <c r="A286" s="20" t="s">
        <v>268</v>
      </c>
      <c r="B286" s="21" t="s">
        <v>269</v>
      </c>
      <c r="C286" s="22" t="s">
        <v>1381</v>
      </c>
      <c r="D286" s="21" t="s">
        <v>379</v>
      </c>
      <c r="E286" s="22" t="s">
        <v>1621</v>
      </c>
      <c r="F286" s="22" t="s">
        <v>720</v>
      </c>
      <c r="G286" s="23">
        <v>22250</v>
      </c>
      <c r="H286" s="23">
        <v>23000</v>
      </c>
      <c r="I286" s="24">
        <v>3.3707865168539408</v>
      </c>
      <c r="J286" s="25"/>
    </row>
    <row r="287" spans="1:10" x14ac:dyDescent="0.3">
      <c r="A287" s="20" t="s">
        <v>51</v>
      </c>
      <c r="B287" s="21" t="s">
        <v>52</v>
      </c>
      <c r="C287" s="22" t="s">
        <v>1258</v>
      </c>
      <c r="D287" s="21" t="s">
        <v>122</v>
      </c>
      <c r="E287" s="22" t="s">
        <v>1621</v>
      </c>
      <c r="F287" s="22" t="s">
        <v>720</v>
      </c>
      <c r="G287" s="23">
        <v>21333.333333333332</v>
      </c>
      <c r="H287" s="23">
        <v>20720</v>
      </c>
      <c r="I287" s="24">
        <v>-2.8749999999999942</v>
      </c>
      <c r="J287" s="25"/>
    </row>
    <row r="288" spans="1:10" x14ac:dyDescent="0.3">
      <c r="A288" s="20" t="s">
        <v>163</v>
      </c>
      <c r="B288" s="21" t="s">
        <v>164</v>
      </c>
      <c r="C288" s="22" t="s">
        <v>1287</v>
      </c>
      <c r="D288" s="21" t="s">
        <v>218</v>
      </c>
      <c r="E288" s="22" t="s">
        <v>1621</v>
      </c>
      <c r="F288" s="22" t="s">
        <v>720</v>
      </c>
      <c r="G288" s="23">
        <v>27666.666666666668</v>
      </c>
      <c r="H288" s="23">
        <v>27000</v>
      </c>
      <c r="I288" s="24">
        <v>-2.4096385542168752</v>
      </c>
      <c r="J288" s="25"/>
    </row>
    <row r="289" spans="1:10" x14ac:dyDescent="0.3">
      <c r="A289" s="20" t="s">
        <v>72</v>
      </c>
      <c r="B289" s="21" t="s">
        <v>73</v>
      </c>
      <c r="C289" s="22" t="s">
        <v>1266</v>
      </c>
      <c r="D289" s="21" t="s">
        <v>130</v>
      </c>
      <c r="E289" s="22" t="s">
        <v>1621</v>
      </c>
      <c r="F289" s="22" t="s">
        <v>720</v>
      </c>
      <c r="G289" s="23">
        <v>21475</v>
      </c>
      <c r="H289" s="23">
        <v>19833.333333333332</v>
      </c>
      <c r="I289" s="24">
        <v>-7.6445479239425795</v>
      </c>
      <c r="J289" s="25"/>
    </row>
    <row r="290" spans="1:10" x14ac:dyDescent="0.3">
      <c r="A290" s="20" t="s">
        <v>220</v>
      </c>
      <c r="B290" s="21" t="s">
        <v>221</v>
      </c>
      <c r="C290" s="22" t="s">
        <v>1310</v>
      </c>
      <c r="D290" s="21" t="s">
        <v>222</v>
      </c>
      <c r="E290" s="22" t="s">
        <v>1621</v>
      </c>
      <c r="F290" s="22" t="s">
        <v>720</v>
      </c>
      <c r="G290" s="23" t="s">
        <v>231</v>
      </c>
      <c r="H290" s="23">
        <v>34333.333333333336</v>
      </c>
      <c r="I290" s="24" t="s">
        <v>231</v>
      </c>
      <c r="J290" s="25"/>
    </row>
    <row r="291" spans="1:10" x14ac:dyDescent="0.3">
      <c r="A291" s="20" t="s">
        <v>125</v>
      </c>
      <c r="B291" s="21" t="s">
        <v>126</v>
      </c>
      <c r="C291" s="22" t="s">
        <v>1290</v>
      </c>
      <c r="D291" s="21" t="s">
        <v>149</v>
      </c>
      <c r="E291" s="22" t="s">
        <v>1621</v>
      </c>
      <c r="F291" s="22" t="s">
        <v>720</v>
      </c>
      <c r="G291" s="23">
        <v>28166.666666666668</v>
      </c>
      <c r="H291" s="23">
        <v>28666.666666666668</v>
      </c>
      <c r="I291" s="24">
        <v>1.7751479289940919</v>
      </c>
      <c r="J291" s="25"/>
    </row>
    <row r="292" spans="1:10" x14ac:dyDescent="0.3">
      <c r="A292" s="20" t="s">
        <v>75</v>
      </c>
      <c r="B292" s="21" t="s">
        <v>76</v>
      </c>
      <c r="C292" s="22" t="s">
        <v>1333</v>
      </c>
      <c r="D292" s="21" t="s">
        <v>162</v>
      </c>
      <c r="E292" s="22" t="s">
        <v>1621</v>
      </c>
      <c r="F292" s="22" t="s">
        <v>720</v>
      </c>
      <c r="G292" s="23" t="s">
        <v>231</v>
      </c>
      <c r="H292" s="23">
        <v>26833.333333333332</v>
      </c>
      <c r="I292" s="24" t="s">
        <v>231</v>
      </c>
      <c r="J292" s="25"/>
    </row>
    <row r="293" spans="1:10" x14ac:dyDescent="0.3">
      <c r="A293" s="20" t="s">
        <v>163</v>
      </c>
      <c r="B293" s="21" t="s">
        <v>164</v>
      </c>
      <c r="C293" s="22" t="s">
        <v>1295</v>
      </c>
      <c r="D293" s="21" t="s">
        <v>165</v>
      </c>
      <c r="E293" s="22" t="s">
        <v>1621</v>
      </c>
      <c r="F293" s="22" t="s">
        <v>720</v>
      </c>
      <c r="G293" s="23">
        <v>23666.666666666668</v>
      </c>
      <c r="H293" s="23">
        <v>23000</v>
      </c>
      <c r="I293" s="24">
        <v>-2.8169014084507116</v>
      </c>
      <c r="J293" s="25"/>
    </row>
    <row r="294" spans="1:10" x14ac:dyDescent="0.3">
      <c r="A294" s="20" t="s">
        <v>102</v>
      </c>
      <c r="B294" s="21" t="s">
        <v>103</v>
      </c>
      <c r="C294" s="22" t="s">
        <v>1274</v>
      </c>
      <c r="D294" s="21" t="s">
        <v>140</v>
      </c>
      <c r="E294" s="22" t="s">
        <v>1621</v>
      </c>
      <c r="F294" s="22" t="s">
        <v>720</v>
      </c>
      <c r="G294" s="23">
        <v>20750</v>
      </c>
      <c r="H294" s="23">
        <v>20880</v>
      </c>
      <c r="I294" s="24">
        <v>0.626506024096396</v>
      </c>
      <c r="J294" s="25"/>
    </row>
    <row r="295" spans="1:10" x14ac:dyDescent="0.3">
      <c r="A295" s="20" t="s">
        <v>91</v>
      </c>
      <c r="B295" s="21" t="s">
        <v>92</v>
      </c>
      <c r="C295" s="22" t="s">
        <v>1349</v>
      </c>
      <c r="D295" s="21" t="s">
        <v>226</v>
      </c>
      <c r="E295" s="22" t="s">
        <v>1621</v>
      </c>
      <c r="F295" s="22" t="s">
        <v>720</v>
      </c>
      <c r="G295" s="23">
        <v>21000</v>
      </c>
      <c r="H295" s="23">
        <v>20200</v>
      </c>
      <c r="I295" s="24">
        <v>-3.8095238095238071</v>
      </c>
      <c r="J295" s="25"/>
    </row>
    <row r="296" spans="1:10" x14ac:dyDescent="0.3">
      <c r="A296" s="20" t="s">
        <v>268</v>
      </c>
      <c r="B296" s="21" t="s">
        <v>269</v>
      </c>
      <c r="C296" s="22" t="s">
        <v>1393</v>
      </c>
      <c r="D296" s="21" t="s">
        <v>271</v>
      </c>
      <c r="E296" s="22" t="s">
        <v>1621</v>
      </c>
      <c r="F296" s="22" t="s">
        <v>720</v>
      </c>
      <c r="G296" s="23">
        <v>21800</v>
      </c>
      <c r="H296" s="23">
        <v>20833.333333333332</v>
      </c>
      <c r="I296" s="24">
        <v>-4.4342507645260039</v>
      </c>
      <c r="J296" s="25"/>
    </row>
    <row r="297" spans="1:10" x14ac:dyDescent="0.3">
      <c r="A297" s="20" t="s">
        <v>125</v>
      </c>
      <c r="B297" s="21" t="s">
        <v>126</v>
      </c>
      <c r="C297" s="22" t="s">
        <v>1376</v>
      </c>
      <c r="D297" s="21" t="s">
        <v>299</v>
      </c>
      <c r="E297" s="22" t="s">
        <v>1622</v>
      </c>
      <c r="F297" s="22" t="s">
        <v>720</v>
      </c>
      <c r="G297" s="23">
        <v>27333.333333333332</v>
      </c>
      <c r="H297" s="23">
        <v>25333.333333333332</v>
      </c>
      <c r="I297" s="24">
        <v>-7.3170731707317032</v>
      </c>
      <c r="J297" s="25"/>
    </row>
    <row r="298" spans="1:10" x14ac:dyDescent="0.3">
      <c r="A298" s="20" t="s">
        <v>125</v>
      </c>
      <c r="B298" s="21" t="s">
        <v>126</v>
      </c>
      <c r="C298" s="22" t="s">
        <v>1363</v>
      </c>
      <c r="D298" s="21" t="s">
        <v>243</v>
      </c>
      <c r="E298" s="22" t="s">
        <v>1622</v>
      </c>
      <c r="F298" s="22" t="s">
        <v>720</v>
      </c>
      <c r="G298" s="23">
        <v>26666.666666666668</v>
      </c>
      <c r="H298" s="23">
        <v>25000</v>
      </c>
      <c r="I298" s="24">
        <v>-6.25</v>
      </c>
      <c r="J298" s="25"/>
    </row>
    <row r="299" spans="1:10" x14ac:dyDescent="0.3">
      <c r="A299" s="20" t="s">
        <v>64</v>
      </c>
      <c r="B299" s="21" t="s">
        <v>65</v>
      </c>
      <c r="C299" s="22" t="s">
        <v>1330</v>
      </c>
      <c r="D299" s="21" t="s">
        <v>132</v>
      </c>
      <c r="E299" s="22" t="s">
        <v>1622</v>
      </c>
      <c r="F299" s="22" t="s">
        <v>720</v>
      </c>
      <c r="G299" s="23">
        <v>30333.333333333332</v>
      </c>
      <c r="H299" s="23">
        <v>27333.333333333332</v>
      </c>
      <c r="I299" s="24">
        <v>-9.8901098901098887</v>
      </c>
      <c r="J299" s="25"/>
    </row>
    <row r="300" spans="1:10" x14ac:dyDescent="0.3">
      <c r="A300" s="20" t="s">
        <v>125</v>
      </c>
      <c r="B300" s="21" t="s">
        <v>126</v>
      </c>
      <c r="C300" s="22" t="s">
        <v>1313</v>
      </c>
      <c r="D300" s="21" t="s">
        <v>244</v>
      </c>
      <c r="E300" s="22" t="s">
        <v>1622</v>
      </c>
      <c r="F300" s="22" t="s">
        <v>720</v>
      </c>
      <c r="G300" s="23">
        <v>28000</v>
      </c>
      <c r="H300" s="23">
        <v>27666.666666666668</v>
      </c>
      <c r="I300" s="24">
        <v>-1.1904761904761862</v>
      </c>
      <c r="J300" s="25"/>
    </row>
    <row r="301" spans="1:10" x14ac:dyDescent="0.3">
      <c r="A301" s="20" t="s">
        <v>102</v>
      </c>
      <c r="B301" s="21" t="s">
        <v>103</v>
      </c>
      <c r="C301" s="22" t="s">
        <v>1274</v>
      </c>
      <c r="D301" s="21" t="s">
        <v>140</v>
      </c>
      <c r="E301" s="22" t="s">
        <v>1622</v>
      </c>
      <c r="F301" s="22" t="s">
        <v>720</v>
      </c>
      <c r="G301" s="23">
        <v>29200</v>
      </c>
      <c r="H301" s="23">
        <v>27433.333333333332</v>
      </c>
      <c r="I301" s="24">
        <v>-6.0502283105022929</v>
      </c>
      <c r="J301" s="25"/>
    </row>
    <row r="302" spans="1:10" x14ac:dyDescent="0.3">
      <c r="A302" s="20" t="s">
        <v>87</v>
      </c>
      <c r="B302" s="21" t="s">
        <v>88</v>
      </c>
      <c r="C302" s="22" t="s">
        <v>1314</v>
      </c>
      <c r="D302" s="21" t="s">
        <v>173</v>
      </c>
      <c r="E302" s="22" t="s">
        <v>1623</v>
      </c>
      <c r="F302" s="22" t="s">
        <v>720</v>
      </c>
      <c r="G302" s="23" t="s">
        <v>231</v>
      </c>
      <c r="H302" s="23">
        <v>19000</v>
      </c>
      <c r="I302" s="24" t="s">
        <v>231</v>
      </c>
      <c r="J302" s="25"/>
    </row>
    <row r="303" spans="1:10" x14ac:dyDescent="0.3">
      <c r="A303" s="20" t="s">
        <v>163</v>
      </c>
      <c r="B303" s="21" t="s">
        <v>164</v>
      </c>
      <c r="C303" s="22" t="s">
        <v>1377</v>
      </c>
      <c r="D303" s="21" t="s">
        <v>265</v>
      </c>
      <c r="E303" s="22" t="s">
        <v>1623</v>
      </c>
      <c r="F303" s="22" t="s">
        <v>720</v>
      </c>
      <c r="G303" s="23">
        <v>28666.666666666668</v>
      </c>
      <c r="H303" s="23">
        <v>24666.666666666668</v>
      </c>
      <c r="I303" s="24">
        <v>-13.953488372093027</v>
      </c>
      <c r="J303" s="25"/>
    </row>
    <row r="304" spans="1:10" x14ac:dyDescent="0.3">
      <c r="A304" s="20" t="s">
        <v>268</v>
      </c>
      <c r="B304" s="21" t="s">
        <v>269</v>
      </c>
      <c r="C304" s="22" t="s">
        <v>1395</v>
      </c>
      <c r="D304" s="21" t="s">
        <v>453</v>
      </c>
      <c r="E304" s="22" t="s">
        <v>1623</v>
      </c>
      <c r="F304" s="22" t="s">
        <v>720</v>
      </c>
      <c r="G304" s="23">
        <v>23666.666666666668</v>
      </c>
      <c r="H304" s="23">
        <v>24000</v>
      </c>
      <c r="I304" s="24">
        <v>1.4084507042253502</v>
      </c>
      <c r="J304" s="25"/>
    </row>
    <row r="305" spans="1:10" x14ac:dyDescent="0.3">
      <c r="A305" s="20" t="s">
        <v>125</v>
      </c>
      <c r="B305" s="21" t="s">
        <v>126</v>
      </c>
      <c r="C305" s="22" t="s">
        <v>1380</v>
      </c>
      <c r="D305" s="21" t="s">
        <v>349</v>
      </c>
      <c r="E305" s="22" t="s">
        <v>1623</v>
      </c>
      <c r="F305" s="22" t="s">
        <v>720</v>
      </c>
      <c r="G305" s="23">
        <v>26000</v>
      </c>
      <c r="H305" s="23">
        <v>24333.333333333332</v>
      </c>
      <c r="I305" s="24">
        <v>-6.4102564102564097</v>
      </c>
      <c r="J305" s="25"/>
    </row>
    <row r="306" spans="1:10" x14ac:dyDescent="0.3">
      <c r="A306" s="20" t="s">
        <v>125</v>
      </c>
      <c r="B306" s="21" t="s">
        <v>126</v>
      </c>
      <c r="C306" s="22" t="s">
        <v>1279</v>
      </c>
      <c r="D306" s="21" t="s">
        <v>185</v>
      </c>
      <c r="E306" s="22" t="s">
        <v>1623</v>
      </c>
      <c r="F306" s="22" t="s">
        <v>720</v>
      </c>
      <c r="G306" s="23">
        <v>28333.333333333332</v>
      </c>
      <c r="H306" s="23">
        <v>27666.666666666668</v>
      </c>
      <c r="I306" s="24">
        <v>-2.3529411764705799</v>
      </c>
      <c r="J306" s="25"/>
    </row>
    <row r="307" spans="1:10" x14ac:dyDescent="0.3">
      <c r="A307" s="20" t="s">
        <v>75</v>
      </c>
      <c r="B307" s="21" t="s">
        <v>76</v>
      </c>
      <c r="C307" s="22" t="s">
        <v>1224</v>
      </c>
      <c r="D307" s="21" t="s">
        <v>77</v>
      </c>
      <c r="E307" s="22" t="s">
        <v>1623</v>
      </c>
      <c r="F307" s="22" t="s">
        <v>720</v>
      </c>
      <c r="G307" s="23">
        <v>24575</v>
      </c>
      <c r="H307" s="23">
        <v>24112.5</v>
      </c>
      <c r="I307" s="24">
        <v>-1.8819938962360117</v>
      </c>
      <c r="J307" s="25"/>
    </row>
    <row r="308" spans="1:10" x14ac:dyDescent="0.3">
      <c r="A308" s="20" t="s">
        <v>75</v>
      </c>
      <c r="B308" s="21" t="s">
        <v>76</v>
      </c>
      <c r="C308" s="22" t="s">
        <v>1226</v>
      </c>
      <c r="D308" s="21" t="s">
        <v>78</v>
      </c>
      <c r="E308" s="22" t="s">
        <v>1623</v>
      </c>
      <c r="F308" s="22" t="s">
        <v>720</v>
      </c>
      <c r="G308" s="23">
        <v>30287.200000000001</v>
      </c>
      <c r="H308" s="23">
        <v>31628</v>
      </c>
      <c r="I308" s="24">
        <v>4.4269526400591674</v>
      </c>
      <c r="J308" s="25"/>
    </row>
    <row r="309" spans="1:10" x14ac:dyDescent="0.3">
      <c r="A309" s="20" t="s">
        <v>72</v>
      </c>
      <c r="B309" s="21" t="s">
        <v>73</v>
      </c>
      <c r="C309" s="22" t="s">
        <v>1351</v>
      </c>
      <c r="D309" s="21" t="s">
        <v>79</v>
      </c>
      <c r="E309" s="22" t="s">
        <v>1623</v>
      </c>
      <c r="F309" s="22" t="s">
        <v>720</v>
      </c>
      <c r="G309" s="23">
        <v>23666.666666666668</v>
      </c>
      <c r="H309" s="23">
        <v>23500</v>
      </c>
      <c r="I309" s="24">
        <v>-0.70422535211268622</v>
      </c>
      <c r="J309" s="25"/>
    </row>
    <row r="310" spans="1:10" x14ac:dyDescent="0.3">
      <c r="A310" s="20" t="s">
        <v>125</v>
      </c>
      <c r="B310" s="21" t="s">
        <v>126</v>
      </c>
      <c r="C310" s="22" t="s">
        <v>1376</v>
      </c>
      <c r="D310" s="21" t="s">
        <v>299</v>
      </c>
      <c r="E310" s="22" t="s">
        <v>1623</v>
      </c>
      <c r="F310" s="22" t="s">
        <v>720</v>
      </c>
      <c r="G310" s="23">
        <v>25666.666666666668</v>
      </c>
      <c r="H310" s="23">
        <v>25000</v>
      </c>
      <c r="I310" s="24">
        <v>-2.5974025974025983</v>
      </c>
      <c r="J310" s="25"/>
    </row>
    <row r="311" spans="1:10" x14ac:dyDescent="0.3">
      <c r="A311" s="20" t="s">
        <v>87</v>
      </c>
      <c r="B311" s="21" t="s">
        <v>88</v>
      </c>
      <c r="C311" s="22" t="s">
        <v>1232</v>
      </c>
      <c r="D311" s="21" t="s">
        <v>89</v>
      </c>
      <c r="E311" s="22" t="s">
        <v>1623</v>
      </c>
      <c r="F311" s="22" t="s">
        <v>720</v>
      </c>
      <c r="G311" s="23" t="s">
        <v>231</v>
      </c>
      <c r="H311" s="23">
        <v>24333.333333333332</v>
      </c>
      <c r="I311" s="24" t="s">
        <v>231</v>
      </c>
      <c r="J311" s="25"/>
    </row>
    <row r="312" spans="1:10" x14ac:dyDescent="0.3">
      <c r="A312" s="20" t="s">
        <v>72</v>
      </c>
      <c r="B312" s="21" t="s">
        <v>73</v>
      </c>
      <c r="C312" s="22" t="s">
        <v>1237</v>
      </c>
      <c r="D312" s="21" t="s">
        <v>97</v>
      </c>
      <c r="E312" s="22" t="s">
        <v>1623</v>
      </c>
      <c r="F312" s="22" t="s">
        <v>720</v>
      </c>
      <c r="G312" s="23">
        <v>23466.666666666668</v>
      </c>
      <c r="H312" s="23">
        <v>23850</v>
      </c>
      <c r="I312" s="24">
        <v>1.6335227272727293</v>
      </c>
      <c r="J312" s="25"/>
    </row>
    <row r="313" spans="1:10" x14ac:dyDescent="0.3">
      <c r="A313" s="20" t="s">
        <v>51</v>
      </c>
      <c r="B313" s="21" t="s">
        <v>52</v>
      </c>
      <c r="C313" s="22" t="s">
        <v>1240</v>
      </c>
      <c r="D313" s="21" t="s">
        <v>101</v>
      </c>
      <c r="E313" s="22" t="s">
        <v>1623</v>
      </c>
      <c r="F313" s="22" t="s">
        <v>720</v>
      </c>
      <c r="G313" s="23">
        <v>25000</v>
      </c>
      <c r="H313" s="23">
        <v>24500</v>
      </c>
      <c r="I313" s="24">
        <v>-2.0000000000000018</v>
      </c>
      <c r="J313" s="25"/>
    </row>
    <row r="314" spans="1:10" x14ac:dyDescent="0.3">
      <c r="A314" s="20" t="s">
        <v>72</v>
      </c>
      <c r="B314" s="21" t="s">
        <v>73</v>
      </c>
      <c r="C314" s="22" t="s">
        <v>1216</v>
      </c>
      <c r="D314" s="21" t="s">
        <v>106</v>
      </c>
      <c r="E314" s="22" t="s">
        <v>1623</v>
      </c>
      <c r="F314" s="22" t="s">
        <v>720</v>
      </c>
      <c r="G314" s="23">
        <v>26260</v>
      </c>
      <c r="H314" s="23">
        <v>26650</v>
      </c>
      <c r="I314" s="24">
        <v>1.4851485148514865</v>
      </c>
      <c r="J314" s="25"/>
    </row>
    <row r="315" spans="1:10" x14ac:dyDescent="0.3">
      <c r="A315" s="20" t="s">
        <v>55</v>
      </c>
      <c r="B315" s="21" t="s">
        <v>56</v>
      </c>
      <c r="C315" s="22" t="s">
        <v>1379</v>
      </c>
      <c r="D315" s="21" t="s">
        <v>407</v>
      </c>
      <c r="E315" s="22" t="s">
        <v>1623</v>
      </c>
      <c r="F315" s="22" t="s">
        <v>720</v>
      </c>
      <c r="G315" s="23">
        <v>24460</v>
      </c>
      <c r="H315" s="23">
        <v>24360</v>
      </c>
      <c r="I315" s="24">
        <v>-0.40883074407195297</v>
      </c>
      <c r="J315" s="25"/>
    </row>
    <row r="316" spans="1:10" x14ac:dyDescent="0.3">
      <c r="A316" s="20" t="s">
        <v>51</v>
      </c>
      <c r="B316" s="21" t="s">
        <v>52</v>
      </c>
      <c r="C316" s="22" t="s">
        <v>1245</v>
      </c>
      <c r="D316" s="21" t="s">
        <v>111</v>
      </c>
      <c r="E316" s="22" t="s">
        <v>1623</v>
      </c>
      <c r="F316" s="22" t="s">
        <v>720</v>
      </c>
      <c r="G316" s="23">
        <v>22666.666666666668</v>
      </c>
      <c r="H316" s="23">
        <v>23000</v>
      </c>
      <c r="I316" s="24">
        <v>1.4705882352941124</v>
      </c>
      <c r="J316" s="25"/>
    </row>
    <row r="317" spans="1:10" x14ac:dyDescent="0.3">
      <c r="A317" s="20" t="s">
        <v>125</v>
      </c>
      <c r="B317" s="21" t="s">
        <v>126</v>
      </c>
      <c r="C317" s="22" t="s">
        <v>1356</v>
      </c>
      <c r="D317" s="21" t="s">
        <v>198</v>
      </c>
      <c r="E317" s="22" t="s">
        <v>1623</v>
      </c>
      <c r="F317" s="22" t="s">
        <v>720</v>
      </c>
      <c r="G317" s="23">
        <v>25833.333333333332</v>
      </c>
      <c r="H317" s="23">
        <v>27166.666666666668</v>
      </c>
      <c r="I317" s="24">
        <v>5.1612903225806583</v>
      </c>
      <c r="J317" s="25"/>
    </row>
    <row r="318" spans="1:10" x14ac:dyDescent="0.3">
      <c r="A318" s="20" t="s">
        <v>167</v>
      </c>
      <c r="B318" s="21" t="s">
        <v>168</v>
      </c>
      <c r="C318" s="22" t="s">
        <v>1311</v>
      </c>
      <c r="D318" s="21" t="s">
        <v>169</v>
      </c>
      <c r="E318" s="22" t="s">
        <v>1623</v>
      </c>
      <c r="F318" s="22" t="s">
        <v>720</v>
      </c>
      <c r="G318" s="23" t="s">
        <v>231</v>
      </c>
      <c r="H318" s="23">
        <v>24066.666666666668</v>
      </c>
      <c r="I318" s="24" t="s">
        <v>231</v>
      </c>
      <c r="J318" s="25"/>
    </row>
    <row r="319" spans="1:10" x14ac:dyDescent="0.3">
      <c r="A319" s="20" t="s">
        <v>51</v>
      </c>
      <c r="B319" s="21" t="s">
        <v>52</v>
      </c>
      <c r="C319" s="22" t="s">
        <v>1353</v>
      </c>
      <c r="D319" s="21" t="s">
        <v>228</v>
      </c>
      <c r="E319" s="22" t="s">
        <v>1623</v>
      </c>
      <c r="F319" s="22" t="s">
        <v>720</v>
      </c>
      <c r="G319" s="23">
        <v>22666.666666666668</v>
      </c>
      <c r="H319" s="23">
        <v>26050</v>
      </c>
      <c r="I319" s="24">
        <v>14.926470588235286</v>
      </c>
      <c r="J319" s="25"/>
    </row>
    <row r="320" spans="1:10" x14ac:dyDescent="0.3">
      <c r="A320" s="20" t="s">
        <v>268</v>
      </c>
      <c r="B320" s="21" t="s">
        <v>269</v>
      </c>
      <c r="C320" s="22" t="s">
        <v>1381</v>
      </c>
      <c r="D320" s="21" t="s">
        <v>379</v>
      </c>
      <c r="E320" s="22" t="s">
        <v>1623</v>
      </c>
      <c r="F320" s="22" t="s">
        <v>720</v>
      </c>
      <c r="G320" s="23">
        <v>28500</v>
      </c>
      <c r="H320" s="23">
        <v>28600</v>
      </c>
      <c r="I320" s="24">
        <v>0.35087719298245723</v>
      </c>
      <c r="J320" s="25"/>
    </row>
    <row r="321" spans="1:10" x14ac:dyDescent="0.3">
      <c r="A321" s="20" t="s">
        <v>51</v>
      </c>
      <c r="B321" s="21" t="s">
        <v>52</v>
      </c>
      <c r="C321" s="22" t="s">
        <v>1258</v>
      </c>
      <c r="D321" s="21" t="s">
        <v>122</v>
      </c>
      <c r="E321" s="22" t="s">
        <v>1623</v>
      </c>
      <c r="F321" s="22" t="s">
        <v>720</v>
      </c>
      <c r="G321" s="23">
        <v>25750</v>
      </c>
      <c r="H321" s="23">
        <v>25200</v>
      </c>
      <c r="I321" s="24">
        <v>-2.1359223300970842</v>
      </c>
      <c r="J321" s="25"/>
    </row>
    <row r="322" spans="1:10" x14ac:dyDescent="0.3">
      <c r="A322" s="20" t="s">
        <v>125</v>
      </c>
      <c r="B322" s="21" t="s">
        <v>126</v>
      </c>
      <c r="C322" s="22" t="s">
        <v>1286</v>
      </c>
      <c r="D322" s="21" t="s">
        <v>282</v>
      </c>
      <c r="E322" s="22" t="s">
        <v>1623</v>
      </c>
      <c r="F322" s="22" t="s">
        <v>720</v>
      </c>
      <c r="G322" s="23">
        <v>26000</v>
      </c>
      <c r="H322" s="23">
        <v>26333.333333333332</v>
      </c>
      <c r="I322" s="24">
        <v>1.2820512820512775</v>
      </c>
      <c r="J322" s="25"/>
    </row>
    <row r="323" spans="1:10" x14ac:dyDescent="0.3">
      <c r="A323" s="20" t="s">
        <v>163</v>
      </c>
      <c r="B323" s="21" t="s">
        <v>164</v>
      </c>
      <c r="C323" s="22" t="s">
        <v>1287</v>
      </c>
      <c r="D323" s="21" t="s">
        <v>218</v>
      </c>
      <c r="E323" s="22" t="s">
        <v>1623</v>
      </c>
      <c r="F323" s="22" t="s">
        <v>720</v>
      </c>
      <c r="G323" s="23">
        <v>27750</v>
      </c>
      <c r="H323" s="23">
        <v>28250</v>
      </c>
      <c r="I323" s="24">
        <v>1.8018018018018056</v>
      </c>
      <c r="J323" s="25"/>
    </row>
    <row r="324" spans="1:10" x14ac:dyDescent="0.3">
      <c r="A324" s="20" t="s">
        <v>72</v>
      </c>
      <c r="B324" s="21" t="s">
        <v>73</v>
      </c>
      <c r="C324" s="22" t="s">
        <v>1266</v>
      </c>
      <c r="D324" s="21" t="s">
        <v>130</v>
      </c>
      <c r="E324" s="22" t="s">
        <v>1623</v>
      </c>
      <c r="F324" s="22" t="s">
        <v>720</v>
      </c>
      <c r="G324" s="23">
        <v>23450</v>
      </c>
      <c r="H324" s="23">
        <v>21350</v>
      </c>
      <c r="I324" s="24">
        <v>-8.9552238805970177</v>
      </c>
      <c r="J324" s="25"/>
    </row>
    <row r="325" spans="1:10" x14ac:dyDescent="0.3">
      <c r="A325" s="20" t="s">
        <v>125</v>
      </c>
      <c r="B325" s="21" t="s">
        <v>126</v>
      </c>
      <c r="C325" s="22" t="s">
        <v>1363</v>
      </c>
      <c r="D325" s="21" t="s">
        <v>243</v>
      </c>
      <c r="E325" s="22" t="s">
        <v>1623</v>
      </c>
      <c r="F325" s="22" t="s">
        <v>720</v>
      </c>
      <c r="G325" s="23">
        <v>26500</v>
      </c>
      <c r="H325" s="23">
        <v>24750</v>
      </c>
      <c r="I325" s="24">
        <v>-6.6037735849056585</v>
      </c>
      <c r="J325" s="25"/>
    </row>
    <row r="326" spans="1:10" x14ac:dyDescent="0.3">
      <c r="A326" s="20" t="s">
        <v>83</v>
      </c>
      <c r="B326" s="21" t="s">
        <v>84</v>
      </c>
      <c r="C326" s="22" t="s">
        <v>1307</v>
      </c>
      <c r="D326" s="21" t="s">
        <v>236</v>
      </c>
      <c r="E326" s="22" t="s">
        <v>1623</v>
      </c>
      <c r="F326" s="22" t="s">
        <v>720</v>
      </c>
      <c r="G326" s="23">
        <v>31350</v>
      </c>
      <c r="H326" s="23">
        <v>30600</v>
      </c>
      <c r="I326" s="24">
        <v>-2.3923444976076569</v>
      </c>
      <c r="J326" s="25"/>
    </row>
    <row r="327" spans="1:10" x14ac:dyDescent="0.3">
      <c r="A327" s="20" t="s">
        <v>125</v>
      </c>
      <c r="B327" s="21" t="s">
        <v>126</v>
      </c>
      <c r="C327" s="22" t="s">
        <v>1290</v>
      </c>
      <c r="D327" s="21" t="s">
        <v>149</v>
      </c>
      <c r="E327" s="22" t="s">
        <v>1623</v>
      </c>
      <c r="F327" s="22" t="s">
        <v>720</v>
      </c>
      <c r="G327" s="23">
        <v>27750</v>
      </c>
      <c r="H327" s="23">
        <v>27750</v>
      </c>
      <c r="I327" s="24">
        <v>0</v>
      </c>
      <c r="J327" s="25"/>
    </row>
    <row r="328" spans="1:10" x14ac:dyDescent="0.3">
      <c r="A328" s="20" t="s">
        <v>75</v>
      </c>
      <c r="B328" s="21" t="s">
        <v>76</v>
      </c>
      <c r="C328" s="22" t="s">
        <v>1333</v>
      </c>
      <c r="D328" s="21" t="s">
        <v>162</v>
      </c>
      <c r="E328" s="22" t="s">
        <v>1623</v>
      </c>
      <c r="F328" s="22" t="s">
        <v>720</v>
      </c>
      <c r="G328" s="23">
        <v>28000</v>
      </c>
      <c r="H328" s="23">
        <v>28000</v>
      </c>
      <c r="I328" s="24">
        <v>0</v>
      </c>
      <c r="J328" s="25"/>
    </row>
    <row r="329" spans="1:10" x14ac:dyDescent="0.3">
      <c r="A329" s="20" t="s">
        <v>102</v>
      </c>
      <c r="B329" s="21" t="s">
        <v>103</v>
      </c>
      <c r="C329" s="22" t="s">
        <v>1274</v>
      </c>
      <c r="D329" s="21" t="s">
        <v>140</v>
      </c>
      <c r="E329" s="22" t="s">
        <v>1623</v>
      </c>
      <c r="F329" s="22" t="s">
        <v>720</v>
      </c>
      <c r="G329" s="23">
        <v>28942.857142857141</v>
      </c>
      <c r="H329" s="23">
        <v>26514.285714285714</v>
      </c>
      <c r="I329" s="24">
        <v>-8.3909180651530075</v>
      </c>
      <c r="J329" s="25"/>
    </row>
    <row r="330" spans="1:10" x14ac:dyDescent="0.3">
      <c r="A330" s="20" t="s">
        <v>91</v>
      </c>
      <c r="B330" s="21" t="s">
        <v>92</v>
      </c>
      <c r="C330" s="22" t="s">
        <v>1349</v>
      </c>
      <c r="D330" s="21" t="s">
        <v>226</v>
      </c>
      <c r="E330" s="22" t="s">
        <v>1623</v>
      </c>
      <c r="F330" s="22" t="s">
        <v>720</v>
      </c>
      <c r="G330" s="23">
        <v>23595</v>
      </c>
      <c r="H330" s="23">
        <v>23356</v>
      </c>
      <c r="I330" s="24">
        <v>-1.0129264674719196</v>
      </c>
      <c r="J330" s="25"/>
    </row>
    <row r="331" spans="1:10" x14ac:dyDescent="0.3">
      <c r="A331" s="20" t="s">
        <v>268</v>
      </c>
      <c r="B331" s="21" t="s">
        <v>269</v>
      </c>
      <c r="C331" s="22" t="s">
        <v>1393</v>
      </c>
      <c r="D331" s="21" t="s">
        <v>271</v>
      </c>
      <c r="E331" s="22" t="s">
        <v>1623</v>
      </c>
      <c r="F331" s="22" t="s">
        <v>720</v>
      </c>
      <c r="G331" s="23">
        <v>23000</v>
      </c>
      <c r="H331" s="23">
        <v>27333.333333333332</v>
      </c>
      <c r="I331" s="24">
        <v>18.840579710144922</v>
      </c>
      <c r="J331" s="25"/>
    </row>
    <row r="332" spans="1:10" x14ac:dyDescent="0.3">
      <c r="A332" s="20" t="s">
        <v>268</v>
      </c>
      <c r="B332" s="21" t="s">
        <v>269</v>
      </c>
      <c r="C332" s="22" t="s">
        <v>1335</v>
      </c>
      <c r="D332" s="21" t="s">
        <v>270</v>
      </c>
      <c r="E332" s="22" t="s">
        <v>1624</v>
      </c>
      <c r="F332" s="22" t="s">
        <v>720</v>
      </c>
      <c r="G332" s="23">
        <v>76600</v>
      </c>
      <c r="H332" s="23">
        <v>76600</v>
      </c>
      <c r="I332" s="24">
        <v>0</v>
      </c>
      <c r="J332" s="25"/>
    </row>
    <row r="333" spans="1:10" x14ac:dyDescent="0.3">
      <c r="A333" s="20" t="s">
        <v>102</v>
      </c>
      <c r="B333" s="21" t="s">
        <v>103</v>
      </c>
      <c r="C333" s="22" t="s">
        <v>1274</v>
      </c>
      <c r="D333" s="21" t="s">
        <v>140</v>
      </c>
      <c r="E333" s="22" t="s">
        <v>1624</v>
      </c>
      <c r="F333" s="22" t="s">
        <v>720</v>
      </c>
      <c r="G333" s="23">
        <v>74000</v>
      </c>
      <c r="H333" s="23">
        <v>72200</v>
      </c>
      <c r="I333" s="24">
        <v>-2.4324324324324298</v>
      </c>
      <c r="J333" s="25"/>
    </row>
    <row r="334" spans="1:10" x14ac:dyDescent="0.3">
      <c r="A334" s="20" t="s">
        <v>125</v>
      </c>
      <c r="B334" s="21" t="s">
        <v>126</v>
      </c>
      <c r="C334" s="22" t="s">
        <v>1380</v>
      </c>
      <c r="D334" s="21" t="s">
        <v>349</v>
      </c>
      <c r="E334" s="22" t="s">
        <v>1625</v>
      </c>
      <c r="F334" s="22" t="s">
        <v>720</v>
      </c>
      <c r="G334" s="23">
        <v>74000</v>
      </c>
      <c r="H334" s="23">
        <v>77333.333333333328</v>
      </c>
      <c r="I334" s="24">
        <v>4.5045045045045029</v>
      </c>
      <c r="J334" s="25"/>
    </row>
    <row r="335" spans="1:10" x14ac:dyDescent="0.3">
      <c r="A335" s="20" t="s">
        <v>102</v>
      </c>
      <c r="B335" s="21" t="s">
        <v>103</v>
      </c>
      <c r="C335" s="22" t="s">
        <v>1241</v>
      </c>
      <c r="D335" s="21" t="s">
        <v>104</v>
      </c>
      <c r="E335" s="22" t="s">
        <v>1625</v>
      </c>
      <c r="F335" s="22" t="s">
        <v>720</v>
      </c>
      <c r="G335" s="23">
        <v>79333.333333333328</v>
      </c>
      <c r="H335" s="23">
        <v>82666.666666666672</v>
      </c>
      <c r="I335" s="24">
        <v>4.2016806722689148</v>
      </c>
      <c r="J335" s="25"/>
    </row>
    <row r="336" spans="1:10" x14ac:dyDescent="0.3">
      <c r="A336" s="20" t="s">
        <v>268</v>
      </c>
      <c r="B336" s="21" t="s">
        <v>269</v>
      </c>
      <c r="C336" s="22" t="s">
        <v>1381</v>
      </c>
      <c r="D336" s="21" t="s">
        <v>379</v>
      </c>
      <c r="E336" s="22" t="s">
        <v>1625</v>
      </c>
      <c r="F336" s="22" t="s">
        <v>720</v>
      </c>
      <c r="G336" s="23">
        <v>70500</v>
      </c>
      <c r="H336" s="23">
        <v>71252.25</v>
      </c>
      <c r="I336" s="24">
        <v>1.0670212765957476</v>
      </c>
      <c r="J336" s="25"/>
    </row>
    <row r="337" spans="1:10" x14ac:dyDescent="0.3">
      <c r="A337" s="20" t="s">
        <v>268</v>
      </c>
      <c r="B337" s="21" t="s">
        <v>269</v>
      </c>
      <c r="C337" s="22" t="s">
        <v>1335</v>
      </c>
      <c r="D337" s="21" t="s">
        <v>270</v>
      </c>
      <c r="E337" s="22" t="s">
        <v>1625</v>
      </c>
      <c r="F337" s="22" t="s">
        <v>720</v>
      </c>
      <c r="G337" s="23" t="s">
        <v>231</v>
      </c>
      <c r="H337" s="23">
        <v>87200</v>
      </c>
      <c r="I337" s="24" t="s">
        <v>231</v>
      </c>
      <c r="J337" s="25"/>
    </row>
    <row r="338" spans="1:10" x14ac:dyDescent="0.3">
      <c r="A338" s="20" t="s">
        <v>102</v>
      </c>
      <c r="B338" s="21" t="s">
        <v>103</v>
      </c>
      <c r="C338" s="22" t="s">
        <v>1274</v>
      </c>
      <c r="D338" s="21" t="s">
        <v>140</v>
      </c>
      <c r="E338" s="22" t="s">
        <v>1625</v>
      </c>
      <c r="F338" s="22" t="s">
        <v>720</v>
      </c>
      <c r="G338" s="23">
        <v>81500</v>
      </c>
      <c r="H338" s="23">
        <v>83000</v>
      </c>
      <c r="I338" s="24">
        <v>1.8404907975460016</v>
      </c>
      <c r="J338" s="25"/>
    </row>
    <row r="339" spans="1:10" x14ac:dyDescent="0.3">
      <c r="A339" s="20" t="s">
        <v>268</v>
      </c>
      <c r="B339" s="21" t="s">
        <v>269</v>
      </c>
      <c r="C339" s="22" t="s">
        <v>1393</v>
      </c>
      <c r="D339" s="21" t="s">
        <v>271</v>
      </c>
      <c r="E339" s="22" t="s">
        <v>1625</v>
      </c>
      <c r="F339" s="22" t="s">
        <v>720</v>
      </c>
      <c r="G339" s="23">
        <v>67142.857142857145</v>
      </c>
      <c r="H339" s="23">
        <v>80666.666666666672</v>
      </c>
      <c r="I339" s="24">
        <v>20.141843971631211</v>
      </c>
      <c r="J339" s="25"/>
    </row>
    <row r="340" spans="1:10" x14ac:dyDescent="0.3">
      <c r="A340" s="20" t="s">
        <v>125</v>
      </c>
      <c r="B340" s="21" t="s">
        <v>126</v>
      </c>
      <c r="C340" s="22" t="s">
        <v>1279</v>
      </c>
      <c r="D340" s="21" t="s">
        <v>185</v>
      </c>
      <c r="E340" s="22" t="s">
        <v>1626</v>
      </c>
      <c r="F340" s="22" t="s">
        <v>720</v>
      </c>
      <c r="G340" s="23" t="s">
        <v>231</v>
      </c>
      <c r="H340" s="23">
        <v>32500</v>
      </c>
      <c r="I340" s="24" t="s">
        <v>231</v>
      </c>
      <c r="J340" s="25"/>
    </row>
    <row r="341" spans="1:10" x14ac:dyDescent="0.3">
      <c r="A341" s="20" t="s">
        <v>215</v>
      </c>
      <c r="B341" s="21" t="s">
        <v>216</v>
      </c>
      <c r="C341" s="22" t="s">
        <v>1344</v>
      </c>
      <c r="D341" s="21" t="s">
        <v>217</v>
      </c>
      <c r="E341" s="22" t="s">
        <v>1626</v>
      </c>
      <c r="F341" s="22" t="s">
        <v>720</v>
      </c>
      <c r="G341" s="23">
        <v>27362.5</v>
      </c>
      <c r="H341" s="23">
        <v>27100</v>
      </c>
      <c r="I341" s="24">
        <v>-0.95934216537231221</v>
      </c>
      <c r="J341" s="25"/>
    </row>
    <row r="342" spans="1:10" x14ac:dyDescent="0.3">
      <c r="A342" s="20" t="s">
        <v>215</v>
      </c>
      <c r="B342" s="21" t="s">
        <v>216</v>
      </c>
      <c r="C342" s="22" t="s">
        <v>1391</v>
      </c>
      <c r="D342" s="21" t="s">
        <v>297</v>
      </c>
      <c r="E342" s="22" t="s">
        <v>1626</v>
      </c>
      <c r="F342" s="22" t="s">
        <v>720</v>
      </c>
      <c r="G342" s="23">
        <v>24200</v>
      </c>
      <c r="H342" s="23">
        <v>27333.333333333332</v>
      </c>
      <c r="I342" s="24">
        <v>12.947658402203842</v>
      </c>
      <c r="J342" s="25"/>
    </row>
    <row r="343" spans="1:10" x14ac:dyDescent="0.3">
      <c r="A343" s="20" t="s">
        <v>220</v>
      </c>
      <c r="B343" s="21" t="s">
        <v>221</v>
      </c>
      <c r="C343" s="22" t="s">
        <v>1305</v>
      </c>
      <c r="D343" s="21" t="s">
        <v>393</v>
      </c>
      <c r="E343" s="22" t="s">
        <v>1626</v>
      </c>
      <c r="F343" s="22" t="s">
        <v>720</v>
      </c>
      <c r="G343" s="23">
        <v>31750</v>
      </c>
      <c r="H343" s="23">
        <v>27733.333333333332</v>
      </c>
      <c r="I343" s="24">
        <v>-12.650918635170605</v>
      </c>
      <c r="J343" s="25"/>
    </row>
    <row r="344" spans="1:10" x14ac:dyDescent="0.3">
      <c r="A344" s="20" t="s">
        <v>268</v>
      </c>
      <c r="B344" s="21" t="s">
        <v>269</v>
      </c>
      <c r="C344" s="22" t="s">
        <v>1381</v>
      </c>
      <c r="D344" s="21" t="s">
        <v>379</v>
      </c>
      <c r="E344" s="22" t="s">
        <v>1626</v>
      </c>
      <c r="F344" s="22" t="s">
        <v>720</v>
      </c>
      <c r="G344" s="23">
        <v>31000</v>
      </c>
      <c r="H344" s="23">
        <v>31333.333333333332</v>
      </c>
      <c r="I344" s="24">
        <v>1.0752688172043001</v>
      </c>
      <c r="J344" s="25"/>
    </row>
    <row r="345" spans="1:10" x14ac:dyDescent="0.3">
      <c r="A345" s="20" t="s">
        <v>220</v>
      </c>
      <c r="B345" s="21" t="s">
        <v>221</v>
      </c>
      <c r="C345" s="22" t="s">
        <v>1387</v>
      </c>
      <c r="D345" s="21" t="s">
        <v>957</v>
      </c>
      <c r="E345" s="22" t="s">
        <v>1626</v>
      </c>
      <c r="F345" s="22" t="s">
        <v>720</v>
      </c>
      <c r="G345" s="23" t="s">
        <v>231</v>
      </c>
      <c r="H345" s="23">
        <v>29750</v>
      </c>
      <c r="I345" s="24" t="s">
        <v>231</v>
      </c>
      <c r="J345" s="25"/>
    </row>
    <row r="346" spans="1:10" x14ac:dyDescent="0.3">
      <c r="A346" s="20" t="s">
        <v>387</v>
      </c>
      <c r="B346" s="21" t="s">
        <v>388</v>
      </c>
      <c r="C346" s="22" t="s">
        <v>1525</v>
      </c>
      <c r="D346" s="21" t="s">
        <v>1523</v>
      </c>
      <c r="E346" s="22" t="s">
        <v>1626</v>
      </c>
      <c r="F346" s="22" t="s">
        <v>720</v>
      </c>
      <c r="G346" s="23">
        <v>30250</v>
      </c>
      <c r="H346" s="23">
        <v>30500</v>
      </c>
      <c r="I346" s="24">
        <v>0.82644628099173278</v>
      </c>
      <c r="J346" s="25"/>
    </row>
    <row r="347" spans="1:10" x14ac:dyDescent="0.3">
      <c r="A347" s="20" t="s">
        <v>220</v>
      </c>
      <c r="B347" s="21" t="s">
        <v>221</v>
      </c>
      <c r="C347" s="22" t="s">
        <v>1310</v>
      </c>
      <c r="D347" s="21" t="s">
        <v>222</v>
      </c>
      <c r="E347" s="22" t="s">
        <v>1626</v>
      </c>
      <c r="F347" s="22" t="s">
        <v>720</v>
      </c>
      <c r="G347" s="23">
        <v>34000</v>
      </c>
      <c r="H347" s="23">
        <v>34000</v>
      </c>
      <c r="I347" s="24">
        <v>0</v>
      </c>
      <c r="J347" s="25"/>
    </row>
    <row r="348" spans="1:10" x14ac:dyDescent="0.3">
      <c r="A348" s="20" t="s">
        <v>163</v>
      </c>
      <c r="B348" s="21" t="s">
        <v>164</v>
      </c>
      <c r="C348" s="22" t="s">
        <v>1295</v>
      </c>
      <c r="D348" s="21" t="s">
        <v>165</v>
      </c>
      <c r="E348" s="22" t="s">
        <v>1626</v>
      </c>
      <c r="F348" s="22" t="s">
        <v>720</v>
      </c>
      <c r="G348" s="23">
        <v>26880</v>
      </c>
      <c r="H348" s="23">
        <v>27475</v>
      </c>
      <c r="I348" s="24">
        <v>2.2135416666666741</v>
      </c>
      <c r="J348" s="25"/>
    </row>
    <row r="349" spans="1:10" x14ac:dyDescent="0.3">
      <c r="A349" s="20" t="s">
        <v>102</v>
      </c>
      <c r="B349" s="21" t="s">
        <v>103</v>
      </c>
      <c r="C349" s="22" t="s">
        <v>1274</v>
      </c>
      <c r="D349" s="21" t="s">
        <v>140</v>
      </c>
      <c r="E349" s="22" t="s">
        <v>1626</v>
      </c>
      <c r="F349" s="22" t="s">
        <v>720</v>
      </c>
      <c r="G349" s="23">
        <v>30333.333333333332</v>
      </c>
      <c r="H349" s="23">
        <v>30125</v>
      </c>
      <c r="I349" s="24">
        <v>-0.68681318681318437</v>
      </c>
      <c r="J349" s="25"/>
    </row>
    <row r="350" spans="1:10" x14ac:dyDescent="0.3">
      <c r="A350" s="20" t="s">
        <v>67</v>
      </c>
      <c r="B350" s="21" t="s">
        <v>68</v>
      </c>
      <c r="C350" s="22" t="s">
        <v>1222</v>
      </c>
      <c r="D350" s="21" t="s">
        <v>68</v>
      </c>
      <c r="E350" s="22" t="s">
        <v>1627</v>
      </c>
      <c r="F350" s="22" t="s">
        <v>720</v>
      </c>
      <c r="G350" s="23">
        <v>37916.666666666664</v>
      </c>
      <c r="H350" s="23">
        <v>37500</v>
      </c>
      <c r="I350" s="24">
        <v>-1.098901098901095</v>
      </c>
      <c r="J350" s="25"/>
    </row>
    <row r="351" spans="1:10" x14ac:dyDescent="0.3">
      <c r="A351" s="20" t="s">
        <v>387</v>
      </c>
      <c r="B351" s="21" t="s">
        <v>388</v>
      </c>
      <c r="C351" s="22" t="s">
        <v>1525</v>
      </c>
      <c r="D351" s="21" t="s">
        <v>1523</v>
      </c>
      <c r="E351" s="22" t="s">
        <v>1627</v>
      </c>
      <c r="F351" s="22" t="s">
        <v>720</v>
      </c>
      <c r="G351" s="23">
        <v>27166.666666666668</v>
      </c>
      <c r="H351" s="23">
        <v>27666.666666666668</v>
      </c>
      <c r="I351" s="24">
        <v>1.8404907975460016</v>
      </c>
      <c r="J351" s="25"/>
    </row>
    <row r="352" spans="1:10" x14ac:dyDescent="0.3">
      <c r="A352" s="20" t="s">
        <v>220</v>
      </c>
      <c r="B352" s="21" t="s">
        <v>221</v>
      </c>
      <c r="C352" s="22" t="s">
        <v>1310</v>
      </c>
      <c r="D352" s="21" t="s">
        <v>222</v>
      </c>
      <c r="E352" s="22" t="s">
        <v>1627</v>
      </c>
      <c r="F352" s="22" t="s">
        <v>720</v>
      </c>
      <c r="G352" s="23">
        <v>36500</v>
      </c>
      <c r="H352" s="23">
        <v>31166.666666666668</v>
      </c>
      <c r="I352" s="24">
        <v>-14.611872146118721</v>
      </c>
      <c r="J352" s="25"/>
    </row>
    <row r="353" spans="1:10" x14ac:dyDescent="0.3">
      <c r="A353" s="20" t="s">
        <v>163</v>
      </c>
      <c r="B353" s="21" t="s">
        <v>164</v>
      </c>
      <c r="C353" s="22" t="s">
        <v>1295</v>
      </c>
      <c r="D353" s="21" t="s">
        <v>165</v>
      </c>
      <c r="E353" s="22" t="s">
        <v>1627</v>
      </c>
      <c r="F353" s="22" t="s">
        <v>720</v>
      </c>
      <c r="G353" s="23">
        <v>28133.333333333332</v>
      </c>
      <c r="H353" s="23">
        <v>29200</v>
      </c>
      <c r="I353" s="24">
        <v>3.7914691943127909</v>
      </c>
      <c r="J353" s="25"/>
    </row>
    <row r="354" spans="1:10" x14ac:dyDescent="0.3">
      <c r="A354" s="20" t="s">
        <v>107</v>
      </c>
      <c r="B354" s="21" t="s">
        <v>108</v>
      </c>
      <c r="C354" s="22" t="s">
        <v>1358</v>
      </c>
      <c r="D354" s="21" t="s">
        <v>656</v>
      </c>
      <c r="E354" s="22" t="s">
        <v>1628</v>
      </c>
      <c r="F354" s="22" t="s">
        <v>720</v>
      </c>
      <c r="G354" s="23">
        <v>9400</v>
      </c>
      <c r="H354" s="23">
        <v>9500</v>
      </c>
      <c r="I354" s="24">
        <v>1.0638297872340496</v>
      </c>
      <c r="J354" s="25"/>
    </row>
    <row r="355" spans="1:10" x14ac:dyDescent="0.3">
      <c r="A355" s="20" t="s">
        <v>107</v>
      </c>
      <c r="B355" s="21" t="s">
        <v>108</v>
      </c>
      <c r="C355" s="22" t="s">
        <v>1404</v>
      </c>
      <c r="D355" s="21" t="s">
        <v>478</v>
      </c>
      <c r="E355" s="22" t="s">
        <v>1628</v>
      </c>
      <c r="F355" s="22" t="s">
        <v>720</v>
      </c>
      <c r="G355" s="23">
        <v>9125</v>
      </c>
      <c r="H355" s="23">
        <v>9125</v>
      </c>
      <c r="I355" s="24">
        <v>0</v>
      </c>
      <c r="J355" s="25"/>
    </row>
    <row r="356" spans="1:10" x14ac:dyDescent="0.3">
      <c r="A356" s="20" t="s">
        <v>107</v>
      </c>
      <c r="B356" s="21" t="s">
        <v>108</v>
      </c>
      <c r="C356" s="22" t="s">
        <v>1278</v>
      </c>
      <c r="D356" s="21" t="s">
        <v>238</v>
      </c>
      <c r="E356" s="22" t="s">
        <v>1628</v>
      </c>
      <c r="F356" s="22" t="s">
        <v>720</v>
      </c>
      <c r="G356" s="23">
        <v>8725</v>
      </c>
      <c r="H356" s="23">
        <v>8780</v>
      </c>
      <c r="I356" s="24">
        <v>0.63037249283668384</v>
      </c>
      <c r="J356" s="25"/>
    </row>
    <row r="357" spans="1:10" x14ac:dyDescent="0.3">
      <c r="A357" s="20" t="s">
        <v>107</v>
      </c>
      <c r="B357" s="21" t="s">
        <v>108</v>
      </c>
      <c r="C357" s="22" t="s">
        <v>1352</v>
      </c>
      <c r="D357" s="21" t="s">
        <v>193</v>
      </c>
      <c r="E357" s="22" t="s">
        <v>1628</v>
      </c>
      <c r="F357" s="22" t="s">
        <v>720</v>
      </c>
      <c r="G357" s="23">
        <v>8350</v>
      </c>
      <c r="H357" s="23">
        <v>8383.3333333333339</v>
      </c>
      <c r="I357" s="24">
        <v>0.39920159680639777</v>
      </c>
      <c r="J357" s="25"/>
    </row>
    <row r="358" spans="1:10" x14ac:dyDescent="0.3">
      <c r="A358" s="20" t="s">
        <v>107</v>
      </c>
      <c r="B358" s="21" t="s">
        <v>108</v>
      </c>
      <c r="C358" s="22" t="s">
        <v>1298</v>
      </c>
      <c r="D358" s="21" t="s">
        <v>109</v>
      </c>
      <c r="E358" s="22" t="s">
        <v>1628</v>
      </c>
      <c r="F358" s="22" t="s">
        <v>720</v>
      </c>
      <c r="G358" s="23">
        <v>8766.6666666666661</v>
      </c>
      <c r="H358" s="23">
        <v>8716.6666666666661</v>
      </c>
      <c r="I358" s="24">
        <v>-0.57034220532319324</v>
      </c>
      <c r="J358" s="25"/>
    </row>
    <row r="359" spans="1:10" x14ac:dyDescent="0.3">
      <c r="A359" s="20" t="s">
        <v>107</v>
      </c>
      <c r="B359" s="21" t="s">
        <v>108</v>
      </c>
      <c r="C359" s="22" t="s">
        <v>1300</v>
      </c>
      <c r="D359" s="21" t="s">
        <v>155</v>
      </c>
      <c r="E359" s="22" t="s">
        <v>1628</v>
      </c>
      <c r="F359" s="22" t="s">
        <v>720</v>
      </c>
      <c r="G359" s="23">
        <v>8940</v>
      </c>
      <c r="H359" s="23">
        <v>8816.6666666666661</v>
      </c>
      <c r="I359" s="24">
        <v>-1.3795674869500396</v>
      </c>
      <c r="J359" s="25"/>
    </row>
    <row r="360" spans="1:10" x14ac:dyDescent="0.3">
      <c r="A360" s="20" t="s">
        <v>58</v>
      </c>
      <c r="B360" s="21" t="s">
        <v>59</v>
      </c>
      <c r="C360" s="22" t="s">
        <v>1265</v>
      </c>
      <c r="D360" s="21" t="s">
        <v>129</v>
      </c>
      <c r="E360" s="22" t="s">
        <v>1628</v>
      </c>
      <c r="F360" s="22" t="s">
        <v>720</v>
      </c>
      <c r="G360" s="23">
        <v>9650</v>
      </c>
      <c r="H360" s="23">
        <v>9700</v>
      </c>
      <c r="I360" s="24">
        <v>0.51813471502590858</v>
      </c>
      <c r="J360" s="25"/>
    </row>
    <row r="361" spans="1:10" x14ac:dyDescent="0.3">
      <c r="A361" s="20" t="s">
        <v>58</v>
      </c>
      <c r="B361" s="21" t="s">
        <v>59</v>
      </c>
      <c r="C361" s="22" t="s">
        <v>1270</v>
      </c>
      <c r="D361" s="21" t="s">
        <v>135</v>
      </c>
      <c r="E361" s="22" t="s">
        <v>1628</v>
      </c>
      <c r="F361" s="22" t="s">
        <v>720</v>
      </c>
      <c r="G361" s="23">
        <v>10833.333333333334</v>
      </c>
      <c r="H361" s="23">
        <v>10733.333333333334</v>
      </c>
      <c r="I361" s="24">
        <v>-0.92307692307692646</v>
      </c>
      <c r="J361" s="25"/>
    </row>
    <row r="362" spans="1:10" x14ac:dyDescent="0.3">
      <c r="A362" s="20" t="s">
        <v>58</v>
      </c>
      <c r="B362" s="21" t="s">
        <v>59</v>
      </c>
      <c r="C362" s="22" t="s">
        <v>1272</v>
      </c>
      <c r="D362" s="21" t="s">
        <v>138</v>
      </c>
      <c r="E362" s="22" t="s">
        <v>1628</v>
      </c>
      <c r="F362" s="22" t="s">
        <v>720</v>
      </c>
      <c r="G362" s="23">
        <v>9628.5714285714294</v>
      </c>
      <c r="H362" s="23">
        <v>9600</v>
      </c>
      <c r="I362" s="24">
        <v>-0.29673590504452063</v>
      </c>
      <c r="J362" s="25"/>
    </row>
    <row r="363" spans="1:10" x14ac:dyDescent="0.3">
      <c r="A363" s="20" t="s">
        <v>107</v>
      </c>
      <c r="B363" s="21" t="s">
        <v>108</v>
      </c>
      <c r="C363" s="22" t="s">
        <v>1293</v>
      </c>
      <c r="D363" s="21" t="s">
        <v>152</v>
      </c>
      <c r="E363" s="22" t="s">
        <v>1628</v>
      </c>
      <c r="F363" s="22" t="s">
        <v>720</v>
      </c>
      <c r="G363" s="23">
        <v>8540</v>
      </c>
      <c r="H363" s="23">
        <v>8540</v>
      </c>
      <c r="I363" s="24">
        <v>0</v>
      </c>
      <c r="J363" s="25"/>
    </row>
    <row r="364" spans="1:10" x14ac:dyDescent="0.3">
      <c r="A364" s="20" t="s">
        <v>69</v>
      </c>
      <c r="B364" s="21" t="s">
        <v>70</v>
      </c>
      <c r="C364" s="22" t="s">
        <v>1321</v>
      </c>
      <c r="D364" s="21" t="s">
        <v>211</v>
      </c>
      <c r="E364" s="22" t="s">
        <v>1628</v>
      </c>
      <c r="F364" s="22" t="s">
        <v>891</v>
      </c>
      <c r="G364" s="23">
        <v>187200</v>
      </c>
      <c r="H364" s="23">
        <v>189533.33333333334</v>
      </c>
      <c r="I364" s="24">
        <v>1.2464387464387494</v>
      </c>
      <c r="J364" s="25"/>
    </row>
    <row r="365" spans="1:10" x14ac:dyDescent="0.3">
      <c r="A365" s="20" t="s">
        <v>107</v>
      </c>
      <c r="B365" s="21" t="s">
        <v>108</v>
      </c>
      <c r="C365" s="22" t="s">
        <v>1352</v>
      </c>
      <c r="D365" s="21" t="s">
        <v>193</v>
      </c>
      <c r="E365" s="22" t="s">
        <v>1628</v>
      </c>
      <c r="F365" s="22" t="s">
        <v>891</v>
      </c>
      <c r="G365" s="23">
        <v>189490.66666666666</v>
      </c>
      <c r="H365" s="23">
        <v>189490.66666666666</v>
      </c>
      <c r="I365" s="24">
        <v>0</v>
      </c>
      <c r="J365" s="25"/>
    </row>
    <row r="366" spans="1:10" x14ac:dyDescent="0.3">
      <c r="A366" s="20" t="s">
        <v>107</v>
      </c>
      <c r="B366" s="21" t="s">
        <v>108</v>
      </c>
      <c r="C366" s="22" t="s">
        <v>1298</v>
      </c>
      <c r="D366" s="21" t="s">
        <v>109</v>
      </c>
      <c r="E366" s="22" t="s">
        <v>1628</v>
      </c>
      <c r="F366" s="22" t="s">
        <v>891</v>
      </c>
      <c r="G366" s="23">
        <v>199100</v>
      </c>
      <c r="H366" s="23">
        <v>197600</v>
      </c>
      <c r="I366" s="24">
        <v>-0.75339025615268618</v>
      </c>
      <c r="J366" s="25"/>
    </row>
    <row r="367" spans="1:10" x14ac:dyDescent="0.3">
      <c r="A367" s="20" t="s">
        <v>107</v>
      </c>
      <c r="B367" s="21" t="s">
        <v>108</v>
      </c>
      <c r="C367" s="22" t="s">
        <v>1300</v>
      </c>
      <c r="D367" s="21" t="s">
        <v>155</v>
      </c>
      <c r="E367" s="22" t="s">
        <v>1628</v>
      </c>
      <c r="F367" s="22" t="s">
        <v>891</v>
      </c>
      <c r="G367" s="23">
        <v>204875</v>
      </c>
      <c r="H367" s="23">
        <v>200800</v>
      </c>
      <c r="I367" s="24">
        <v>-1.9890176937156778</v>
      </c>
      <c r="J367" s="25"/>
    </row>
    <row r="368" spans="1:10" x14ac:dyDescent="0.3">
      <c r="A368" s="20" t="s">
        <v>58</v>
      </c>
      <c r="B368" s="21" t="s">
        <v>59</v>
      </c>
      <c r="C368" s="22" t="s">
        <v>1272</v>
      </c>
      <c r="D368" s="21" t="s">
        <v>138</v>
      </c>
      <c r="E368" s="22" t="s">
        <v>1628</v>
      </c>
      <c r="F368" s="22" t="s">
        <v>891</v>
      </c>
      <c r="G368" s="23">
        <v>209550</v>
      </c>
      <c r="H368" s="23">
        <v>207166.66666666666</v>
      </c>
      <c r="I368" s="24">
        <v>-1.1373578302712239</v>
      </c>
      <c r="J368" s="25"/>
    </row>
    <row r="369" spans="1:10" x14ac:dyDescent="0.3">
      <c r="A369" s="20" t="s">
        <v>107</v>
      </c>
      <c r="B369" s="21" t="s">
        <v>108</v>
      </c>
      <c r="C369" s="22" t="s">
        <v>1293</v>
      </c>
      <c r="D369" s="21" t="s">
        <v>152</v>
      </c>
      <c r="E369" s="22" t="s">
        <v>1628</v>
      </c>
      <c r="F369" s="22" t="s">
        <v>891</v>
      </c>
      <c r="G369" s="23">
        <v>195625</v>
      </c>
      <c r="H369" s="23">
        <v>195625</v>
      </c>
      <c r="I369" s="24">
        <v>0</v>
      </c>
      <c r="J369" s="25"/>
    </row>
    <row r="370" spans="1:10" x14ac:dyDescent="0.3">
      <c r="A370" s="20" t="s">
        <v>69</v>
      </c>
      <c r="B370" s="21" t="s">
        <v>70</v>
      </c>
      <c r="C370" s="22" t="s">
        <v>1296</v>
      </c>
      <c r="D370" s="21" t="s">
        <v>158</v>
      </c>
      <c r="E370" s="22" t="s">
        <v>1628</v>
      </c>
      <c r="F370" s="22" t="s">
        <v>891</v>
      </c>
      <c r="G370" s="23">
        <v>181250</v>
      </c>
      <c r="H370" s="23">
        <v>188250</v>
      </c>
      <c r="I370" s="24">
        <v>3.8620689655172402</v>
      </c>
      <c r="J370" s="25"/>
    </row>
    <row r="371" spans="1:10" x14ac:dyDescent="0.3">
      <c r="A371" s="20" t="s">
        <v>58</v>
      </c>
      <c r="B371" s="21" t="s">
        <v>59</v>
      </c>
      <c r="C371" s="22" t="s">
        <v>1302</v>
      </c>
      <c r="D371" s="21" t="s">
        <v>191</v>
      </c>
      <c r="E371" s="22" t="s">
        <v>1629</v>
      </c>
      <c r="F371" s="22" t="s">
        <v>720</v>
      </c>
      <c r="G371" s="23" t="s">
        <v>231</v>
      </c>
      <c r="H371" s="23">
        <v>19233.333333333332</v>
      </c>
      <c r="I371" s="24" t="s">
        <v>231</v>
      </c>
      <c r="J371" s="25"/>
    </row>
    <row r="372" spans="1:10" x14ac:dyDescent="0.3">
      <c r="A372" s="20" t="s">
        <v>107</v>
      </c>
      <c r="B372" s="21" t="s">
        <v>108</v>
      </c>
      <c r="C372" s="22" t="s">
        <v>1352</v>
      </c>
      <c r="D372" s="21" t="s">
        <v>193</v>
      </c>
      <c r="E372" s="22" t="s">
        <v>1629</v>
      </c>
      <c r="F372" s="22" t="s">
        <v>720</v>
      </c>
      <c r="G372" s="23">
        <v>19720</v>
      </c>
      <c r="H372" s="23">
        <v>19433.333333333332</v>
      </c>
      <c r="I372" s="24">
        <v>-1.453684922244769</v>
      </c>
      <c r="J372" s="25"/>
    </row>
    <row r="373" spans="1:10" x14ac:dyDescent="0.3">
      <c r="A373" s="20" t="s">
        <v>125</v>
      </c>
      <c r="B373" s="21" t="s">
        <v>126</v>
      </c>
      <c r="C373" s="22" t="s">
        <v>1356</v>
      </c>
      <c r="D373" s="21" t="s">
        <v>198</v>
      </c>
      <c r="E373" s="22" t="s">
        <v>1629</v>
      </c>
      <c r="F373" s="22" t="s">
        <v>720</v>
      </c>
      <c r="G373" s="23">
        <v>22300</v>
      </c>
      <c r="H373" s="23">
        <v>23100</v>
      </c>
      <c r="I373" s="24">
        <v>3.5874439461883512</v>
      </c>
      <c r="J373" s="25"/>
    </row>
    <row r="374" spans="1:10" x14ac:dyDescent="0.3">
      <c r="A374" s="20" t="s">
        <v>58</v>
      </c>
      <c r="B374" s="21" t="s">
        <v>59</v>
      </c>
      <c r="C374" s="22" t="s">
        <v>1229</v>
      </c>
      <c r="D374" s="21" t="s">
        <v>81</v>
      </c>
      <c r="E374" s="22" t="s">
        <v>1630</v>
      </c>
      <c r="F374" s="22" t="s">
        <v>891</v>
      </c>
      <c r="G374" s="23">
        <v>342833.33333333331</v>
      </c>
      <c r="H374" s="23">
        <v>344500</v>
      </c>
      <c r="I374" s="24">
        <v>0.48614487117162319</v>
      </c>
      <c r="J374" s="25"/>
    </row>
    <row r="375" spans="1:10" x14ac:dyDescent="0.3">
      <c r="A375" s="20" t="s">
        <v>69</v>
      </c>
      <c r="B375" s="21" t="s">
        <v>70</v>
      </c>
      <c r="C375" s="22" t="s">
        <v>1321</v>
      </c>
      <c r="D375" s="21" t="s">
        <v>211</v>
      </c>
      <c r="E375" s="22" t="s">
        <v>1630</v>
      </c>
      <c r="F375" s="22" t="s">
        <v>891</v>
      </c>
      <c r="G375" s="23">
        <v>309000</v>
      </c>
      <c r="H375" s="23">
        <v>329800</v>
      </c>
      <c r="I375" s="24">
        <v>6.7313915857605267</v>
      </c>
      <c r="J375" s="25"/>
    </row>
    <row r="376" spans="1:10" x14ac:dyDescent="0.3">
      <c r="A376" s="20" t="s">
        <v>58</v>
      </c>
      <c r="B376" s="21" t="s">
        <v>59</v>
      </c>
      <c r="C376" s="22" t="s">
        <v>1272</v>
      </c>
      <c r="D376" s="21" t="s">
        <v>138</v>
      </c>
      <c r="E376" s="22" t="s">
        <v>1652</v>
      </c>
      <c r="F376" s="22" t="s">
        <v>891</v>
      </c>
      <c r="G376" s="23" t="s">
        <v>231</v>
      </c>
      <c r="H376" s="23">
        <v>175666.66666666666</v>
      </c>
      <c r="I376" s="24" t="s">
        <v>231</v>
      </c>
      <c r="J376" s="25"/>
    </row>
    <row r="377" spans="1:10" x14ac:dyDescent="0.3">
      <c r="A377" s="20" t="s">
        <v>107</v>
      </c>
      <c r="B377" s="21" t="s">
        <v>108</v>
      </c>
      <c r="C377" s="22" t="s">
        <v>1293</v>
      </c>
      <c r="D377" s="21" t="s">
        <v>152</v>
      </c>
      <c r="E377" s="22" t="s">
        <v>1631</v>
      </c>
      <c r="F377" s="22" t="s">
        <v>720</v>
      </c>
      <c r="G377" s="23">
        <v>7825</v>
      </c>
      <c r="H377" s="23">
        <v>7925</v>
      </c>
      <c r="I377" s="24">
        <v>1.2779552715654896</v>
      </c>
      <c r="J377" s="25"/>
    </row>
    <row r="378" spans="1:10" x14ac:dyDescent="0.3">
      <c r="A378" s="20" t="s">
        <v>58</v>
      </c>
      <c r="B378" s="21" t="s">
        <v>59</v>
      </c>
      <c r="C378" s="22" t="s">
        <v>1272</v>
      </c>
      <c r="D378" s="21" t="s">
        <v>138</v>
      </c>
      <c r="E378" s="22" t="s">
        <v>1631</v>
      </c>
      <c r="F378" s="22" t="s">
        <v>891</v>
      </c>
      <c r="G378" s="23" t="s">
        <v>231</v>
      </c>
      <c r="H378" s="23">
        <v>205000</v>
      </c>
      <c r="I378" s="24" t="s">
        <v>231</v>
      </c>
      <c r="J378" s="25"/>
    </row>
    <row r="379" spans="1:10" x14ac:dyDescent="0.3">
      <c r="A379" s="20" t="s">
        <v>107</v>
      </c>
      <c r="B379" s="21" t="s">
        <v>108</v>
      </c>
      <c r="C379" s="22" t="s">
        <v>1293</v>
      </c>
      <c r="D379" s="21" t="s">
        <v>152</v>
      </c>
      <c r="E379" s="22" t="s">
        <v>1631</v>
      </c>
      <c r="F379" s="22" t="s">
        <v>891</v>
      </c>
      <c r="G379" s="23">
        <v>186650</v>
      </c>
      <c r="H379" s="23">
        <v>187800</v>
      </c>
      <c r="I379" s="24">
        <v>0.61612643986070914</v>
      </c>
      <c r="J379" s="25"/>
    </row>
    <row r="380" spans="1:10" x14ac:dyDescent="0.3">
      <c r="A380" s="20" t="s">
        <v>69</v>
      </c>
      <c r="B380" s="21" t="s">
        <v>70</v>
      </c>
      <c r="C380" s="22" t="s">
        <v>1296</v>
      </c>
      <c r="D380" s="21" t="s">
        <v>158</v>
      </c>
      <c r="E380" s="22" t="s">
        <v>1631</v>
      </c>
      <c r="F380" s="22" t="s">
        <v>891</v>
      </c>
      <c r="G380" s="23">
        <v>185333.33333333334</v>
      </c>
      <c r="H380" s="23">
        <v>186333.33333333334</v>
      </c>
      <c r="I380" s="24">
        <v>0.53956834532373765</v>
      </c>
      <c r="J380" s="25"/>
    </row>
    <row r="381" spans="1:10" x14ac:dyDescent="0.3">
      <c r="A381" s="20" t="s">
        <v>87</v>
      </c>
      <c r="B381" s="21" t="s">
        <v>88</v>
      </c>
      <c r="C381" s="22" t="s">
        <v>1253</v>
      </c>
      <c r="D381" s="21" t="s">
        <v>199</v>
      </c>
      <c r="E381" s="22" t="s">
        <v>1632</v>
      </c>
      <c r="F381" s="22" t="s">
        <v>720</v>
      </c>
      <c r="G381" s="23">
        <v>13375</v>
      </c>
      <c r="H381" s="23">
        <v>13833.333333333334</v>
      </c>
      <c r="I381" s="24">
        <v>3.4267912772585785</v>
      </c>
      <c r="J381" s="25"/>
    </row>
    <row r="382" spans="1:10" x14ac:dyDescent="0.3">
      <c r="A382" s="20" t="s">
        <v>107</v>
      </c>
      <c r="B382" s="21" t="s">
        <v>108</v>
      </c>
      <c r="C382" s="22" t="s">
        <v>1404</v>
      </c>
      <c r="D382" s="21" t="s">
        <v>478</v>
      </c>
      <c r="E382" s="22" t="s">
        <v>1633</v>
      </c>
      <c r="F382" s="22" t="s">
        <v>720</v>
      </c>
      <c r="G382" s="23">
        <v>13333.333333333334</v>
      </c>
      <c r="H382" s="23">
        <v>13500</v>
      </c>
      <c r="I382" s="24">
        <v>1.2499999999999956</v>
      </c>
      <c r="J382" s="25"/>
    </row>
    <row r="383" spans="1:10" x14ac:dyDescent="0.3">
      <c r="A383" s="20" t="s">
        <v>107</v>
      </c>
      <c r="B383" s="21" t="s">
        <v>108</v>
      </c>
      <c r="C383" s="22" t="s">
        <v>1352</v>
      </c>
      <c r="D383" s="21" t="s">
        <v>193</v>
      </c>
      <c r="E383" s="22" t="s">
        <v>1633</v>
      </c>
      <c r="F383" s="22" t="s">
        <v>720</v>
      </c>
      <c r="G383" s="23">
        <v>13550</v>
      </c>
      <c r="H383" s="23">
        <v>13550</v>
      </c>
      <c r="I383" s="24">
        <v>0</v>
      </c>
      <c r="J383" s="25"/>
    </row>
    <row r="384" spans="1:10" x14ac:dyDescent="0.3">
      <c r="A384" s="20" t="s">
        <v>107</v>
      </c>
      <c r="B384" s="21" t="s">
        <v>108</v>
      </c>
      <c r="C384" s="22" t="s">
        <v>1298</v>
      </c>
      <c r="D384" s="21" t="s">
        <v>109</v>
      </c>
      <c r="E384" s="22" t="s">
        <v>1633</v>
      </c>
      <c r="F384" s="22" t="s">
        <v>720</v>
      </c>
      <c r="G384" s="23">
        <v>13583.333333333334</v>
      </c>
      <c r="H384" s="23">
        <v>13833.333333333334</v>
      </c>
      <c r="I384" s="24">
        <v>1.8404907975460016</v>
      </c>
      <c r="J384" s="25"/>
    </row>
    <row r="385" spans="1:10" x14ac:dyDescent="0.3">
      <c r="A385" s="20" t="s">
        <v>107</v>
      </c>
      <c r="B385" s="21" t="s">
        <v>108</v>
      </c>
      <c r="C385" s="22" t="s">
        <v>1300</v>
      </c>
      <c r="D385" s="21" t="s">
        <v>155</v>
      </c>
      <c r="E385" s="22" t="s">
        <v>1633</v>
      </c>
      <c r="F385" s="22" t="s">
        <v>720</v>
      </c>
      <c r="G385" s="23">
        <v>13750</v>
      </c>
      <c r="H385" s="23">
        <v>13750</v>
      </c>
      <c r="I385" s="24">
        <v>0</v>
      </c>
      <c r="J385" s="25"/>
    </row>
    <row r="386" spans="1:10" x14ac:dyDescent="0.3">
      <c r="A386" s="20" t="s">
        <v>107</v>
      </c>
      <c r="B386" s="21" t="s">
        <v>108</v>
      </c>
      <c r="C386" s="22" t="s">
        <v>1293</v>
      </c>
      <c r="D386" s="21" t="s">
        <v>152</v>
      </c>
      <c r="E386" s="22" t="s">
        <v>1633</v>
      </c>
      <c r="F386" s="22" t="s">
        <v>720</v>
      </c>
      <c r="G386" s="23">
        <v>13000</v>
      </c>
      <c r="H386" s="23">
        <v>13125</v>
      </c>
      <c r="I386" s="24">
        <v>0.96153846153845812</v>
      </c>
      <c r="J386" s="25"/>
    </row>
    <row r="387" spans="1:10" x14ac:dyDescent="0.3">
      <c r="A387" s="20" t="s">
        <v>107</v>
      </c>
      <c r="B387" s="21" t="s">
        <v>108</v>
      </c>
      <c r="C387" s="22" t="s">
        <v>1352</v>
      </c>
      <c r="D387" s="21" t="s">
        <v>193</v>
      </c>
      <c r="E387" s="22" t="s">
        <v>1633</v>
      </c>
      <c r="F387" s="22" t="s">
        <v>891</v>
      </c>
      <c r="G387" s="23">
        <v>318333.33333333331</v>
      </c>
      <c r="H387" s="23">
        <v>320833.33333333331</v>
      </c>
      <c r="I387" s="24">
        <v>0.78534031413612926</v>
      </c>
      <c r="J387" s="25"/>
    </row>
    <row r="388" spans="1:10" x14ac:dyDescent="0.3">
      <c r="A388" s="20" t="s">
        <v>107</v>
      </c>
      <c r="B388" s="21" t="s">
        <v>108</v>
      </c>
      <c r="C388" s="22" t="s">
        <v>1298</v>
      </c>
      <c r="D388" s="21" t="s">
        <v>109</v>
      </c>
      <c r="E388" s="22" t="s">
        <v>1633</v>
      </c>
      <c r="F388" s="22" t="s">
        <v>891</v>
      </c>
      <c r="G388" s="23">
        <v>334700</v>
      </c>
      <c r="H388" s="23">
        <v>336700</v>
      </c>
      <c r="I388" s="24">
        <v>0.59755004481625296</v>
      </c>
      <c r="J388" s="25"/>
    </row>
    <row r="389" spans="1:10" x14ac:dyDescent="0.3">
      <c r="A389" s="20" t="s">
        <v>107</v>
      </c>
      <c r="B389" s="21" t="s">
        <v>108</v>
      </c>
      <c r="C389" s="22" t="s">
        <v>1300</v>
      </c>
      <c r="D389" s="21" t="s">
        <v>155</v>
      </c>
      <c r="E389" s="22" t="s">
        <v>1633</v>
      </c>
      <c r="F389" s="22" t="s">
        <v>891</v>
      </c>
      <c r="G389" s="23">
        <v>327200</v>
      </c>
      <c r="H389" s="23">
        <v>327200</v>
      </c>
      <c r="I389" s="24">
        <v>0</v>
      </c>
      <c r="J389" s="25"/>
    </row>
    <row r="390" spans="1:10" x14ac:dyDescent="0.3">
      <c r="A390" s="20" t="s">
        <v>69</v>
      </c>
      <c r="B390" s="21" t="s">
        <v>70</v>
      </c>
      <c r="C390" s="22" t="s">
        <v>1321</v>
      </c>
      <c r="D390" s="21" t="s">
        <v>211</v>
      </c>
      <c r="E390" s="22" t="s">
        <v>1634</v>
      </c>
      <c r="F390" s="22" t="s">
        <v>891</v>
      </c>
      <c r="G390" s="23" t="s">
        <v>231</v>
      </c>
      <c r="H390" s="23">
        <v>241800</v>
      </c>
      <c r="I390" s="24" t="s">
        <v>231</v>
      </c>
      <c r="J390" s="25"/>
    </row>
    <row r="391" spans="1:10" x14ac:dyDescent="0.3">
      <c r="A391" s="20" t="s">
        <v>69</v>
      </c>
      <c r="B391" s="21" t="s">
        <v>70</v>
      </c>
      <c r="C391" s="22" t="s">
        <v>1296</v>
      </c>
      <c r="D391" s="21" t="s">
        <v>158</v>
      </c>
      <c r="E391" s="22" t="s">
        <v>1634</v>
      </c>
      <c r="F391" s="22" t="s">
        <v>891</v>
      </c>
      <c r="G391" s="23">
        <v>212000</v>
      </c>
      <c r="H391" s="23">
        <v>220000</v>
      </c>
      <c r="I391" s="24">
        <v>3.7735849056603765</v>
      </c>
      <c r="J391" s="25"/>
    </row>
    <row r="392" spans="1:10" x14ac:dyDescent="0.3">
      <c r="A392" s="20" t="s">
        <v>69</v>
      </c>
      <c r="B392" s="21" t="s">
        <v>70</v>
      </c>
      <c r="C392" s="22" t="s">
        <v>1322</v>
      </c>
      <c r="D392" s="21" t="s">
        <v>86</v>
      </c>
      <c r="E392" s="22" t="s">
        <v>1635</v>
      </c>
      <c r="F392" s="22" t="s">
        <v>1563</v>
      </c>
      <c r="G392" s="23">
        <v>42333.333333333336</v>
      </c>
      <c r="H392" s="23">
        <v>42000</v>
      </c>
      <c r="I392" s="24">
        <v>-0.78740157480315931</v>
      </c>
      <c r="J392" s="25"/>
    </row>
    <row r="393" spans="1:10" x14ac:dyDescent="0.3">
      <c r="A393" s="20" t="s">
        <v>67</v>
      </c>
      <c r="B393" s="21" t="s">
        <v>68</v>
      </c>
      <c r="C393" s="22" t="s">
        <v>1222</v>
      </c>
      <c r="D393" s="21" t="s">
        <v>68</v>
      </c>
      <c r="E393" s="22" t="s">
        <v>1636</v>
      </c>
      <c r="F393" s="22" t="s">
        <v>1563</v>
      </c>
      <c r="G393" s="23">
        <v>49518.333333333336</v>
      </c>
      <c r="H393" s="23">
        <v>54118.333333333336</v>
      </c>
      <c r="I393" s="24">
        <v>9.2894887415435399</v>
      </c>
      <c r="J393" s="25"/>
    </row>
    <row r="394" spans="1:10" x14ac:dyDescent="0.3">
      <c r="A394" s="20" t="s">
        <v>69</v>
      </c>
      <c r="B394" s="21" t="s">
        <v>70</v>
      </c>
      <c r="C394" s="22" t="s">
        <v>1322</v>
      </c>
      <c r="D394" s="21" t="s">
        <v>86</v>
      </c>
      <c r="E394" s="22" t="s">
        <v>1636</v>
      </c>
      <c r="F394" s="22" t="s">
        <v>1563</v>
      </c>
      <c r="G394" s="23">
        <v>42666.666666666664</v>
      </c>
      <c r="H394" s="23">
        <v>42666.666666666664</v>
      </c>
      <c r="I394" s="24">
        <v>0</v>
      </c>
      <c r="J394" s="25"/>
    </row>
    <row r="395" spans="1:10" x14ac:dyDescent="0.3">
      <c r="A395" s="20" t="s">
        <v>125</v>
      </c>
      <c r="B395" s="21" t="s">
        <v>126</v>
      </c>
      <c r="C395" s="22" t="s">
        <v>1356</v>
      </c>
      <c r="D395" s="21" t="s">
        <v>198</v>
      </c>
      <c r="E395" s="22" t="s">
        <v>1636</v>
      </c>
      <c r="F395" s="22" t="s">
        <v>725</v>
      </c>
      <c r="G395" s="23">
        <v>42000</v>
      </c>
      <c r="H395" s="23">
        <v>42000</v>
      </c>
      <c r="I395" s="24">
        <v>0</v>
      </c>
      <c r="J395" s="25"/>
    </row>
    <row r="396" spans="1:10" x14ac:dyDescent="0.3">
      <c r="A396" s="20" t="s">
        <v>67</v>
      </c>
      <c r="B396" s="21" t="s">
        <v>68</v>
      </c>
      <c r="C396" s="22" t="s">
        <v>1222</v>
      </c>
      <c r="D396" s="21" t="s">
        <v>68</v>
      </c>
      <c r="E396" s="22" t="s">
        <v>1637</v>
      </c>
      <c r="F396" s="22" t="s">
        <v>723</v>
      </c>
      <c r="G396" s="23">
        <v>9666.6666666666661</v>
      </c>
      <c r="H396" s="23">
        <v>11037</v>
      </c>
      <c r="I396" s="24">
        <v>14.175862068965529</v>
      </c>
      <c r="J396" s="25"/>
    </row>
    <row r="397" spans="1:10" x14ac:dyDescent="0.3">
      <c r="A397" s="20" t="s">
        <v>67</v>
      </c>
      <c r="B397" s="21" t="s">
        <v>68</v>
      </c>
      <c r="C397" s="22" t="s">
        <v>1222</v>
      </c>
      <c r="D397" s="21" t="s">
        <v>68</v>
      </c>
      <c r="E397" s="22" t="s">
        <v>1637</v>
      </c>
      <c r="F397" s="22" t="s">
        <v>1563</v>
      </c>
      <c r="G397" s="23">
        <v>35000</v>
      </c>
      <c r="H397" s="23">
        <v>40666.666666666664</v>
      </c>
      <c r="I397" s="24">
        <v>16.190476190476176</v>
      </c>
      <c r="J397" s="25"/>
    </row>
    <row r="398" spans="1:10" x14ac:dyDescent="0.3">
      <c r="A398" s="20" t="s">
        <v>67</v>
      </c>
      <c r="B398" s="21" t="s">
        <v>68</v>
      </c>
      <c r="C398" s="22" t="s">
        <v>1222</v>
      </c>
      <c r="D398" s="21" t="s">
        <v>68</v>
      </c>
      <c r="E398" s="22" t="s">
        <v>1638</v>
      </c>
      <c r="F398" s="22" t="s">
        <v>1563</v>
      </c>
      <c r="G398" s="23">
        <v>39407.333333333336</v>
      </c>
      <c r="H398" s="23">
        <v>40740.666666666664</v>
      </c>
      <c r="I398" s="24">
        <v>3.3834650065131644</v>
      </c>
      <c r="J398" s="25"/>
    </row>
    <row r="399" spans="1:10" x14ac:dyDescent="0.3">
      <c r="A399" s="20" t="s">
        <v>350</v>
      </c>
      <c r="B399" s="21" t="s">
        <v>351</v>
      </c>
      <c r="C399" s="22" t="s">
        <v>1383</v>
      </c>
      <c r="D399" s="21" t="s">
        <v>496</v>
      </c>
      <c r="E399" s="22" t="s">
        <v>1639</v>
      </c>
      <c r="F399" s="22" t="s">
        <v>723</v>
      </c>
      <c r="G399" s="23">
        <v>16250</v>
      </c>
      <c r="H399" s="23">
        <v>17250</v>
      </c>
      <c r="I399" s="24">
        <v>6.1538461538461542</v>
      </c>
      <c r="J399" s="25"/>
    </row>
    <row r="400" spans="1:10" x14ac:dyDescent="0.3">
      <c r="A400" s="20" t="s">
        <v>350</v>
      </c>
      <c r="B400" s="21" t="s">
        <v>351</v>
      </c>
      <c r="C400" s="22" t="s">
        <v>1384</v>
      </c>
      <c r="D400" s="21" t="s">
        <v>530</v>
      </c>
      <c r="E400" s="22" t="s">
        <v>1639</v>
      </c>
      <c r="F400" s="22" t="s">
        <v>723</v>
      </c>
      <c r="G400" s="23">
        <v>15000</v>
      </c>
      <c r="H400" s="23">
        <v>15000</v>
      </c>
      <c r="I400" s="24">
        <v>0</v>
      </c>
      <c r="J400" s="25"/>
    </row>
    <row r="401" spans="1:10" x14ac:dyDescent="0.3">
      <c r="A401" s="20" t="s">
        <v>67</v>
      </c>
      <c r="B401" s="21" t="s">
        <v>68</v>
      </c>
      <c r="C401" s="22" t="s">
        <v>1222</v>
      </c>
      <c r="D401" s="21" t="s">
        <v>68</v>
      </c>
      <c r="E401" s="22" t="s">
        <v>1640</v>
      </c>
      <c r="F401" s="22" t="s">
        <v>723</v>
      </c>
      <c r="G401" s="23">
        <v>38333.333333333336</v>
      </c>
      <c r="H401" s="23">
        <v>40666.666666666664</v>
      </c>
      <c r="I401" s="24">
        <v>6.0869565217391175</v>
      </c>
      <c r="J401" s="25"/>
    </row>
    <row r="402" spans="1:10" x14ac:dyDescent="0.3">
      <c r="A402" s="20" t="s">
        <v>67</v>
      </c>
      <c r="B402" s="21" t="s">
        <v>68</v>
      </c>
      <c r="C402" s="22" t="s">
        <v>1222</v>
      </c>
      <c r="D402" s="21" t="s">
        <v>68</v>
      </c>
      <c r="E402" s="22" t="s">
        <v>1641</v>
      </c>
      <c r="F402" s="22" t="s">
        <v>720</v>
      </c>
      <c r="G402" s="23">
        <v>168000</v>
      </c>
      <c r="H402" s="23">
        <v>189333.33333333334</v>
      </c>
      <c r="I402" s="24">
        <v>12.698412698412698</v>
      </c>
      <c r="J402" s="25"/>
    </row>
    <row r="403" spans="1:10" x14ac:dyDescent="0.3">
      <c r="A403" s="20" t="s">
        <v>107</v>
      </c>
      <c r="B403" s="21" t="s">
        <v>108</v>
      </c>
      <c r="C403" s="22" t="s">
        <v>1404</v>
      </c>
      <c r="D403" s="21" t="s">
        <v>478</v>
      </c>
      <c r="E403" s="22" t="s">
        <v>1642</v>
      </c>
      <c r="F403" s="22" t="s">
        <v>1563</v>
      </c>
      <c r="G403" s="23">
        <v>15166.666666666666</v>
      </c>
      <c r="H403" s="23">
        <v>15000</v>
      </c>
      <c r="I403" s="24">
        <v>-1.098901098901095</v>
      </c>
      <c r="J403" s="25"/>
    </row>
    <row r="404" spans="1:10" x14ac:dyDescent="0.3">
      <c r="A404" s="20" t="s">
        <v>107</v>
      </c>
      <c r="B404" s="21" t="s">
        <v>108</v>
      </c>
      <c r="C404" s="22" t="s">
        <v>1298</v>
      </c>
      <c r="D404" s="21" t="s">
        <v>109</v>
      </c>
      <c r="E404" s="22" t="s">
        <v>1642</v>
      </c>
      <c r="F404" s="22" t="s">
        <v>1563</v>
      </c>
      <c r="G404" s="23">
        <v>17000</v>
      </c>
      <c r="H404" s="23">
        <v>17000</v>
      </c>
      <c r="I404" s="24">
        <v>0</v>
      </c>
      <c r="J404" s="25"/>
    </row>
    <row r="405" spans="1:10" x14ac:dyDescent="0.3">
      <c r="A405" s="20" t="s">
        <v>87</v>
      </c>
      <c r="B405" s="21" t="s">
        <v>88</v>
      </c>
      <c r="C405" s="22" t="s">
        <v>1253</v>
      </c>
      <c r="D405" s="21" t="s">
        <v>199</v>
      </c>
      <c r="E405" s="22" t="s">
        <v>1642</v>
      </c>
      <c r="F405" s="22" t="s">
        <v>1563</v>
      </c>
      <c r="G405" s="23">
        <v>15666.666666666666</v>
      </c>
      <c r="H405" s="23">
        <v>16000</v>
      </c>
      <c r="I405" s="24">
        <v>2.1276595744680993</v>
      </c>
      <c r="J405" s="25"/>
    </row>
    <row r="406" spans="1:10" x14ac:dyDescent="0.3">
      <c r="A406" s="20" t="s">
        <v>107</v>
      </c>
      <c r="B406" s="21" t="s">
        <v>108</v>
      </c>
      <c r="C406" s="22" t="s">
        <v>1300</v>
      </c>
      <c r="D406" s="21" t="s">
        <v>155</v>
      </c>
      <c r="E406" s="22" t="s">
        <v>1642</v>
      </c>
      <c r="F406" s="22" t="s">
        <v>1563</v>
      </c>
      <c r="G406" s="23">
        <v>15640</v>
      </c>
      <c r="H406" s="23">
        <v>15650</v>
      </c>
      <c r="I406" s="24">
        <v>6.3938618925840629E-2</v>
      </c>
      <c r="J406" s="25"/>
    </row>
    <row r="407" spans="1:10" x14ac:dyDescent="0.3">
      <c r="A407" s="20" t="s">
        <v>58</v>
      </c>
      <c r="B407" s="21" t="s">
        <v>59</v>
      </c>
      <c r="C407" s="22" t="s">
        <v>1270</v>
      </c>
      <c r="D407" s="21" t="s">
        <v>135</v>
      </c>
      <c r="E407" s="22" t="s">
        <v>1642</v>
      </c>
      <c r="F407" s="22" t="s">
        <v>1563</v>
      </c>
      <c r="G407" s="23">
        <v>17720</v>
      </c>
      <c r="H407" s="23">
        <v>18150</v>
      </c>
      <c r="I407" s="24">
        <v>2.4266365688487612</v>
      </c>
      <c r="J407" s="25"/>
    </row>
    <row r="408" spans="1:10" x14ac:dyDescent="0.3">
      <c r="A408" s="20" t="s">
        <v>107</v>
      </c>
      <c r="B408" s="21" t="s">
        <v>108</v>
      </c>
      <c r="C408" s="22" t="s">
        <v>1278</v>
      </c>
      <c r="D408" s="21" t="s">
        <v>238</v>
      </c>
      <c r="E408" s="22" t="s">
        <v>1643</v>
      </c>
      <c r="F408" s="22" t="s">
        <v>1563</v>
      </c>
      <c r="G408" s="23">
        <v>14940</v>
      </c>
      <c r="H408" s="23">
        <v>14940</v>
      </c>
      <c r="I408" s="24">
        <v>0</v>
      </c>
      <c r="J408" s="25"/>
    </row>
    <row r="409" spans="1:10" x14ac:dyDescent="0.3">
      <c r="A409" s="20" t="s">
        <v>107</v>
      </c>
      <c r="B409" s="21" t="s">
        <v>108</v>
      </c>
      <c r="C409" s="22" t="s">
        <v>1352</v>
      </c>
      <c r="D409" s="21" t="s">
        <v>193</v>
      </c>
      <c r="E409" s="22" t="s">
        <v>1643</v>
      </c>
      <c r="F409" s="22" t="s">
        <v>1563</v>
      </c>
      <c r="G409" s="23">
        <v>14842.857142857143</v>
      </c>
      <c r="H409" s="23">
        <v>14885.714285714286</v>
      </c>
      <c r="I409" s="24">
        <v>0.28873917228104951</v>
      </c>
      <c r="J409" s="25"/>
    </row>
    <row r="410" spans="1:10" x14ac:dyDescent="0.3">
      <c r="A410" s="20" t="s">
        <v>125</v>
      </c>
      <c r="B410" s="21" t="s">
        <v>126</v>
      </c>
      <c r="C410" s="22" t="s">
        <v>1356</v>
      </c>
      <c r="D410" s="21" t="s">
        <v>198</v>
      </c>
      <c r="E410" s="22" t="s">
        <v>1643</v>
      </c>
      <c r="F410" s="22" t="s">
        <v>725</v>
      </c>
      <c r="G410" s="23">
        <v>17750</v>
      </c>
      <c r="H410" s="23">
        <v>17750</v>
      </c>
      <c r="I410" s="24">
        <v>0</v>
      </c>
      <c r="J410" s="25"/>
    </row>
    <row r="411" spans="1:10" x14ac:dyDescent="0.3">
      <c r="A411" s="20" t="s">
        <v>58</v>
      </c>
      <c r="B411" s="21" t="s">
        <v>59</v>
      </c>
      <c r="C411" s="22" t="s">
        <v>1304</v>
      </c>
      <c r="D411" s="21" t="s">
        <v>175</v>
      </c>
      <c r="E411" s="22" t="s">
        <v>1644</v>
      </c>
      <c r="F411" s="22" t="s">
        <v>1563</v>
      </c>
      <c r="G411" s="23">
        <v>14916.666666666666</v>
      </c>
      <c r="H411" s="23">
        <v>14800</v>
      </c>
      <c r="I411" s="24">
        <v>-0.78212290502792658</v>
      </c>
      <c r="J411" s="25"/>
    </row>
    <row r="412" spans="1:10" x14ac:dyDescent="0.3">
      <c r="A412" s="20" t="s">
        <v>58</v>
      </c>
      <c r="B412" s="21" t="s">
        <v>59</v>
      </c>
      <c r="C412" s="22" t="s">
        <v>1229</v>
      </c>
      <c r="D412" s="21" t="s">
        <v>81</v>
      </c>
      <c r="E412" s="22" t="s">
        <v>1644</v>
      </c>
      <c r="F412" s="22" t="s">
        <v>1563</v>
      </c>
      <c r="G412" s="23">
        <v>14333.333333333334</v>
      </c>
      <c r="H412" s="23">
        <v>15333.333333333334</v>
      </c>
      <c r="I412" s="24">
        <v>6.9767441860465018</v>
      </c>
      <c r="J412" s="25"/>
    </row>
    <row r="413" spans="1:10" x14ac:dyDescent="0.3">
      <c r="A413" s="20" t="s">
        <v>107</v>
      </c>
      <c r="B413" s="21" t="s">
        <v>108</v>
      </c>
      <c r="C413" s="22" t="s">
        <v>1404</v>
      </c>
      <c r="D413" s="21" t="s">
        <v>478</v>
      </c>
      <c r="E413" s="22" t="s">
        <v>1644</v>
      </c>
      <c r="F413" s="22" t="s">
        <v>1563</v>
      </c>
      <c r="G413" s="23">
        <v>14250</v>
      </c>
      <c r="H413" s="23">
        <v>14500</v>
      </c>
      <c r="I413" s="24">
        <v>1.7543859649122862</v>
      </c>
      <c r="J413" s="25"/>
    </row>
    <row r="414" spans="1:10" x14ac:dyDescent="0.3">
      <c r="A414" s="20" t="s">
        <v>107</v>
      </c>
      <c r="B414" s="21" t="s">
        <v>108</v>
      </c>
      <c r="C414" s="22" t="s">
        <v>1278</v>
      </c>
      <c r="D414" s="21" t="s">
        <v>238</v>
      </c>
      <c r="E414" s="22" t="s">
        <v>1644</v>
      </c>
      <c r="F414" s="22" t="s">
        <v>1563</v>
      </c>
      <c r="G414" s="23">
        <v>13840</v>
      </c>
      <c r="H414" s="23">
        <v>13840</v>
      </c>
      <c r="I414" s="24">
        <v>0</v>
      </c>
      <c r="J414" s="25"/>
    </row>
    <row r="415" spans="1:10" x14ac:dyDescent="0.3">
      <c r="A415" s="20" t="s">
        <v>107</v>
      </c>
      <c r="B415" s="21" t="s">
        <v>108</v>
      </c>
      <c r="C415" s="22" t="s">
        <v>1298</v>
      </c>
      <c r="D415" s="21" t="s">
        <v>109</v>
      </c>
      <c r="E415" s="22" t="s">
        <v>1644</v>
      </c>
      <c r="F415" s="22" t="s">
        <v>1563</v>
      </c>
      <c r="G415" s="23">
        <v>14420</v>
      </c>
      <c r="H415" s="23">
        <v>14420</v>
      </c>
      <c r="I415" s="24">
        <v>0</v>
      </c>
      <c r="J415" s="25"/>
    </row>
    <row r="416" spans="1:10" x14ac:dyDescent="0.3">
      <c r="A416" s="20" t="s">
        <v>107</v>
      </c>
      <c r="B416" s="21" t="s">
        <v>108</v>
      </c>
      <c r="C416" s="22" t="s">
        <v>1300</v>
      </c>
      <c r="D416" s="21" t="s">
        <v>155</v>
      </c>
      <c r="E416" s="22" t="s">
        <v>1644</v>
      </c>
      <c r="F416" s="22" t="s">
        <v>1563</v>
      </c>
      <c r="G416" s="23">
        <v>15062.2</v>
      </c>
      <c r="H416" s="23">
        <v>15300</v>
      </c>
      <c r="I416" s="24">
        <v>1.5787866314349808</v>
      </c>
      <c r="J416" s="25"/>
    </row>
    <row r="417" spans="1:10" x14ac:dyDescent="0.3">
      <c r="A417" s="20" t="s">
        <v>58</v>
      </c>
      <c r="B417" s="21" t="s">
        <v>59</v>
      </c>
      <c r="C417" s="22" t="s">
        <v>1270</v>
      </c>
      <c r="D417" s="21" t="s">
        <v>135</v>
      </c>
      <c r="E417" s="22" t="s">
        <v>1644</v>
      </c>
      <c r="F417" s="22" t="s">
        <v>1563</v>
      </c>
      <c r="G417" s="23" t="s">
        <v>231</v>
      </c>
      <c r="H417" s="23">
        <v>16333.333333333334</v>
      </c>
      <c r="I417" s="24" t="s">
        <v>231</v>
      </c>
      <c r="J417" s="25"/>
    </row>
    <row r="418" spans="1:10" x14ac:dyDescent="0.3">
      <c r="A418" s="20" t="s">
        <v>69</v>
      </c>
      <c r="B418" s="21" t="s">
        <v>70</v>
      </c>
      <c r="C418" s="22" t="s">
        <v>1321</v>
      </c>
      <c r="D418" s="21" t="s">
        <v>211</v>
      </c>
      <c r="E418" s="22" t="s">
        <v>1645</v>
      </c>
      <c r="F418" s="22" t="s">
        <v>1563</v>
      </c>
      <c r="G418" s="23">
        <v>15166.666666666666</v>
      </c>
      <c r="H418" s="23">
        <v>15000</v>
      </c>
      <c r="I418" s="24">
        <v>-1.098901098901095</v>
      </c>
      <c r="J418" s="25"/>
    </row>
    <row r="419" spans="1:10" x14ac:dyDescent="0.3">
      <c r="A419" s="20" t="s">
        <v>58</v>
      </c>
      <c r="B419" s="21" t="s">
        <v>59</v>
      </c>
      <c r="C419" s="22" t="s">
        <v>1302</v>
      </c>
      <c r="D419" s="21" t="s">
        <v>191</v>
      </c>
      <c r="E419" s="22" t="s">
        <v>1645</v>
      </c>
      <c r="F419" s="22" t="s">
        <v>1563</v>
      </c>
      <c r="G419" s="23">
        <v>14437.5</v>
      </c>
      <c r="H419" s="23">
        <v>14362.5</v>
      </c>
      <c r="I419" s="24">
        <v>-0.51948051948051965</v>
      </c>
      <c r="J419" s="25"/>
    </row>
    <row r="420" spans="1:10" x14ac:dyDescent="0.3">
      <c r="A420" s="20" t="s">
        <v>107</v>
      </c>
      <c r="B420" s="21" t="s">
        <v>108</v>
      </c>
      <c r="C420" s="22" t="s">
        <v>1352</v>
      </c>
      <c r="D420" s="21" t="s">
        <v>193</v>
      </c>
      <c r="E420" s="22" t="s">
        <v>1645</v>
      </c>
      <c r="F420" s="22" t="s">
        <v>1563</v>
      </c>
      <c r="G420" s="23">
        <v>14100</v>
      </c>
      <c r="H420" s="23">
        <v>13971.428571428571</v>
      </c>
      <c r="I420" s="24">
        <v>-0.91185410334346795</v>
      </c>
      <c r="J420" s="25"/>
    </row>
    <row r="421" spans="1:10" x14ac:dyDescent="0.3">
      <c r="A421" s="20" t="s">
        <v>58</v>
      </c>
      <c r="B421" s="21" t="s">
        <v>59</v>
      </c>
      <c r="C421" s="22" t="s">
        <v>1270</v>
      </c>
      <c r="D421" s="21" t="s">
        <v>135</v>
      </c>
      <c r="E421" s="22" t="s">
        <v>1645</v>
      </c>
      <c r="F421" s="22" t="s">
        <v>1563</v>
      </c>
      <c r="G421" s="23">
        <v>17250</v>
      </c>
      <c r="H421" s="23">
        <v>17250</v>
      </c>
      <c r="I421" s="24">
        <v>0</v>
      </c>
      <c r="J421" s="25"/>
    </row>
    <row r="422" spans="1:10" x14ac:dyDescent="0.3">
      <c r="A422" s="20" t="s">
        <v>58</v>
      </c>
      <c r="B422" s="21" t="s">
        <v>59</v>
      </c>
      <c r="C422" s="22" t="s">
        <v>1272</v>
      </c>
      <c r="D422" s="21" t="s">
        <v>138</v>
      </c>
      <c r="E422" s="22" t="s">
        <v>1645</v>
      </c>
      <c r="F422" s="22" t="s">
        <v>1563</v>
      </c>
      <c r="G422" s="23">
        <v>15000</v>
      </c>
      <c r="H422" s="23">
        <v>14833.333333333334</v>
      </c>
      <c r="I422" s="24">
        <v>-1.1111111111111072</v>
      </c>
      <c r="J422" s="25"/>
    </row>
    <row r="423" spans="1:10" x14ac:dyDescent="0.3">
      <c r="A423" s="20" t="s">
        <v>125</v>
      </c>
      <c r="B423" s="21" t="s">
        <v>126</v>
      </c>
      <c r="C423" s="22" t="s">
        <v>1356</v>
      </c>
      <c r="D423" s="21" t="s">
        <v>198</v>
      </c>
      <c r="E423" s="22" t="s">
        <v>1645</v>
      </c>
      <c r="F423" s="22" t="s">
        <v>725</v>
      </c>
      <c r="G423" s="23">
        <v>17000</v>
      </c>
      <c r="H423" s="23">
        <v>17000</v>
      </c>
      <c r="I423" s="24">
        <v>0</v>
      </c>
      <c r="J423" s="25"/>
    </row>
    <row r="424" spans="1:10" x14ac:dyDescent="0.3">
      <c r="A424" s="20" t="s">
        <v>58</v>
      </c>
      <c r="B424" s="21" t="s">
        <v>59</v>
      </c>
      <c r="C424" s="22" t="s">
        <v>1229</v>
      </c>
      <c r="D424" s="21" t="s">
        <v>81</v>
      </c>
      <c r="E424" s="22" t="s">
        <v>1646</v>
      </c>
      <c r="F424" s="22" t="s">
        <v>757</v>
      </c>
      <c r="G424" s="23" t="s">
        <v>231</v>
      </c>
      <c r="H424" s="23">
        <v>230000</v>
      </c>
      <c r="I424" s="24" t="s">
        <v>231</v>
      </c>
      <c r="J424" s="25"/>
    </row>
    <row r="425" spans="1:10" x14ac:dyDescent="0.3">
      <c r="A425" s="20" t="s">
        <v>58</v>
      </c>
      <c r="B425" s="21" t="s">
        <v>59</v>
      </c>
      <c r="C425" s="22" t="s">
        <v>1272</v>
      </c>
      <c r="D425" s="21" t="s">
        <v>138</v>
      </c>
      <c r="E425" s="22" t="s">
        <v>1646</v>
      </c>
      <c r="F425" s="22" t="s">
        <v>757</v>
      </c>
      <c r="G425" s="23">
        <v>235000</v>
      </c>
      <c r="H425" s="23">
        <v>248750</v>
      </c>
      <c r="I425" s="24">
        <v>5.8510638297872397</v>
      </c>
      <c r="J425" s="25"/>
    </row>
    <row r="426" spans="1:10" x14ac:dyDescent="0.3">
      <c r="A426" s="20" t="s">
        <v>58</v>
      </c>
      <c r="B426" s="21" t="s">
        <v>59</v>
      </c>
      <c r="C426" s="22" t="s">
        <v>1273</v>
      </c>
      <c r="D426" s="21" t="s">
        <v>139</v>
      </c>
      <c r="E426" s="22" t="s">
        <v>1646</v>
      </c>
      <c r="F426" s="22" t="s">
        <v>757</v>
      </c>
      <c r="G426" s="23">
        <v>220000</v>
      </c>
      <c r="H426" s="23">
        <v>244000</v>
      </c>
      <c r="I426" s="24">
        <v>10.909090909090914</v>
      </c>
      <c r="J426" s="25"/>
    </row>
    <row r="427" spans="1:10" x14ac:dyDescent="0.3">
      <c r="A427" s="20" t="s">
        <v>107</v>
      </c>
      <c r="B427" s="21" t="s">
        <v>108</v>
      </c>
      <c r="C427" s="22" t="s">
        <v>1298</v>
      </c>
      <c r="D427" s="21" t="s">
        <v>109</v>
      </c>
      <c r="E427" s="22" t="s">
        <v>1647</v>
      </c>
      <c r="F427" s="22" t="s">
        <v>1563</v>
      </c>
      <c r="G427" s="23">
        <v>113666.66666666667</v>
      </c>
      <c r="H427" s="23">
        <v>116250</v>
      </c>
      <c r="I427" s="24">
        <v>2.2727272727272707</v>
      </c>
      <c r="J427" s="25"/>
    </row>
    <row r="428" spans="1:10" x14ac:dyDescent="0.3">
      <c r="A428" s="20" t="s">
        <v>107</v>
      </c>
      <c r="B428" s="21" t="s">
        <v>108</v>
      </c>
      <c r="C428" s="22" t="s">
        <v>1300</v>
      </c>
      <c r="D428" s="21" t="s">
        <v>155</v>
      </c>
      <c r="E428" s="22" t="s">
        <v>1647</v>
      </c>
      <c r="F428" s="22" t="s">
        <v>1563</v>
      </c>
      <c r="G428" s="23">
        <v>112333.33333333333</v>
      </c>
      <c r="H428" s="23">
        <v>119250</v>
      </c>
      <c r="I428" s="24">
        <v>6.1572700296735894</v>
      </c>
      <c r="J428" s="25"/>
    </row>
    <row r="429" spans="1:10" x14ac:dyDescent="0.3">
      <c r="A429" s="20" t="s">
        <v>107</v>
      </c>
      <c r="B429" s="21" t="s">
        <v>108</v>
      </c>
      <c r="C429" s="22" t="s">
        <v>1293</v>
      </c>
      <c r="D429" s="21" t="s">
        <v>152</v>
      </c>
      <c r="E429" s="22" t="s">
        <v>1647</v>
      </c>
      <c r="F429" s="22" t="s">
        <v>1563</v>
      </c>
      <c r="G429" s="23" t="s">
        <v>231</v>
      </c>
      <c r="H429" s="23">
        <v>110333.33333333333</v>
      </c>
      <c r="I429" s="24" t="s">
        <v>231</v>
      </c>
      <c r="J429" s="25"/>
    </row>
    <row r="430" spans="1:10" x14ac:dyDescent="0.3">
      <c r="A430" s="27" t="s">
        <v>91</v>
      </c>
      <c r="B430" s="28" t="s">
        <v>92</v>
      </c>
      <c r="C430" s="29" t="s">
        <v>1235</v>
      </c>
      <c r="D430" s="28" t="s">
        <v>94</v>
      </c>
      <c r="E430" s="29" t="s">
        <v>1648</v>
      </c>
      <c r="F430" s="29" t="s">
        <v>1649</v>
      </c>
      <c r="G430" s="30">
        <v>1342500</v>
      </c>
      <c r="H430" s="30">
        <v>1375000</v>
      </c>
      <c r="I430" s="31">
        <v>2.4208566108007368</v>
      </c>
      <c r="J430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430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33.5703125" style="32" customWidth="1"/>
    <col min="6" max="6" width="21" style="32" bestFit="1" customWidth="1"/>
    <col min="7" max="7" width="17.140625" style="34" bestFit="1" customWidth="1"/>
    <col min="8" max="8" width="15.85546875" style="34" bestFit="1" customWidth="1"/>
    <col min="9" max="9" width="9.5703125" style="35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Agosto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1658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838</v>
      </c>
      <c r="H10" s="41" t="s">
        <v>1423</v>
      </c>
      <c r="I10" s="42" t="s">
        <v>4</v>
      </c>
    </row>
    <row r="11" spans="1:10" x14ac:dyDescent="0.3">
      <c r="A11" s="20" t="s">
        <v>87</v>
      </c>
      <c r="B11" s="21" t="s">
        <v>88</v>
      </c>
      <c r="C11" s="22" t="s">
        <v>1314</v>
      </c>
      <c r="D11" s="21" t="s">
        <v>173</v>
      </c>
      <c r="E11" s="22" t="s">
        <v>1526</v>
      </c>
      <c r="F11" s="22" t="s">
        <v>1527</v>
      </c>
      <c r="G11" s="23">
        <v>85333.333333333328</v>
      </c>
      <c r="H11" s="23">
        <v>84333.333333333328</v>
      </c>
      <c r="I11" s="24">
        <v>-1.171875</v>
      </c>
      <c r="J11" s="25"/>
    </row>
    <row r="12" spans="1:10" x14ac:dyDescent="0.3">
      <c r="A12" s="20" t="s">
        <v>163</v>
      </c>
      <c r="B12" s="21" t="s">
        <v>164</v>
      </c>
      <c r="C12" s="22" t="s">
        <v>1377</v>
      </c>
      <c r="D12" s="21" t="s">
        <v>265</v>
      </c>
      <c r="E12" s="22" t="s">
        <v>1526</v>
      </c>
      <c r="F12" s="22" t="s">
        <v>1527</v>
      </c>
      <c r="G12" s="23">
        <v>77333.333333333328</v>
      </c>
      <c r="H12" s="23">
        <v>74666.666666666672</v>
      </c>
      <c r="I12" s="24">
        <v>-3.4482758620689502</v>
      </c>
      <c r="J12" s="25"/>
    </row>
    <row r="13" spans="1:10" x14ac:dyDescent="0.3">
      <c r="A13" s="20" t="s">
        <v>58</v>
      </c>
      <c r="B13" s="21" t="s">
        <v>59</v>
      </c>
      <c r="C13" s="22" t="s">
        <v>1218</v>
      </c>
      <c r="D13" s="21" t="s">
        <v>60</v>
      </c>
      <c r="E13" s="22" t="s">
        <v>1526</v>
      </c>
      <c r="F13" s="22" t="s">
        <v>1527</v>
      </c>
      <c r="G13" s="23">
        <v>50000</v>
      </c>
      <c r="H13" s="23">
        <v>50000</v>
      </c>
      <c r="I13" s="24">
        <v>0</v>
      </c>
      <c r="J13" s="25"/>
    </row>
    <row r="14" spans="1:10" x14ac:dyDescent="0.3">
      <c r="A14" s="20" t="s">
        <v>125</v>
      </c>
      <c r="B14" s="21" t="s">
        <v>126</v>
      </c>
      <c r="C14" s="22" t="s">
        <v>1220</v>
      </c>
      <c r="D14" s="21" t="s">
        <v>184</v>
      </c>
      <c r="E14" s="22" t="s">
        <v>1526</v>
      </c>
      <c r="F14" s="22" t="s">
        <v>1527</v>
      </c>
      <c r="G14" s="23">
        <v>45000</v>
      </c>
      <c r="H14" s="23">
        <v>46666.666666666664</v>
      </c>
      <c r="I14" s="24">
        <v>3.7037037037036979</v>
      </c>
      <c r="J14" s="25"/>
    </row>
    <row r="15" spans="1:10" x14ac:dyDescent="0.3">
      <c r="A15" s="20" t="s">
        <v>125</v>
      </c>
      <c r="B15" s="21" t="s">
        <v>126</v>
      </c>
      <c r="C15" s="22" t="s">
        <v>1279</v>
      </c>
      <c r="D15" s="21" t="s">
        <v>185</v>
      </c>
      <c r="E15" s="22" t="s">
        <v>1526</v>
      </c>
      <c r="F15" s="22" t="s">
        <v>1527</v>
      </c>
      <c r="G15" s="23">
        <v>65000</v>
      </c>
      <c r="H15" s="23">
        <v>65000</v>
      </c>
      <c r="I15" s="24">
        <v>0</v>
      </c>
      <c r="J15" s="25"/>
    </row>
    <row r="16" spans="1:10" x14ac:dyDescent="0.3">
      <c r="A16" s="20" t="s">
        <v>107</v>
      </c>
      <c r="B16" s="21" t="s">
        <v>108</v>
      </c>
      <c r="C16" s="22" t="s">
        <v>1318</v>
      </c>
      <c r="D16" s="21" t="s">
        <v>186</v>
      </c>
      <c r="E16" s="22" t="s">
        <v>1526</v>
      </c>
      <c r="F16" s="22" t="s">
        <v>1527</v>
      </c>
      <c r="G16" s="23">
        <v>60000</v>
      </c>
      <c r="H16" s="23">
        <v>60000</v>
      </c>
      <c r="I16" s="24">
        <v>0</v>
      </c>
      <c r="J16" s="25"/>
    </row>
    <row r="17" spans="1:10" x14ac:dyDescent="0.3">
      <c r="A17" s="20" t="s">
        <v>69</v>
      </c>
      <c r="B17" s="21" t="s">
        <v>70</v>
      </c>
      <c r="C17" s="22" t="s">
        <v>1223</v>
      </c>
      <c r="D17" s="21" t="s">
        <v>71</v>
      </c>
      <c r="E17" s="22" t="s">
        <v>1526</v>
      </c>
      <c r="F17" s="22" t="s">
        <v>1527</v>
      </c>
      <c r="G17" s="23">
        <v>50000</v>
      </c>
      <c r="H17" s="23">
        <v>50000</v>
      </c>
      <c r="I17" s="24">
        <v>0</v>
      </c>
      <c r="J17" s="25"/>
    </row>
    <row r="18" spans="1:10" x14ac:dyDescent="0.3">
      <c r="A18" s="20" t="s">
        <v>69</v>
      </c>
      <c r="B18" s="21" t="s">
        <v>70</v>
      </c>
      <c r="C18" s="22" t="s">
        <v>1225</v>
      </c>
      <c r="D18" s="21" t="s">
        <v>187</v>
      </c>
      <c r="E18" s="22" t="s">
        <v>1526</v>
      </c>
      <c r="F18" s="22" t="s">
        <v>1527</v>
      </c>
      <c r="G18" s="23">
        <v>47000</v>
      </c>
      <c r="H18" s="23">
        <v>47000</v>
      </c>
      <c r="I18" s="24">
        <v>0</v>
      </c>
      <c r="J18" s="25"/>
    </row>
    <row r="19" spans="1:10" x14ac:dyDescent="0.3">
      <c r="A19" s="20" t="s">
        <v>69</v>
      </c>
      <c r="B19" s="21" t="s">
        <v>70</v>
      </c>
      <c r="C19" s="22" t="s">
        <v>1228</v>
      </c>
      <c r="D19" s="21" t="s">
        <v>80</v>
      </c>
      <c r="E19" s="22" t="s">
        <v>1526</v>
      </c>
      <c r="F19" s="22" t="s">
        <v>1527</v>
      </c>
      <c r="G19" s="23">
        <v>47000</v>
      </c>
      <c r="H19" s="23">
        <v>47000</v>
      </c>
      <c r="I19" s="24">
        <v>0</v>
      </c>
      <c r="J19" s="25"/>
    </row>
    <row r="20" spans="1:10" x14ac:dyDescent="0.3">
      <c r="A20" s="20" t="s">
        <v>58</v>
      </c>
      <c r="B20" s="21" t="s">
        <v>59</v>
      </c>
      <c r="C20" s="22" t="s">
        <v>1229</v>
      </c>
      <c r="D20" s="21" t="s">
        <v>81</v>
      </c>
      <c r="E20" s="22" t="s">
        <v>1526</v>
      </c>
      <c r="F20" s="22" t="s">
        <v>1527</v>
      </c>
      <c r="G20" s="23">
        <v>41666.666666666664</v>
      </c>
      <c r="H20" s="23">
        <v>41666.666666666664</v>
      </c>
      <c r="I20" s="24">
        <v>0</v>
      </c>
      <c r="J20" s="25"/>
    </row>
    <row r="21" spans="1:10" x14ac:dyDescent="0.3">
      <c r="A21" s="20" t="s">
        <v>87</v>
      </c>
      <c r="B21" s="21" t="s">
        <v>88</v>
      </c>
      <c r="C21" s="22" t="s">
        <v>1215</v>
      </c>
      <c r="D21" s="21" t="s">
        <v>190</v>
      </c>
      <c r="E21" s="22" t="s">
        <v>1526</v>
      </c>
      <c r="F21" s="22" t="s">
        <v>1527</v>
      </c>
      <c r="G21" s="23">
        <v>56666.666666666664</v>
      </c>
      <c r="H21" s="23">
        <v>55000</v>
      </c>
      <c r="I21" s="24">
        <v>-2.9411764705882359</v>
      </c>
      <c r="J21" s="25"/>
    </row>
    <row r="22" spans="1:10" x14ac:dyDescent="0.3">
      <c r="A22" s="20" t="s">
        <v>69</v>
      </c>
      <c r="B22" s="21" t="s">
        <v>70</v>
      </c>
      <c r="C22" s="22" t="s">
        <v>1230</v>
      </c>
      <c r="D22" s="21" t="s">
        <v>82</v>
      </c>
      <c r="E22" s="22" t="s">
        <v>1526</v>
      </c>
      <c r="F22" s="22" t="s">
        <v>1527</v>
      </c>
      <c r="G22" s="23">
        <v>50000</v>
      </c>
      <c r="H22" s="23">
        <v>50000</v>
      </c>
      <c r="I22" s="24">
        <v>0</v>
      </c>
      <c r="J22" s="25"/>
    </row>
    <row r="23" spans="1:10" x14ac:dyDescent="0.3">
      <c r="A23" s="20" t="s">
        <v>69</v>
      </c>
      <c r="B23" s="21" t="s">
        <v>70</v>
      </c>
      <c r="C23" s="22" t="s">
        <v>1321</v>
      </c>
      <c r="D23" s="21" t="s">
        <v>211</v>
      </c>
      <c r="E23" s="22" t="s">
        <v>1526</v>
      </c>
      <c r="F23" s="22" t="s">
        <v>1527</v>
      </c>
      <c r="G23" s="23">
        <v>45000</v>
      </c>
      <c r="H23" s="23">
        <v>45000</v>
      </c>
      <c r="I23" s="24">
        <v>0</v>
      </c>
      <c r="J23" s="25"/>
    </row>
    <row r="24" spans="1:10" x14ac:dyDescent="0.3">
      <c r="A24" s="20" t="s">
        <v>69</v>
      </c>
      <c r="B24" s="21" t="s">
        <v>70</v>
      </c>
      <c r="C24" s="22" t="s">
        <v>1322</v>
      </c>
      <c r="D24" s="21" t="s">
        <v>86</v>
      </c>
      <c r="E24" s="22" t="s">
        <v>1526</v>
      </c>
      <c r="F24" s="22" t="s">
        <v>1527</v>
      </c>
      <c r="G24" s="23">
        <v>45000</v>
      </c>
      <c r="H24" s="23">
        <v>45000</v>
      </c>
      <c r="I24" s="24">
        <v>0</v>
      </c>
      <c r="J24" s="25"/>
    </row>
    <row r="25" spans="1:10" x14ac:dyDescent="0.3">
      <c r="A25" s="20" t="s">
        <v>107</v>
      </c>
      <c r="B25" s="21" t="s">
        <v>108</v>
      </c>
      <c r="C25" s="22" t="s">
        <v>1404</v>
      </c>
      <c r="D25" s="21" t="s">
        <v>478</v>
      </c>
      <c r="E25" s="22" t="s">
        <v>1526</v>
      </c>
      <c r="F25" s="22" t="s">
        <v>1527</v>
      </c>
      <c r="G25" s="23">
        <v>40000</v>
      </c>
      <c r="H25" s="23">
        <v>40000</v>
      </c>
      <c r="I25" s="24">
        <v>0</v>
      </c>
      <c r="J25" s="25"/>
    </row>
    <row r="26" spans="1:10" x14ac:dyDescent="0.3">
      <c r="A26" s="20" t="s">
        <v>87</v>
      </c>
      <c r="B26" s="21" t="s">
        <v>88</v>
      </c>
      <c r="C26" s="22" t="s">
        <v>1232</v>
      </c>
      <c r="D26" s="21" t="s">
        <v>89</v>
      </c>
      <c r="E26" s="22" t="s">
        <v>1526</v>
      </c>
      <c r="F26" s="22" t="s">
        <v>1527</v>
      </c>
      <c r="G26" s="23">
        <v>91666.666666666672</v>
      </c>
      <c r="H26" s="23">
        <v>89333.333333333328</v>
      </c>
      <c r="I26" s="24">
        <v>-2.5454545454545507</v>
      </c>
      <c r="J26" s="25"/>
    </row>
    <row r="27" spans="1:10" x14ac:dyDescent="0.3">
      <c r="A27" s="20" t="s">
        <v>107</v>
      </c>
      <c r="B27" s="21" t="s">
        <v>108</v>
      </c>
      <c r="C27" s="22" t="s">
        <v>1278</v>
      </c>
      <c r="D27" s="21" t="s">
        <v>238</v>
      </c>
      <c r="E27" s="22" t="s">
        <v>1526</v>
      </c>
      <c r="F27" s="22" t="s">
        <v>1527</v>
      </c>
      <c r="G27" s="23">
        <v>40000</v>
      </c>
      <c r="H27" s="23">
        <v>40000</v>
      </c>
      <c r="I27" s="24">
        <v>0</v>
      </c>
      <c r="J27" s="25"/>
    </row>
    <row r="28" spans="1:10" x14ac:dyDescent="0.3">
      <c r="A28" s="20" t="s">
        <v>58</v>
      </c>
      <c r="B28" s="21" t="s">
        <v>59</v>
      </c>
      <c r="C28" s="22" t="s">
        <v>1302</v>
      </c>
      <c r="D28" s="21" t="s">
        <v>191</v>
      </c>
      <c r="E28" s="22" t="s">
        <v>1526</v>
      </c>
      <c r="F28" s="22" t="s">
        <v>1527</v>
      </c>
      <c r="G28" s="23">
        <v>55000</v>
      </c>
      <c r="H28" s="23">
        <v>55000</v>
      </c>
      <c r="I28" s="24">
        <v>0</v>
      </c>
      <c r="J28" s="25"/>
    </row>
    <row r="29" spans="1:10" x14ac:dyDescent="0.3">
      <c r="A29" s="20" t="s">
        <v>69</v>
      </c>
      <c r="B29" s="21" t="s">
        <v>70</v>
      </c>
      <c r="C29" s="22" t="s">
        <v>1323</v>
      </c>
      <c r="D29" s="21" t="s">
        <v>144</v>
      </c>
      <c r="E29" s="22" t="s">
        <v>1526</v>
      </c>
      <c r="F29" s="22" t="s">
        <v>1527</v>
      </c>
      <c r="G29" s="23" t="s">
        <v>231</v>
      </c>
      <c r="H29" s="23">
        <v>55000</v>
      </c>
      <c r="I29" s="24" t="s">
        <v>231</v>
      </c>
      <c r="J29" s="25"/>
    </row>
    <row r="30" spans="1:10" x14ac:dyDescent="0.3">
      <c r="A30" s="20" t="s">
        <v>91</v>
      </c>
      <c r="B30" s="21" t="s">
        <v>92</v>
      </c>
      <c r="C30" s="22" t="s">
        <v>1280</v>
      </c>
      <c r="D30" s="21" t="s">
        <v>95</v>
      </c>
      <c r="E30" s="22" t="s">
        <v>1526</v>
      </c>
      <c r="F30" s="22" t="s">
        <v>1527</v>
      </c>
      <c r="G30" s="23">
        <v>55000</v>
      </c>
      <c r="H30" s="23">
        <v>52500</v>
      </c>
      <c r="I30" s="24">
        <v>-4.5454545454545414</v>
      </c>
      <c r="J30" s="25"/>
    </row>
    <row r="31" spans="1:10" x14ac:dyDescent="0.3">
      <c r="A31" s="20" t="s">
        <v>69</v>
      </c>
      <c r="B31" s="21" t="s">
        <v>70</v>
      </c>
      <c r="C31" s="22" t="s">
        <v>1236</v>
      </c>
      <c r="D31" s="21" t="s">
        <v>96</v>
      </c>
      <c r="E31" s="22" t="s">
        <v>1526</v>
      </c>
      <c r="F31" s="22" t="s">
        <v>1527</v>
      </c>
      <c r="G31" s="23">
        <v>50000</v>
      </c>
      <c r="H31" s="23">
        <v>50000</v>
      </c>
      <c r="I31" s="24">
        <v>0</v>
      </c>
      <c r="J31" s="25"/>
    </row>
    <row r="32" spans="1:10" x14ac:dyDescent="0.3">
      <c r="A32" s="20" t="s">
        <v>69</v>
      </c>
      <c r="B32" s="21" t="s">
        <v>70</v>
      </c>
      <c r="C32" s="22" t="s">
        <v>1360</v>
      </c>
      <c r="D32" s="21" t="s">
        <v>192</v>
      </c>
      <c r="E32" s="22" t="s">
        <v>1526</v>
      </c>
      <c r="F32" s="22" t="s">
        <v>1527</v>
      </c>
      <c r="G32" s="23">
        <v>55000</v>
      </c>
      <c r="H32" s="23">
        <v>55000</v>
      </c>
      <c r="I32" s="24">
        <v>0</v>
      </c>
      <c r="J32" s="25"/>
    </row>
    <row r="33" spans="1:10" x14ac:dyDescent="0.3">
      <c r="A33" s="20" t="s">
        <v>69</v>
      </c>
      <c r="B33" s="21" t="s">
        <v>70</v>
      </c>
      <c r="C33" s="22" t="s">
        <v>1324</v>
      </c>
      <c r="D33" s="21" t="s">
        <v>98</v>
      </c>
      <c r="E33" s="22" t="s">
        <v>1526</v>
      </c>
      <c r="F33" s="22" t="s">
        <v>1527</v>
      </c>
      <c r="G33" s="23">
        <v>50000</v>
      </c>
      <c r="H33" s="23">
        <v>50000</v>
      </c>
      <c r="I33" s="24">
        <v>0</v>
      </c>
      <c r="J33" s="25"/>
    </row>
    <row r="34" spans="1:10" x14ac:dyDescent="0.3">
      <c r="A34" s="20" t="s">
        <v>69</v>
      </c>
      <c r="B34" s="21" t="s">
        <v>70</v>
      </c>
      <c r="C34" s="22" t="s">
        <v>1238</v>
      </c>
      <c r="D34" s="21" t="s">
        <v>99</v>
      </c>
      <c r="E34" s="22" t="s">
        <v>1526</v>
      </c>
      <c r="F34" s="22" t="s">
        <v>1527</v>
      </c>
      <c r="G34" s="23">
        <v>50000</v>
      </c>
      <c r="H34" s="23">
        <v>50000</v>
      </c>
      <c r="I34" s="24">
        <v>0</v>
      </c>
      <c r="J34" s="25"/>
    </row>
    <row r="35" spans="1:10" x14ac:dyDescent="0.3">
      <c r="A35" s="20" t="s">
        <v>58</v>
      </c>
      <c r="B35" s="21" t="s">
        <v>59</v>
      </c>
      <c r="C35" s="22" t="s">
        <v>1239</v>
      </c>
      <c r="D35" s="21" t="s">
        <v>100</v>
      </c>
      <c r="E35" s="22" t="s">
        <v>1526</v>
      </c>
      <c r="F35" s="22" t="s">
        <v>1527</v>
      </c>
      <c r="G35" s="23">
        <v>60000</v>
      </c>
      <c r="H35" s="23">
        <v>60000</v>
      </c>
      <c r="I35" s="24">
        <v>0</v>
      </c>
      <c r="J35" s="25"/>
    </row>
    <row r="36" spans="1:10" x14ac:dyDescent="0.3">
      <c r="A36" s="20" t="s">
        <v>107</v>
      </c>
      <c r="B36" s="21" t="s">
        <v>108</v>
      </c>
      <c r="C36" s="22" t="s">
        <v>1352</v>
      </c>
      <c r="D36" s="21" t="s">
        <v>193</v>
      </c>
      <c r="E36" s="22" t="s">
        <v>1526</v>
      </c>
      <c r="F36" s="22" t="s">
        <v>1527</v>
      </c>
      <c r="G36" s="23">
        <v>40000</v>
      </c>
      <c r="H36" s="23">
        <v>40000</v>
      </c>
      <c r="I36" s="24">
        <v>0</v>
      </c>
      <c r="J36" s="25"/>
    </row>
    <row r="37" spans="1:10" x14ac:dyDescent="0.3">
      <c r="A37" s="20" t="s">
        <v>91</v>
      </c>
      <c r="B37" s="21" t="s">
        <v>92</v>
      </c>
      <c r="C37" s="22" t="s">
        <v>1242</v>
      </c>
      <c r="D37" s="21" t="s">
        <v>105</v>
      </c>
      <c r="E37" s="22" t="s">
        <v>1526</v>
      </c>
      <c r="F37" s="22" t="s">
        <v>1527</v>
      </c>
      <c r="G37" s="23">
        <v>55000</v>
      </c>
      <c r="H37" s="23">
        <v>56666.666666666664</v>
      </c>
      <c r="I37" s="24">
        <v>3.0303030303030276</v>
      </c>
      <c r="J37" s="25"/>
    </row>
    <row r="38" spans="1:10" x14ac:dyDescent="0.3">
      <c r="A38" s="20" t="s">
        <v>58</v>
      </c>
      <c r="B38" s="21" t="s">
        <v>59</v>
      </c>
      <c r="C38" s="22" t="s">
        <v>1326</v>
      </c>
      <c r="D38" s="21" t="s">
        <v>194</v>
      </c>
      <c r="E38" s="22" t="s">
        <v>1526</v>
      </c>
      <c r="F38" s="22" t="s">
        <v>1527</v>
      </c>
      <c r="G38" s="23">
        <v>50000</v>
      </c>
      <c r="H38" s="23">
        <v>50000</v>
      </c>
      <c r="I38" s="24">
        <v>0</v>
      </c>
      <c r="J38" s="25"/>
    </row>
    <row r="39" spans="1:10" x14ac:dyDescent="0.3">
      <c r="A39" s="20" t="s">
        <v>107</v>
      </c>
      <c r="B39" s="21" t="s">
        <v>108</v>
      </c>
      <c r="C39" s="22" t="s">
        <v>1298</v>
      </c>
      <c r="D39" s="21" t="s">
        <v>109</v>
      </c>
      <c r="E39" s="22" t="s">
        <v>1526</v>
      </c>
      <c r="F39" s="22" t="s">
        <v>1527</v>
      </c>
      <c r="G39" s="23">
        <v>40000</v>
      </c>
      <c r="H39" s="23">
        <v>40000</v>
      </c>
      <c r="I39" s="24">
        <v>0</v>
      </c>
      <c r="J39" s="25"/>
    </row>
    <row r="40" spans="1:10" x14ac:dyDescent="0.3">
      <c r="A40" s="20" t="s">
        <v>91</v>
      </c>
      <c r="B40" s="21" t="s">
        <v>92</v>
      </c>
      <c r="C40" s="22" t="s">
        <v>1281</v>
      </c>
      <c r="D40" s="21" t="s">
        <v>196</v>
      </c>
      <c r="E40" s="22" t="s">
        <v>1526</v>
      </c>
      <c r="F40" s="22" t="s">
        <v>1527</v>
      </c>
      <c r="G40" s="23">
        <v>55000</v>
      </c>
      <c r="H40" s="23">
        <v>58333.333333333336</v>
      </c>
      <c r="I40" s="24">
        <v>6.0606060606060552</v>
      </c>
      <c r="J40" s="25"/>
    </row>
    <row r="41" spans="1:10" x14ac:dyDescent="0.3">
      <c r="A41" s="20" t="s">
        <v>91</v>
      </c>
      <c r="B41" s="21" t="s">
        <v>92</v>
      </c>
      <c r="C41" s="22" t="s">
        <v>1415</v>
      </c>
      <c r="D41" s="21" t="s">
        <v>539</v>
      </c>
      <c r="E41" s="22" t="s">
        <v>1526</v>
      </c>
      <c r="F41" s="22" t="s">
        <v>1527</v>
      </c>
      <c r="G41" s="23">
        <v>70000</v>
      </c>
      <c r="H41" s="23">
        <v>70000</v>
      </c>
      <c r="I41" s="24">
        <v>0</v>
      </c>
      <c r="J41" s="25"/>
    </row>
    <row r="42" spans="1:10" x14ac:dyDescent="0.3">
      <c r="A42" s="20" t="s">
        <v>91</v>
      </c>
      <c r="B42" s="21" t="s">
        <v>92</v>
      </c>
      <c r="C42" s="22" t="s">
        <v>1341</v>
      </c>
      <c r="D42" s="21" t="s">
        <v>112</v>
      </c>
      <c r="E42" s="22" t="s">
        <v>1526</v>
      </c>
      <c r="F42" s="22" t="s">
        <v>1527</v>
      </c>
      <c r="G42" s="23">
        <v>55000</v>
      </c>
      <c r="H42" s="23">
        <v>58333.333333333336</v>
      </c>
      <c r="I42" s="24">
        <v>6.0606060606060552</v>
      </c>
      <c r="J42" s="25"/>
    </row>
    <row r="43" spans="1:10" x14ac:dyDescent="0.3">
      <c r="A43" s="20" t="s">
        <v>125</v>
      </c>
      <c r="B43" s="21" t="s">
        <v>126</v>
      </c>
      <c r="C43" s="22" t="s">
        <v>1361</v>
      </c>
      <c r="D43" s="21" t="s">
        <v>253</v>
      </c>
      <c r="E43" s="22" t="s">
        <v>1526</v>
      </c>
      <c r="F43" s="22" t="s">
        <v>1527</v>
      </c>
      <c r="G43" s="23">
        <v>81666.666666666672</v>
      </c>
      <c r="H43" s="23">
        <v>80000</v>
      </c>
      <c r="I43" s="24">
        <v>-2.0408163265306145</v>
      </c>
      <c r="J43" s="25"/>
    </row>
    <row r="44" spans="1:10" x14ac:dyDescent="0.3">
      <c r="A44" s="20" t="s">
        <v>69</v>
      </c>
      <c r="B44" s="21" t="s">
        <v>70</v>
      </c>
      <c r="C44" s="22" t="s">
        <v>1327</v>
      </c>
      <c r="D44" s="21" t="s">
        <v>197</v>
      </c>
      <c r="E44" s="22" t="s">
        <v>1526</v>
      </c>
      <c r="F44" s="22" t="s">
        <v>1527</v>
      </c>
      <c r="G44" s="23">
        <v>50000</v>
      </c>
      <c r="H44" s="23">
        <v>50000</v>
      </c>
      <c r="I44" s="24">
        <v>0</v>
      </c>
      <c r="J44" s="25"/>
    </row>
    <row r="45" spans="1:10" x14ac:dyDescent="0.3">
      <c r="A45" s="20" t="s">
        <v>91</v>
      </c>
      <c r="B45" s="21" t="s">
        <v>92</v>
      </c>
      <c r="C45" s="22" t="s">
        <v>1249</v>
      </c>
      <c r="D45" s="21" t="s">
        <v>116</v>
      </c>
      <c r="E45" s="22" t="s">
        <v>1526</v>
      </c>
      <c r="F45" s="22" t="s">
        <v>1527</v>
      </c>
      <c r="G45" s="23">
        <v>55000</v>
      </c>
      <c r="H45" s="23">
        <v>55000</v>
      </c>
      <c r="I45" s="24">
        <v>0</v>
      </c>
      <c r="J45" s="25"/>
    </row>
    <row r="46" spans="1:10" x14ac:dyDescent="0.3">
      <c r="A46" s="20" t="s">
        <v>91</v>
      </c>
      <c r="B46" s="21" t="s">
        <v>92</v>
      </c>
      <c r="C46" s="22" t="s">
        <v>1251</v>
      </c>
      <c r="D46" s="21" t="s">
        <v>118</v>
      </c>
      <c r="E46" s="22" t="s">
        <v>1526</v>
      </c>
      <c r="F46" s="22" t="s">
        <v>1527</v>
      </c>
      <c r="G46" s="23">
        <v>56666.666666666664</v>
      </c>
      <c r="H46" s="23">
        <v>56666.666666666664</v>
      </c>
      <c r="I46" s="24">
        <v>0</v>
      </c>
      <c r="J46" s="25"/>
    </row>
    <row r="47" spans="1:10" x14ac:dyDescent="0.3">
      <c r="A47" s="20" t="s">
        <v>58</v>
      </c>
      <c r="B47" s="21" t="s">
        <v>59</v>
      </c>
      <c r="C47" s="22" t="s">
        <v>1362</v>
      </c>
      <c r="D47" s="21" t="s">
        <v>267</v>
      </c>
      <c r="E47" s="22" t="s">
        <v>1526</v>
      </c>
      <c r="F47" s="22" t="s">
        <v>1527</v>
      </c>
      <c r="G47" s="23">
        <v>52600</v>
      </c>
      <c r="H47" s="23">
        <v>52666.666666666664</v>
      </c>
      <c r="I47" s="24">
        <v>0.12674271229404788</v>
      </c>
      <c r="J47" s="25"/>
    </row>
    <row r="48" spans="1:10" x14ac:dyDescent="0.3">
      <c r="A48" s="20" t="s">
        <v>87</v>
      </c>
      <c r="B48" s="21" t="s">
        <v>88</v>
      </c>
      <c r="C48" s="22" t="s">
        <v>1284</v>
      </c>
      <c r="D48" s="21" t="s">
        <v>146</v>
      </c>
      <c r="E48" s="22" t="s">
        <v>1526</v>
      </c>
      <c r="F48" s="22" t="s">
        <v>1527</v>
      </c>
      <c r="G48" s="23">
        <v>75000</v>
      </c>
      <c r="H48" s="23">
        <v>74000</v>
      </c>
      <c r="I48" s="24">
        <v>-1.3333333333333308</v>
      </c>
      <c r="J48" s="25"/>
    </row>
    <row r="49" spans="1:10" x14ac:dyDescent="0.3">
      <c r="A49" s="20" t="s">
        <v>69</v>
      </c>
      <c r="B49" s="21" t="s">
        <v>70</v>
      </c>
      <c r="C49" s="22" t="s">
        <v>1328</v>
      </c>
      <c r="D49" s="21" t="s">
        <v>242</v>
      </c>
      <c r="E49" s="22" t="s">
        <v>1526</v>
      </c>
      <c r="F49" s="22" t="s">
        <v>1527</v>
      </c>
      <c r="G49" s="23">
        <v>48000</v>
      </c>
      <c r="H49" s="23">
        <v>48000</v>
      </c>
      <c r="I49" s="24">
        <v>0</v>
      </c>
      <c r="J49" s="25"/>
    </row>
    <row r="50" spans="1:10" x14ac:dyDescent="0.3">
      <c r="A50" s="20" t="s">
        <v>87</v>
      </c>
      <c r="B50" s="21" t="s">
        <v>88</v>
      </c>
      <c r="C50" s="22" t="s">
        <v>1253</v>
      </c>
      <c r="D50" s="21" t="s">
        <v>199</v>
      </c>
      <c r="E50" s="22" t="s">
        <v>1526</v>
      </c>
      <c r="F50" s="22" t="s">
        <v>1527</v>
      </c>
      <c r="G50" s="23">
        <v>51666.666666666664</v>
      </c>
      <c r="H50" s="23">
        <v>50000</v>
      </c>
      <c r="I50" s="24">
        <v>-3.2258064516129004</v>
      </c>
      <c r="J50" s="25"/>
    </row>
    <row r="51" spans="1:10" x14ac:dyDescent="0.3">
      <c r="A51" s="20" t="s">
        <v>107</v>
      </c>
      <c r="B51" s="21" t="s">
        <v>108</v>
      </c>
      <c r="C51" s="22" t="s">
        <v>1255</v>
      </c>
      <c r="D51" s="21" t="s">
        <v>120</v>
      </c>
      <c r="E51" s="22" t="s">
        <v>1526</v>
      </c>
      <c r="F51" s="22" t="s">
        <v>1527</v>
      </c>
      <c r="G51" s="23">
        <v>50000</v>
      </c>
      <c r="H51" s="23">
        <v>50000</v>
      </c>
      <c r="I51" s="24">
        <v>0</v>
      </c>
      <c r="J51" s="25"/>
    </row>
    <row r="52" spans="1:10" x14ac:dyDescent="0.3">
      <c r="A52" s="20" t="s">
        <v>91</v>
      </c>
      <c r="B52" s="21" t="s">
        <v>92</v>
      </c>
      <c r="C52" s="22" t="s">
        <v>1256</v>
      </c>
      <c r="D52" s="21" t="s">
        <v>147</v>
      </c>
      <c r="E52" s="22" t="s">
        <v>1526</v>
      </c>
      <c r="F52" s="22" t="s">
        <v>1527</v>
      </c>
      <c r="G52" s="23">
        <v>50000</v>
      </c>
      <c r="H52" s="23">
        <v>50000</v>
      </c>
      <c r="I52" s="24">
        <v>0</v>
      </c>
      <c r="J52" s="25"/>
    </row>
    <row r="53" spans="1:10" x14ac:dyDescent="0.3">
      <c r="A53" s="20" t="s">
        <v>125</v>
      </c>
      <c r="B53" s="21" t="s">
        <v>126</v>
      </c>
      <c r="C53" s="22" t="s">
        <v>1329</v>
      </c>
      <c r="D53" s="21" t="s">
        <v>481</v>
      </c>
      <c r="E53" s="22" t="s">
        <v>1526</v>
      </c>
      <c r="F53" s="22" t="s">
        <v>1527</v>
      </c>
      <c r="G53" s="23">
        <v>62666.666666666664</v>
      </c>
      <c r="H53" s="23">
        <v>62666.666666666664</v>
      </c>
      <c r="I53" s="24">
        <v>0</v>
      </c>
      <c r="J53" s="25"/>
    </row>
    <row r="54" spans="1:10" x14ac:dyDescent="0.3">
      <c r="A54" s="20" t="s">
        <v>83</v>
      </c>
      <c r="B54" s="21" t="s">
        <v>84</v>
      </c>
      <c r="C54" s="22" t="s">
        <v>1259</v>
      </c>
      <c r="D54" s="21" t="s">
        <v>123</v>
      </c>
      <c r="E54" s="22" t="s">
        <v>1526</v>
      </c>
      <c r="F54" s="22" t="s">
        <v>1527</v>
      </c>
      <c r="G54" s="23">
        <v>92000</v>
      </c>
      <c r="H54" s="23">
        <v>92000</v>
      </c>
      <c r="I54" s="24">
        <v>0</v>
      </c>
      <c r="J54" s="25"/>
    </row>
    <row r="55" spans="1:10" x14ac:dyDescent="0.3">
      <c r="A55" s="20" t="s">
        <v>107</v>
      </c>
      <c r="B55" s="21" t="s">
        <v>108</v>
      </c>
      <c r="C55" s="22" t="s">
        <v>1300</v>
      </c>
      <c r="D55" s="21" t="s">
        <v>155</v>
      </c>
      <c r="E55" s="22" t="s">
        <v>1526</v>
      </c>
      <c r="F55" s="22" t="s">
        <v>1527</v>
      </c>
      <c r="G55" s="23">
        <v>40000</v>
      </c>
      <c r="H55" s="23">
        <v>40000</v>
      </c>
      <c r="I55" s="24">
        <v>0</v>
      </c>
      <c r="J55" s="25"/>
    </row>
    <row r="56" spans="1:10" x14ac:dyDescent="0.3">
      <c r="A56" s="20" t="s">
        <v>58</v>
      </c>
      <c r="B56" s="21" t="s">
        <v>59</v>
      </c>
      <c r="C56" s="22" t="s">
        <v>1312</v>
      </c>
      <c r="D56" s="21" t="s">
        <v>200</v>
      </c>
      <c r="E56" s="22" t="s">
        <v>1526</v>
      </c>
      <c r="F56" s="22" t="s">
        <v>1527</v>
      </c>
      <c r="G56" s="23">
        <v>50000</v>
      </c>
      <c r="H56" s="23">
        <v>50000</v>
      </c>
      <c r="I56" s="24">
        <v>0</v>
      </c>
      <c r="J56" s="25"/>
    </row>
    <row r="57" spans="1:10" x14ac:dyDescent="0.3">
      <c r="A57" s="20" t="s">
        <v>91</v>
      </c>
      <c r="B57" s="21" t="s">
        <v>92</v>
      </c>
      <c r="C57" s="22" t="s">
        <v>1260</v>
      </c>
      <c r="D57" s="21" t="s">
        <v>124</v>
      </c>
      <c r="E57" s="22" t="s">
        <v>1526</v>
      </c>
      <c r="F57" s="22" t="s">
        <v>1527</v>
      </c>
      <c r="G57" s="23">
        <v>60000</v>
      </c>
      <c r="H57" s="23">
        <v>60000</v>
      </c>
      <c r="I57" s="24">
        <v>0</v>
      </c>
      <c r="J57" s="25"/>
    </row>
    <row r="58" spans="1:10" x14ac:dyDescent="0.3">
      <c r="A58" s="20" t="s">
        <v>58</v>
      </c>
      <c r="B58" s="21" t="s">
        <v>59</v>
      </c>
      <c r="C58" s="22" t="s">
        <v>1265</v>
      </c>
      <c r="D58" s="21" t="s">
        <v>129</v>
      </c>
      <c r="E58" s="22" t="s">
        <v>1526</v>
      </c>
      <c r="F58" s="22" t="s">
        <v>1527</v>
      </c>
      <c r="G58" s="23">
        <v>50000</v>
      </c>
      <c r="H58" s="23">
        <v>50000</v>
      </c>
      <c r="I58" s="24">
        <v>0</v>
      </c>
      <c r="J58" s="25"/>
    </row>
    <row r="59" spans="1:10" x14ac:dyDescent="0.3">
      <c r="A59" s="20" t="s">
        <v>125</v>
      </c>
      <c r="B59" s="21" t="s">
        <v>126</v>
      </c>
      <c r="C59" s="22" t="s">
        <v>1288</v>
      </c>
      <c r="D59" s="21" t="s">
        <v>148</v>
      </c>
      <c r="E59" s="22" t="s">
        <v>1526</v>
      </c>
      <c r="F59" s="22" t="s">
        <v>1527</v>
      </c>
      <c r="G59" s="23">
        <v>42333.333333333336</v>
      </c>
      <c r="H59" s="23">
        <v>42333.333333333336</v>
      </c>
      <c r="I59" s="24">
        <v>0</v>
      </c>
      <c r="J59" s="25"/>
    </row>
    <row r="60" spans="1:10" x14ac:dyDescent="0.3">
      <c r="A60" s="20" t="s">
        <v>91</v>
      </c>
      <c r="B60" s="21" t="s">
        <v>92</v>
      </c>
      <c r="C60" s="22" t="s">
        <v>1346</v>
      </c>
      <c r="D60" s="21" t="s">
        <v>275</v>
      </c>
      <c r="E60" s="22" t="s">
        <v>1526</v>
      </c>
      <c r="F60" s="22" t="s">
        <v>1527</v>
      </c>
      <c r="G60" s="23">
        <v>60000</v>
      </c>
      <c r="H60" s="23">
        <v>61666.666666666664</v>
      </c>
      <c r="I60" s="24">
        <v>2.7777777777777679</v>
      </c>
      <c r="J60" s="25"/>
    </row>
    <row r="61" spans="1:10" x14ac:dyDescent="0.3">
      <c r="A61" s="20" t="s">
        <v>91</v>
      </c>
      <c r="B61" s="21" t="s">
        <v>92</v>
      </c>
      <c r="C61" s="22" t="s">
        <v>1267</v>
      </c>
      <c r="D61" s="21" t="s">
        <v>131</v>
      </c>
      <c r="E61" s="22" t="s">
        <v>1526</v>
      </c>
      <c r="F61" s="22" t="s">
        <v>1527</v>
      </c>
      <c r="G61" s="23">
        <v>55000</v>
      </c>
      <c r="H61" s="23">
        <v>58333.333333333336</v>
      </c>
      <c r="I61" s="24">
        <v>6.0606060606060552</v>
      </c>
      <c r="J61" s="25"/>
    </row>
    <row r="62" spans="1:10" x14ac:dyDescent="0.3">
      <c r="A62" s="20" t="s">
        <v>91</v>
      </c>
      <c r="B62" s="21" t="s">
        <v>92</v>
      </c>
      <c r="C62" s="22" t="s">
        <v>1347</v>
      </c>
      <c r="D62" s="21" t="s">
        <v>219</v>
      </c>
      <c r="E62" s="22" t="s">
        <v>1526</v>
      </c>
      <c r="F62" s="22" t="s">
        <v>1527</v>
      </c>
      <c r="G62" s="23">
        <v>70000</v>
      </c>
      <c r="H62" s="23">
        <v>70000</v>
      </c>
      <c r="I62" s="24">
        <v>0</v>
      </c>
      <c r="J62" s="25"/>
    </row>
    <row r="63" spans="1:10" x14ac:dyDescent="0.3">
      <c r="A63" s="20" t="s">
        <v>91</v>
      </c>
      <c r="B63" s="21" t="s">
        <v>92</v>
      </c>
      <c r="C63" s="22" t="s">
        <v>1268</v>
      </c>
      <c r="D63" s="21" t="s">
        <v>133</v>
      </c>
      <c r="E63" s="22" t="s">
        <v>1526</v>
      </c>
      <c r="F63" s="22" t="s">
        <v>1527</v>
      </c>
      <c r="G63" s="23">
        <v>50000</v>
      </c>
      <c r="H63" s="23">
        <v>47000</v>
      </c>
      <c r="I63" s="24">
        <v>-6.0000000000000053</v>
      </c>
      <c r="J63" s="25"/>
    </row>
    <row r="64" spans="1:10" x14ac:dyDescent="0.3">
      <c r="A64" s="20" t="s">
        <v>69</v>
      </c>
      <c r="B64" s="21" t="s">
        <v>70</v>
      </c>
      <c r="C64" s="22" t="s">
        <v>1269</v>
      </c>
      <c r="D64" s="21" t="s">
        <v>134</v>
      </c>
      <c r="E64" s="22" t="s">
        <v>1526</v>
      </c>
      <c r="F64" s="22" t="s">
        <v>1527</v>
      </c>
      <c r="G64" s="23">
        <v>45000</v>
      </c>
      <c r="H64" s="23">
        <v>45000</v>
      </c>
      <c r="I64" s="24">
        <v>0</v>
      </c>
      <c r="J64" s="25"/>
    </row>
    <row r="65" spans="1:10" x14ac:dyDescent="0.3">
      <c r="A65" s="20" t="s">
        <v>87</v>
      </c>
      <c r="B65" s="21" t="s">
        <v>88</v>
      </c>
      <c r="C65" s="22" t="s">
        <v>1332</v>
      </c>
      <c r="D65" s="21" t="s">
        <v>205</v>
      </c>
      <c r="E65" s="22" t="s">
        <v>1526</v>
      </c>
      <c r="F65" s="22" t="s">
        <v>1527</v>
      </c>
      <c r="G65" s="23">
        <v>55000</v>
      </c>
      <c r="H65" s="23">
        <v>50000</v>
      </c>
      <c r="I65" s="24">
        <v>-9.0909090909090935</v>
      </c>
      <c r="J65" s="25"/>
    </row>
    <row r="66" spans="1:10" x14ac:dyDescent="0.3">
      <c r="A66" s="20" t="s">
        <v>125</v>
      </c>
      <c r="B66" s="21" t="s">
        <v>126</v>
      </c>
      <c r="C66" s="22" t="s">
        <v>1290</v>
      </c>
      <c r="D66" s="21" t="s">
        <v>149</v>
      </c>
      <c r="E66" s="22" t="s">
        <v>1526</v>
      </c>
      <c r="F66" s="22" t="s">
        <v>1527</v>
      </c>
      <c r="G66" s="23">
        <v>41000</v>
      </c>
      <c r="H66" s="23">
        <v>40000</v>
      </c>
      <c r="I66" s="24">
        <v>-2.4390243902439046</v>
      </c>
      <c r="J66" s="25"/>
    </row>
    <row r="67" spans="1:10" x14ac:dyDescent="0.3">
      <c r="A67" s="20" t="s">
        <v>58</v>
      </c>
      <c r="B67" s="21" t="s">
        <v>59</v>
      </c>
      <c r="C67" s="22" t="s">
        <v>1270</v>
      </c>
      <c r="D67" s="21" t="s">
        <v>135</v>
      </c>
      <c r="E67" s="22" t="s">
        <v>1526</v>
      </c>
      <c r="F67" s="22" t="s">
        <v>1527</v>
      </c>
      <c r="G67" s="23">
        <v>55000</v>
      </c>
      <c r="H67" s="23">
        <v>55000</v>
      </c>
      <c r="I67" s="24">
        <v>0</v>
      </c>
      <c r="J67" s="25"/>
    </row>
    <row r="68" spans="1:10" x14ac:dyDescent="0.3">
      <c r="A68" s="20" t="s">
        <v>91</v>
      </c>
      <c r="B68" s="21" t="s">
        <v>92</v>
      </c>
      <c r="C68" s="22" t="s">
        <v>1291</v>
      </c>
      <c r="D68" s="21" t="s">
        <v>150</v>
      </c>
      <c r="E68" s="22" t="s">
        <v>1526</v>
      </c>
      <c r="F68" s="22" t="s">
        <v>1527</v>
      </c>
      <c r="G68" s="23">
        <v>55000</v>
      </c>
      <c r="H68" s="23">
        <v>55000</v>
      </c>
      <c r="I68" s="24">
        <v>0</v>
      </c>
      <c r="J68" s="25"/>
    </row>
    <row r="69" spans="1:10" x14ac:dyDescent="0.3">
      <c r="A69" s="20" t="s">
        <v>69</v>
      </c>
      <c r="B69" s="21" t="s">
        <v>70</v>
      </c>
      <c r="C69" s="22" t="s">
        <v>1214</v>
      </c>
      <c r="D69" s="21" t="s">
        <v>136</v>
      </c>
      <c r="E69" s="22" t="s">
        <v>1526</v>
      </c>
      <c r="F69" s="22" t="s">
        <v>1527</v>
      </c>
      <c r="G69" s="23">
        <v>43600</v>
      </c>
      <c r="H69" s="23">
        <v>45000</v>
      </c>
      <c r="I69" s="24">
        <v>3.2110091743119185</v>
      </c>
      <c r="J69" s="25"/>
    </row>
    <row r="70" spans="1:10" x14ac:dyDescent="0.3">
      <c r="A70" s="20" t="s">
        <v>58</v>
      </c>
      <c r="B70" s="21" t="s">
        <v>59</v>
      </c>
      <c r="C70" s="22" t="s">
        <v>1271</v>
      </c>
      <c r="D70" s="21" t="s">
        <v>137</v>
      </c>
      <c r="E70" s="22" t="s">
        <v>1526</v>
      </c>
      <c r="F70" s="22" t="s">
        <v>1527</v>
      </c>
      <c r="G70" s="23">
        <v>50000</v>
      </c>
      <c r="H70" s="23">
        <v>50000</v>
      </c>
      <c r="I70" s="24">
        <v>0</v>
      </c>
      <c r="J70" s="25"/>
    </row>
    <row r="71" spans="1:10" x14ac:dyDescent="0.3">
      <c r="A71" s="20" t="s">
        <v>58</v>
      </c>
      <c r="B71" s="21" t="s">
        <v>59</v>
      </c>
      <c r="C71" s="22" t="s">
        <v>1292</v>
      </c>
      <c r="D71" s="21" t="s">
        <v>151</v>
      </c>
      <c r="E71" s="22" t="s">
        <v>1526</v>
      </c>
      <c r="F71" s="22" t="s">
        <v>1527</v>
      </c>
      <c r="G71" s="23">
        <v>50000</v>
      </c>
      <c r="H71" s="23">
        <v>50000</v>
      </c>
      <c r="I71" s="24">
        <v>0</v>
      </c>
      <c r="J71" s="25"/>
    </row>
    <row r="72" spans="1:10" x14ac:dyDescent="0.3">
      <c r="A72" s="20" t="s">
        <v>58</v>
      </c>
      <c r="B72" s="21" t="s">
        <v>59</v>
      </c>
      <c r="C72" s="22" t="s">
        <v>1303</v>
      </c>
      <c r="D72" s="21" t="s">
        <v>157</v>
      </c>
      <c r="E72" s="22" t="s">
        <v>1526</v>
      </c>
      <c r="F72" s="22" t="s">
        <v>1527</v>
      </c>
      <c r="G72" s="23">
        <v>49333.333333333336</v>
      </c>
      <c r="H72" s="23">
        <v>49333.333333333336</v>
      </c>
      <c r="I72" s="24">
        <v>0</v>
      </c>
      <c r="J72" s="25"/>
    </row>
    <row r="73" spans="1:10" x14ac:dyDescent="0.3">
      <c r="A73" s="20" t="s">
        <v>58</v>
      </c>
      <c r="B73" s="21" t="s">
        <v>59</v>
      </c>
      <c r="C73" s="22" t="s">
        <v>1272</v>
      </c>
      <c r="D73" s="21" t="s">
        <v>138</v>
      </c>
      <c r="E73" s="22" t="s">
        <v>1526</v>
      </c>
      <c r="F73" s="22" t="s">
        <v>1527</v>
      </c>
      <c r="G73" s="23">
        <v>50000</v>
      </c>
      <c r="H73" s="23">
        <v>50000</v>
      </c>
      <c r="I73" s="24">
        <v>0</v>
      </c>
      <c r="J73" s="25"/>
    </row>
    <row r="74" spans="1:10" x14ac:dyDescent="0.3">
      <c r="A74" s="20" t="s">
        <v>107</v>
      </c>
      <c r="B74" s="21" t="s">
        <v>108</v>
      </c>
      <c r="C74" s="22" t="s">
        <v>1293</v>
      </c>
      <c r="D74" s="21" t="s">
        <v>152</v>
      </c>
      <c r="E74" s="22" t="s">
        <v>1526</v>
      </c>
      <c r="F74" s="22" t="s">
        <v>1527</v>
      </c>
      <c r="G74" s="23">
        <v>30000</v>
      </c>
      <c r="H74" s="23">
        <v>31666.666666666668</v>
      </c>
      <c r="I74" s="24">
        <v>5.555555555555558</v>
      </c>
      <c r="J74" s="25"/>
    </row>
    <row r="75" spans="1:10" x14ac:dyDescent="0.3">
      <c r="A75" s="20" t="s">
        <v>58</v>
      </c>
      <c r="B75" s="21" t="s">
        <v>59</v>
      </c>
      <c r="C75" s="22" t="s">
        <v>1294</v>
      </c>
      <c r="D75" s="21" t="s">
        <v>842</v>
      </c>
      <c r="E75" s="22" t="s">
        <v>1526</v>
      </c>
      <c r="F75" s="22" t="s">
        <v>1527</v>
      </c>
      <c r="G75" s="23">
        <v>45000</v>
      </c>
      <c r="H75" s="23">
        <v>45000</v>
      </c>
      <c r="I75" s="24">
        <v>0</v>
      </c>
      <c r="J75" s="25"/>
    </row>
    <row r="76" spans="1:10" x14ac:dyDescent="0.3">
      <c r="A76" s="20" t="s">
        <v>125</v>
      </c>
      <c r="B76" s="21" t="s">
        <v>126</v>
      </c>
      <c r="C76" s="22" t="s">
        <v>1313</v>
      </c>
      <c r="D76" s="21" t="s">
        <v>244</v>
      </c>
      <c r="E76" s="22" t="s">
        <v>1526</v>
      </c>
      <c r="F76" s="22" t="s">
        <v>1527</v>
      </c>
      <c r="G76" s="23">
        <v>43333.333333333336</v>
      </c>
      <c r="H76" s="23">
        <v>45000</v>
      </c>
      <c r="I76" s="24">
        <v>3.8461538461538325</v>
      </c>
      <c r="J76" s="25"/>
    </row>
    <row r="77" spans="1:10" x14ac:dyDescent="0.3">
      <c r="A77" s="20" t="s">
        <v>58</v>
      </c>
      <c r="B77" s="21" t="s">
        <v>59</v>
      </c>
      <c r="C77" s="22" t="s">
        <v>1273</v>
      </c>
      <c r="D77" s="21" t="s">
        <v>139</v>
      </c>
      <c r="E77" s="22" t="s">
        <v>1526</v>
      </c>
      <c r="F77" s="22" t="s">
        <v>1527</v>
      </c>
      <c r="G77" s="23">
        <v>50000</v>
      </c>
      <c r="H77" s="23">
        <v>50000</v>
      </c>
      <c r="I77" s="24">
        <v>0</v>
      </c>
      <c r="J77" s="25"/>
    </row>
    <row r="78" spans="1:10" x14ac:dyDescent="0.3">
      <c r="A78" s="20" t="s">
        <v>69</v>
      </c>
      <c r="B78" s="21" t="s">
        <v>70</v>
      </c>
      <c r="C78" s="22" t="s">
        <v>1334</v>
      </c>
      <c r="D78" s="21" t="s">
        <v>206</v>
      </c>
      <c r="E78" s="22" t="s">
        <v>1526</v>
      </c>
      <c r="F78" s="22" t="s">
        <v>1527</v>
      </c>
      <c r="G78" s="23">
        <v>46000</v>
      </c>
      <c r="H78" s="23">
        <v>46666.666666666664</v>
      </c>
      <c r="I78" s="24">
        <v>1.4492753623188248</v>
      </c>
      <c r="J78" s="25"/>
    </row>
    <row r="79" spans="1:10" x14ac:dyDescent="0.3">
      <c r="A79" s="20" t="s">
        <v>69</v>
      </c>
      <c r="B79" s="21" t="s">
        <v>70</v>
      </c>
      <c r="C79" s="22" t="s">
        <v>1296</v>
      </c>
      <c r="D79" s="21" t="s">
        <v>158</v>
      </c>
      <c r="E79" s="22" t="s">
        <v>1526</v>
      </c>
      <c r="F79" s="22" t="s">
        <v>1527</v>
      </c>
      <c r="G79" s="23">
        <v>45000</v>
      </c>
      <c r="H79" s="23">
        <v>45000</v>
      </c>
      <c r="I79" s="24">
        <v>0</v>
      </c>
      <c r="J79" s="25"/>
    </row>
    <row r="80" spans="1:10" x14ac:dyDescent="0.3">
      <c r="A80" s="20" t="s">
        <v>91</v>
      </c>
      <c r="B80" s="21" t="s">
        <v>92</v>
      </c>
      <c r="C80" s="22" t="s">
        <v>1349</v>
      </c>
      <c r="D80" s="21" t="s">
        <v>226</v>
      </c>
      <c r="E80" s="22" t="s">
        <v>1526</v>
      </c>
      <c r="F80" s="22" t="s">
        <v>1527</v>
      </c>
      <c r="G80" s="23">
        <v>48333.333333333336</v>
      </c>
      <c r="H80" s="23">
        <v>48333.333333333336</v>
      </c>
      <c r="I80" s="24">
        <v>0</v>
      </c>
      <c r="J80" s="25"/>
    </row>
    <row r="81" spans="1:10" x14ac:dyDescent="0.3">
      <c r="A81" s="20" t="s">
        <v>69</v>
      </c>
      <c r="B81" s="21" t="s">
        <v>70</v>
      </c>
      <c r="C81" s="22" t="s">
        <v>1276</v>
      </c>
      <c r="D81" s="21" t="s">
        <v>156</v>
      </c>
      <c r="E81" s="22" t="s">
        <v>1526</v>
      </c>
      <c r="F81" s="22" t="s">
        <v>1527</v>
      </c>
      <c r="G81" s="23">
        <v>46000</v>
      </c>
      <c r="H81" s="23">
        <v>47000</v>
      </c>
      <c r="I81" s="24">
        <v>2.1739130434782705</v>
      </c>
      <c r="J81" s="25"/>
    </row>
    <row r="82" spans="1:10" x14ac:dyDescent="0.3">
      <c r="A82" s="20" t="s">
        <v>75</v>
      </c>
      <c r="B82" s="21" t="s">
        <v>76</v>
      </c>
      <c r="C82" s="22" t="s">
        <v>1282</v>
      </c>
      <c r="D82" s="21" t="s">
        <v>112</v>
      </c>
      <c r="E82" s="22" t="s">
        <v>1526</v>
      </c>
      <c r="F82" s="22" t="s">
        <v>1528</v>
      </c>
      <c r="G82" s="23">
        <v>105000</v>
      </c>
      <c r="H82" s="23">
        <v>105000</v>
      </c>
      <c r="I82" s="24">
        <v>0</v>
      </c>
      <c r="J82" s="25"/>
    </row>
    <row r="83" spans="1:10" x14ac:dyDescent="0.3">
      <c r="A83" s="20" t="s">
        <v>75</v>
      </c>
      <c r="B83" s="21" t="s">
        <v>76</v>
      </c>
      <c r="C83" s="22" t="s">
        <v>1263</v>
      </c>
      <c r="D83" s="21" t="s">
        <v>128</v>
      </c>
      <c r="E83" s="22" t="s">
        <v>1526</v>
      </c>
      <c r="F83" s="22" t="s">
        <v>1528</v>
      </c>
      <c r="G83" s="23">
        <v>119000</v>
      </c>
      <c r="H83" s="23">
        <v>118666.66666666667</v>
      </c>
      <c r="I83" s="24">
        <v>-0.28011204481792618</v>
      </c>
      <c r="J83" s="25"/>
    </row>
    <row r="84" spans="1:10" x14ac:dyDescent="0.3">
      <c r="A84" s="20" t="s">
        <v>75</v>
      </c>
      <c r="B84" s="21" t="s">
        <v>76</v>
      </c>
      <c r="C84" s="22" t="s">
        <v>1400</v>
      </c>
      <c r="D84" s="21" t="s">
        <v>469</v>
      </c>
      <c r="E84" s="22" t="s">
        <v>1526</v>
      </c>
      <c r="F84" s="22" t="s">
        <v>1528</v>
      </c>
      <c r="G84" s="23">
        <v>108333.33333333333</v>
      </c>
      <c r="H84" s="23">
        <v>110666.66666666667</v>
      </c>
      <c r="I84" s="24">
        <v>2.1538461538461728</v>
      </c>
      <c r="J84" s="25"/>
    </row>
    <row r="85" spans="1:10" x14ac:dyDescent="0.3">
      <c r="A85" s="20" t="s">
        <v>51</v>
      </c>
      <c r="B85" s="21" t="s">
        <v>52</v>
      </c>
      <c r="C85" s="22" t="s">
        <v>1355</v>
      </c>
      <c r="D85" s="21" t="s">
        <v>229</v>
      </c>
      <c r="E85" s="22" t="s">
        <v>1526</v>
      </c>
      <c r="F85" s="22" t="s">
        <v>1529</v>
      </c>
      <c r="G85" s="23">
        <v>150000</v>
      </c>
      <c r="H85" s="23">
        <v>150000</v>
      </c>
      <c r="I85" s="24">
        <v>0</v>
      </c>
      <c r="J85" s="25"/>
    </row>
    <row r="86" spans="1:10" x14ac:dyDescent="0.3">
      <c r="A86" s="20" t="s">
        <v>167</v>
      </c>
      <c r="B86" s="21" t="s">
        <v>168</v>
      </c>
      <c r="C86" s="22" t="s">
        <v>1339</v>
      </c>
      <c r="D86" s="21" t="s">
        <v>381</v>
      </c>
      <c r="E86" s="22" t="s">
        <v>1526</v>
      </c>
      <c r="F86" s="22" t="s">
        <v>1529</v>
      </c>
      <c r="G86" s="23">
        <v>263333.33333333331</v>
      </c>
      <c r="H86" s="23">
        <v>266666.66666666669</v>
      </c>
      <c r="I86" s="24">
        <v>1.2658227848101333</v>
      </c>
      <c r="J86" s="25"/>
    </row>
    <row r="87" spans="1:10" x14ac:dyDescent="0.3">
      <c r="A87" s="20" t="s">
        <v>223</v>
      </c>
      <c r="B87" s="21" t="s">
        <v>224</v>
      </c>
      <c r="C87" s="22" t="s">
        <v>1368</v>
      </c>
      <c r="D87" s="21" t="s">
        <v>394</v>
      </c>
      <c r="E87" s="22" t="s">
        <v>1526</v>
      </c>
      <c r="F87" s="22" t="s">
        <v>1529</v>
      </c>
      <c r="G87" s="23">
        <v>250000</v>
      </c>
      <c r="H87" s="23">
        <v>250000</v>
      </c>
      <c r="I87" s="24">
        <v>0</v>
      </c>
      <c r="J87" s="25"/>
    </row>
    <row r="88" spans="1:10" x14ac:dyDescent="0.3">
      <c r="A88" s="20" t="s">
        <v>107</v>
      </c>
      <c r="B88" s="21" t="s">
        <v>108</v>
      </c>
      <c r="C88" s="22" t="s">
        <v>1404</v>
      </c>
      <c r="D88" s="21" t="s">
        <v>478</v>
      </c>
      <c r="E88" s="22" t="s">
        <v>1526</v>
      </c>
      <c r="F88" s="22" t="s">
        <v>1529</v>
      </c>
      <c r="G88" s="23">
        <v>146666.66666666666</v>
      </c>
      <c r="H88" s="23">
        <v>150000</v>
      </c>
      <c r="I88" s="24">
        <v>2.2727272727272707</v>
      </c>
      <c r="J88" s="25"/>
    </row>
    <row r="89" spans="1:10" x14ac:dyDescent="0.3">
      <c r="A89" s="20" t="s">
        <v>107</v>
      </c>
      <c r="B89" s="21" t="s">
        <v>108</v>
      </c>
      <c r="C89" s="22" t="s">
        <v>1278</v>
      </c>
      <c r="D89" s="21" t="s">
        <v>238</v>
      </c>
      <c r="E89" s="22" t="s">
        <v>1526</v>
      </c>
      <c r="F89" s="22" t="s">
        <v>1529</v>
      </c>
      <c r="G89" s="23">
        <v>150000</v>
      </c>
      <c r="H89" s="23">
        <v>151666.66666666666</v>
      </c>
      <c r="I89" s="24">
        <v>1.1111111111111072</v>
      </c>
      <c r="J89" s="25"/>
    </row>
    <row r="90" spans="1:10" x14ac:dyDescent="0.3">
      <c r="A90" s="20" t="s">
        <v>215</v>
      </c>
      <c r="B90" s="21" t="s">
        <v>216</v>
      </c>
      <c r="C90" s="22" t="s">
        <v>1391</v>
      </c>
      <c r="D90" s="21" t="s">
        <v>297</v>
      </c>
      <c r="E90" s="22" t="s">
        <v>1526</v>
      </c>
      <c r="F90" s="22" t="s">
        <v>1529</v>
      </c>
      <c r="G90" s="23">
        <v>293333.33333333331</v>
      </c>
      <c r="H90" s="23">
        <v>300000</v>
      </c>
      <c r="I90" s="24">
        <v>2.2727272727272707</v>
      </c>
      <c r="J90" s="25"/>
    </row>
    <row r="91" spans="1:10" x14ac:dyDescent="0.3">
      <c r="A91" s="20" t="s">
        <v>220</v>
      </c>
      <c r="B91" s="21" t="s">
        <v>221</v>
      </c>
      <c r="C91" s="22" t="s">
        <v>1305</v>
      </c>
      <c r="D91" s="21" t="s">
        <v>393</v>
      </c>
      <c r="E91" s="22" t="s">
        <v>1526</v>
      </c>
      <c r="F91" s="22" t="s">
        <v>1529</v>
      </c>
      <c r="G91" s="23">
        <v>154666.66666666666</v>
      </c>
      <c r="H91" s="23">
        <v>160000</v>
      </c>
      <c r="I91" s="24">
        <v>3.4482758620689724</v>
      </c>
      <c r="J91" s="25"/>
    </row>
    <row r="92" spans="1:10" x14ac:dyDescent="0.3">
      <c r="A92" s="20" t="s">
        <v>223</v>
      </c>
      <c r="B92" s="21" t="s">
        <v>224</v>
      </c>
      <c r="C92" s="22" t="s">
        <v>1345</v>
      </c>
      <c r="D92" s="21" t="s">
        <v>383</v>
      </c>
      <c r="E92" s="22" t="s">
        <v>1526</v>
      </c>
      <c r="F92" s="22" t="s">
        <v>1529</v>
      </c>
      <c r="G92" s="23">
        <v>150000</v>
      </c>
      <c r="H92" s="23">
        <v>150000</v>
      </c>
      <c r="I92" s="24">
        <v>0</v>
      </c>
      <c r="J92" s="25"/>
    </row>
    <row r="93" spans="1:10" x14ac:dyDescent="0.3">
      <c r="A93" s="20" t="s">
        <v>51</v>
      </c>
      <c r="B93" s="21" t="s">
        <v>52</v>
      </c>
      <c r="C93" s="22" t="s">
        <v>1240</v>
      </c>
      <c r="D93" s="21" t="s">
        <v>101</v>
      </c>
      <c r="E93" s="22" t="s">
        <v>1526</v>
      </c>
      <c r="F93" s="22" t="s">
        <v>1529</v>
      </c>
      <c r="G93" s="23">
        <v>160000</v>
      </c>
      <c r="H93" s="23">
        <v>156666.66666666666</v>
      </c>
      <c r="I93" s="24">
        <v>-2.083333333333337</v>
      </c>
      <c r="J93" s="25"/>
    </row>
    <row r="94" spans="1:10" x14ac:dyDescent="0.3">
      <c r="A94" s="20" t="s">
        <v>75</v>
      </c>
      <c r="B94" s="21" t="s">
        <v>76</v>
      </c>
      <c r="C94" s="22" t="s">
        <v>1306</v>
      </c>
      <c r="D94" s="21" t="s">
        <v>161</v>
      </c>
      <c r="E94" s="22" t="s">
        <v>1526</v>
      </c>
      <c r="F94" s="22" t="s">
        <v>1529</v>
      </c>
      <c r="G94" s="23">
        <v>146666.66666666666</v>
      </c>
      <c r="H94" s="23">
        <v>146666.66666666666</v>
      </c>
      <c r="I94" s="24">
        <v>0</v>
      </c>
      <c r="J94" s="25"/>
    </row>
    <row r="95" spans="1:10" x14ac:dyDescent="0.3">
      <c r="A95" s="20" t="s">
        <v>75</v>
      </c>
      <c r="B95" s="21" t="s">
        <v>76</v>
      </c>
      <c r="C95" s="22" t="s">
        <v>1244</v>
      </c>
      <c r="D95" s="21" t="s">
        <v>110</v>
      </c>
      <c r="E95" s="22" t="s">
        <v>1526</v>
      </c>
      <c r="F95" s="22" t="s">
        <v>1529</v>
      </c>
      <c r="G95" s="23">
        <v>111000</v>
      </c>
      <c r="H95" s="23">
        <v>116666.66666666667</v>
      </c>
      <c r="I95" s="24">
        <v>5.1051051051051122</v>
      </c>
      <c r="J95" s="25"/>
    </row>
    <row r="96" spans="1:10" x14ac:dyDescent="0.3">
      <c r="A96" s="20" t="s">
        <v>215</v>
      </c>
      <c r="B96" s="21" t="s">
        <v>216</v>
      </c>
      <c r="C96" s="22" t="s">
        <v>1392</v>
      </c>
      <c r="D96" s="21" t="s">
        <v>312</v>
      </c>
      <c r="E96" s="22" t="s">
        <v>1526</v>
      </c>
      <c r="F96" s="22" t="s">
        <v>1529</v>
      </c>
      <c r="G96" s="23">
        <v>150000</v>
      </c>
      <c r="H96" s="23">
        <v>150000</v>
      </c>
      <c r="I96" s="24">
        <v>0</v>
      </c>
      <c r="J96" s="25"/>
    </row>
    <row r="97" spans="1:10" x14ac:dyDescent="0.3">
      <c r="A97" s="20" t="s">
        <v>167</v>
      </c>
      <c r="B97" s="21" t="s">
        <v>168</v>
      </c>
      <c r="C97" s="22" t="s">
        <v>1311</v>
      </c>
      <c r="D97" s="21" t="s">
        <v>169</v>
      </c>
      <c r="E97" s="22" t="s">
        <v>1526</v>
      </c>
      <c r="F97" s="22" t="s">
        <v>1529</v>
      </c>
      <c r="G97" s="23">
        <v>193333.33333333334</v>
      </c>
      <c r="H97" s="23">
        <v>196666.66666666666</v>
      </c>
      <c r="I97" s="24">
        <v>1.7241379310344751</v>
      </c>
      <c r="J97" s="25"/>
    </row>
    <row r="98" spans="1:10" x14ac:dyDescent="0.3">
      <c r="A98" s="20" t="s">
        <v>75</v>
      </c>
      <c r="B98" s="21" t="s">
        <v>76</v>
      </c>
      <c r="C98" s="22" t="s">
        <v>1252</v>
      </c>
      <c r="D98" s="21" t="s">
        <v>119</v>
      </c>
      <c r="E98" s="22" t="s">
        <v>1526</v>
      </c>
      <c r="F98" s="22" t="s">
        <v>1529</v>
      </c>
      <c r="G98" s="23">
        <v>145000</v>
      </c>
      <c r="H98" s="23">
        <v>153333.33333333334</v>
      </c>
      <c r="I98" s="24">
        <v>5.7471264367816133</v>
      </c>
      <c r="J98" s="25"/>
    </row>
    <row r="99" spans="1:10" x14ac:dyDescent="0.3">
      <c r="A99" s="20" t="s">
        <v>387</v>
      </c>
      <c r="B99" s="21" t="s">
        <v>388</v>
      </c>
      <c r="C99" s="22" t="s">
        <v>1525</v>
      </c>
      <c r="D99" s="21" t="s">
        <v>1523</v>
      </c>
      <c r="E99" s="22" t="s">
        <v>1526</v>
      </c>
      <c r="F99" s="22" t="s">
        <v>1529</v>
      </c>
      <c r="G99" s="23">
        <v>185000</v>
      </c>
      <c r="H99" s="23">
        <v>191666.66666666666</v>
      </c>
      <c r="I99" s="24">
        <v>3.603603603603589</v>
      </c>
      <c r="J99" s="25"/>
    </row>
    <row r="100" spans="1:10" x14ac:dyDescent="0.3">
      <c r="A100" s="20" t="s">
        <v>223</v>
      </c>
      <c r="B100" s="21" t="s">
        <v>224</v>
      </c>
      <c r="C100" s="22" t="s">
        <v>1348</v>
      </c>
      <c r="D100" s="21" t="s">
        <v>225</v>
      </c>
      <c r="E100" s="22" t="s">
        <v>1526</v>
      </c>
      <c r="F100" s="22" t="s">
        <v>1529</v>
      </c>
      <c r="G100" s="23">
        <v>246666.66666666666</v>
      </c>
      <c r="H100" s="23">
        <v>248889</v>
      </c>
      <c r="I100" s="24">
        <v>0.90094594594594124</v>
      </c>
      <c r="J100" s="25"/>
    </row>
    <row r="101" spans="1:10" x14ac:dyDescent="0.3">
      <c r="A101" s="20" t="s">
        <v>75</v>
      </c>
      <c r="B101" s="21" t="s">
        <v>76</v>
      </c>
      <c r="C101" s="22" t="s">
        <v>1333</v>
      </c>
      <c r="D101" s="21" t="s">
        <v>162</v>
      </c>
      <c r="E101" s="22" t="s">
        <v>1526</v>
      </c>
      <c r="F101" s="22" t="s">
        <v>1529</v>
      </c>
      <c r="G101" s="23">
        <v>146666.66666666666</v>
      </c>
      <c r="H101" s="23">
        <v>158333.33333333334</v>
      </c>
      <c r="I101" s="24">
        <v>7.9545454545454586</v>
      </c>
      <c r="J101" s="25"/>
    </row>
    <row r="102" spans="1:10" x14ac:dyDescent="0.3">
      <c r="A102" s="20" t="s">
        <v>163</v>
      </c>
      <c r="B102" s="21" t="s">
        <v>164</v>
      </c>
      <c r="C102" s="22" t="s">
        <v>1295</v>
      </c>
      <c r="D102" s="21" t="s">
        <v>165</v>
      </c>
      <c r="E102" s="22" t="s">
        <v>1526</v>
      </c>
      <c r="F102" s="22" t="s">
        <v>1529</v>
      </c>
      <c r="G102" s="23">
        <v>160000</v>
      </c>
      <c r="H102" s="23">
        <v>160000</v>
      </c>
      <c r="I102" s="24">
        <v>0</v>
      </c>
      <c r="J102" s="25"/>
    </row>
    <row r="103" spans="1:10" x14ac:dyDescent="0.3">
      <c r="A103" s="20" t="s">
        <v>163</v>
      </c>
      <c r="B103" s="21" t="s">
        <v>164</v>
      </c>
      <c r="C103" s="22" t="s">
        <v>1342</v>
      </c>
      <c r="D103" s="21" t="s">
        <v>213</v>
      </c>
      <c r="E103" s="22" t="s">
        <v>1530</v>
      </c>
      <c r="F103" s="22" t="s">
        <v>1527</v>
      </c>
      <c r="G103" s="23">
        <v>130000</v>
      </c>
      <c r="H103" s="23">
        <v>130000</v>
      </c>
      <c r="I103" s="24">
        <v>0</v>
      </c>
      <c r="J103" s="25"/>
    </row>
    <row r="104" spans="1:10" x14ac:dyDescent="0.3">
      <c r="A104" s="20" t="s">
        <v>125</v>
      </c>
      <c r="B104" s="21" t="s">
        <v>126</v>
      </c>
      <c r="C104" s="22" t="s">
        <v>1380</v>
      </c>
      <c r="D104" s="21" t="s">
        <v>349</v>
      </c>
      <c r="E104" s="22" t="s">
        <v>1530</v>
      </c>
      <c r="F104" s="22" t="s">
        <v>1527</v>
      </c>
      <c r="G104" s="23">
        <v>128333.33333333333</v>
      </c>
      <c r="H104" s="23">
        <v>128333.33333333333</v>
      </c>
      <c r="I104" s="24">
        <v>0</v>
      </c>
      <c r="J104" s="25"/>
    </row>
    <row r="105" spans="1:10" x14ac:dyDescent="0.3">
      <c r="A105" s="20" t="s">
        <v>163</v>
      </c>
      <c r="B105" s="21" t="s">
        <v>164</v>
      </c>
      <c r="C105" s="22" t="s">
        <v>1343</v>
      </c>
      <c r="D105" s="21" t="s">
        <v>392</v>
      </c>
      <c r="E105" s="22" t="s">
        <v>1530</v>
      </c>
      <c r="F105" s="22" t="s">
        <v>1527</v>
      </c>
      <c r="G105" s="23">
        <v>130000</v>
      </c>
      <c r="H105" s="23">
        <v>128333.33333333333</v>
      </c>
      <c r="I105" s="24">
        <v>-1.2820512820512886</v>
      </c>
      <c r="J105" s="25"/>
    </row>
    <row r="106" spans="1:10" x14ac:dyDescent="0.3">
      <c r="A106" s="20" t="s">
        <v>125</v>
      </c>
      <c r="B106" s="21" t="s">
        <v>126</v>
      </c>
      <c r="C106" s="22" t="s">
        <v>1279</v>
      </c>
      <c r="D106" s="21" t="s">
        <v>185</v>
      </c>
      <c r="E106" s="22" t="s">
        <v>1530</v>
      </c>
      <c r="F106" s="22" t="s">
        <v>1527</v>
      </c>
      <c r="G106" s="23">
        <v>106666.66666666667</v>
      </c>
      <c r="H106" s="23">
        <v>91666.666666666672</v>
      </c>
      <c r="I106" s="24">
        <v>-14.0625</v>
      </c>
      <c r="J106" s="25"/>
    </row>
    <row r="107" spans="1:10" x14ac:dyDescent="0.3">
      <c r="A107" s="20" t="s">
        <v>125</v>
      </c>
      <c r="B107" s="21" t="s">
        <v>126</v>
      </c>
      <c r="C107" s="22" t="s">
        <v>1376</v>
      </c>
      <c r="D107" s="21" t="s">
        <v>299</v>
      </c>
      <c r="E107" s="22" t="s">
        <v>1530</v>
      </c>
      <c r="F107" s="22" t="s">
        <v>1527</v>
      </c>
      <c r="G107" s="23">
        <v>130000</v>
      </c>
      <c r="H107" s="23">
        <v>126666.66666666667</v>
      </c>
      <c r="I107" s="24">
        <v>-2.564102564102555</v>
      </c>
      <c r="J107" s="25"/>
    </row>
    <row r="108" spans="1:10" x14ac:dyDescent="0.3">
      <c r="A108" s="20" t="s">
        <v>223</v>
      </c>
      <c r="B108" s="21" t="s">
        <v>224</v>
      </c>
      <c r="C108" s="22" t="s">
        <v>1368</v>
      </c>
      <c r="D108" s="21" t="s">
        <v>394</v>
      </c>
      <c r="E108" s="22" t="s">
        <v>1530</v>
      </c>
      <c r="F108" s="22" t="s">
        <v>1527</v>
      </c>
      <c r="G108" s="23">
        <v>130000</v>
      </c>
      <c r="H108" s="23">
        <v>130000</v>
      </c>
      <c r="I108" s="24">
        <v>0</v>
      </c>
      <c r="J108" s="25"/>
    </row>
    <row r="109" spans="1:10" x14ac:dyDescent="0.3">
      <c r="A109" s="20" t="s">
        <v>215</v>
      </c>
      <c r="B109" s="21" t="s">
        <v>216</v>
      </c>
      <c r="C109" s="22" t="s">
        <v>1391</v>
      </c>
      <c r="D109" s="21" t="s">
        <v>297</v>
      </c>
      <c r="E109" s="22" t="s">
        <v>1530</v>
      </c>
      <c r="F109" s="22" t="s">
        <v>1527</v>
      </c>
      <c r="G109" s="23">
        <v>168666.66666666666</v>
      </c>
      <c r="H109" s="23">
        <v>176666.66666666666</v>
      </c>
      <c r="I109" s="24">
        <v>4.743083003952564</v>
      </c>
      <c r="J109" s="25"/>
    </row>
    <row r="110" spans="1:10" x14ac:dyDescent="0.3">
      <c r="A110" s="20" t="s">
        <v>220</v>
      </c>
      <c r="B110" s="21" t="s">
        <v>221</v>
      </c>
      <c r="C110" s="22" t="s">
        <v>1305</v>
      </c>
      <c r="D110" s="21" t="s">
        <v>393</v>
      </c>
      <c r="E110" s="22" t="s">
        <v>1530</v>
      </c>
      <c r="F110" s="22" t="s">
        <v>1527</v>
      </c>
      <c r="G110" s="23">
        <v>161666.66666666666</v>
      </c>
      <c r="H110" s="23">
        <v>166000</v>
      </c>
      <c r="I110" s="24">
        <v>2.6804123711340333</v>
      </c>
      <c r="J110" s="25"/>
    </row>
    <row r="111" spans="1:10" x14ac:dyDescent="0.3">
      <c r="A111" s="20" t="s">
        <v>125</v>
      </c>
      <c r="B111" s="21" t="s">
        <v>126</v>
      </c>
      <c r="C111" s="22" t="s">
        <v>1361</v>
      </c>
      <c r="D111" s="21" t="s">
        <v>253</v>
      </c>
      <c r="E111" s="22" t="s">
        <v>1530</v>
      </c>
      <c r="F111" s="22" t="s">
        <v>1527</v>
      </c>
      <c r="G111" s="23">
        <v>136666.66666666666</v>
      </c>
      <c r="H111" s="23">
        <v>140000</v>
      </c>
      <c r="I111" s="24">
        <v>2.4390243902439046</v>
      </c>
      <c r="J111" s="25"/>
    </row>
    <row r="112" spans="1:10" x14ac:dyDescent="0.3">
      <c r="A112" s="20" t="s">
        <v>167</v>
      </c>
      <c r="B112" s="21" t="s">
        <v>168</v>
      </c>
      <c r="C112" s="22" t="s">
        <v>1386</v>
      </c>
      <c r="D112" s="21" t="s">
        <v>241</v>
      </c>
      <c r="E112" s="22" t="s">
        <v>1530</v>
      </c>
      <c r="F112" s="22" t="s">
        <v>1527</v>
      </c>
      <c r="G112" s="23">
        <v>136666.66666666666</v>
      </c>
      <c r="H112" s="23">
        <v>136666.66666666666</v>
      </c>
      <c r="I112" s="24">
        <v>0</v>
      </c>
      <c r="J112" s="25"/>
    </row>
    <row r="113" spans="1:10" x14ac:dyDescent="0.3">
      <c r="A113" s="20" t="s">
        <v>125</v>
      </c>
      <c r="B113" s="21" t="s">
        <v>126</v>
      </c>
      <c r="C113" s="22" t="s">
        <v>1329</v>
      </c>
      <c r="D113" s="21" t="s">
        <v>481</v>
      </c>
      <c r="E113" s="22" t="s">
        <v>1530</v>
      </c>
      <c r="F113" s="22" t="s">
        <v>1527</v>
      </c>
      <c r="G113" s="23">
        <v>131666.66666666666</v>
      </c>
      <c r="H113" s="23">
        <v>131666.66666666666</v>
      </c>
      <c r="I113" s="24">
        <v>0</v>
      </c>
      <c r="J113" s="25"/>
    </row>
    <row r="114" spans="1:10" x14ac:dyDescent="0.3">
      <c r="A114" s="20" t="s">
        <v>387</v>
      </c>
      <c r="B114" s="21" t="s">
        <v>388</v>
      </c>
      <c r="C114" s="22" t="s">
        <v>1525</v>
      </c>
      <c r="D114" s="21" t="s">
        <v>1523</v>
      </c>
      <c r="E114" s="22" t="s">
        <v>1530</v>
      </c>
      <c r="F114" s="22" t="s">
        <v>1527</v>
      </c>
      <c r="G114" s="23">
        <v>158333.33333333334</v>
      </c>
      <c r="H114" s="23">
        <v>168333.33333333334</v>
      </c>
      <c r="I114" s="24">
        <v>6.315789473684208</v>
      </c>
      <c r="J114" s="25"/>
    </row>
    <row r="115" spans="1:10" x14ac:dyDescent="0.3">
      <c r="A115" s="20" t="s">
        <v>163</v>
      </c>
      <c r="B115" s="21" t="s">
        <v>164</v>
      </c>
      <c r="C115" s="22" t="s">
        <v>1287</v>
      </c>
      <c r="D115" s="21" t="s">
        <v>218</v>
      </c>
      <c r="E115" s="22" t="s">
        <v>1530</v>
      </c>
      <c r="F115" s="22" t="s">
        <v>1527</v>
      </c>
      <c r="G115" s="23">
        <v>121666.66666666667</v>
      </c>
      <c r="H115" s="23">
        <v>121666.66666666667</v>
      </c>
      <c r="I115" s="24">
        <v>0</v>
      </c>
      <c r="J115" s="25"/>
    </row>
    <row r="116" spans="1:10" x14ac:dyDescent="0.3">
      <c r="A116" s="20" t="s">
        <v>223</v>
      </c>
      <c r="B116" s="21" t="s">
        <v>224</v>
      </c>
      <c r="C116" s="22" t="s">
        <v>1348</v>
      </c>
      <c r="D116" s="21" t="s">
        <v>225</v>
      </c>
      <c r="E116" s="22" t="s">
        <v>1530</v>
      </c>
      <c r="F116" s="22" t="s">
        <v>1527</v>
      </c>
      <c r="G116" s="23">
        <v>143333.33333333334</v>
      </c>
      <c r="H116" s="23">
        <v>145555.33333333334</v>
      </c>
      <c r="I116" s="24">
        <v>1.5502325581395304</v>
      </c>
      <c r="J116" s="25"/>
    </row>
    <row r="117" spans="1:10" x14ac:dyDescent="0.3">
      <c r="A117" s="20" t="s">
        <v>163</v>
      </c>
      <c r="B117" s="21" t="s">
        <v>164</v>
      </c>
      <c r="C117" s="22" t="s">
        <v>1295</v>
      </c>
      <c r="D117" s="21" t="s">
        <v>165</v>
      </c>
      <c r="E117" s="22" t="s">
        <v>1530</v>
      </c>
      <c r="F117" s="22" t="s">
        <v>1527</v>
      </c>
      <c r="G117" s="23">
        <v>126666.66666666667</v>
      </c>
      <c r="H117" s="23">
        <v>126666.66666666667</v>
      </c>
      <c r="I117" s="24">
        <v>0</v>
      </c>
      <c r="J117" s="25"/>
    </row>
    <row r="118" spans="1:10" x14ac:dyDescent="0.3">
      <c r="A118" s="20" t="s">
        <v>58</v>
      </c>
      <c r="B118" s="21" t="s">
        <v>59</v>
      </c>
      <c r="C118" s="22" t="s">
        <v>1218</v>
      </c>
      <c r="D118" s="21" t="s">
        <v>60</v>
      </c>
      <c r="E118" s="22" t="s">
        <v>1531</v>
      </c>
      <c r="F118" s="22" t="s">
        <v>1527</v>
      </c>
      <c r="G118" s="23">
        <v>50000</v>
      </c>
      <c r="H118" s="23">
        <v>50000</v>
      </c>
      <c r="I118" s="24">
        <v>0</v>
      </c>
      <c r="J118" s="25"/>
    </row>
    <row r="119" spans="1:10" x14ac:dyDescent="0.3">
      <c r="A119" s="20" t="s">
        <v>58</v>
      </c>
      <c r="B119" s="21" t="s">
        <v>59</v>
      </c>
      <c r="C119" s="22" t="s">
        <v>1304</v>
      </c>
      <c r="D119" s="21" t="s">
        <v>175</v>
      </c>
      <c r="E119" s="22" t="s">
        <v>1531</v>
      </c>
      <c r="F119" s="22" t="s">
        <v>1527</v>
      </c>
      <c r="G119" s="23">
        <v>55000</v>
      </c>
      <c r="H119" s="23">
        <v>55000</v>
      </c>
      <c r="I119" s="24">
        <v>0</v>
      </c>
      <c r="J119" s="25"/>
    </row>
    <row r="120" spans="1:10" x14ac:dyDescent="0.3">
      <c r="A120" s="20" t="s">
        <v>69</v>
      </c>
      <c r="B120" s="21" t="s">
        <v>70</v>
      </c>
      <c r="C120" s="22" t="s">
        <v>1321</v>
      </c>
      <c r="D120" s="21" t="s">
        <v>211</v>
      </c>
      <c r="E120" s="22" t="s">
        <v>1531</v>
      </c>
      <c r="F120" s="22" t="s">
        <v>1527</v>
      </c>
      <c r="G120" s="23">
        <v>45000</v>
      </c>
      <c r="H120" s="23">
        <v>45000</v>
      </c>
      <c r="I120" s="24">
        <v>0</v>
      </c>
      <c r="J120" s="25"/>
    </row>
    <row r="121" spans="1:10" x14ac:dyDescent="0.3">
      <c r="A121" s="20" t="s">
        <v>69</v>
      </c>
      <c r="B121" s="21" t="s">
        <v>70</v>
      </c>
      <c r="C121" s="22" t="s">
        <v>1322</v>
      </c>
      <c r="D121" s="21" t="s">
        <v>86</v>
      </c>
      <c r="E121" s="22" t="s">
        <v>1531</v>
      </c>
      <c r="F121" s="22" t="s">
        <v>1527</v>
      </c>
      <c r="G121" s="23">
        <v>45000</v>
      </c>
      <c r="H121" s="23">
        <v>45000</v>
      </c>
      <c r="I121" s="24">
        <v>0</v>
      </c>
      <c r="J121" s="25"/>
    </row>
    <row r="122" spans="1:10" x14ac:dyDescent="0.3">
      <c r="A122" s="20" t="s">
        <v>69</v>
      </c>
      <c r="B122" s="21" t="s">
        <v>70</v>
      </c>
      <c r="C122" s="22" t="s">
        <v>1323</v>
      </c>
      <c r="D122" s="21" t="s">
        <v>144</v>
      </c>
      <c r="E122" s="22" t="s">
        <v>1531</v>
      </c>
      <c r="F122" s="22" t="s">
        <v>1527</v>
      </c>
      <c r="G122" s="23" t="s">
        <v>231</v>
      </c>
      <c r="H122" s="23">
        <v>55000</v>
      </c>
      <c r="I122" s="24" t="s">
        <v>231</v>
      </c>
      <c r="J122" s="25"/>
    </row>
    <row r="123" spans="1:10" x14ac:dyDescent="0.3">
      <c r="A123" s="20" t="s">
        <v>91</v>
      </c>
      <c r="B123" s="21" t="s">
        <v>92</v>
      </c>
      <c r="C123" s="22" t="s">
        <v>1280</v>
      </c>
      <c r="D123" s="21" t="s">
        <v>95</v>
      </c>
      <c r="E123" s="22" t="s">
        <v>1531</v>
      </c>
      <c r="F123" s="22" t="s">
        <v>1527</v>
      </c>
      <c r="G123" s="23">
        <v>55000</v>
      </c>
      <c r="H123" s="23">
        <v>52500</v>
      </c>
      <c r="I123" s="24">
        <v>-4.5454545454545414</v>
      </c>
      <c r="J123" s="25"/>
    </row>
    <row r="124" spans="1:10" x14ac:dyDescent="0.3">
      <c r="A124" s="20" t="s">
        <v>69</v>
      </c>
      <c r="B124" s="21" t="s">
        <v>70</v>
      </c>
      <c r="C124" s="22" t="s">
        <v>1236</v>
      </c>
      <c r="D124" s="21" t="s">
        <v>96</v>
      </c>
      <c r="E124" s="22" t="s">
        <v>1531</v>
      </c>
      <c r="F124" s="22" t="s">
        <v>1527</v>
      </c>
      <c r="G124" s="23">
        <v>50000</v>
      </c>
      <c r="H124" s="23">
        <v>50000</v>
      </c>
      <c r="I124" s="24">
        <v>0</v>
      </c>
      <c r="J124" s="25"/>
    </row>
    <row r="125" spans="1:10" x14ac:dyDescent="0.3">
      <c r="A125" s="20" t="s">
        <v>58</v>
      </c>
      <c r="B125" s="21" t="s">
        <v>59</v>
      </c>
      <c r="C125" s="22" t="s">
        <v>1239</v>
      </c>
      <c r="D125" s="21" t="s">
        <v>100</v>
      </c>
      <c r="E125" s="22" t="s">
        <v>1531</v>
      </c>
      <c r="F125" s="22" t="s">
        <v>1527</v>
      </c>
      <c r="G125" s="23">
        <v>60000</v>
      </c>
      <c r="H125" s="23">
        <v>60000</v>
      </c>
      <c r="I125" s="24">
        <v>0</v>
      </c>
      <c r="J125" s="25"/>
    </row>
    <row r="126" spans="1:10" x14ac:dyDescent="0.3">
      <c r="A126" s="20" t="s">
        <v>91</v>
      </c>
      <c r="B126" s="21" t="s">
        <v>92</v>
      </c>
      <c r="C126" s="22" t="s">
        <v>1415</v>
      </c>
      <c r="D126" s="21" t="s">
        <v>539</v>
      </c>
      <c r="E126" s="22" t="s">
        <v>1531</v>
      </c>
      <c r="F126" s="22" t="s">
        <v>1527</v>
      </c>
      <c r="G126" s="23">
        <v>70000</v>
      </c>
      <c r="H126" s="23">
        <v>70000</v>
      </c>
      <c r="I126" s="24">
        <v>0</v>
      </c>
      <c r="J126" s="25"/>
    </row>
    <row r="127" spans="1:10" x14ac:dyDescent="0.3">
      <c r="A127" s="20" t="s">
        <v>91</v>
      </c>
      <c r="B127" s="21" t="s">
        <v>92</v>
      </c>
      <c r="C127" s="22" t="s">
        <v>1249</v>
      </c>
      <c r="D127" s="21" t="s">
        <v>116</v>
      </c>
      <c r="E127" s="22" t="s">
        <v>1531</v>
      </c>
      <c r="F127" s="22" t="s">
        <v>1527</v>
      </c>
      <c r="G127" s="23">
        <v>55333.333333333336</v>
      </c>
      <c r="H127" s="23">
        <v>55000</v>
      </c>
      <c r="I127" s="24">
        <v>-0.60240963855422436</v>
      </c>
      <c r="J127" s="25"/>
    </row>
    <row r="128" spans="1:10" x14ac:dyDescent="0.3">
      <c r="A128" s="20" t="s">
        <v>91</v>
      </c>
      <c r="B128" s="21" t="s">
        <v>92</v>
      </c>
      <c r="C128" s="22" t="s">
        <v>1251</v>
      </c>
      <c r="D128" s="21" t="s">
        <v>118</v>
      </c>
      <c r="E128" s="22" t="s">
        <v>1531</v>
      </c>
      <c r="F128" s="22" t="s">
        <v>1527</v>
      </c>
      <c r="G128" s="23">
        <v>56666.666666666664</v>
      </c>
      <c r="H128" s="23">
        <v>56666.666666666664</v>
      </c>
      <c r="I128" s="24">
        <v>0</v>
      </c>
      <c r="J128" s="25"/>
    </row>
    <row r="129" spans="1:10" x14ac:dyDescent="0.3">
      <c r="A129" s="20" t="s">
        <v>58</v>
      </c>
      <c r="B129" s="21" t="s">
        <v>59</v>
      </c>
      <c r="C129" s="22" t="s">
        <v>1312</v>
      </c>
      <c r="D129" s="21" t="s">
        <v>200</v>
      </c>
      <c r="E129" s="22" t="s">
        <v>1531</v>
      </c>
      <c r="F129" s="22" t="s">
        <v>1527</v>
      </c>
      <c r="G129" s="23">
        <v>50000</v>
      </c>
      <c r="H129" s="23">
        <v>50000</v>
      </c>
      <c r="I129" s="24">
        <v>0</v>
      </c>
      <c r="J129" s="25"/>
    </row>
    <row r="130" spans="1:10" x14ac:dyDescent="0.3">
      <c r="A130" s="20" t="s">
        <v>387</v>
      </c>
      <c r="B130" s="21" t="s">
        <v>388</v>
      </c>
      <c r="C130" s="22" t="s">
        <v>1525</v>
      </c>
      <c r="D130" s="21" t="s">
        <v>1523</v>
      </c>
      <c r="E130" s="22" t="s">
        <v>1531</v>
      </c>
      <c r="F130" s="22" t="s">
        <v>1527</v>
      </c>
      <c r="G130" s="23">
        <v>80000</v>
      </c>
      <c r="H130" s="23">
        <v>80000</v>
      </c>
      <c r="I130" s="24">
        <v>0</v>
      </c>
      <c r="J130" s="25"/>
    </row>
    <row r="131" spans="1:10" x14ac:dyDescent="0.3">
      <c r="A131" s="20" t="s">
        <v>58</v>
      </c>
      <c r="B131" s="21" t="s">
        <v>59</v>
      </c>
      <c r="C131" s="22" t="s">
        <v>1265</v>
      </c>
      <c r="D131" s="21" t="s">
        <v>129</v>
      </c>
      <c r="E131" s="22" t="s">
        <v>1531</v>
      </c>
      <c r="F131" s="22" t="s">
        <v>1527</v>
      </c>
      <c r="G131" s="23">
        <v>50000</v>
      </c>
      <c r="H131" s="23">
        <v>50000</v>
      </c>
      <c r="I131" s="24">
        <v>0</v>
      </c>
      <c r="J131" s="25"/>
    </row>
    <row r="132" spans="1:10" x14ac:dyDescent="0.3">
      <c r="A132" s="20" t="s">
        <v>125</v>
      </c>
      <c r="B132" s="21" t="s">
        <v>126</v>
      </c>
      <c r="C132" s="22" t="s">
        <v>1288</v>
      </c>
      <c r="D132" s="21" t="s">
        <v>148</v>
      </c>
      <c r="E132" s="22" t="s">
        <v>1531</v>
      </c>
      <c r="F132" s="22" t="s">
        <v>1527</v>
      </c>
      <c r="G132" s="23">
        <v>42000</v>
      </c>
      <c r="H132" s="23">
        <v>40000</v>
      </c>
      <c r="I132" s="24">
        <v>-4.7619047619047672</v>
      </c>
      <c r="J132" s="25"/>
    </row>
    <row r="133" spans="1:10" x14ac:dyDescent="0.3">
      <c r="A133" s="20" t="s">
        <v>91</v>
      </c>
      <c r="B133" s="21" t="s">
        <v>92</v>
      </c>
      <c r="C133" s="22" t="s">
        <v>1347</v>
      </c>
      <c r="D133" s="21" t="s">
        <v>219</v>
      </c>
      <c r="E133" s="22" t="s">
        <v>1531</v>
      </c>
      <c r="F133" s="22" t="s">
        <v>1527</v>
      </c>
      <c r="G133" s="23">
        <v>70000</v>
      </c>
      <c r="H133" s="23">
        <v>70000</v>
      </c>
      <c r="I133" s="24">
        <v>0</v>
      </c>
      <c r="J133" s="25"/>
    </row>
    <row r="134" spans="1:10" x14ac:dyDescent="0.3">
      <c r="A134" s="20" t="s">
        <v>91</v>
      </c>
      <c r="B134" s="21" t="s">
        <v>92</v>
      </c>
      <c r="C134" s="22" t="s">
        <v>1268</v>
      </c>
      <c r="D134" s="21" t="s">
        <v>133</v>
      </c>
      <c r="E134" s="22" t="s">
        <v>1531</v>
      </c>
      <c r="F134" s="22" t="s">
        <v>1527</v>
      </c>
      <c r="G134" s="23">
        <v>50000</v>
      </c>
      <c r="H134" s="23">
        <v>47000</v>
      </c>
      <c r="I134" s="24">
        <v>-6.0000000000000053</v>
      </c>
      <c r="J134" s="25"/>
    </row>
    <row r="135" spans="1:10" x14ac:dyDescent="0.3">
      <c r="A135" s="20" t="s">
        <v>69</v>
      </c>
      <c r="B135" s="21" t="s">
        <v>70</v>
      </c>
      <c r="C135" s="22" t="s">
        <v>1269</v>
      </c>
      <c r="D135" s="21" t="s">
        <v>134</v>
      </c>
      <c r="E135" s="22" t="s">
        <v>1531</v>
      </c>
      <c r="F135" s="22" t="s">
        <v>1527</v>
      </c>
      <c r="G135" s="23">
        <v>45000</v>
      </c>
      <c r="H135" s="23">
        <v>45000</v>
      </c>
      <c r="I135" s="24">
        <v>0</v>
      </c>
      <c r="J135" s="25"/>
    </row>
    <row r="136" spans="1:10" x14ac:dyDescent="0.3">
      <c r="A136" s="20" t="s">
        <v>202</v>
      </c>
      <c r="B136" s="21" t="s">
        <v>203</v>
      </c>
      <c r="C136" s="22" t="s">
        <v>1331</v>
      </c>
      <c r="D136" s="21" t="s">
        <v>204</v>
      </c>
      <c r="E136" s="22" t="s">
        <v>1531</v>
      </c>
      <c r="F136" s="22" t="s">
        <v>1527</v>
      </c>
      <c r="G136" s="23">
        <v>40000</v>
      </c>
      <c r="H136" s="23">
        <v>40000</v>
      </c>
      <c r="I136" s="24">
        <v>0</v>
      </c>
      <c r="J136" s="25"/>
    </row>
    <row r="137" spans="1:10" x14ac:dyDescent="0.3">
      <c r="A137" s="20" t="s">
        <v>125</v>
      </c>
      <c r="B137" s="21" t="s">
        <v>126</v>
      </c>
      <c r="C137" s="22" t="s">
        <v>1290</v>
      </c>
      <c r="D137" s="21" t="s">
        <v>149</v>
      </c>
      <c r="E137" s="22" t="s">
        <v>1531</v>
      </c>
      <c r="F137" s="22" t="s">
        <v>1527</v>
      </c>
      <c r="G137" s="23">
        <v>41000</v>
      </c>
      <c r="H137" s="23">
        <v>40000</v>
      </c>
      <c r="I137" s="24">
        <v>-2.4390243902439046</v>
      </c>
      <c r="J137" s="25"/>
    </row>
    <row r="138" spans="1:10" x14ac:dyDescent="0.3">
      <c r="A138" s="20" t="s">
        <v>69</v>
      </c>
      <c r="B138" s="21" t="s">
        <v>70</v>
      </c>
      <c r="C138" s="22" t="s">
        <v>1214</v>
      </c>
      <c r="D138" s="21" t="s">
        <v>136</v>
      </c>
      <c r="E138" s="22" t="s">
        <v>1531</v>
      </c>
      <c r="F138" s="22" t="s">
        <v>1527</v>
      </c>
      <c r="G138" s="23">
        <v>43600</v>
      </c>
      <c r="H138" s="23">
        <v>45000</v>
      </c>
      <c r="I138" s="24">
        <v>3.2110091743119185</v>
      </c>
      <c r="J138" s="25"/>
    </row>
    <row r="139" spans="1:10" x14ac:dyDescent="0.3">
      <c r="A139" s="20" t="s">
        <v>58</v>
      </c>
      <c r="B139" s="21" t="s">
        <v>59</v>
      </c>
      <c r="C139" s="22" t="s">
        <v>1271</v>
      </c>
      <c r="D139" s="21" t="s">
        <v>137</v>
      </c>
      <c r="E139" s="22" t="s">
        <v>1531</v>
      </c>
      <c r="F139" s="22" t="s">
        <v>1527</v>
      </c>
      <c r="G139" s="23">
        <v>50000</v>
      </c>
      <c r="H139" s="23">
        <v>50000</v>
      </c>
      <c r="I139" s="24">
        <v>0</v>
      </c>
      <c r="J139" s="25"/>
    </row>
    <row r="140" spans="1:10" x14ac:dyDescent="0.3">
      <c r="A140" s="20" t="s">
        <v>58</v>
      </c>
      <c r="B140" s="21" t="s">
        <v>59</v>
      </c>
      <c r="C140" s="22" t="s">
        <v>1292</v>
      </c>
      <c r="D140" s="21" t="s">
        <v>151</v>
      </c>
      <c r="E140" s="22" t="s">
        <v>1531</v>
      </c>
      <c r="F140" s="22" t="s">
        <v>1527</v>
      </c>
      <c r="G140" s="23">
        <v>50000</v>
      </c>
      <c r="H140" s="23">
        <v>50000</v>
      </c>
      <c r="I140" s="24">
        <v>0</v>
      </c>
      <c r="J140" s="25"/>
    </row>
    <row r="141" spans="1:10" x14ac:dyDescent="0.3">
      <c r="A141" s="20" t="s">
        <v>58</v>
      </c>
      <c r="B141" s="21" t="s">
        <v>59</v>
      </c>
      <c r="C141" s="22" t="s">
        <v>1303</v>
      </c>
      <c r="D141" s="21" t="s">
        <v>157</v>
      </c>
      <c r="E141" s="22" t="s">
        <v>1531</v>
      </c>
      <c r="F141" s="22" t="s">
        <v>1527</v>
      </c>
      <c r="G141" s="23">
        <v>49333.333333333336</v>
      </c>
      <c r="H141" s="23">
        <v>49333.333333333336</v>
      </c>
      <c r="I141" s="24">
        <v>0</v>
      </c>
      <c r="J141" s="25"/>
    </row>
    <row r="142" spans="1:10" x14ac:dyDescent="0.3">
      <c r="A142" s="20" t="s">
        <v>58</v>
      </c>
      <c r="B142" s="21" t="s">
        <v>59</v>
      </c>
      <c r="C142" s="22" t="s">
        <v>1272</v>
      </c>
      <c r="D142" s="21" t="s">
        <v>138</v>
      </c>
      <c r="E142" s="22" t="s">
        <v>1531</v>
      </c>
      <c r="F142" s="22" t="s">
        <v>1527</v>
      </c>
      <c r="G142" s="23">
        <v>50000</v>
      </c>
      <c r="H142" s="23">
        <v>50000</v>
      </c>
      <c r="I142" s="24">
        <v>0</v>
      </c>
      <c r="J142" s="25"/>
    </row>
    <row r="143" spans="1:10" x14ac:dyDescent="0.3">
      <c r="A143" s="20" t="s">
        <v>58</v>
      </c>
      <c r="B143" s="21" t="s">
        <v>59</v>
      </c>
      <c r="C143" s="22" t="s">
        <v>1273</v>
      </c>
      <c r="D143" s="21" t="s">
        <v>139</v>
      </c>
      <c r="E143" s="22" t="s">
        <v>1531</v>
      </c>
      <c r="F143" s="22" t="s">
        <v>1527</v>
      </c>
      <c r="G143" s="23">
        <v>50000</v>
      </c>
      <c r="H143" s="23">
        <v>50000</v>
      </c>
      <c r="I143" s="24">
        <v>0</v>
      </c>
      <c r="J143" s="25"/>
    </row>
    <row r="144" spans="1:10" x14ac:dyDescent="0.3">
      <c r="A144" s="20" t="s">
        <v>69</v>
      </c>
      <c r="B144" s="21" t="s">
        <v>70</v>
      </c>
      <c r="C144" s="22" t="s">
        <v>1334</v>
      </c>
      <c r="D144" s="21" t="s">
        <v>206</v>
      </c>
      <c r="E144" s="22" t="s">
        <v>1531</v>
      </c>
      <c r="F144" s="22" t="s">
        <v>1527</v>
      </c>
      <c r="G144" s="23">
        <v>46000</v>
      </c>
      <c r="H144" s="23">
        <v>46666.666666666664</v>
      </c>
      <c r="I144" s="24">
        <v>1.4492753623188248</v>
      </c>
      <c r="J144" s="25"/>
    </row>
    <row r="145" spans="1:10" x14ac:dyDescent="0.3">
      <c r="A145" s="20" t="s">
        <v>69</v>
      </c>
      <c r="B145" s="21" t="s">
        <v>70</v>
      </c>
      <c r="C145" s="22" t="s">
        <v>1296</v>
      </c>
      <c r="D145" s="21" t="s">
        <v>158</v>
      </c>
      <c r="E145" s="22" t="s">
        <v>1531</v>
      </c>
      <c r="F145" s="22" t="s">
        <v>1527</v>
      </c>
      <c r="G145" s="23">
        <v>45000</v>
      </c>
      <c r="H145" s="23">
        <v>45000</v>
      </c>
      <c r="I145" s="24">
        <v>0</v>
      </c>
      <c r="J145" s="25"/>
    </row>
    <row r="146" spans="1:10" x14ac:dyDescent="0.3">
      <c r="A146" s="20" t="s">
        <v>91</v>
      </c>
      <c r="B146" s="21" t="s">
        <v>92</v>
      </c>
      <c r="C146" s="22" t="s">
        <v>1349</v>
      </c>
      <c r="D146" s="21" t="s">
        <v>226</v>
      </c>
      <c r="E146" s="22" t="s">
        <v>1531</v>
      </c>
      <c r="F146" s="22" t="s">
        <v>1527</v>
      </c>
      <c r="G146" s="23">
        <v>48333.333333333336</v>
      </c>
      <c r="H146" s="23">
        <v>48333.333333333336</v>
      </c>
      <c r="I146" s="24">
        <v>0</v>
      </c>
      <c r="J146" s="25"/>
    </row>
    <row r="147" spans="1:10" x14ac:dyDescent="0.3">
      <c r="A147" s="20" t="s">
        <v>69</v>
      </c>
      <c r="B147" s="21" t="s">
        <v>70</v>
      </c>
      <c r="C147" s="22" t="s">
        <v>1276</v>
      </c>
      <c r="D147" s="21" t="s">
        <v>156</v>
      </c>
      <c r="E147" s="22" t="s">
        <v>1531</v>
      </c>
      <c r="F147" s="22" t="s">
        <v>1527</v>
      </c>
      <c r="G147" s="23">
        <v>46000</v>
      </c>
      <c r="H147" s="23">
        <v>47000</v>
      </c>
      <c r="I147" s="24">
        <v>2.1739130434782705</v>
      </c>
      <c r="J147" s="25"/>
    </row>
    <row r="148" spans="1:10" x14ac:dyDescent="0.3">
      <c r="A148" s="20" t="s">
        <v>75</v>
      </c>
      <c r="B148" s="21" t="s">
        <v>76</v>
      </c>
      <c r="C148" s="22" t="s">
        <v>1282</v>
      </c>
      <c r="D148" s="21" t="s">
        <v>112</v>
      </c>
      <c r="E148" s="22" t="s">
        <v>1531</v>
      </c>
      <c r="F148" s="22" t="s">
        <v>1528</v>
      </c>
      <c r="G148" s="23">
        <v>105000</v>
      </c>
      <c r="H148" s="23">
        <v>105000</v>
      </c>
      <c r="I148" s="24">
        <v>0</v>
      </c>
      <c r="J148" s="25"/>
    </row>
    <row r="149" spans="1:10" x14ac:dyDescent="0.3">
      <c r="A149" s="20" t="s">
        <v>75</v>
      </c>
      <c r="B149" s="21" t="s">
        <v>76</v>
      </c>
      <c r="C149" s="22" t="s">
        <v>1263</v>
      </c>
      <c r="D149" s="21" t="s">
        <v>128</v>
      </c>
      <c r="E149" s="22" t="s">
        <v>1531</v>
      </c>
      <c r="F149" s="22" t="s">
        <v>1528</v>
      </c>
      <c r="G149" s="23">
        <v>115750</v>
      </c>
      <c r="H149" s="23">
        <v>116000</v>
      </c>
      <c r="I149" s="24">
        <v>0.21598272138227959</v>
      </c>
      <c r="J149" s="25"/>
    </row>
    <row r="150" spans="1:10" x14ac:dyDescent="0.3">
      <c r="A150" s="20" t="s">
        <v>75</v>
      </c>
      <c r="B150" s="21" t="s">
        <v>76</v>
      </c>
      <c r="C150" s="22" t="s">
        <v>1400</v>
      </c>
      <c r="D150" s="21" t="s">
        <v>469</v>
      </c>
      <c r="E150" s="22" t="s">
        <v>1531</v>
      </c>
      <c r="F150" s="22" t="s">
        <v>1528</v>
      </c>
      <c r="G150" s="23">
        <v>119000</v>
      </c>
      <c r="H150" s="23">
        <v>120666.66666666667</v>
      </c>
      <c r="I150" s="24">
        <v>1.4005602240896309</v>
      </c>
      <c r="J150" s="25"/>
    </row>
    <row r="151" spans="1:10" x14ac:dyDescent="0.3">
      <c r="A151" s="20" t="s">
        <v>167</v>
      </c>
      <c r="B151" s="21" t="s">
        <v>168</v>
      </c>
      <c r="C151" s="22" t="s">
        <v>1339</v>
      </c>
      <c r="D151" s="21" t="s">
        <v>381</v>
      </c>
      <c r="E151" s="22" t="s">
        <v>1531</v>
      </c>
      <c r="F151" s="22" t="s">
        <v>1529</v>
      </c>
      <c r="G151" s="23">
        <v>206666.66666666666</v>
      </c>
      <c r="H151" s="23">
        <v>203333.33333333334</v>
      </c>
      <c r="I151" s="24">
        <v>-1.6129032258064391</v>
      </c>
      <c r="J151" s="25"/>
    </row>
    <row r="152" spans="1:10" x14ac:dyDescent="0.3">
      <c r="A152" s="20" t="s">
        <v>107</v>
      </c>
      <c r="B152" s="21" t="s">
        <v>108</v>
      </c>
      <c r="C152" s="22" t="s">
        <v>1404</v>
      </c>
      <c r="D152" s="21" t="s">
        <v>478</v>
      </c>
      <c r="E152" s="22" t="s">
        <v>1531</v>
      </c>
      <c r="F152" s="22" t="s">
        <v>1529</v>
      </c>
      <c r="G152" s="23">
        <v>130000</v>
      </c>
      <c r="H152" s="23">
        <v>130000</v>
      </c>
      <c r="I152" s="24">
        <v>0</v>
      </c>
      <c r="J152" s="25"/>
    </row>
    <row r="153" spans="1:10" x14ac:dyDescent="0.3">
      <c r="A153" s="20" t="s">
        <v>107</v>
      </c>
      <c r="B153" s="21" t="s">
        <v>108</v>
      </c>
      <c r="C153" s="22" t="s">
        <v>1278</v>
      </c>
      <c r="D153" s="21" t="s">
        <v>238</v>
      </c>
      <c r="E153" s="22" t="s">
        <v>1531</v>
      </c>
      <c r="F153" s="22" t="s">
        <v>1529</v>
      </c>
      <c r="G153" s="23">
        <v>123333.33333333333</v>
      </c>
      <c r="H153" s="23">
        <v>123333.33333333333</v>
      </c>
      <c r="I153" s="24">
        <v>0</v>
      </c>
      <c r="J153" s="25"/>
    </row>
    <row r="154" spans="1:10" x14ac:dyDescent="0.3">
      <c r="A154" s="20" t="s">
        <v>163</v>
      </c>
      <c r="B154" s="21" t="s">
        <v>164</v>
      </c>
      <c r="C154" s="22" t="s">
        <v>1295</v>
      </c>
      <c r="D154" s="21" t="s">
        <v>165</v>
      </c>
      <c r="E154" s="22" t="s">
        <v>1531</v>
      </c>
      <c r="F154" s="22" t="s">
        <v>1529</v>
      </c>
      <c r="G154" s="23">
        <v>130000</v>
      </c>
      <c r="H154" s="23">
        <v>130000</v>
      </c>
      <c r="I154" s="24">
        <v>0</v>
      </c>
      <c r="J154" s="25"/>
    </row>
    <row r="155" spans="1:10" x14ac:dyDescent="0.3">
      <c r="A155" s="20" t="s">
        <v>69</v>
      </c>
      <c r="B155" s="21" t="s">
        <v>70</v>
      </c>
      <c r="C155" s="22" t="s">
        <v>1321</v>
      </c>
      <c r="D155" s="21" t="s">
        <v>211</v>
      </c>
      <c r="E155" s="22" t="s">
        <v>1532</v>
      </c>
      <c r="F155" s="22" t="s">
        <v>1527</v>
      </c>
      <c r="G155" s="23">
        <v>45000</v>
      </c>
      <c r="H155" s="23">
        <v>45000</v>
      </c>
      <c r="I155" s="24">
        <v>0</v>
      </c>
      <c r="J155" s="25"/>
    </row>
    <row r="156" spans="1:10" x14ac:dyDescent="0.3">
      <c r="A156" s="20" t="s">
        <v>69</v>
      </c>
      <c r="B156" s="21" t="s">
        <v>70</v>
      </c>
      <c r="C156" s="22" t="s">
        <v>1236</v>
      </c>
      <c r="D156" s="21" t="s">
        <v>96</v>
      </c>
      <c r="E156" s="22" t="s">
        <v>1532</v>
      </c>
      <c r="F156" s="22" t="s">
        <v>1527</v>
      </c>
      <c r="G156" s="23">
        <v>50000</v>
      </c>
      <c r="H156" s="23">
        <v>50000</v>
      </c>
      <c r="I156" s="24">
        <v>0</v>
      </c>
      <c r="J156" s="25"/>
    </row>
    <row r="157" spans="1:10" x14ac:dyDescent="0.3">
      <c r="A157" s="20" t="s">
        <v>58</v>
      </c>
      <c r="B157" s="21" t="s">
        <v>59</v>
      </c>
      <c r="C157" s="22" t="s">
        <v>1265</v>
      </c>
      <c r="D157" s="21" t="s">
        <v>129</v>
      </c>
      <c r="E157" s="22" t="s">
        <v>1532</v>
      </c>
      <c r="F157" s="22" t="s">
        <v>1527</v>
      </c>
      <c r="G157" s="23">
        <v>50000</v>
      </c>
      <c r="H157" s="23">
        <v>50000</v>
      </c>
      <c r="I157" s="24">
        <v>0</v>
      </c>
      <c r="J157" s="25"/>
    </row>
    <row r="158" spans="1:10" x14ac:dyDescent="0.3">
      <c r="A158" s="20" t="s">
        <v>58</v>
      </c>
      <c r="B158" s="21" t="s">
        <v>59</v>
      </c>
      <c r="C158" s="22" t="s">
        <v>1292</v>
      </c>
      <c r="D158" s="21" t="s">
        <v>151</v>
      </c>
      <c r="E158" s="22" t="s">
        <v>1532</v>
      </c>
      <c r="F158" s="22" t="s">
        <v>1527</v>
      </c>
      <c r="G158" s="23">
        <v>50000</v>
      </c>
      <c r="H158" s="23">
        <v>50000</v>
      </c>
      <c r="I158" s="24">
        <v>0</v>
      </c>
      <c r="J158" s="25"/>
    </row>
    <row r="159" spans="1:10" x14ac:dyDescent="0.3">
      <c r="A159" s="20" t="s">
        <v>58</v>
      </c>
      <c r="B159" s="21" t="s">
        <v>59</v>
      </c>
      <c r="C159" s="22" t="s">
        <v>1273</v>
      </c>
      <c r="D159" s="21" t="s">
        <v>139</v>
      </c>
      <c r="E159" s="22" t="s">
        <v>1532</v>
      </c>
      <c r="F159" s="22" t="s">
        <v>1527</v>
      </c>
      <c r="G159" s="23">
        <v>50000</v>
      </c>
      <c r="H159" s="23">
        <v>50000</v>
      </c>
      <c r="I159" s="24">
        <v>0</v>
      </c>
      <c r="J159" s="25"/>
    </row>
    <row r="160" spans="1:10" x14ac:dyDescent="0.3">
      <c r="A160" s="20" t="s">
        <v>167</v>
      </c>
      <c r="B160" s="21" t="s">
        <v>168</v>
      </c>
      <c r="C160" s="22" t="s">
        <v>1339</v>
      </c>
      <c r="D160" s="21" t="s">
        <v>381</v>
      </c>
      <c r="E160" s="22" t="s">
        <v>1532</v>
      </c>
      <c r="F160" s="22" t="s">
        <v>1529</v>
      </c>
      <c r="G160" s="23">
        <v>183333.33333333334</v>
      </c>
      <c r="H160" s="23">
        <v>180000</v>
      </c>
      <c r="I160" s="24">
        <v>-1.8181818181818188</v>
      </c>
      <c r="J160" s="25"/>
    </row>
    <row r="161" spans="1:10" x14ac:dyDescent="0.3">
      <c r="A161" s="20" t="s">
        <v>107</v>
      </c>
      <c r="B161" s="21" t="s">
        <v>108</v>
      </c>
      <c r="C161" s="22" t="s">
        <v>1404</v>
      </c>
      <c r="D161" s="21" t="s">
        <v>478</v>
      </c>
      <c r="E161" s="22" t="s">
        <v>1532</v>
      </c>
      <c r="F161" s="22" t="s">
        <v>1529</v>
      </c>
      <c r="G161" s="23">
        <v>131666.66666666666</v>
      </c>
      <c r="H161" s="23">
        <v>130000</v>
      </c>
      <c r="I161" s="24">
        <v>-1.2658227848101222</v>
      </c>
      <c r="J161" s="25"/>
    </row>
    <row r="162" spans="1:10" x14ac:dyDescent="0.3">
      <c r="A162" s="20" t="s">
        <v>107</v>
      </c>
      <c r="B162" s="21" t="s">
        <v>108</v>
      </c>
      <c r="C162" s="22" t="s">
        <v>1278</v>
      </c>
      <c r="D162" s="21" t="s">
        <v>238</v>
      </c>
      <c r="E162" s="22" t="s">
        <v>1532</v>
      </c>
      <c r="F162" s="22" t="s">
        <v>1529</v>
      </c>
      <c r="G162" s="23">
        <v>123333.33333333333</v>
      </c>
      <c r="H162" s="23">
        <v>123333.33333333333</v>
      </c>
      <c r="I162" s="24">
        <v>0</v>
      </c>
      <c r="J162" s="25"/>
    </row>
    <row r="163" spans="1:10" x14ac:dyDescent="0.3">
      <c r="A163" s="20" t="s">
        <v>163</v>
      </c>
      <c r="B163" s="21" t="s">
        <v>164</v>
      </c>
      <c r="C163" s="22" t="s">
        <v>1295</v>
      </c>
      <c r="D163" s="21" t="s">
        <v>165</v>
      </c>
      <c r="E163" s="22" t="s">
        <v>1532</v>
      </c>
      <c r="F163" s="22" t="s">
        <v>1529</v>
      </c>
      <c r="G163" s="23">
        <v>110333.33333333333</v>
      </c>
      <c r="H163" s="23">
        <v>110000</v>
      </c>
      <c r="I163" s="24">
        <v>-0.30211480362537513</v>
      </c>
      <c r="J163" s="25"/>
    </row>
    <row r="164" spans="1:10" x14ac:dyDescent="0.3">
      <c r="A164" s="20" t="s">
        <v>72</v>
      </c>
      <c r="B164" s="21" t="s">
        <v>73</v>
      </c>
      <c r="C164" s="22" t="s">
        <v>1297</v>
      </c>
      <c r="D164" s="21" t="s">
        <v>154</v>
      </c>
      <c r="E164" s="22" t="s">
        <v>1533</v>
      </c>
      <c r="F164" s="22" t="s">
        <v>1534</v>
      </c>
      <c r="G164" s="23">
        <v>2978.3333333333335</v>
      </c>
      <c r="H164" s="23">
        <v>3133.3333333333335</v>
      </c>
      <c r="I164" s="24">
        <v>5.2042529378847124</v>
      </c>
      <c r="J164" s="25"/>
    </row>
    <row r="165" spans="1:10" x14ac:dyDescent="0.3">
      <c r="A165" s="20" t="s">
        <v>72</v>
      </c>
      <c r="B165" s="21" t="s">
        <v>73</v>
      </c>
      <c r="C165" s="22" t="s">
        <v>1283</v>
      </c>
      <c r="D165" s="21" t="s">
        <v>145</v>
      </c>
      <c r="E165" s="22" t="s">
        <v>1533</v>
      </c>
      <c r="F165" s="22" t="s">
        <v>1534</v>
      </c>
      <c r="G165" s="23">
        <v>3133.3333333333335</v>
      </c>
      <c r="H165" s="23">
        <v>3133.3333333333335</v>
      </c>
      <c r="I165" s="24">
        <v>0</v>
      </c>
      <c r="J165" s="25"/>
    </row>
    <row r="166" spans="1:10" x14ac:dyDescent="0.3">
      <c r="A166" s="20" t="s">
        <v>72</v>
      </c>
      <c r="B166" s="21" t="s">
        <v>73</v>
      </c>
      <c r="C166" s="22" t="s">
        <v>1308</v>
      </c>
      <c r="D166" s="21" t="s">
        <v>172</v>
      </c>
      <c r="E166" s="22" t="s">
        <v>1533</v>
      </c>
      <c r="F166" s="22" t="s">
        <v>1534</v>
      </c>
      <c r="G166" s="23">
        <v>3566.6666666666665</v>
      </c>
      <c r="H166" s="23">
        <v>3600</v>
      </c>
      <c r="I166" s="24">
        <v>0.93457943925234765</v>
      </c>
      <c r="J166" s="25"/>
    </row>
    <row r="167" spans="1:10" x14ac:dyDescent="0.3">
      <c r="A167" s="20" t="s">
        <v>163</v>
      </c>
      <c r="B167" s="21" t="s">
        <v>164</v>
      </c>
      <c r="C167" s="22" t="s">
        <v>1295</v>
      </c>
      <c r="D167" s="21" t="s">
        <v>165</v>
      </c>
      <c r="E167" s="22" t="s">
        <v>1533</v>
      </c>
      <c r="F167" s="22" t="s">
        <v>1534</v>
      </c>
      <c r="G167" s="23">
        <v>5000</v>
      </c>
      <c r="H167" s="23">
        <v>5000</v>
      </c>
      <c r="I167" s="24">
        <v>0</v>
      </c>
      <c r="J167" s="25"/>
    </row>
    <row r="168" spans="1:10" x14ac:dyDescent="0.3">
      <c r="A168" s="20" t="s">
        <v>51</v>
      </c>
      <c r="B168" s="21" t="s">
        <v>52</v>
      </c>
      <c r="C168" s="22" t="s">
        <v>1355</v>
      </c>
      <c r="D168" s="21" t="s">
        <v>229</v>
      </c>
      <c r="E168" s="22" t="s">
        <v>1535</v>
      </c>
      <c r="F168" s="22" t="s">
        <v>1534</v>
      </c>
      <c r="G168" s="23">
        <v>2500</v>
      </c>
      <c r="H168" s="23">
        <v>2466.6666666666665</v>
      </c>
      <c r="I168" s="24">
        <v>-1.3333333333333419</v>
      </c>
      <c r="J168" s="25"/>
    </row>
    <row r="169" spans="1:10" x14ac:dyDescent="0.3">
      <c r="A169" s="20" t="s">
        <v>163</v>
      </c>
      <c r="B169" s="21" t="s">
        <v>164</v>
      </c>
      <c r="C169" s="22" t="s">
        <v>1295</v>
      </c>
      <c r="D169" s="21" t="s">
        <v>165</v>
      </c>
      <c r="E169" s="22" t="s">
        <v>1535</v>
      </c>
      <c r="F169" s="22" t="s">
        <v>1534</v>
      </c>
      <c r="G169" s="23">
        <v>4000</v>
      </c>
      <c r="H169" s="23">
        <v>4000</v>
      </c>
      <c r="I169" s="24">
        <v>0</v>
      </c>
      <c r="J169" s="25"/>
    </row>
    <row r="170" spans="1:10" x14ac:dyDescent="0.3">
      <c r="A170" s="20" t="s">
        <v>268</v>
      </c>
      <c r="B170" s="21" t="s">
        <v>269</v>
      </c>
      <c r="C170" s="22" t="s">
        <v>1395</v>
      </c>
      <c r="D170" s="21" t="s">
        <v>453</v>
      </c>
      <c r="E170" s="22" t="s">
        <v>1536</v>
      </c>
      <c r="F170" s="22" t="s">
        <v>1537</v>
      </c>
      <c r="G170" s="23">
        <v>88333.333333333328</v>
      </c>
      <c r="H170" s="23">
        <v>88333.333333333328</v>
      </c>
      <c r="I170" s="24">
        <v>0</v>
      </c>
      <c r="J170" s="25"/>
    </row>
    <row r="171" spans="1:10" x14ac:dyDescent="0.3">
      <c r="A171" s="20" t="s">
        <v>167</v>
      </c>
      <c r="B171" s="21" t="s">
        <v>168</v>
      </c>
      <c r="C171" s="22" t="s">
        <v>1339</v>
      </c>
      <c r="D171" s="21" t="s">
        <v>381</v>
      </c>
      <c r="E171" s="22" t="s">
        <v>1536</v>
      </c>
      <c r="F171" s="22" t="s">
        <v>1537</v>
      </c>
      <c r="G171" s="23">
        <v>90000</v>
      </c>
      <c r="H171" s="23">
        <v>93333.333333333328</v>
      </c>
      <c r="I171" s="24">
        <v>3.7037037037036979</v>
      </c>
      <c r="J171" s="25"/>
    </row>
    <row r="172" spans="1:10" x14ac:dyDescent="0.3">
      <c r="A172" s="20" t="s">
        <v>72</v>
      </c>
      <c r="B172" s="21" t="s">
        <v>73</v>
      </c>
      <c r="C172" s="22" t="s">
        <v>1297</v>
      </c>
      <c r="D172" s="21" t="s">
        <v>154</v>
      </c>
      <c r="E172" s="22" t="s">
        <v>1536</v>
      </c>
      <c r="F172" s="22" t="s">
        <v>1537</v>
      </c>
      <c r="G172" s="23">
        <v>46333.333333333336</v>
      </c>
      <c r="H172" s="23">
        <v>47000</v>
      </c>
      <c r="I172" s="24">
        <v>1.4388489208633004</v>
      </c>
      <c r="J172" s="25"/>
    </row>
    <row r="173" spans="1:10" x14ac:dyDescent="0.3">
      <c r="A173" s="20" t="s">
        <v>102</v>
      </c>
      <c r="B173" s="21" t="s">
        <v>103</v>
      </c>
      <c r="C173" s="22" t="s">
        <v>1241</v>
      </c>
      <c r="D173" s="21" t="s">
        <v>104</v>
      </c>
      <c r="E173" s="22" t="s">
        <v>1536</v>
      </c>
      <c r="F173" s="22" t="s">
        <v>1537</v>
      </c>
      <c r="G173" s="23" t="s">
        <v>231</v>
      </c>
      <c r="H173" s="23">
        <v>51666.666666666664</v>
      </c>
      <c r="I173" s="24" t="s">
        <v>231</v>
      </c>
      <c r="J173" s="25"/>
    </row>
    <row r="174" spans="1:10" x14ac:dyDescent="0.3">
      <c r="A174" s="20" t="s">
        <v>102</v>
      </c>
      <c r="B174" s="21" t="s">
        <v>103</v>
      </c>
      <c r="C174" s="22" t="s">
        <v>1367</v>
      </c>
      <c r="D174" s="21" t="s">
        <v>338</v>
      </c>
      <c r="E174" s="22" t="s">
        <v>1536</v>
      </c>
      <c r="F174" s="22" t="s">
        <v>1537</v>
      </c>
      <c r="G174" s="23" t="s">
        <v>231</v>
      </c>
      <c r="H174" s="23">
        <v>65666.666666666672</v>
      </c>
      <c r="I174" s="24" t="s">
        <v>231</v>
      </c>
      <c r="J174" s="25"/>
    </row>
    <row r="175" spans="1:10" x14ac:dyDescent="0.3">
      <c r="A175" s="20" t="s">
        <v>163</v>
      </c>
      <c r="B175" s="21" t="s">
        <v>164</v>
      </c>
      <c r="C175" s="22" t="s">
        <v>1295</v>
      </c>
      <c r="D175" s="21" t="s">
        <v>165</v>
      </c>
      <c r="E175" s="22" t="s">
        <v>1536</v>
      </c>
      <c r="F175" s="22" t="s">
        <v>1537</v>
      </c>
      <c r="G175" s="23">
        <v>100000</v>
      </c>
      <c r="H175" s="23">
        <v>100000</v>
      </c>
      <c r="I175" s="24">
        <v>0</v>
      </c>
      <c r="J175" s="25"/>
    </row>
    <row r="176" spans="1:10" x14ac:dyDescent="0.3">
      <c r="A176" s="20" t="s">
        <v>102</v>
      </c>
      <c r="B176" s="21" t="s">
        <v>103</v>
      </c>
      <c r="C176" s="22" t="s">
        <v>1274</v>
      </c>
      <c r="D176" s="21" t="s">
        <v>140</v>
      </c>
      <c r="E176" s="22" t="s">
        <v>1536</v>
      </c>
      <c r="F176" s="22" t="s">
        <v>1537</v>
      </c>
      <c r="G176" s="23" t="s">
        <v>231</v>
      </c>
      <c r="H176" s="23">
        <v>69333.333333333328</v>
      </c>
      <c r="I176" s="24" t="s">
        <v>231</v>
      </c>
      <c r="J176" s="25"/>
    </row>
    <row r="177" spans="1:10" x14ac:dyDescent="0.3">
      <c r="A177" s="20" t="s">
        <v>167</v>
      </c>
      <c r="B177" s="21" t="s">
        <v>168</v>
      </c>
      <c r="C177" s="22" t="s">
        <v>1339</v>
      </c>
      <c r="D177" s="21" t="s">
        <v>381</v>
      </c>
      <c r="E177" s="22" t="s">
        <v>1538</v>
      </c>
      <c r="F177" s="22" t="s">
        <v>1537</v>
      </c>
      <c r="G177" s="23">
        <v>81666.666666666672</v>
      </c>
      <c r="H177" s="23">
        <v>93333.333333333328</v>
      </c>
      <c r="I177" s="24">
        <v>14.285714285714279</v>
      </c>
      <c r="J177" s="25"/>
    </row>
    <row r="178" spans="1:10" x14ac:dyDescent="0.3">
      <c r="A178" s="20" t="s">
        <v>75</v>
      </c>
      <c r="B178" s="21" t="s">
        <v>76</v>
      </c>
      <c r="C178" s="22" t="s">
        <v>1244</v>
      </c>
      <c r="D178" s="21" t="s">
        <v>110</v>
      </c>
      <c r="E178" s="22" t="s">
        <v>1538</v>
      </c>
      <c r="F178" s="22" t="s">
        <v>1537</v>
      </c>
      <c r="G178" s="23">
        <v>99333.333333333328</v>
      </c>
      <c r="H178" s="23">
        <v>107666.66666666667</v>
      </c>
      <c r="I178" s="24">
        <v>8.3892617449664577</v>
      </c>
      <c r="J178" s="25"/>
    </row>
    <row r="179" spans="1:10" x14ac:dyDescent="0.3">
      <c r="A179" s="20" t="s">
        <v>163</v>
      </c>
      <c r="B179" s="21" t="s">
        <v>164</v>
      </c>
      <c r="C179" s="22" t="s">
        <v>1295</v>
      </c>
      <c r="D179" s="21" t="s">
        <v>165</v>
      </c>
      <c r="E179" s="22" t="s">
        <v>1538</v>
      </c>
      <c r="F179" s="22" t="s">
        <v>1537</v>
      </c>
      <c r="G179" s="23">
        <v>90000</v>
      </c>
      <c r="H179" s="23">
        <v>90000</v>
      </c>
      <c r="I179" s="24">
        <v>0</v>
      </c>
      <c r="J179" s="25"/>
    </row>
    <row r="180" spans="1:10" x14ac:dyDescent="0.3">
      <c r="A180" s="20" t="s">
        <v>163</v>
      </c>
      <c r="B180" s="21" t="s">
        <v>164</v>
      </c>
      <c r="C180" s="22" t="s">
        <v>1295</v>
      </c>
      <c r="D180" s="21" t="s">
        <v>165</v>
      </c>
      <c r="E180" s="22" t="s">
        <v>1539</v>
      </c>
      <c r="F180" s="22" t="s">
        <v>1534</v>
      </c>
      <c r="G180" s="23">
        <v>6000</v>
      </c>
      <c r="H180" s="23">
        <v>6000</v>
      </c>
      <c r="I180" s="24">
        <v>0</v>
      </c>
      <c r="J180" s="25"/>
    </row>
    <row r="181" spans="1:10" x14ac:dyDescent="0.3">
      <c r="A181" s="20" t="s">
        <v>163</v>
      </c>
      <c r="B181" s="21" t="s">
        <v>164</v>
      </c>
      <c r="C181" s="22" t="s">
        <v>1295</v>
      </c>
      <c r="D181" s="21" t="s">
        <v>165</v>
      </c>
      <c r="E181" s="22" t="s">
        <v>1540</v>
      </c>
      <c r="F181" s="22" t="s">
        <v>1534</v>
      </c>
      <c r="G181" s="23">
        <v>5000</v>
      </c>
      <c r="H181" s="23">
        <v>5000</v>
      </c>
      <c r="I181" s="24">
        <v>0</v>
      </c>
      <c r="J181" s="25"/>
    </row>
    <row r="182" spans="1:10" x14ac:dyDescent="0.3">
      <c r="A182" s="20" t="s">
        <v>268</v>
      </c>
      <c r="B182" s="21" t="s">
        <v>269</v>
      </c>
      <c r="C182" s="22" t="s">
        <v>1395</v>
      </c>
      <c r="D182" s="21" t="s">
        <v>453</v>
      </c>
      <c r="E182" s="22" t="s">
        <v>1541</v>
      </c>
      <c r="F182" s="22" t="s">
        <v>1537</v>
      </c>
      <c r="G182" s="23">
        <v>88333.333333333328</v>
      </c>
      <c r="H182" s="23">
        <v>90000</v>
      </c>
      <c r="I182" s="24">
        <v>1.8867924528301883</v>
      </c>
      <c r="J182" s="25"/>
    </row>
    <row r="183" spans="1:10" x14ac:dyDescent="0.3">
      <c r="A183" s="20" t="s">
        <v>268</v>
      </c>
      <c r="B183" s="21" t="s">
        <v>269</v>
      </c>
      <c r="C183" s="22" t="s">
        <v>1381</v>
      </c>
      <c r="D183" s="21" t="s">
        <v>379</v>
      </c>
      <c r="E183" s="22" t="s">
        <v>1541</v>
      </c>
      <c r="F183" s="22" t="s">
        <v>1537</v>
      </c>
      <c r="G183" s="23">
        <v>95000</v>
      </c>
      <c r="H183" s="23">
        <v>95000</v>
      </c>
      <c r="I183" s="24">
        <v>0</v>
      </c>
      <c r="J183" s="25"/>
    </row>
    <row r="184" spans="1:10" x14ac:dyDescent="0.3">
      <c r="A184" s="20" t="s">
        <v>268</v>
      </c>
      <c r="B184" s="21" t="s">
        <v>269</v>
      </c>
      <c r="C184" s="22" t="s">
        <v>1394</v>
      </c>
      <c r="D184" s="21" t="s">
        <v>403</v>
      </c>
      <c r="E184" s="22" t="s">
        <v>1541</v>
      </c>
      <c r="F184" s="22" t="s">
        <v>1537</v>
      </c>
      <c r="G184" s="23">
        <v>95000</v>
      </c>
      <c r="H184" s="23">
        <v>91666.666666666672</v>
      </c>
      <c r="I184" s="24">
        <v>-3.5087719298245612</v>
      </c>
      <c r="J184" s="25"/>
    </row>
    <row r="185" spans="1:10" x14ac:dyDescent="0.3">
      <c r="A185" s="20" t="s">
        <v>163</v>
      </c>
      <c r="B185" s="21" t="s">
        <v>164</v>
      </c>
      <c r="C185" s="22" t="s">
        <v>1295</v>
      </c>
      <c r="D185" s="21" t="s">
        <v>165</v>
      </c>
      <c r="E185" s="22" t="s">
        <v>1541</v>
      </c>
      <c r="F185" s="22" t="s">
        <v>1537</v>
      </c>
      <c r="G185" s="23">
        <v>110000</v>
      </c>
      <c r="H185" s="23">
        <v>110000</v>
      </c>
      <c r="I185" s="24">
        <v>0</v>
      </c>
      <c r="J185" s="25"/>
    </row>
    <row r="186" spans="1:10" x14ac:dyDescent="0.3">
      <c r="A186" s="20" t="s">
        <v>268</v>
      </c>
      <c r="B186" s="21" t="s">
        <v>269</v>
      </c>
      <c r="C186" s="22" t="s">
        <v>1335</v>
      </c>
      <c r="D186" s="21" t="s">
        <v>270</v>
      </c>
      <c r="E186" s="22" t="s">
        <v>1541</v>
      </c>
      <c r="F186" s="22" t="s">
        <v>1537</v>
      </c>
      <c r="G186" s="23">
        <v>85000</v>
      </c>
      <c r="H186" s="23">
        <v>85000</v>
      </c>
      <c r="I186" s="24">
        <v>0</v>
      </c>
      <c r="J186" s="25"/>
    </row>
    <row r="187" spans="1:10" x14ac:dyDescent="0.3">
      <c r="A187" s="20" t="s">
        <v>268</v>
      </c>
      <c r="B187" s="21" t="s">
        <v>269</v>
      </c>
      <c r="C187" s="22" t="s">
        <v>1393</v>
      </c>
      <c r="D187" s="21" t="s">
        <v>271</v>
      </c>
      <c r="E187" s="22" t="s">
        <v>1541</v>
      </c>
      <c r="F187" s="22" t="s">
        <v>1537</v>
      </c>
      <c r="G187" s="23">
        <v>90000</v>
      </c>
      <c r="H187" s="23">
        <v>90000</v>
      </c>
      <c r="I187" s="24">
        <v>0</v>
      </c>
      <c r="J187" s="25"/>
    </row>
    <row r="188" spans="1:10" x14ac:dyDescent="0.3">
      <c r="A188" s="20" t="s">
        <v>69</v>
      </c>
      <c r="B188" s="21" t="s">
        <v>70</v>
      </c>
      <c r="C188" s="22" t="s">
        <v>1334</v>
      </c>
      <c r="D188" s="21" t="s">
        <v>206</v>
      </c>
      <c r="E188" s="22" t="s">
        <v>1542</v>
      </c>
      <c r="F188" s="22" t="s">
        <v>1527</v>
      </c>
      <c r="G188" s="23">
        <v>46000</v>
      </c>
      <c r="H188" s="23">
        <v>46666.666666666664</v>
      </c>
      <c r="I188" s="24">
        <v>1.4492753623188248</v>
      </c>
      <c r="J188" s="25"/>
    </row>
    <row r="189" spans="1:10" x14ac:dyDescent="0.3">
      <c r="A189" s="20" t="s">
        <v>268</v>
      </c>
      <c r="B189" s="21" t="s">
        <v>269</v>
      </c>
      <c r="C189" s="22" t="s">
        <v>1395</v>
      </c>
      <c r="D189" s="21" t="s">
        <v>453</v>
      </c>
      <c r="E189" s="22" t="s">
        <v>1543</v>
      </c>
      <c r="F189" s="22" t="s">
        <v>1544</v>
      </c>
      <c r="G189" s="23">
        <v>36000</v>
      </c>
      <c r="H189" s="23">
        <v>36666.666666666664</v>
      </c>
      <c r="I189" s="24">
        <v>1.8518518518518379</v>
      </c>
      <c r="J189" s="25"/>
    </row>
    <row r="190" spans="1:10" x14ac:dyDescent="0.3">
      <c r="A190" s="20" t="s">
        <v>163</v>
      </c>
      <c r="B190" s="21" t="s">
        <v>164</v>
      </c>
      <c r="C190" s="22" t="s">
        <v>1342</v>
      </c>
      <c r="D190" s="21" t="s">
        <v>213</v>
      </c>
      <c r="E190" s="22" t="s">
        <v>1543</v>
      </c>
      <c r="F190" s="22" t="s">
        <v>1544</v>
      </c>
      <c r="G190" s="23">
        <v>49000</v>
      </c>
      <c r="H190" s="23">
        <v>49333.333333333336</v>
      </c>
      <c r="I190" s="24">
        <v>0.68027210884353817</v>
      </c>
      <c r="J190" s="25"/>
    </row>
    <row r="191" spans="1:10" x14ac:dyDescent="0.3">
      <c r="A191" s="20" t="s">
        <v>102</v>
      </c>
      <c r="B191" s="21" t="s">
        <v>103</v>
      </c>
      <c r="C191" s="22" t="s">
        <v>1241</v>
      </c>
      <c r="D191" s="21" t="s">
        <v>104</v>
      </c>
      <c r="E191" s="22" t="s">
        <v>1543</v>
      </c>
      <c r="F191" s="22" t="s">
        <v>1544</v>
      </c>
      <c r="G191" s="23">
        <v>40000</v>
      </c>
      <c r="H191" s="23">
        <v>40000</v>
      </c>
      <c r="I191" s="24">
        <v>0</v>
      </c>
      <c r="J191" s="25"/>
    </row>
    <row r="192" spans="1:10" x14ac:dyDescent="0.3">
      <c r="A192" s="20" t="s">
        <v>268</v>
      </c>
      <c r="B192" s="21" t="s">
        <v>269</v>
      </c>
      <c r="C192" s="22" t="s">
        <v>1381</v>
      </c>
      <c r="D192" s="21" t="s">
        <v>379</v>
      </c>
      <c r="E192" s="22" t="s">
        <v>1543</v>
      </c>
      <c r="F192" s="22" t="s">
        <v>1544</v>
      </c>
      <c r="G192" s="23">
        <v>38000</v>
      </c>
      <c r="H192" s="23">
        <v>38000</v>
      </c>
      <c r="I192" s="24">
        <v>0</v>
      </c>
      <c r="J192" s="25"/>
    </row>
    <row r="193" spans="1:10" x14ac:dyDescent="0.3">
      <c r="A193" s="20" t="s">
        <v>102</v>
      </c>
      <c r="B193" s="21" t="s">
        <v>103</v>
      </c>
      <c r="C193" s="22" t="s">
        <v>1367</v>
      </c>
      <c r="D193" s="21" t="s">
        <v>338</v>
      </c>
      <c r="E193" s="22" t="s">
        <v>1543</v>
      </c>
      <c r="F193" s="22" t="s">
        <v>1544</v>
      </c>
      <c r="G193" s="23">
        <v>33000</v>
      </c>
      <c r="H193" s="23">
        <v>32000</v>
      </c>
      <c r="I193" s="24">
        <v>-3.0303030303030276</v>
      </c>
      <c r="J193" s="25"/>
    </row>
    <row r="194" spans="1:10" x14ac:dyDescent="0.3">
      <c r="A194" s="20" t="s">
        <v>268</v>
      </c>
      <c r="B194" s="21" t="s">
        <v>269</v>
      </c>
      <c r="C194" s="22" t="s">
        <v>1394</v>
      </c>
      <c r="D194" s="21" t="s">
        <v>403</v>
      </c>
      <c r="E194" s="22" t="s">
        <v>1543</v>
      </c>
      <c r="F194" s="22" t="s">
        <v>1544</v>
      </c>
      <c r="G194" s="23">
        <v>38000</v>
      </c>
      <c r="H194" s="23">
        <v>38000</v>
      </c>
      <c r="I194" s="24">
        <v>0</v>
      </c>
      <c r="J194" s="25"/>
    </row>
    <row r="195" spans="1:10" x14ac:dyDescent="0.3">
      <c r="A195" s="20" t="s">
        <v>268</v>
      </c>
      <c r="B195" s="21" t="s">
        <v>269</v>
      </c>
      <c r="C195" s="22" t="s">
        <v>1335</v>
      </c>
      <c r="D195" s="21" t="s">
        <v>270</v>
      </c>
      <c r="E195" s="22" t="s">
        <v>1543</v>
      </c>
      <c r="F195" s="22" t="s">
        <v>1544</v>
      </c>
      <c r="G195" s="23">
        <v>35000</v>
      </c>
      <c r="H195" s="23">
        <v>35000</v>
      </c>
      <c r="I195" s="24">
        <v>0</v>
      </c>
      <c r="J195" s="25"/>
    </row>
    <row r="196" spans="1:10" x14ac:dyDescent="0.3">
      <c r="A196" s="20" t="s">
        <v>102</v>
      </c>
      <c r="B196" s="21" t="s">
        <v>103</v>
      </c>
      <c r="C196" s="22" t="s">
        <v>1274</v>
      </c>
      <c r="D196" s="21" t="s">
        <v>140</v>
      </c>
      <c r="E196" s="22" t="s">
        <v>1543</v>
      </c>
      <c r="F196" s="22" t="s">
        <v>1544</v>
      </c>
      <c r="G196" s="23">
        <v>35000</v>
      </c>
      <c r="H196" s="23">
        <v>34666.666666666664</v>
      </c>
      <c r="I196" s="24">
        <v>-0.9523809523809601</v>
      </c>
      <c r="J196" s="25"/>
    </row>
    <row r="197" spans="1:10" x14ac:dyDescent="0.3">
      <c r="A197" s="20" t="s">
        <v>268</v>
      </c>
      <c r="B197" s="21" t="s">
        <v>269</v>
      </c>
      <c r="C197" s="22" t="s">
        <v>1393</v>
      </c>
      <c r="D197" s="21" t="s">
        <v>271</v>
      </c>
      <c r="E197" s="22" t="s">
        <v>1543</v>
      </c>
      <c r="F197" s="22" t="s">
        <v>1544</v>
      </c>
      <c r="G197" s="23">
        <v>38333.333333333336</v>
      </c>
      <c r="H197" s="23">
        <v>40000</v>
      </c>
      <c r="I197" s="24">
        <v>4.3478260869565188</v>
      </c>
      <c r="J197" s="25"/>
    </row>
    <row r="198" spans="1:10" x14ac:dyDescent="0.3">
      <c r="A198" s="20" t="s">
        <v>87</v>
      </c>
      <c r="B198" s="21" t="s">
        <v>88</v>
      </c>
      <c r="C198" s="22" t="s">
        <v>1314</v>
      </c>
      <c r="D198" s="21" t="s">
        <v>173</v>
      </c>
      <c r="E198" s="22" t="s">
        <v>1545</v>
      </c>
      <c r="F198" s="22" t="s">
        <v>1527</v>
      </c>
      <c r="G198" s="23">
        <v>77000</v>
      </c>
      <c r="H198" s="23">
        <v>75000</v>
      </c>
      <c r="I198" s="24">
        <v>-2.5974025974025983</v>
      </c>
      <c r="J198" s="25"/>
    </row>
    <row r="199" spans="1:10" x14ac:dyDescent="0.3">
      <c r="A199" s="20" t="s">
        <v>163</v>
      </c>
      <c r="B199" s="21" t="s">
        <v>164</v>
      </c>
      <c r="C199" s="22" t="s">
        <v>1377</v>
      </c>
      <c r="D199" s="21" t="s">
        <v>265</v>
      </c>
      <c r="E199" s="22" t="s">
        <v>1545</v>
      </c>
      <c r="F199" s="22" t="s">
        <v>1527</v>
      </c>
      <c r="G199" s="23">
        <v>84666.666666666672</v>
      </c>
      <c r="H199" s="23">
        <v>83333.333333333328</v>
      </c>
      <c r="I199" s="24">
        <v>-1.5748031496063075</v>
      </c>
      <c r="J199" s="25"/>
    </row>
    <row r="200" spans="1:10" x14ac:dyDescent="0.3">
      <c r="A200" s="20" t="s">
        <v>268</v>
      </c>
      <c r="B200" s="21" t="s">
        <v>269</v>
      </c>
      <c r="C200" s="22" t="s">
        <v>1395</v>
      </c>
      <c r="D200" s="21" t="s">
        <v>453</v>
      </c>
      <c r="E200" s="22" t="s">
        <v>1545</v>
      </c>
      <c r="F200" s="22" t="s">
        <v>1527</v>
      </c>
      <c r="G200" s="23">
        <v>61666.666666666664</v>
      </c>
      <c r="H200" s="23">
        <v>60000</v>
      </c>
      <c r="I200" s="24">
        <v>-2.7027027027026973</v>
      </c>
      <c r="J200" s="25"/>
    </row>
    <row r="201" spans="1:10" x14ac:dyDescent="0.3">
      <c r="A201" s="20" t="s">
        <v>69</v>
      </c>
      <c r="B201" s="21" t="s">
        <v>70</v>
      </c>
      <c r="C201" s="22" t="s">
        <v>1322</v>
      </c>
      <c r="D201" s="21" t="s">
        <v>86</v>
      </c>
      <c r="E201" s="22" t="s">
        <v>1545</v>
      </c>
      <c r="F201" s="22" t="s">
        <v>1527</v>
      </c>
      <c r="G201" s="23">
        <v>45000</v>
      </c>
      <c r="H201" s="23">
        <v>45000</v>
      </c>
      <c r="I201" s="24">
        <v>0</v>
      </c>
      <c r="J201" s="25"/>
    </row>
    <row r="202" spans="1:10" x14ac:dyDescent="0.3">
      <c r="A202" s="20" t="s">
        <v>87</v>
      </c>
      <c r="B202" s="21" t="s">
        <v>88</v>
      </c>
      <c r="C202" s="22" t="s">
        <v>1232</v>
      </c>
      <c r="D202" s="21" t="s">
        <v>89</v>
      </c>
      <c r="E202" s="22" t="s">
        <v>1545</v>
      </c>
      <c r="F202" s="22" t="s">
        <v>1527</v>
      </c>
      <c r="G202" s="23">
        <v>84333.333333333328</v>
      </c>
      <c r="H202" s="23">
        <v>82333.333333333328</v>
      </c>
      <c r="I202" s="24">
        <v>-2.371541501976282</v>
      </c>
      <c r="J202" s="25"/>
    </row>
    <row r="203" spans="1:10" x14ac:dyDescent="0.3">
      <c r="A203" s="20" t="s">
        <v>69</v>
      </c>
      <c r="B203" s="21" t="s">
        <v>70</v>
      </c>
      <c r="C203" s="22" t="s">
        <v>1323</v>
      </c>
      <c r="D203" s="21" t="s">
        <v>144</v>
      </c>
      <c r="E203" s="22" t="s">
        <v>1545</v>
      </c>
      <c r="F203" s="22" t="s">
        <v>1527</v>
      </c>
      <c r="G203" s="23" t="s">
        <v>231</v>
      </c>
      <c r="H203" s="23">
        <v>55000</v>
      </c>
      <c r="I203" s="24" t="s">
        <v>231</v>
      </c>
      <c r="J203" s="25"/>
    </row>
    <row r="204" spans="1:10" x14ac:dyDescent="0.3">
      <c r="A204" s="20" t="s">
        <v>87</v>
      </c>
      <c r="B204" s="21" t="s">
        <v>88</v>
      </c>
      <c r="C204" s="22" t="s">
        <v>1284</v>
      </c>
      <c r="D204" s="21" t="s">
        <v>146</v>
      </c>
      <c r="E204" s="22" t="s">
        <v>1545</v>
      </c>
      <c r="F204" s="22" t="s">
        <v>1527</v>
      </c>
      <c r="G204" s="23">
        <v>76333.333333333328</v>
      </c>
      <c r="H204" s="23">
        <v>74666.666666666672</v>
      </c>
      <c r="I204" s="24">
        <v>-2.1834061135371008</v>
      </c>
      <c r="J204" s="25"/>
    </row>
    <row r="205" spans="1:10" x14ac:dyDescent="0.3">
      <c r="A205" s="20" t="s">
        <v>268</v>
      </c>
      <c r="B205" s="21" t="s">
        <v>269</v>
      </c>
      <c r="C205" s="22" t="s">
        <v>1381</v>
      </c>
      <c r="D205" s="21" t="s">
        <v>379</v>
      </c>
      <c r="E205" s="22" t="s">
        <v>1545</v>
      </c>
      <c r="F205" s="22" t="s">
        <v>1527</v>
      </c>
      <c r="G205" s="23">
        <v>85000</v>
      </c>
      <c r="H205" s="23">
        <v>85000</v>
      </c>
      <c r="I205" s="24">
        <v>0</v>
      </c>
      <c r="J205" s="25"/>
    </row>
    <row r="206" spans="1:10" x14ac:dyDescent="0.3">
      <c r="A206" s="20" t="s">
        <v>125</v>
      </c>
      <c r="B206" s="21" t="s">
        <v>126</v>
      </c>
      <c r="C206" s="22" t="s">
        <v>1288</v>
      </c>
      <c r="D206" s="21" t="s">
        <v>148</v>
      </c>
      <c r="E206" s="22" t="s">
        <v>1545</v>
      </c>
      <c r="F206" s="22" t="s">
        <v>1527</v>
      </c>
      <c r="G206" s="23">
        <v>41666.666666666664</v>
      </c>
      <c r="H206" s="23">
        <v>40000</v>
      </c>
      <c r="I206" s="24">
        <v>-3.9999999999999925</v>
      </c>
      <c r="J206" s="25"/>
    </row>
    <row r="207" spans="1:10" x14ac:dyDescent="0.3">
      <c r="A207" s="20" t="s">
        <v>125</v>
      </c>
      <c r="B207" s="21" t="s">
        <v>126</v>
      </c>
      <c r="C207" s="22" t="s">
        <v>1290</v>
      </c>
      <c r="D207" s="21" t="s">
        <v>149</v>
      </c>
      <c r="E207" s="22" t="s">
        <v>1545</v>
      </c>
      <c r="F207" s="22" t="s">
        <v>1527</v>
      </c>
      <c r="G207" s="23">
        <v>41333.333333333336</v>
      </c>
      <c r="H207" s="23">
        <v>40000</v>
      </c>
      <c r="I207" s="24">
        <v>-3.2258064516129115</v>
      </c>
      <c r="J207" s="25"/>
    </row>
    <row r="208" spans="1:10" x14ac:dyDescent="0.3">
      <c r="A208" s="20" t="s">
        <v>69</v>
      </c>
      <c r="B208" s="21" t="s">
        <v>70</v>
      </c>
      <c r="C208" s="22" t="s">
        <v>1214</v>
      </c>
      <c r="D208" s="21" t="s">
        <v>136</v>
      </c>
      <c r="E208" s="22" t="s">
        <v>1545</v>
      </c>
      <c r="F208" s="22" t="s">
        <v>1527</v>
      </c>
      <c r="G208" s="23">
        <v>43600</v>
      </c>
      <c r="H208" s="23">
        <v>45000</v>
      </c>
      <c r="I208" s="24">
        <v>3.2110091743119185</v>
      </c>
      <c r="J208" s="25"/>
    </row>
    <row r="209" spans="1:10" x14ac:dyDescent="0.3">
      <c r="A209" s="20" t="s">
        <v>268</v>
      </c>
      <c r="B209" s="21" t="s">
        <v>269</v>
      </c>
      <c r="C209" s="22" t="s">
        <v>1394</v>
      </c>
      <c r="D209" s="21" t="s">
        <v>403</v>
      </c>
      <c r="E209" s="22" t="s">
        <v>1545</v>
      </c>
      <c r="F209" s="22" t="s">
        <v>1527</v>
      </c>
      <c r="G209" s="23">
        <v>80000</v>
      </c>
      <c r="H209" s="23">
        <v>80000</v>
      </c>
      <c r="I209" s="24">
        <v>0</v>
      </c>
      <c r="J209" s="25"/>
    </row>
    <row r="210" spans="1:10" x14ac:dyDescent="0.3">
      <c r="A210" s="20" t="s">
        <v>75</v>
      </c>
      <c r="B210" s="21" t="s">
        <v>76</v>
      </c>
      <c r="C210" s="22" t="s">
        <v>1282</v>
      </c>
      <c r="D210" s="21" t="s">
        <v>112</v>
      </c>
      <c r="E210" s="22" t="s">
        <v>1545</v>
      </c>
      <c r="F210" s="22" t="s">
        <v>1528</v>
      </c>
      <c r="G210" s="23">
        <v>103333.33333333333</v>
      </c>
      <c r="H210" s="23">
        <v>105000</v>
      </c>
      <c r="I210" s="24">
        <v>1.6129032258064502</v>
      </c>
      <c r="J210" s="25"/>
    </row>
    <row r="211" spans="1:10" x14ac:dyDescent="0.3">
      <c r="A211" s="20" t="s">
        <v>75</v>
      </c>
      <c r="B211" s="21" t="s">
        <v>76</v>
      </c>
      <c r="C211" s="22" t="s">
        <v>1263</v>
      </c>
      <c r="D211" s="21" t="s">
        <v>128</v>
      </c>
      <c r="E211" s="22" t="s">
        <v>1545</v>
      </c>
      <c r="F211" s="22" t="s">
        <v>1528</v>
      </c>
      <c r="G211" s="23">
        <v>122666.66666666667</v>
      </c>
      <c r="H211" s="23">
        <v>122666.66666666667</v>
      </c>
      <c r="I211" s="24">
        <v>0</v>
      </c>
      <c r="J211" s="25"/>
    </row>
    <row r="212" spans="1:10" x14ac:dyDescent="0.3">
      <c r="A212" s="20" t="s">
        <v>75</v>
      </c>
      <c r="B212" s="21" t="s">
        <v>76</v>
      </c>
      <c r="C212" s="22" t="s">
        <v>1400</v>
      </c>
      <c r="D212" s="21" t="s">
        <v>469</v>
      </c>
      <c r="E212" s="22" t="s">
        <v>1545</v>
      </c>
      <c r="F212" s="22" t="s">
        <v>1528</v>
      </c>
      <c r="G212" s="23">
        <v>120000</v>
      </c>
      <c r="H212" s="23">
        <v>123333.33333333333</v>
      </c>
      <c r="I212" s="24">
        <v>2.7777777777777679</v>
      </c>
      <c r="J212" s="25"/>
    </row>
    <row r="213" spans="1:10" x14ac:dyDescent="0.3">
      <c r="A213" s="20" t="s">
        <v>167</v>
      </c>
      <c r="B213" s="21" t="s">
        <v>168</v>
      </c>
      <c r="C213" s="22" t="s">
        <v>1339</v>
      </c>
      <c r="D213" s="21" t="s">
        <v>381</v>
      </c>
      <c r="E213" s="22" t="s">
        <v>1545</v>
      </c>
      <c r="F213" s="22" t="s">
        <v>1529</v>
      </c>
      <c r="G213" s="23">
        <v>90000</v>
      </c>
      <c r="H213" s="23">
        <v>90000</v>
      </c>
      <c r="I213" s="24">
        <v>0</v>
      </c>
      <c r="J213" s="25"/>
    </row>
    <row r="214" spans="1:10" x14ac:dyDescent="0.3">
      <c r="A214" s="20" t="s">
        <v>72</v>
      </c>
      <c r="B214" s="21" t="s">
        <v>73</v>
      </c>
      <c r="C214" s="22" t="s">
        <v>1297</v>
      </c>
      <c r="D214" s="21" t="s">
        <v>154</v>
      </c>
      <c r="E214" s="22" t="s">
        <v>1545</v>
      </c>
      <c r="F214" s="22" t="s">
        <v>1529</v>
      </c>
      <c r="G214" s="23">
        <v>60000</v>
      </c>
      <c r="H214" s="23">
        <v>60000</v>
      </c>
      <c r="I214" s="24">
        <v>0</v>
      </c>
      <c r="J214" s="25"/>
    </row>
    <row r="215" spans="1:10" x14ac:dyDescent="0.3">
      <c r="A215" s="20" t="s">
        <v>75</v>
      </c>
      <c r="B215" s="21" t="s">
        <v>76</v>
      </c>
      <c r="C215" s="22" t="s">
        <v>1252</v>
      </c>
      <c r="D215" s="21" t="s">
        <v>119</v>
      </c>
      <c r="E215" s="22" t="s">
        <v>1545</v>
      </c>
      <c r="F215" s="22" t="s">
        <v>1529</v>
      </c>
      <c r="G215" s="23">
        <v>141666.66666666666</v>
      </c>
      <c r="H215" s="23">
        <v>148333.33333333334</v>
      </c>
      <c r="I215" s="24">
        <v>4.705882352941182</v>
      </c>
      <c r="J215" s="25"/>
    </row>
    <row r="216" spans="1:10" x14ac:dyDescent="0.3">
      <c r="A216" s="20" t="s">
        <v>163</v>
      </c>
      <c r="B216" s="21" t="s">
        <v>164</v>
      </c>
      <c r="C216" s="22" t="s">
        <v>1295</v>
      </c>
      <c r="D216" s="21" t="s">
        <v>165</v>
      </c>
      <c r="E216" s="22" t="s">
        <v>1545</v>
      </c>
      <c r="F216" s="22" t="s">
        <v>1529</v>
      </c>
      <c r="G216" s="23">
        <v>100000</v>
      </c>
      <c r="H216" s="23">
        <v>103333.33333333333</v>
      </c>
      <c r="I216" s="24">
        <v>3.3333333333333215</v>
      </c>
      <c r="J216" s="25"/>
    </row>
    <row r="217" spans="1:10" x14ac:dyDescent="0.3">
      <c r="A217" s="20" t="s">
        <v>268</v>
      </c>
      <c r="B217" s="21" t="s">
        <v>269</v>
      </c>
      <c r="C217" s="22" t="s">
        <v>1335</v>
      </c>
      <c r="D217" s="21" t="s">
        <v>270</v>
      </c>
      <c r="E217" s="22" t="s">
        <v>1545</v>
      </c>
      <c r="F217" s="22" t="s">
        <v>1529</v>
      </c>
      <c r="G217" s="23">
        <v>90000</v>
      </c>
      <c r="H217" s="23">
        <v>90000</v>
      </c>
      <c r="I217" s="24">
        <v>0</v>
      </c>
      <c r="J217" s="25"/>
    </row>
    <row r="218" spans="1:10" x14ac:dyDescent="0.3">
      <c r="A218" s="20" t="s">
        <v>268</v>
      </c>
      <c r="B218" s="21" t="s">
        <v>269</v>
      </c>
      <c r="C218" s="22" t="s">
        <v>1393</v>
      </c>
      <c r="D218" s="21" t="s">
        <v>271</v>
      </c>
      <c r="E218" s="22" t="s">
        <v>1545</v>
      </c>
      <c r="F218" s="22" t="s">
        <v>1529</v>
      </c>
      <c r="G218" s="23">
        <v>90000</v>
      </c>
      <c r="H218" s="23">
        <v>90000</v>
      </c>
      <c r="I218" s="24">
        <v>0</v>
      </c>
      <c r="J218" s="25"/>
    </row>
    <row r="219" spans="1:10" x14ac:dyDescent="0.3">
      <c r="A219" s="20" t="s">
        <v>87</v>
      </c>
      <c r="B219" s="21" t="s">
        <v>88</v>
      </c>
      <c r="C219" s="22" t="s">
        <v>1314</v>
      </c>
      <c r="D219" s="21" t="s">
        <v>173</v>
      </c>
      <c r="E219" s="22" t="s">
        <v>1546</v>
      </c>
      <c r="F219" s="22" t="s">
        <v>1527</v>
      </c>
      <c r="G219" s="23">
        <v>75000</v>
      </c>
      <c r="H219" s="23">
        <v>73000</v>
      </c>
      <c r="I219" s="24">
        <v>-2.6666666666666616</v>
      </c>
      <c r="J219" s="25"/>
    </row>
    <row r="220" spans="1:10" x14ac:dyDescent="0.3">
      <c r="A220" s="20" t="s">
        <v>163</v>
      </c>
      <c r="B220" s="21" t="s">
        <v>164</v>
      </c>
      <c r="C220" s="22" t="s">
        <v>1377</v>
      </c>
      <c r="D220" s="21" t="s">
        <v>265</v>
      </c>
      <c r="E220" s="22" t="s">
        <v>1546</v>
      </c>
      <c r="F220" s="22" t="s">
        <v>1527</v>
      </c>
      <c r="G220" s="23">
        <v>90666.666666666672</v>
      </c>
      <c r="H220" s="23">
        <v>88333.333333333328</v>
      </c>
      <c r="I220" s="24">
        <v>-2.5735294117647189</v>
      </c>
      <c r="J220" s="25"/>
    </row>
    <row r="221" spans="1:10" x14ac:dyDescent="0.3">
      <c r="A221" s="20" t="s">
        <v>268</v>
      </c>
      <c r="B221" s="21" t="s">
        <v>269</v>
      </c>
      <c r="C221" s="22" t="s">
        <v>1395</v>
      </c>
      <c r="D221" s="21" t="s">
        <v>453</v>
      </c>
      <c r="E221" s="22" t="s">
        <v>1546</v>
      </c>
      <c r="F221" s="22" t="s">
        <v>1527</v>
      </c>
      <c r="G221" s="23">
        <v>85000</v>
      </c>
      <c r="H221" s="23">
        <v>85666.666666666672</v>
      </c>
      <c r="I221" s="24">
        <v>0.78431372549019329</v>
      </c>
      <c r="J221" s="25"/>
    </row>
    <row r="222" spans="1:10" x14ac:dyDescent="0.3">
      <c r="A222" s="20" t="s">
        <v>58</v>
      </c>
      <c r="B222" s="21" t="s">
        <v>59</v>
      </c>
      <c r="C222" s="22" t="s">
        <v>1218</v>
      </c>
      <c r="D222" s="21" t="s">
        <v>60</v>
      </c>
      <c r="E222" s="22" t="s">
        <v>1546</v>
      </c>
      <c r="F222" s="22" t="s">
        <v>1527</v>
      </c>
      <c r="G222" s="23">
        <v>50000</v>
      </c>
      <c r="H222" s="23">
        <v>50000</v>
      </c>
      <c r="I222" s="24">
        <v>0</v>
      </c>
      <c r="J222" s="25"/>
    </row>
    <row r="223" spans="1:10" x14ac:dyDescent="0.3">
      <c r="A223" s="20" t="s">
        <v>87</v>
      </c>
      <c r="B223" s="21" t="s">
        <v>88</v>
      </c>
      <c r="C223" s="22" t="s">
        <v>1320</v>
      </c>
      <c r="D223" s="21" t="s">
        <v>189</v>
      </c>
      <c r="E223" s="22" t="s">
        <v>1546</v>
      </c>
      <c r="F223" s="22" t="s">
        <v>1527</v>
      </c>
      <c r="G223" s="23">
        <v>77000</v>
      </c>
      <c r="H223" s="23">
        <v>75000</v>
      </c>
      <c r="I223" s="24">
        <v>-2.5974025974025983</v>
      </c>
      <c r="J223" s="25"/>
    </row>
    <row r="224" spans="1:10" x14ac:dyDescent="0.3">
      <c r="A224" s="20" t="s">
        <v>69</v>
      </c>
      <c r="B224" s="21" t="s">
        <v>70</v>
      </c>
      <c r="C224" s="22" t="s">
        <v>1322</v>
      </c>
      <c r="D224" s="21" t="s">
        <v>86</v>
      </c>
      <c r="E224" s="22" t="s">
        <v>1546</v>
      </c>
      <c r="F224" s="22" t="s">
        <v>1527</v>
      </c>
      <c r="G224" s="23">
        <v>45000</v>
      </c>
      <c r="H224" s="23">
        <v>45000</v>
      </c>
      <c r="I224" s="24">
        <v>0</v>
      </c>
      <c r="J224" s="25"/>
    </row>
    <row r="225" spans="1:10" x14ac:dyDescent="0.3">
      <c r="A225" s="20" t="s">
        <v>87</v>
      </c>
      <c r="B225" s="21" t="s">
        <v>88</v>
      </c>
      <c r="C225" s="22" t="s">
        <v>1232</v>
      </c>
      <c r="D225" s="21" t="s">
        <v>89</v>
      </c>
      <c r="E225" s="22" t="s">
        <v>1546</v>
      </c>
      <c r="F225" s="22" t="s">
        <v>1527</v>
      </c>
      <c r="G225" s="23">
        <v>90000</v>
      </c>
      <c r="H225" s="23">
        <v>87333.333333333328</v>
      </c>
      <c r="I225" s="24">
        <v>-2.9629629629629672</v>
      </c>
      <c r="J225" s="25"/>
    </row>
    <row r="226" spans="1:10" x14ac:dyDescent="0.3">
      <c r="A226" s="20" t="s">
        <v>69</v>
      </c>
      <c r="B226" s="21" t="s">
        <v>70</v>
      </c>
      <c r="C226" s="22" t="s">
        <v>1323</v>
      </c>
      <c r="D226" s="21" t="s">
        <v>144</v>
      </c>
      <c r="E226" s="22" t="s">
        <v>1546</v>
      </c>
      <c r="F226" s="22" t="s">
        <v>1527</v>
      </c>
      <c r="G226" s="23" t="s">
        <v>231</v>
      </c>
      <c r="H226" s="23">
        <v>55000</v>
      </c>
      <c r="I226" s="24" t="s">
        <v>231</v>
      </c>
      <c r="J226" s="25"/>
    </row>
    <row r="227" spans="1:10" x14ac:dyDescent="0.3">
      <c r="A227" s="20" t="s">
        <v>87</v>
      </c>
      <c r="B227" s="21" t="s">
        <v>88</v>
      </c>
      <c r="C227" s="22" t="s">
        <v>1284</v>
      </c>
      <c r="D227" s="21" t="s">
        <v>146</v>
      </c>
      <c r="E227" s="22" t="s">
        <v>1546</v>
      </c>
      <c r="F227" s="22" t="s">
        <v>1527</v>
      </c>
      <c r="G227" s="23">
        <v>74000</v>
      </c>
      <c r="H227" s="23">
        <v>72666.666666666672</v>
      </c>
      <c r="I227" s="24">
        <v>-1.8018018018017945</v>
      </c>
      <c r="J227" s="25"/>
    </row>
    <row r="228" spans="1:10" x14ac:dyDescent="0.3">
      <c r="A228" s="20" t="s">
        <v>268</v>
      </c>
      <c r="B228" s="21" t="s">
        <v>269</v>
      </c>
      <c r="C228" s="22" t="s">
        <v>1381</v>
      </c>
      <c r="D228" s="21" t="s">
        <v>379</v>
      </c>
      <c r="E228" s="22" t="s">
        <v>1546</v>
      </c>
      <c r="F228" s="22" t="s">
        <v>1527</v>
      </c>
      <c r="G228" s="23">
        <v>93333.333333333328</v>
      </c>
      <c r="H228" s="23">
        <v>90000</v>
      </c>
      <c r="I228" s="24">
        <v>-3.5714285714285698</v>
      </c>
      <c r="J228" s="25"/>
    </row>
    <row r="229" spans="1:10" x14ac:dyDescent="0.3">
      <c r="A229" s="20" t="s">
        <v>163</v>
      </c>
      <c r="B229" s="21" t="s">
        <v>164</v>
      </c>
      <c r="C229" s="22" t="s">
        <v>1287</v>
      </c>
      <c r="D229" s="21" t="s">
        <v>218</v>
      </c>
      <c r="E229" s="22" t="s">
        <v>1546</v>
      </c>
      <c r="F229" s="22" t="s">
        <v>1527</v>
      </c>
      <c r="G229" s="23">
        <v>68333.333333333328</v>
      </c>
      <c r="H229" s="23">
        <v>68333.333333333328</v>
      </c>
      <c r="I229" s="24">
        <v>0</v>
      </c>
      <c r="J229" s="25"/>
    </row>
    <row r="230" spans="1:10" x14ac:dyDescent="0.3">
      <c r="A230" s="20" t="s">
        <v>125</v>
      </c>
      <c r="B230" s="21" t="s">
        <v>126</v>
      </c>
      <c r="C230" s="22" t="s">
        <v>1288</v>
      </c>
      <c r="D230" s="21" t="s">
        <v>148</v>
      </c>
      <c r="E230" s="22" t="s">
        <v>1546</v>
      </c>
      <c r="F230" s="22" t="s">
        <v>1527</v>
      </c>
      <c r="G230" s="23">
        <v>42666.666666666664</v>
      </c>
      <c r="H230" s="23">
        <v>43000</v>
      </c>
      <c r="I230" s="24">
        <v>0.78125</v>
      </c>
      <c r="J230" s="25"/>
    </row>
    <row r="231" spans="1:10" x14ac:dyDescent="0.3">
      <c r="A231" s="20" t="s">
        <v>125</v>
      </c>
      <c r="B231" s="21" t="s">
        <v>126</v>
      </c>
      <c r="C231" s="22" t="s">
        <v>1290</v>
      </c>
      <c r="D231" s="21" t="s">
        <v>149</v>
      </c>
      <c r="E231" s="22" t="s">
        <v>1546</v>
      </c>
      <c r="F231" s="22" t="s">
        <v>1527</v>
      </c>
      <c r="G231" s="23">
        <v>42333.333333333336</v>
      </c>
      <c r="H231" s="23">
        <v>42666.666666666664</v>
      </c>
      <c r="I231" s="24">
        <v>0.78740157480314821</v>
      </c>
      <c r="J231" s="25"/>
    </row>
    <row r="232" spans="1:10" x14ac:dyDescent="0.3">
      <c r="A232" s="20" t="s">
        <v>69</v>
      </c>
      <c r="B232" s="21" t="s">
        <v>70</v>
      </c>
      <c r="C232" s="22" t="s">
        <v>1214</v>
      </c>
      <c r="D232" s="21" t="s">
        <v>136</v>
      </c>
      <c r="E232" s="22" t="s">
        <v>1546</v>
      </c>
      <c r="F232" s="22" t="s">
        <v>1527</v>
      </c>
      <c r="G232" s="23">
        <v>43600</v>
      </c>
      <c r="H232" s="23">
        <v>45000</v>
      </c>
      <c r="I232" s="24">
        <v>3.2110091743119185</v>
      </c>
      <c r="J232" s="25"/>
    </row>
    <row r="233" spans="1:10" x14ac:dyDescent="0.3">
      <c r="A233" s="20" t="s">
        <v>268</v>
      </c>
      <c r="B233" s="21" t="s">
        <v>269</v>
      </c>
      <c r="C233" s="22" t="s">
        <v>1394</v>
      </c>
      <c r="D233" s="21" t="s">
        <v>403</v>
      </c>
      <c r="E233" s="22" t="s">
        <v>1546</v>
      </c>
      <c r="F233" s="22" t="s">
        <v>1527</v>
      </c>
      <c r="G233" s="23">
        <v>95000</v>
      </c>
      <c r="H233" s="23">
        <v>93333.333333333328</v>
      </c>
      <c r="I233" s="24">
        <v>-1.7543859649122862</v>
      </c>
      <c r="J233" s="25"/>
    </row>
    <row r="234" spans="1:10" x14ac:dyDescent="0.3">
      <c r="A234" s="20" t="s">
        <v>75</v>
      </c>
      <c r="B234" s="21" t="s">
        <v>76</v>
      </c>
      <c r="C234" s="22" t="s">
        <v>1282</v>
      </c>
      <c r="D234" s="21" t="s">
        <v>112</v>
      </c>
      <c r="E234" s="22" t="s">
        <v>1546</v>
      </c>
      <c r="F234" s="22" t="s">
        <v>1528</v>
      </c>
      <c r="G234" s="23">
        <v>105000</v>
      </c>
      <c r="H234" s="23">
        <v>105000</v>
      </c>
      <c r="I234" s="24">
        <v>0</v>
      </c>
      <c r="J234" s="25"/>
    </row>
    <row r="235" spans="1:10" x14ac:dyDescent="0.3">
      <c r="A235" s="20" t="s">
        <v>75</v>
      </c>
      <c r="B235" s="21" t="s">
        <v>76</v>
      </c>
      <c r="C235" s="22" t="s">
        <v>1263</v>
      </c>
      <c r="D235" s="21" t="s">
        <v>128</v>
      </c>
      <c r="E235" s="22" t="s">
        <v>1546</v>
      </c>
      <c r="F235" s="22" t="s">
        <v>1528</v>
      </c>
      <c r="G235" s="23">
        <v>112333.33333333333</v>
      </c>
      <c r="H235" s="23">
        <v>112333.33333333333</v>
      </c>
      <c r="I235" s="24">
        <v>0</v>
      </c>
      <c r="J235" s="25"/>
    </row>
    <row r="236" spans="1:10" x14ac:dyDescent="0.3">
      <c r="A236" s="20" t="s">
        <v>75</v>
      </c>
      <c r="B236" s="21" t="s">
        <v>76</v>
      </c>
      <c r="C236" s="22" t="s">
        <v>1400</v>
      </c>
      <c r="D236" s="21" t="s">
        <v>469</v>
      </c>
      <c r="E236" s="22" t="s">
        <v>1546</v>
      </c>
      <c r="F236" s="22" t="s">
        <v>1528</v>
      </c>
      <c r="G236" s="23">
        <v>109333.33333333333</v>
      </c>
      <c r="H236" s="23">
        <v>110666.66666666667</v>
      </c>
      <c r="I236" s="24">
        <v>1.2195121951219523</v>
      </c>
      <c r="J236" s="25"/>
    </row>
    <row r="237" spans="1:10" x14ac:dyDescent="0.3">
      <c r="A237" s="20" t="s">
        <v>51</v>
      </c>
      <c r="B237" s="21" t="s">
        <v>52</v>
      </c>
      <c r="C237" s="22" t="s">
        <v>1355</v>
      </c>
      <c r="D237" s="21" t="s">
        <v>229</v>
      </c>
      <c r="E237" s="22" t="s">
        <v>1546</v>
      </c>
      <c r="F237" s="22" t="s">
        <v>1529</v>
      </c>
      <c r="G237" s="23">
        <v>83333.333333333328</v>
      </c>
      <c r="H237" s="23">
        <v>80000</v>
      </c>
      <c r="I237" s="24">
        <v>-3.9999999999999925</v>
      </c>
      <c r="J237" s="25"/>
    </row>
    <row r="238" spans="1:10" x14ac:dyDescent="0.3">
      <c r="A238" s="20" t="s">
        <v>167</v>
      </c>
      <c r="B238" s="21" t="s">
        <v>168</v>
      </c>
      <c r="C238" s="22" t="s">
        <v>1339</v>
      </c>
      <c r="D238" s="21" t="s">
        <v>381</v>
      </c>
      <c r="E238" s="22" t="s">
        <v>1546</v>
      </c>
      <c r="F238" s="22" t="s">
        <v>1529</v>
      </c>
      <c r="G238" s="23">
        <v>93333.333333333328</v>
      </c>
      <c r="H238" s="23">
        <v>93333.333333333328</v>
      </c>
      <c r="I238" s="24">
        <v>0</v>
      </c>
      <c r="J238" s="25"/>
    </row>
    <row r="239" spans="1:10" x14ac:dyDescent="0.3">
      <c r="A239" s="20" t="s">
        <v>83</v>
      </c>
      <c r="B239" s="21" t="s">
        <v>84</v>
      </c>
      <c r="C239" s="22" t="s">
        <v>1231</v>
      </c>
      <c r="D239" s="21" t="s">
        <v>85</v>
      </c>
      <c r="E239" s="22" t="s">
        <v>1546</v>
      </c>
      <c r="F239" s="22" t="s">
        <v>1529</v>
      </c>
      <c r="G239" s="23">
        <v>145000</v>
      </c>
      <c r="H239" s="23">
        <v>150666.66666666666</v>
      </c>
      <c r="I239" s="24">
        <v>3.9080459770114873</v>
      </c>
      <c r="J239" s="25"/>
    </row>
    <row r="240" spans="1:10" x14ac:dyDescent="0.3">
      <c r="A240" s="20" t="s">
        <v>72</v>
      </c>
      <c r="B240" s="21" t="s">
        <v>73</v>
      </c>
      <c r="C240" s="22" t="s">
        <v>1297</v>
      </c>
      <c r="D240" s="21" t="s">
        <v>154</v>
      </c>
      <c r="E240" s="22" t="s">
        <v>1546</v>
      </c>
      <c r="F240" s="22" t="s">
        <v>1529</v>
      </c>
      <c r="G240" s="23">
        <v>78333.333333333328</v>
      </c>
      <c r="H240" s="23">
        <v>78333.333333333328</v>
      </c>
      <c r="I240" s="24">
        <v>0</v>
      </c>
      <c r="J240" s="25"/>
    </row>
    <row r="241" spans="1:10" x14ac:dyDescent="0.3">
      <c r="A241" s="20" t="s">
        <v>51</v>
      </c>
      <c r="B241" s="21" t="s">
        <v>52</v>
      </c>
      <c r="C241" s="22" t="s">
        <v>1240</v>
      </c>
      <c r="D241" s="21" t="s">
        <v>101</v>
      </c>
      <c r="E241" s="22" t="s">
        <v>1546</v>
      </c>
      <c r="F241" s="22" t="s">
        <v>1529</v>
      </c>
      <c r="G241" s="23">
        <v>110000</v>
      </c>
      <c r="H241" s="23">
        <v>113333.33333333333</v>
      </c>
      <c r="I241" s="24">
        <v>3.0303030303030276</v>
      </c>
      <c r="J241" s="25"/>
    </row>
    <row r="242" spans="1:10" x14ac:dyDescent="0.3">
      <c r="A242" s="20" t="s">
        <v>102</v>
      </c>
      <c r="B242" s="21" t="s">
        <v>103</v>
      </c>
      <c r="C242" s="22" t="s">
        <v>1241</v>
      </c>
      <c r="D242" s="21" t="s">
        <v>104</v>
      </c>
      <c r="E242" s="22" t="s">
        <v>1546</v>
      </c>
      <c r="F242" s="22" t="s">
        <v>1529</v>
      </c>
      <c r="G242" s="23">
        <v>120000</v>
      </c>
      <c r="H242" s="23">
        <v>120000</v>
      </c>
      <c r="I242" s="24">
        <v>0</v>
      </c>
      <c r="J242" s="25"/>
    </row>
    <row r="243" spans="1:10" x14ac:dyDescent="0.3">
      <c r="A243" s="20" t="s">
        <v>75</v>
      </c>
      <c r="B243" s="21" t="s">
        <v>76</v>
      </c>
      <c r="C243" s="22" t="s">
        <v>1306</v>
      </c>
      <c r="D243" s="21" t="s">
        <v>161</v>
      </c>
      <c r="E243" s="22" t="s">
        <v>1546</v>
      </c>
      <c r="F243" s="22" t="s">
        <v>1529</v>
      </c>
      <c r="G243" s="23">
        <v>146666.66666666666</v>
      </c>
      <c r="H243" s="23">
        <v>148000</v>
      </c>
      <c r="I243" s="24">
        <v>0.90909090909092605</v>
      </c>
      <c r="J243" s="25"/>
    </row>
    <row r="244" spans="1:10" x14ac:dyDescent="0.3">
      <c r="A244" s="20" t="s">
        <v>72</v>
      </c>
      <c r="B244" s="21" t="s">
        <v>73</v>
      </c>
      <c r="C244" s="22" t="s">
        <v>1216</v>
      </c>
      <c r="D244" s="21" t="s">
        <v>106</v>
      </c>
      <c r="E244" s="22" t="s">
        <v>1546</v>
      </c>
      <c r="F244" s="22" t="s">
        <v>1529</v>
      </c>
      <c r="G244" s="23">
        <v>90000</v>
      </c>
      <c r="H244" s="23">
        <v>90000</v>
      </c>
      <c r="I244" s="24">
        <v>0</v>
      </c>
      <c r="J244" s="25"/>
    </row>
    <row r="245" spans="1:10" x14ac:dyDescent="0.3">
      <c r="A245" s="20" t="s">
        <v>75</v>
      </c>
      <c r="B245" s="21" t="s">
        <v>76</v>
      </c>
      <c r="C245" s="22" t="s">
        <v>1244</v>
      </c>
      <c r="D245" s="21" t="s">
        <v>110</v>
      </c>
      <c r="E245" s="22" t="s">
        <v>1546</v>
      </c>
      <c r="F245" s="22" t="s">
        <v>1529</v>
      </c>
      <c r="G245" s="23">
        <v>140000</v>
      </c>
      <c r="H245" s="23">
        <v>146666.66666666666</v>
      </c>
      <c r="I245" s="24">
        <v>4.761904761904745</v>
      </c>
      <c r="J245" s="25"/>
    </row>
    <row r="246" spans="1:10" x14ac:dyDescent="0.3">
      <c r="A246" s="20" t="s">
        <v>72</v>
      </c>
      <c r="B246" s="21" t="s">
        <v>73</v>
      </c>
      <c r="C246" s="22" t="s">
        <v>1283</v>
      </c>
      <c r="D246" s="21" t="s">
        <v>145</v>
      </c>
      <c r="E246" s="22" t="s">
        <v>1546</v>
      </c>
      <c r="F246" s="22" t="s">
        <v>1529</v>
      </c>
      <c r="G246" s="23">
        <v>95000</v>
      </c>
      <c r="H246" s="23">
        <v>95000</v>
      </c>
      <c r="I246" s="24">
        <v>0</v>
      </c>
      <c r="J246" s="25"/>
    </row>
    <row r="247" spans="1:10" x14ac:dyDescent="0.3">
      <c r="A247" s="20" t="s">
        <v>215</v>
      </c>
      <c r="B247" s="21" t="s">
        <v>216</v>
      </c>
      <c r="C247" s="22" t="s">
        <v>1392</v>
      </c>
      <c r="D247" s="21" t="s">
        <v>312</v>
      </c>
      <c r="E247" s="22" t="s">
        <v>1546</v>
      </c>
      <c r="F247" s="22" t="s">
        <v>1529</v>
      </c>
      <c r="G247" s="23">
        <v>150000</v>
      </c>
      <c r="H247" s="23">
        <v>150000</v>
      </c>
      <c r="I247" s="24">
        <v>0</v>
      </c>
      <c r="J247" s="25"/>
    </row>
    <row r="248" spans="1:10" x14ac:dyDescent="0.3">
      <c r="A248" s="20" t="s">
        <v>51</v>
      </c>
      <c r="B248" s="21" t="s">
        <v>52</v>
      </c>
      <c r="C248" s="22" t="s">
        <v>1353</v>
      </c>
      <c r="D248" s="21" t="s">
        <v>228</v>
      </c>
      <c r="E248" s="22" t="s">
        <v>1546</v>
      </c>
      <c r="F248" s="22" t="s">
        <v>1529</v>
      </c>
      <c r="G248" s="23">
        <v>100000</v>
      </c>
      <c r="H248" s="23">
        <v>100000</v>
      </c>
      <c r="I248" s="24">
        <v>0</v>
      </c>
      <c r="J248" s="25"/>
    </row>
    <row r="249" spans="1:10" x14ac:dyDescent="0.3">
      <c r="A249" s="20" t="s">
        <v>75</v>
      </c>
      <c r="B249" s="21" t="s">
        <v>76</v>
      </c>
      <c r="C249" s="22" t="s">
        <v>1252</v>
      </c>
      <c r="D249" s="21" t="s">
        <v>119</v>
      </c>
      <c r="E249" s="22" t="s">
        <v>1546</v>
      </c>
      <c r="F249" s="22" t="s">
        <v>1529</v>
      </c>
      <c r="G249" s="23">
        <v>143333.33333333334</v>
      </c>
      <c r="H249" s="23">
        <v>150000</v>
      </c>
      <c r="I249" s="24">
        <v>4.6511627906976605</v>
      </c>
      <c r="J249" s="25"/>
    </row>
    <row r="250" spans="1:10" x14ac:dyDescent="0.3">
      <c r="A250" s="20" t="s">
        <v>102</v>
      </c>
      <c r="B250" s="21" t="s">
        <v>103</v>
      </c>
      <c r="C250" s="22" t="s">
        <v>1367</v>
      </c>
      <c r="D250" s="21" t="s">
        <v>338</v>
      </c>
      <c r="E250" s="22" t="s">
        <v>1546</v>
      </c>
      <c r="F250" s="22" t="s">
        <v>1529</v>
      </c>
      <c r="G250" s="23">
        <v>120000</v>
      </c>
      <c r="H250" s="23">
        <v>120000</v>
      </c>
      <c r="I250" s="24">
        <v>0</v>
      </c>
      <c r="J250" s="25"/>
    </row>
    <row r="251" spans="1:10" x14ac:dyDescent="0.3">
      <c r="A251" s="20" t="s">
        <v>125</v>
      </c>
      <c r="B251" s="21" t="s">
        <v>126</v>
      </c>
      <c r="C251" s="22" t="s">
        <v>1286</v>
      </c>
      <c r="D251" s="21" t="s">
        <v>282</v>
      </c>
      <c r="E251" s="22" t="s">
        <v>1546</v>
      </c>
      <c r="F251" s="22" t="s">
        <v>1529</v>
      </c>
      <c r="G251" s="23">
        <v>83333.333333333328</v>
      </c>
      <c r="H251" s="23">
        <v>81666.666666666672</v>
      </c>
      <c r="I251" s="24">
        <v>-1.9999999999999907</v>
      </c>
      <c r="J251" s="25"/>
    </row>
    <row r="252" spans="1:10" x14ac:dyDescent="0.3">
      <c r="A252" s="20" t="s">
        <v>72</v>
      </c>
      <c r="B252" s="21" t="s">
        <v>73</v>
      </c>
      <c r="C252" s="22" t="s">
        <v>1308</v>
      </c>
      <c r="D252" s="21" t="s">
        <v>172</v>
      </c>
      <c r="E252" s="22" t="s">
        <v>1546</v>
      </c>
      <c r="F252" s="22" t="s">
        <v>1529</v>
      </c>
      <c r="G252" s="23">
        <v>80000</v>
      </c>
      <c r="H252" s="23">
        <v>80000</v>
      </c>
      <c r="I252" s="24">
        <v>0</v>
      </c>
      <c r="J252" s="25"/>
    </row>
    <row r="253" spans="1:10" x14ac:dyDescent="0.3">
      <c r="A253" s="20" t="s">
        <v>163</v>
      </c>
      <c r="B253" s="21" t="s">
        <v>164</v>
      </c>
      <c r="C253" s="22" t="s">
        <v>1287</v>
      </c>
      <c r="D253" s="21" t="s">
        <v>218</v>
      </c>
      <c r="E253" s="22" t="s">
        <v>1546</v>
      </c>
      <c r="F253" s="22" t="s">
        <v>1529</v>
      </c>
      <c r="G253" s="23">
        <v>120000</v>
      </c>
      <c r="H253" s="23">
        <v>121666.66666666667</v>
      </c>
      <c r="I253" s="24">
        <v>1.388888888888884</v>
      </c>
      <c r="J253" s="25"/>
    </row>
    <row r="254" spans="1:10" x14ac:dyDescent="0.3">
      <c r="A254" s="20" t="s">
        <v>83</v>
      </c>
      <c r="B254" s="21" t="s">
        <v>84</v>
      </c>
      <c r="C254" s="22" t="s">
        <v>1307</v>
      </c>
      <c r="D254" s="21" t="s">
        <v>236</v>
      </c>
      <c r="E254" s="22" t="s">
        <v>1546</v>
      </c>
      <c r="F254" s="22" t="s">
        <v>1529</v>
      </c>
      <c r="G254" s="23">
        <v>142666.66666666666</v>
      </c>
      <c r="H254" s="23">
        <v>148333.33333333334</v>
      </c>
      <c r="I254" s="24">
        <v>3.9719626168224442</v>
      </c>
      <c r="J254" s="25"/>
    </row>
    <row r="255" spans="1:10" x14ac:dyDescent="0.3">
      <c r="A255" s="20" t="s">
        <v>75</v>
      </c>
      <c r="B255" s="21" t="s">
        <v>76</v>
      </c>
      <c r="C255" s="22" t="s">
        <v>1333</v>
      </c>
      <c r="D255" s="21" t="s">
        <v>162</v>
      </c>
      <c r="E255" s="22" t="s">
        <v>1546</v>
      </c>
      <c r="F255" s="22" t="s">
        <v>1529</v>
      </c>
      <c r="G255" s="23">
        <v>145000</v>
      </c>
      <c r="H255" s="23">
        <v>158333.33333333334</v>
      </c>
      <c r="I255" s="24">
        <v>9.1954022988505848</v>
      </c>
      <c r="J255" s="25"/>
    </row>
    <row r="256" spans="1:10" x14ac:dyDescent="0.3">
      <c r="A256" s="20" t="s">
        <v>163</v>
      </c>
      <c r="B256" s="21" t="s">
        <v>164</v>
      </c>
      <c r="C256" s="22" t="s">
        <v>1295</v>
      </c>
      <c r="D256" s="21" t="s">
        <v>165</v>
      </c>
      <c r="E256" s="22" t="s">
        <v>1546</v>
      </c>
      <c r="F256" s="22" t="s">
        <v>1529</v>
      </c>
      <c r="G256" s="23">
        <v>110000</v>
      </c>
      <c r="H256" s="23">
        <v>110000</v>
      </c>
      <c r="I256" s="24">
        <v>0</v>
      </c>
      <c r="J256" s="25"/>
    </row>
    <row r="257" spans="1:10" x14ac:dyDescent="0.3">
      <c r="A257" s="20" t="s">
        <v>268</v>
      </c>
      <c r="B257" s="21" t="s">
        <v>269</v>
      </c>
      <c r="C257" s="22" t="s">
        <v>1335</v>
      </c>
      <c r="D257" s="21" t="s">
        <v>270</v>
      </c>
      <c r="E257" s="22" t="s">
        <v>1546</v>
      </c>
      <c r="F257" s="22" t="s">
        <v>1529</v>
      </c>
      <c r="G257" s="23">
        <v>120000</v>
      </c>
      <c r="H257" s="23">
        <v>120000</v>
      </c>
      <c r="I257" s="24">
        <v>0</v>
      </c>
      <c r="J257" s="25"/>
    </row>
    <row r="258" spans="1:10" x14ac:dyDescent="0.3">
      <c r="A258" s="20" t="s">
        <v>102</v>
      </c>
      <c r="B258" s="21" t="s">
        <v>103</v>
      </c>
      <c r="C258" s="22" t="s">
        <v>1274</v>
      </c>
      <c r="D258" s="21" t="s">
        <v>140</v>
      </c>
      <c r="E258" s="22" t="s">
        <v>1546</v>
      </c>
      <c r="F258" s="22" t="s">
        <v>1529</v>
      </c>
      <c r="G258" s="23">
        <v>100000</v>
      </c>
      <c r="H258" s="23">
        <v>100000</v>
      </c>
      <c r="I258" s="24">
        <v>0</v>
      </c>
      <c r="J258" s="25"/>
    </row>
    <row r="259" spans="1:10" x14ac:dyDescent="0.3">
      <c r="A259" s="20" t="s">
        <v>268</v>
      </c>
      <c r="B259" s="21" t="s">
        <v>269</v>
      </c>
      <c r="C259" s="22" t="s">
        <v>1393</v>
      </c>
      <c r="D259" s="21" t="s">
        <v>271</v>
      </c>
      <c r="E259" s="22" t="s">
        <v>1546</v>
      </c>
      <c r="F259" s="22" t="s">
        <v>1529</v>
      </c>
      <c r="G259" s="23">
        <v>90000</v>
      </c>
      <c r="H259" s="23">
        <v>90000</v>
      </c>
      <c r="I259" s="24">
        <v>0</v>
      </c>
      <c r="J259" s="25"/>
    </row>
    <row r="260" spans="1:10" x14ac:dyDescent="0.3">
      <c r="A260" s="20" t="s">
        <v>58</v>
      </c>
      <c r="B260" s="21" t="s">
        <v>59</v>
      </c>
      <c r="C260" s="22" t="s">
        <v>1218</v>
      </c>
      <c r="D260" s="21" t="s">
        <v>60</v>
      </c>
      <c r="E260" s="22" t="s">
        <v>1547</v>
      </c>
      <c r="F260" s="22" t="s">
        <v>1527</v>
      </c>
      <c r="G260" s="23">
        <v>50000</v>
      </c>
      <c r="H260" s="23">
        <v>50000</v>
      </c>
      <c r="I260" s="24">
        <v>0</v>
      </c>
      <c r="J260" s="25"/>
    </row>
    <row r="261" spans="1:10" x14ac:dyDescent="0.3">
      <c r="A261" s="20" t="s">
        <v>69</v>
      </c>
      <c r="B261" s="21" t="s">
        <v>70</v>
      </c>
      <c r="C261" s="22" t="s">
        <v>1223</v>
      </c>
      <c r="D261" s="21" t="s">
        <v>71</v>
      </c>
      <c r="E261" s="22" t="s">
        <v>1547</v>
      </c>
      <c r="F261" s="22" t="s">
        <v>1527</v>
      </c>
      <c r="G261" s="23">
        <v>50000</v>
      </c>
      <c r="H261" s="23">
        <v>50000</v>
      </c>
      <c r="I261" s="24">
        <v>0</v>
      </c>
      <c r="J261" s="25"/>
    </row>
    <row r="262" spans="1:10" x14ac:dyDescent="0.3">
      <c r="A262" s="20" t="s">
        <v>69</v>
      </c>
      <c r="B262" s="21" t="s">
        <v>70</v>
      </c>
      <c r="C262" s="22" t="s">
        <v>1225</v>
      </c>
      <c r="D262" s="21" t="s">
        <v>187</v>
      </c>
      <c r="E262" s="22" t="s">
        <v>1547</v>
      </c>
      <c r="F262" s="22" t="s">
        <v>1527</v>
      </c>
      <c r="G262" s="23">
        <v>47000</v>
      </c>
      <c r="H262" s="23">
        <v>47000</v>
      </c>
      <c r="I262" s="24">
        <v>0</v>
      </c>
      <c r="J262" s="25"/>
    </row>
    <row r="263" spans="1:10" x14ac:dyDescent="0.3">
      <c r="A263" s="20" t="s">
        <v>69</v>
      </c>
      <c r="B263" s="21" t="s">
        <v>70</v>
      </c>
      <c r="C263" s="22" t="s">
        <v>1228</v>
      </c>
      <c r="D263" s="21" t="s">
        <v>80</v>
      </c>
      <c r="E263" s="22" t="s">
        <v>1547</v>
      </c>
      <c r="F263" s="22" t="s">
        <v>1527</v>
      </c>
      <c r="G263" s="23">
        <v>47000</v>
      </c>
      <c r="H263" s="23">
        <v>47000</v>
      </c>
      <c r="I263" s="24">
        <v>0</v>
      </c>
      <c r="J263" s="25"/>
    </row>
    <row r="264" spans="1:10" x14ac:dyDescent="0.3">
      <c r="A264" s="20" t="s">
        <v>58</v>
      </c>
      <c r="B264" s="21" t="s">
        <v>59</v>
      </c>
      <c r="C264" s="22" t="s">
        <v>1229</v>
      </c>
      <c r="D264" s="21" t="s">
        <v>81</v>
      </c>
      <c r="E264" s="22" t="s">
        <v>1547</v>
      </c>
      <c r="F264" s="22" t="s">
        <v>1527</v>
      </c>
      <c r="G264" s="23">
        <v>41000</v>
      </c>
      <c r="H264" s="23">
        <v>41666.666666666664</v>
      </c>
      <c r="I264" s="24">
        <v>1.6260162601625883</v>
      </c>
      <c r="J264" s="25"/>
    </row>
    <row r="265" spans="1:10" x14ac:dyDescent="0.3">
      <c r="A265" s="20" t="s">
        <v>69</v>
      </c>
      <c r="B265" s="21" t="s">
        <v>70</v>
      </c>
      <c r="C265" s="22" t="s">
        <v>1230</v>
      </c>
      <c r="D265" s="21" t="s">
        <v>82</v>
      </c>
      <c r="E265" s="22" t="s">
        <v>1547</v>
      </c>
      <c r="F265" s="22" t="s">
        <v>1527</v>
      </c>
      <c r="G265" s="23">
        <v>47666.666666666664</v>
      </c>
      <c r="H265" s="23">
        <v>47666.666666666664</v>
      </c>
      <c r="I265" s="24">
        <v>0</v>
      </c>
      <c r="J265" s="25"/>
    </row>
    <row r="266" spans="1:10" x14ac:dyDescent="0.3">
      <c r="A266" s="20" t="s">
        <v>69</v>
      </c>
      <c r="B266" s="21" t="s">
        <v>70</v>
      </c>
      <c r="C266" s="22" t="s">
        <v>1321</v>
      </c>
      <c r="D266" s="21" t="s">
        <v>211</v>
      </c>
      <c r="E266" s="22" t="s">
        <v>1547</v>
      </c>
      <c r="F266" s="22" t="s">
        <v>1527</v>
      </c>
      <c r="G266" s="23">
        <v>45000</v>
      </c>
      <c r="H266" s="23">
        <v>45000</v>
      </c>
      <c r="I266" s="24">
        <v>0</v>
      </c>
      <c r="J266" s="25"/>
    </row>
    <row r="267" spans="1:10" x14ac:dyDescent="0.3">
      <c r="A267" s="20" t="s">
        <v>69</v>
      </c>
      <c r="B267" s="21" t="s">
        <v>70</v>
      </c>
      <c r="C267" s="22" t="s">
        <v>1322</v>
      </c>
      <c r="D267" s="21" t="s">
        <v>86</v>
      </c>
      <c r="E267" s="22" t="s">
        <v>1547</v>
      </c>
      <c r="F267" s="22" t="s">
        <v>1527</v>
      </c>
      <c r="G267" s="23">
        <v>45000</v>
      </c>
      <c r="H267" s="23">
        <v>45000</v>
      </c>
      <c r="I267" s="24">
        <v>0</v>
      </c>
      <c r="J267" s="25"/>
    </row>
    <row r="268" spans="1:10" x14ac:dyDescent="0.3">
      <c r="A268" s="20" t="s">
        <v>107</v>
      </c>
      <c r="B268" s="21" t="s">
        <v>108</v>
      </c>
      <c r="C268" s="22" t="s">
        <v>1404</v>
      </c>
      <c r="D268" s="21" t="s">
        <v>478</v>
      </c>
      <c r="E268" s="22" t="s">
        <v>1547</v>
      </c>
      <c r="F268" s="22" t="s">
        <v>1527</v>
      </c>
      <c r="G268" s="23">
        <v>40000</v>
      </c>
      <c r="H268" s="23">
        <v>40000</v>
      </c>
      <c r="I268" s="24">
        <v>0</v>
      </c>
      <c r="J268" s="25"/>
    </row>
    <row r="269" spans="1:10" x14ac:dyDescent="0.3">
      <c r="A269" s="20" t="s">
        <v>107</v>
      </c>
      <c r="B269" s="21" t="s">
        <v>108</v>
      </c>
      <c r="C269" s="22" t="s">
        <v>1278</v>
      </c>
      <c r="D269" s="21" t="s">
        <v>238</v>
      </c>
      <c r="E269" s="22" t="s">
        <v>1547</v>
      </c>
      <c r="F269" s="22" t="s">
        <v>1527</v>
      </c>
      <c r="G269" s="23">
        <v>40000</v>
      </c>
      <c r="H269" s="23">
        <v>40000</v>
      </c>
      <c r="I269" s="24">
        <v>0</v>
      </c>
      <c r="J269" s="25"/>
    </row>
    <row r="270" spans="1:10" x14ac:dyDescent="0.3">
      <c r="A270" s="20" t="s">
        <v>91</v>
      </c>
      <c r="B270" s="21" t="s">
        <v>92</v>
      </c>
      <c r="C270" s="22" t="s">
        <v>1280</v>
      </c>
      <c r="D270" s="21" t="s">
        <v>95</v>
      </c>
      <c r="E270" s="22" t="s">
        <v>1547</v>
      </c>
      <c r="F270" s="22" t="s">
        <v>1527</v>
      </c>
      <c r="G270" s="23">
        <v>55000</v>
      </c>
      <c r="H270" s="23">
        <v>52500</v>
      </c>
      <c r="I270" s="24">
        <v>-4.5454545454545414</v>
      </c>
      <c r="J270" s="25"/>
    </row>
    <row r="271" spans="1:10" x14ac:dyDescent="0.3">
      <c r="A271" s="20" t="s">
        <v>69</v>
      </c>
      <c r="B271" s="21" t="s">
        <v>70</v>
      </c>
      <c r="C271" s="22" t="s">
        <v>1236</v>
      </c>
      <c r="D271" s="21" t="s">
        <v>96</v>
      </c>
      <c r="E271" s="22" t="s">
        <v>1547</v>
      </c>
      <c r="F271" s="22" t="s">
        <v>1527</v>
      </c>
      <c r="G271" s="23">
        <v>50000</v>
      </c>
      <c r="H271" s="23">
        <v>50000</v>
      </c>
      <c r="I271" s="24">
        <v>0</v>
      </c>
      <c r="J271" s="25"/>
    </row>
    <row r="272" spans="1:10" x14ac:dyDescent="0.3">
      <c r="A272" s="20" t="s">
        <v>69</v>
      </c>
      <c r="B272" s="21" t="s">
        <v>70</v>
      </c>
      <c r="C272" s="22" t="s">
        <v>1360</v>
      </c>
      <c r="D272" s="21" t="s">
        <v>192</v>
      </c>
      <c r="E272" s="22" t="s">
        <v>1547</v>
      </c>
      <c r="F272" s="22" t="s">
        <v>1527</v>
      </c>
      <c r="G272" s="23">
        <v>55000</v>
      </c>
      <c r="H272" s="23">
        <v>55000</v>
      </c>
      <c r="I272" s="24">
        <v>0</v>
      </c>
      <c r="J272" s="25"/>
    </row>
    <row r="273" spans="1:10" x14ac:dyDescent="0.3">
      <c r="A273" s="20" t="s">
        <v>69</v>
      </c>
      <c r="B273" s="21" t="s">
        <v>70</v>
      </c>
      <c r="C273" s="22" t="s">
        <v>1324</v>
      </c>
      <c r="D273" s="21" t="s">
        <v>98</v>
      </c>
      <c r="E273" s="22" t="s">
        <v>1547</v>
      </c>
      <c r="F273" s="22" t="s">
        <v>1527</v>
      </c>
      <c r="G273" s="23">
        <v>50000</v>
      </c>
      <c r="H273" s="23">
        <v>50000</v>
      </c>
      <c r="I273" s="24">
        <v>0</v>
      </c>
      <c r="J273" s="25"/>
    </row>
    <row r="274" spans="1:10" x14ac:dyDescent="0.3">
      <c r="A274" s="20" t="s">
        <v>69</v>
      </c>
      <c r="B274" s="21" t="s">
        <v>70</v>
      </c>
      <c r="C274" s="22" t="s">
        <v>1238</v>
      </c>
      <c r="D274" s="21" t="s">
        <v>99</v>
      </c>
      <c r="E274" s="22" t="s">
        <v>1547</v>
      </c>
      <c r="F274" s="22" t="s">
        <v>1527</v>
      </c>
      <c r="G274" s="23">
        <v>50000</v>
      </c>
      <c r="H274" s="23">
        <v>50000</v>
      </c>
      <c r="I274" s="24">
        <v>0</v>
      </c>
      <c r="J274" s="25"/>
    </row>
    <row r="275" spans="1:10" x14ac:dyDescent="0.3">
      <c r="A275" s="20" t="s">
        <v>107</v>
      </c>
      <c r="B275" s="21" t="s">
        <v>108</v>
      </c>
      <c r="C275" s="22" t="s">
        <v>1352</v>
      </c>
      <c r="D275" s="21" t="s">
        <v>193</v>
      </c>
      <c r="E275" s="22" t="s">
        <v>1547</v>
      </c>
      <c r="F275" s="22" t="s">
        <v>1527</v>
      </c>
      <c r="G275" s="23">
        <v>40000</v>
      </c>
      <c r="H275" s="23">
        <v>40000</v>
      </c>
      <c r="I275" s="24">
        <v>0</v>
      </c>
      <c r="J275" s="25"/>
    </row>
    <row r="276" spans="1:10" x14ac:dyDescent="0.3">
      <c r="A276" s="20" t="s">
        <v>91</v>
      </c>
      <c r="B276" s="21" t="s">
        <v>92</v>
      </c>
      <c r="C276" s="22" t="s">
        <v>1242</v>
      </c>
      <c r="D276" s="21" t="s">
        <v>105</v>
      </c>
      <c r="E276" s="22" t="s">
        <v>1547</v>
      </c>
      <c r="F276" s="22" t="s">
        <v>1527</v>
      </c>
      <c r="G276" s="23">
        <v>55000</v>
      </c>
      <c r="H276" s="23">
        <v>56666.666666666664</v>
      </c>
      <c r="I276" s="24">
        <v>3.0303030303030276</v>
      </c>
      <c r="J276" s="25"/>
    </row>
    <row r="277" spans="1:10" x14ac:dyDescent="0.3">
      <c r="A277" s="20" t="s">
        <v>58</v>
      </c>
      <c r="B277" s="21" t="s">
        <v>59</v>
      </c>
      <c r="C277" s="22" t="s">
        <v>1326</v>
      </c>
      <c r="D277" s="21" t="s">
        <v>194</v>
      </c>
      <c r="E277" s="22" t="s">
        <v>1547</v>
      </c>
      <c r="F277" s="22" t="s">
        <v>1527</v>
      </c>
      <c r="G277" s="23">
        <v>50000</v>
      </c>
      <c r="H277" s="23">
        <v>50000</v>
      </c>
      <c r="I277" s="24">
        <v>0</v>
      </c>
      <c r="J277" s="25"/>
    </row>
    <row r="278" spans="1:10" x14ac:dyDescent="0.3">
      <c r="A278" s="20" t="s">
        <v>107</v>
      </c>
      <c r="B278" s="21" t="s">
        <v>108</v>
      </c>
      <c r="C278" s="22" t="s">
        <v>1298</v>
      </c>
      <c r="D278" s="21" t="s">
        <v>109</v>
      </c>
      <c r="E278" s="22" t="s">
        <v>1547</v>
      </c>
      <c r="F278" s="22" t="s">
        <v>1527</v>
      </c>
      <c r="G278" s="23">
        <v>40000</v>
      </c>
      <c r="H278" s="23">
        <v>40000</v>
      </c>
      <c r="I278" s="24">
        <v>0</v>
      </c>
      <c r="J278" s="25"/>
    </row>
    <row r="279" spans="1:10" x14ac:dyDescent="0.3">
      <c r="A279" s="20" t="s">
        <v>91</v>
      </c>
      <c r="B279" s="21" t="s">
        <v>92</v>
      </c>
      <c r="C279" s="22" t="s">
        <v>1281</v>
      </c>
      <c r="D279" s="21" t="s">
        <v>196</v>
      </c>
      <c r="E279" s="22" t="s">
        <v>1547</v>
      </c>
      <c r="F279" s="22" t="s">
        <v>1527</v>
      </c>
      <c r="G279" s="23">
        <v>55000</v>
      </c>
      <c r="H279" s="23">
        <v>58333.333333333336</v>
      </c>
      <c r="I279" s="24">
        <v>6.0606060606060552</v>
      </c>
      <c r="J279" s="25"/>
    </row>
    <row r="280" spans="1:10" x14ac:dyDescent="0.3">
      <c r="A280" s="20" t="s">
        <v>91</v>
      </c>
      <c r="B280" s="21" t="s">
        <v>92</v>
      </c>
      <c r="C280" s="22" t="s">
        <v>1415</v>
      </c>
      <c r="D280" s="21" t="s">
        <v>539</v>
      </c>
      <c r="E280" s="22" t="s">
        <v>1547</v>
      </c>
      <c r="F280" s="22" t="s">
        <v>1527</v>
      </c>
      <c r="G280" s="23">
        <v>70000</v>
      </c>
      <c r="H280" s="23">
        <v>70000</v>
      </c>
      <c r="I280" s="24">
        <v>0</v>
      </c>
      <c r="J280" s="25"/>
    </row>
    <row r="281" spans="1:10" x14ac:dyDescent="0.3">
      <c r="A281" s="20" t="s">
        <v>91</v>
      </c>
      <c r="B281" s="21" t="s">
        <v>92</v>
      </c>
      <c r="C281" s="22" t="s">
        <v>1341</v>
      </c>
      <c r="D281" s="21" t="s">
        <v>112</v>
      </c>
      <c r="E281" s="22" t="s">
        <v>1547</v>
      </c>
      <c r="F281" s="22" t="s">
        <v>1527</v>
      </c>
      <c r="G281" s="23">
        <v>55000</v>
      </c>
      <c r="H281" s="23">
        <v>58333.333333333336</v>
      </c>
      <c r="I281" s="24">
        <v>6.0606060606060552</v>
      </c>
      <c r="J281" s="25"/>
    </row>
    <row r="282" spans="1:10" x14ac:dyDescent="0.3">
      <c r="A282" s="20" t="s">
        <v>69</v>
      </c>
      <c r="B282" s="21" t="s">
        <v>70</v>
      </c>
      <c r="C282" s="22" t="s">
        <v>1327</v>
      </c>
      <c r="D282" s="21" t="s">
        <v>197</v>
      </c>
      <c r="E282" s="22" t="s">
        <v>1547</v>
      </c>
      <c r="F282" s="22" t="s">
        <v>1527</v>
      </c>
      <c r="G282" s="23">
        <v>50000</v>
      </c>
      <c r="H282" s="23">
        <v>50000</v>
      </c>
      <c r="I282" s="24">
        <v>0</v>
      </c>
      <c r="J282" s="25"/>
    </row>
    <row r="283" spans="1:10" x14ac:dyDescent="0.3">
      <c r="A283" s="20" t="s">
        <v>91</v>
      </c>
      <c r="B283" s="21" t="s">
        <v>92</v>
      </c>
      <c r="C283" s="22" t="s">
        <v>1251</v>
      </c>
      <c r="D283" s="21" t="s">
        <v>118</v>
      </c>
      <c r="E283" s="22" t="s">
        <v>1547</v>
      </c>
      <c r="F283" s="22" t="s">
        <v>1527</v>
      </c>
      <c r="G283" s="23">
        <v>56666.666666666664</v>
      </c>
      <c r="H283" s="23">
        <v>56666.666666666664</v>
      </c>
      <c r="I283" s="24">
        <v>0</v>
      </c>
      <c r="J283" s="25"/>
    </row>
    <row r="284" spans="1:10" x14ac:dyDescent="0.3">
      <c r="A284" s="20" t="s">
        <v>58</v>
      </c>
      <c r="B284" s="21" t="s">
        <v>59</v>
      </c>
      <c r="C284" s="22" t="s">
        <v>1362</v>
      </c>
      <c r="D284" s="21" t="s">
        <v>267</v>
      </c>
      <c r="E284" s="22" t="s">
        <v>1547</v>
      </c>
      <c r="F284" s="22" t="s">
        <v>1527</v>
      </c>
      <c r="G284" s="23">
        <v>52600</v>
      </c>
      <c r="H284" s="23">
        <v>52666.666666666664</v>
      </c>
      <c r="I284" s="24">
        <v>0.12674271229404788</v>
      </c>
      <c r="J284" s="25"/>
    </row>
    <row r="285" spans="1:10" x14ac:dyDescent="0.3">
      <c r="A285" s="20" t="s">
        <v>69</v>
      </c>
      <c r="B285" s="21" t="s">
        <v>70</v>
      </c>
      <c r="C285" s="22" t="s">
        <v>1328</v>
      </c>
      <c r="D285" s="21" t="s">
        <v>242</v>
      </c>
      <c r="E285" s="22" t="s">
        <v>1547</v>
      </c>
      <c r="F285" s="22" t="s">
        <v>1527</v>
      </c>
      <c r="G285" s="23">
        <v>48000</v>
      </c>
      <c r="H285" s="23">
        <v>48000</v>
      </c>
      <c r="I285" s="24">
        <v>0</v>
      </c>
      <c r="J285" s="25"/>
    </row>
    <row r="286" spans="1:10" x14ac:dyDescent="0.3">
      <c r="A286" s="20" t="s">
        <v>107</v>
      </c>
      <c r="B286" s="21" t="s">
        <v>108</v>
      </c>
      <c r="C286" s="22" t="s">
        <v>1300</v>
      </c>
      <c r="D286" s="21" t="s">
        <v>155</v>
      </c>
      <c r="E286" s="22" t="s">
        <v>1547</v>
      </c>
      <c r="F286" s="22" t="s">
        <v>1527</v>
      </c>
      <c r="G286" s="23">
        <v>40000</v>
      </c>
      <c r="H286" s="23">
        <v>40000</v>
      </c>
      <c r="I286" s="24">
        <v>0</v>
      </c>
      <c r="J286" s="25"/>
    </row>
    <row r="287" spans="1:10" x14ac:dyDescent="0.3">
      <c r="A287" s="20" t="s">
        <v>58</v>
      </c>
      <c r="B287" s="21" t="s">
        <v>59</v>
      </c>
      <c r="C287" s="22" t="s">
        <v>1312</v>
      </c>
      <c r="D287" s="21" t="s">
        <v>200</v>
      </c>
      <c r="E287" s="22" t="s">
        <v>1547</v>
      </c>
      <c r="F287" s="22" t="s">
        <v>1527</v>
      </c>
      <c r="G287" s="23">
        <v>50000</v>
      </c>
      <c r="H287" s="23">
        <v>50000</v>
      </c>
      <c r="I287" s="24">
        <v>0</v>
      </c>
      <c r="J287" s="25"/>
    </row>
    <row r="288" spans="1:10" x14ac:dyDescent="0.3">
      <c r="A288" s="20" t="s">
        <v>91</v>
      </c>
      <c r="B288" s="21" t="s">
        <v>92</v>
      </c>
      <c r="C288" s="22" t="s">
        <v>1260</v>
      </c>
      <c r="D288" s="21" t="s">
        <v>124</v>
      </c>
      <c r="E288" s="22" t="s">
        <v>1547</v>
      </c>
      <c r="F288" s="22" t="s">
        <v>1527</v>
      </c>
      <c r="G288" s="23">
        <v>60000</v>
      </c>
      <c r="H288" s="23">
        <v>60000</v>
      </c>
      <c r="I288" s="24">
        <v>0</v>
      </c>
      <c r="J288" s="25"/>
    </row>
    <row r="289" spans="1:10" x14ac:dyDescent="0.3">
      <c r="A289" s="20" t="s">
        <v>58</v>
      </c>
      <c r="B289" s="21" t="s">
        <v>59</v>
      </c>
      <c r="C289" s="22" t="s">
        <v>1265</v>
      </c>
      <c r="D289" s="21" t="s">
        <v>129</v>
      </c>
      <c r="E289" s="22" t="s">
        <v>1547</v>
      </c>
      <c r="F289" s="22" t="s">
        <v>1527</v>
      </c>
      <c r="G289" s="23">
        <v>50000</v>
      </c>
      <c r="H289" s="23">
        <v>50000</v>
      </c>
      <c r="I289" s="24">
        <v>0</v>
      </c>
      <c r="J289" s="25"/>
    </row>
    <row r="290" spans="1:10" x14ac:dyDescent="0.3">
      <c r="A290" s="20" t="s">
        <v>91</v>
      </c>
      <c r="B290" s="21" t="s">
        <v>92</v>
      </c>
      <c r="C290" s="22" t="s">
        <v>1346</v>
      </c>
      <c r="D290" s="21" t="s">
        <v>275</v>
      </c>
      <c r="E290" s="22" t="s">
        <v>1547</v>
      </c>
      <c r="F290" s="22" t="s">
        <v>1527</v>
      </c>
      <c r="G290" s="23">
        <v>60000</v>
      </c>
      <c r="H290" s="23">
        <v>61666.666666666664</v>
      </c>
      <c r="I290" s="24">
        <v>2.7777777777777679</v>
      </c>
      <c r="J290" s="25"/>
    </row>
    <row r="291" spans="1:10" x14ac:dyDescent="0.3">
      <c r="A291" s="20" t="s">
        <v>91</v>
      </c>
      <c r="B291" s="21" t="s">
        <v>92</v>
      </c>
      <c r="C291" s="22" t="s">
        <v>1267</v>
      </c>
      <c r="D291" s="21" t="s">
        <v>131</v>
      </c>
      <c r="E291" s="22" t="s">
        <v>1547</v>
      </c>
      <c r="F291" s="22" t="s">
        <v>1527</v>
      </c>
      <c r="G291" s="23">
        <v>55000</v>
      </c>
      <c r="H291" s="23">
        <v>58333.333333333336</v>
      </c>
      <c r="I291" s="24">
        <v>6.0606060606060552</v>
      </c>
      <c r="J291" s="25"/>
    </row>
    <row r="292" spans="1:10" x14ac:dyDescent="0.3">
      <c r="A292" s="20" t="s">
        <v>91</v>
      </c>
      <c r="B292" s="21" t="s">
        <v>92</v>
      </c>
      <c r="C292" s="22" t="s">
        <v>1347</v>
      </c>
      <c r="D292" s="21" t="s">
        <v>219</v>
      </c>
      <c r="E292" s="22" t="s">
        <v>1547</v>
      </c>
      <c r="F292" s="22" t="s">
        <v>1527</v>
      </c>
      <c r="G292" s="23">
        <v>70000</v>
      </c>
      <c r="H292" s="23">
        <v>70000</v>
      </c>
      <c r="I292" s="24">
        <v>0</v>
      </c>
      <c r="J292" s="25"/>
    </row>
    <row r="293" spans="1:10" x14ac:dyDescent="0.3">
      <c r="A293" s="20" t="s">
        <v>91</v>
      </c>
      <c r="B293" s="21" t="s">
        <v>92</v>
      </c>
      <c r="C293" s="22" t="s">
        <v>1268</v>
      </c>
      <c r="D293" s="21" t="s">
        <v>133</v>
      </c>
      <c r="E293" s="22" t="s">
        <v>1547</v>
      </c>
      <c r="F293" s="22" t="s">
        <v>1527</v>
      </c>
      <c r="G293" s="23">
        <v>50000</v>
      </c>
      <c r="H293" s="23">
        <v>47000</v>
      </c>
      <c r="I293" s="24">
        <v>-6.0000000000000053</v>
      </c>
      <c r="J293" s="25"/>
    </row>
    <row r="294" spans="1:10" x14ac:dyDescent="0.3">
      <c r="A294" s="20" t="s">
        <v>69</v>
      </c>
      <c r="B294" s="21" t="s">
        <v>70</v>
      </c>
      <c r="C294" s="22" t="s">
        <v>1269</v>
      </c>
      <c r="D294" s="21" t="s">
        <v>134</v>
      </c>
      <c r="E294" s="22" t="s">
        <v>1547</v>
      </c>
      <c r="F294" s="22" t="s">
        <v>1527</v>
      </c>
      <c r="G294" s="23">
        <v>45000</v>
      </c>
      <c r="H294" s="23">
        <v>45000</v>
      </c>
      <c r="I294" s="24">
        <v>0</v>
      </c>
      <c r="J294" s="25"/>
    </row>
    <row r="295" spans="1:10" x14ac:dyDescent="0.3">
      <c r="A295" s="20" t="s">
        <v>58</v>
      </c>
      <c r="B295" s="21" t="s">
        <v>59</v>
      </c>
      <c r="C295" s="22" t="s">
        <v>1270</v>
      </c>
      <c r="D295" s="21" t="s">
        <v>135</v>
      </c>
      <c r="E295" s="22" t="s">
        <v>1547</v>
      </c>
      <c r="F295" s="22" t="s">
        <v>1527</v>
      </c>
      <c r="G295" s="23">
        <v>55000</v>
      </c>
      <c r="H295" s="23">
        <v>55000</v>
      </c>
      <c r="I295" s="24">
        <v>0</v>
      </c>
      <c r="J295" s="25"/>
    </row>
    <row r="296" spans="1:10" x14ac:dyDescent="0.3">
      <c r="A296" s="20" t="s">
        <v>91</v>
      </c>
      <c r="B296" s="21" t="s">
        <v>92</v>
      </c>
      <c r="C296" s="22" t="s">
        <v>1291</v>
      </c>
      <c r="D296" s="21" t="s">
        <v>150</v>
      </c>
      <c r="E296" s="22" t="s">
        <v>1547</v>
      </c>
      <c r="F296" s="22" t="s">
        <v>1527</v>
      </c>
      <c r="G296" s="23">
        <v>60000</v>
      </c>
      <c r="H296" s="23">
        <v>60000</v>
      </c>
      <c r="I296" s="24">
        <v>0</v>
      </c>
      <c r="J296" s="25"/>
    </row>
    <row r="297" spans="1:10" x14ac:dyDescent="0.3">
      <c r="A297" s="20" t="s">
        <v>69</v>
      </c>
      <c r="B297" s="21" t="s">
        <v>70</v>
      </c>
      <c r="C297" s="22" t="s">
        <v>1214</v>
      </c>
      <c r="D297" s="21" t="s">
        <v>136</v>
      </c>
      <c r="E297" s="22" t="s">
        <v>1547</v>
      </c>
      <c r="F297" s="22" t="s">
        <v>1527</v>
      </c>
      <c r="G297" s="23">
        <v>43600</v>
      </c>
      <c r="H297" s="23">
        <v>45000</v>
      </c>
      <c r="I297" s="24">
        <v>3.2110091743119185</v>
      </c>
      <c r="J297" s="25"/>
    </row>
    <row r="298" spans="1:10" x14ac:dyDescent="0.3">
      <c r="A298" s="20" t="s">
        <v>58</v>
      </c>
      <c r="B298" s="21" t="s">
        <v>59</v>
      </c>
      <c r="C298" s="22" t="s">
        <v>1271</v>
      </c>
      <c r="D298" s="21" t="s">
        <v>137</v>
      </c>
      <c r="E298" s="22" t="s">
        <v>1547</v>
      </c>
      <c r="F298" s="22" t="s">
        <v>1527</v>
      </c>
      <c r="G298" s="23">
        <v>50000</v>
      </c>
      <c r="H298" s="23">
        <v>50000</v>
      </c>
      <c r="I298" s="24">
        <v>0</v>
      </c>
      <c r="J298" s="25"/>
    </row>
    <row r="299" spans="1:10" x14ac:dyDescent="0.3">
      <c r="A299" s="20" t="s">
        <v>58</v>
      </c>
      <c r="B299" s="21" t="s">
        <v>59</v>
      </c>
      <c r="C299" s="22" t="s">
        <v>1292</v>
      </c>
      <c r="D299" s="21" t="s">
        <v>151</v>
      </c>
      <c r="E299" s="22" t="s">
        <v>1547</v>
      </c>
      <c r="F299" s="22" t="s">
        <v>1527</v>
      </c>
      <c r="G299" s="23">
        <v>50000</v>
      </c>
      <c r="H299" s="23">
        <v>50000</v>
      </c>
      <c r="I299" s="24">
        <v>0</v>
      </c>
      <c r="J299" s="25"/>
    </row>
    <row r="300" spans="1:10" x14ac:dyDescent="0.3">
      <c r="A300" s="20" t="s">
        <v>58</v>
      </c>
      <c r="B300" s="21" t="s">
        <v>59</v>
      </c>
      <c r="C300" s="22" t="s">
        <v>1303</v>
      </c>
      <c r="D300" s="21" t="s">
        <v>157</v>
      </c>
      <c r="E300" s="22" t="s">
        <v>1547</v>
      </c>
      <c r="F300" s="22" t="s">
        <v>1527</v>
      </c>
      <c r="G300" s="23">
        <v>49333.333333333336</v>
      </c>
      <c r="H300" s="23">
        <v>49333.333333333336</v>
      </c>
      <c r="I300" s="24">
        <v>0</v>
      </c>
      <c r="J300" s="25"/>
    </row>
    <row r="301" spans="1:10" x14ac:dyDescent="0.3">
      <c r="A301" s="20" t="s">
        <v>58</v>
      </c>
      <c r="B301" s="21" t="s">
        <v>59</v>
      </c>
      <c r="C301" s="22" t="s">
        <v>1272</v>
      </c>
      <c r="D301" s="21" t="s">
        <v>138</v>
      </c>
      <c r="E301" s="22" t="s">
        <v>1547</v>
      </c>
      <c r="F301" s="22" t="s">
        <v>1527</v>
      </c>
      <c r="G301" s="23">
        <v>50000</v>
      </c>
      <c r="H301" s="23">
        <v>50000</v>
      </c>
      <c r="I301" s="24">
        <v>0</v>
      </c>
      <c r="J301" s="25"/>
    </row>
    <row r="302" spans="1:10" x14ac:dyDescent="0.3">
      <c r="A302" s="20" t="s">
        <v>125</v>
      </c>
      <c r="B302" s="21" t="s">
        <v>126</v>
      </c>
      <c r="C302" s="22" t="s">
        <v>1313</v>
      </c>
      <c r="D302" s="21" t="s">
        <v>244</v>
      </c>
      <c r="E302" s="22" t="s">
        <v>1547</v>
      </c>
      <c r="F302" s="22" t="s">
        <v>1527</v>
      </c>
      <c r="G302" s="23">
        <v>43333.333333333336</v>
      </c>
      <c r="H302" s="23">
        <v>45000</v>
      </c>
      <c r="I302" s="24">
        <v>3.8461538461538325</v>
      </c>
      <c r="J302" s="25"/>
    </row>
    <row r="303" spans="1:10" x14ac:dyDescent="0.3">
      <c r="A303" s="20" t="s">
        <v>58</v>
      </c>
      <c r="B303" s="21" t="s">
        <v>59</v>
      </c>
      <c r="C303" s="22" t="s">
        <v>1273</v>
      </c>
      <c r="D303" s="21" t="s">
        <v>139</v>
      </c>
      <c r="E303" s="22" t="s">
        <v>1547</v>
      </c>
      <c r="F303" s="22" t="s">
        <v>1527</v>
      </c>
      <c r="G303" s="23">
        <v>50000</v>
      </c>
      <c r="H303" s="23">
        <v>50000</v>
      </c>
      <c r="I303" s="24">
        <v>0</v>
      </c>
      <c r="J303" s="25"/>
    </row>
    <row r="304" spans="1:10" x14ac:dyDescent="0.3">
      <c r="A304" s="20" t="s">
        <v>69</v>
      </c>
      <c r="B304" s="21" t="s">
        <v>70</v>
      </c>
      <c r="C304" s="22" t="s">
        <v>1334</v>
      </c>
      <c r="D304" s="21" t="s">
        <v>206</v>
      </c>
      <c r="E304" s="22" t="s">
        <v>1547</v>
      </c>
      <c r="F304" s="22" t="s">
        <v>1527</v>
      </c>
      <c r="G304" s="23">
        <v>46000</v>
      </c>
      <c r="H304" s="23">
        <v>46666.666666666664</v>
      </c>
      <c r="I304" s="24">
        <v>1.4492753623188248</v>
      </c>
      <c r="J304" s="25"/>
    </row>
    <row r="305" spans="1:10" x14ac:dyDescent="0.3">
      <c r="A305" s="20" t="s">
        <v>69</v>
      </c>
      <c r="B305" s="21" t="s">
        <v>70</v>
      </c>
      <c r="C305" s="22" t="s">
        <v>1296</v>
      </c>
      <c r="D305" s="21" t="s">
        <v>158</v>
      </c>
      <c r="E305" s="22" t="s">
        <v>1547</v>
      </c>
      <c r="F305" s="22" t="s">
        <v>1527</v>
      </c>
      <c r="G305" s="23">
        <v>45000</v>
      </c>
      <c r="H305" s="23">
        <v>45000</v>
      </c>
      <c r="I305" s="24">
        <v>0</v>
      </c>
      <c r="J305" s="25"/>
    </row>
    <row r="306" spans="1:10" x14ac:dyDescent="0.3">
      <c r="A306" s="20" t="s">
        <v>91</v>
      </c>
      <c r="B306" s="21" t="s">
        <v>92</v>
      </c>
      <c r="C306" s="22" t="s">
        <v>1349</v>
      </c>
      <c r="D306" s="21" t="s">
        <v>226</v>
      </c>
      <c r="E306" s="22" t="s">
        <v>1547</v>
      </c>
      <c r="F306" s="22" t="s">
        <v>1527</v>
      </c>
      <c r="G306" s="23">
        <v>48333.333333333336</v>
      </c>
      <c r="H306" s="23">
        <v>48333.333333333336</v>
      </c>
      <c r="I306" s="24">
        <v>0</v>
      </c>
      <c r="J306" s="25"/>
    </row>
    <row r="307" spans="1:10" x14ac:dyDescent="0.3">
      <c r="A307" s="20" t="s">
        <v>69</v>
      </c>
      <c r="B307" s="21" t="s">
        <v>70</v>
      </c>
      <c r="C307" s="22" t="s">
        <v>1276</v>
      </c>
      <c r="D307" s="21" t="s">
        <v>156</v>
      </c>
      <c r="E307" s="22" t="s">
        <v>1547</v>
      </c>
      <c r="F307" s="22" t="s">
        <v>1527</v>
      </c>
      <c r="G307" s="23">
        <v>46000</v>
      </c>
      <c r="H307" s="23">
        <v>47000</v>
      </c>
      <c r="I307" s="24">
        <v>2.1739130434782705</v>
      </c>
      <c r="J307" s="25"/>
    </row>
    <row r="308" spans="1:10" x14ac:dyDescent="0.3">
      <c r="A308" s="20" t="s">
        <v>223</v>
      </c>
      <c r="B308" s="21" t="s">
        <v>224</v>
      </c>
      <c r="C308" s="22" t="s">
        <v>1368</v>
      </c>
      <c r="D308" s="21" t="s">
        <v>394</v>
      </c>
      <c r="E308" s="22" t="s">
        <v>1547</v>
      </c>
      <c r="F308" s="22" t="s">
        <v>1529</v>
      </c>
      <c r="G308" s="23">
        <v>100000</v>
      </c>
      <c r="H308" s="23">
        <v>100000</v>
      </c>
      <c r="I308" s="24">
        <v>0</v>
      </c>
      <c r="J308" s="25"/>
    </row>
    <row r="309" spans="1:10" x14ac:dyDescent="0.3">
      <c r="A309" s="20" t="s">
        <v>215</v>
      </c>
      <c r="B309" s="21" t="s">
        <v>216</v>
      </c>
      <c r="C309" s="22" t="s">
        <v>1391</v>
      </c>
      <c r="D309" s="21" t="s">
        <v>297</v>
      </c>
      <c r="E309" s="22" t="s">
        <v>1547</v>
      </c>
      <c r="F309" s="22" t="s">
        <v>1529</v>
      </c>
      <c r="G309" s="23">
        <v>148333.33333333334</v>
      </c>
      <c r="H309" s="23">
        <v>156666.66666666666</v>
      </c>
      <c r="I309" s="24">
        <v>5.6179775280898792</v>
      </c>
      <c r="J309" s="25"/>
    </row>
    <row r="310" spans="1:10" x14ac:dyDescent="0.3">
      <c r="A310" s="20" t="s">
        <v>72</v>
      </c>
      <c r="B310" s="21" t="s">
        <v>73</v>
      </c>
      <c r="C310" s="22" t="s">
        <v>1297</v>
      </c>
      <c r="D310" s="21" t="s">
        <v>154</v>
      </c>
      <c r="E310" s="22" t="s">
        <v>1547</v>
      </c>
      <c r="F310" s="22" t="s">
        <v>1529</v>
      </c>
      <c r="G310" s="23">
        <v>60000</v>
      </c>
      <c r="H310" s="23">
        <v>60000</v>
      </c>
      <c r="I310" s="24">
        <v>0</v>
      </c>
      <c r="J310" s="25"/>
    </row>
    <row r="311" spans="1:10" x14ac:dyDescent="0.3">
      <c r="A311" s="20" t="s">
        <v>223</v>
      </c>
      <c r="B311" s="21" t="s">
        <v>224</v>
      </c>
      <c r="C311" s="22" t="s">
        <v>1345</v>
      </c>
      <c r="D311" s="21" t="s">
        <v>383</v>
      </c>
      <c r="E311" s="22" t="s">
        <v>1547</v>
      </c>
      <c r="F311" s="22" t="s">
        <v>1529</v>
      </c>
      <c r="G311" s="23">
        <v>120000</v>
      </c>
      <c r="H311" s="23">
        <v>120000</v>
      </c>
      <c r="I311" s="24">
        <v>0</v>
      </c>
      <c r="J311" s="25"/>
    </row>
    <row r="312" spans="1:10" x14ac:dyDescent="0.3">
      <c r="A312" s="20" t="s">
        <v>102</v>
      </c>
      <c r="B312" s="21" t="s">
        <v>103</v>
      </c>
      <c r="C312" s="22" t="s">
        <v>1241</v>
      </c>
      <c r="D312" s="21" t="s">
        <v>104</v>
      </c>
      <c r="E312" s="22" t="s">
        <v>1547</v>
      </c>
      <c r="F312" s="22" t="s">
        <v>1529</v>
      </c>
      <c r="G312" s="23">
        <v>65000</v>
      </c>
      <c r="H312" s="23">
        <v>65000</v>
      </c>
      <c r="I312" s="24">
        <v>0</v>
      </c>
      <c r="J312" s="25"/>
    </row>
    <row r="313" spans="1:10" x14ac:dyDescent="0.3">
      <c r="A313" s="20" t="s">
        <v>75</v>
      </c>
      <c r="B313" s="21" t="s">
        <v>76</v>
      </c>
      <c r="C313" s="22" t="s">
        <v>1306</v>
      </c>
      <c r="D313" s="21" t="s">
        <v>161</v>
      </c>
      <c r="E313" s="22" t="s">
        <v>1547</v>
      </c>
      <c r="F313" s="22" t="s">
        <v>1529</v>
      </c>
      <c r="G313" s="23">
        <v>146666.66666666666</v>
      </c>
      <c r="H313" s="23">
        <v>145666.66666666666</v>
      </c>
      <c r="I313" s="24">
        <v>-0.68181818181818343</v>
      </c>
      <c r="J313" s="25"/>
    </row>
    <row r="314" spans="1:10" x14ac:dyDescent="0.3">
      <c r="A314" s="20" t="s">
        <v>72</v>
      </c>
      <c r="B314" s="21" t="s">
        <v>73</v>
      </c>
      <c r="C314" s="22" t="s">
        <v>1216</v>
      </c>
      <c r="D314" s="21" t="s">
        <v>106</v>
      </c>
      <c r="E314" s="22" t="s">
        <v>1547</v>
      </c>
      <c r="F314" s="22" t="s">
        <v>1529</v>
      </c>
      <c r="G314" s="23">
        <v>81666.666666666672</v>
      </c>
      <c r="H314" s="23">
        <v>81666.666666666672</v>
      </c>
      <c r="I314" s="24">
        <v>0</v>
      </c>
      <c r="J314" s="25"/>
    </row>
    <row r="315" spans="1:10" x14ac:dyDescent="0.3">
      <c r="A315" s="20" t="s">
        <v>72</v>
      </c>
      <c r="B315" s="21" t="s">
        <v>73</v>
      </c>
      <c r="C315" s="22" t="s">
        <v>1283</v>
      </c>
      <c r="D315" s="21" t="s">
        <v>145</v>
      </c>
      <c r="E315" s="22" t="s">
        <v>1547</v>
      </c>
      <c r="F315" s="22" t="s">
        <v>1529</v>
      </c>
      <c r="G315" s="23">
        <v>78333.333333333328</v>
      </c>
      <c r="H315" s="23">
        <v>78333.333333333328</v>
      </c>
      <c r="I315" s="24">
        <v>0</v>
      </c>
      <c r="J315" s="25"/>
    </row>
    <row r="316" spans="1:10" x14ac:dyDescent="0.3">
      <c r="A316" s="20" t="s">
        <v>167</v>
      </c>
      <c r="B316" s="21" t="s">
        <v>168</v>
      </c>
      <c r="C316" s="22" t="s">
        <v>1386</v>
      </c>
      <c r="D316" s="21" t="s">
        <v>241</v>
      </c>
      <c r="E316" s="22" t="s">
        <v>1547</v>
      </c>
      <c r="F316" s="22" t="s">
        <v>1529</v>
      </c>
      <c r="G316" s="23">
        <v>103333.33333333333</v>
      </c>
      <c r="H316" s="23">
        <v>100000</v>
      </c>
      <c r="I316" s="24">
        <v>-3.2258064516129004</v>
      </c>
      <c r="J316" s="25"/>
    </row>
    <row r="317" spans="1:10" x14ac:dyDescent="0.3">
      <c r="A317" s="20" t="s">
        <v>215</v>
      </c>
      <c r="B317" s="21" t="s">
        <v>216</v>
      </c>
      <c r="C317" s="22" t="s">
        <v>1392</v>
      </c>
      <c r="D317" s="21" t="s">
        <v>312</v>
      </c>
      <c r="E317" s="22" t="s">
        <v>1547</v>
      </c>
      <c r="F317" s="22" t="s">
        <v>1529</v>
      </c>
      <c r="G317" s="23">
        <v>120000</v>
      </c>
      <c r="H317" s="23">
        <v>120000</v>
      </c>
      <c r="I317" s="24">
        <v>0</v>
      </c>
      <c r="J317" s="25"/>
    </row>
    <row r="318" spans="1:10" x14ac:dyDescent="0.3">
      <c r="A318" s="20" t="s">
        <v>167</v>
      </c>
      <c r="B318" s="21" t="s">
        <v>168</v>
      </c>
      <c r="C318" s="22" t="s">
        <v>1311</v>
      </c>
      <c r="D318" s="21" t="s">
        <v>169</v>
      </c>
      <c r="E318" s="22" t="s">
        <v>1547</v>
      </c>
      <c r="F318" s="22" t="s">
        <v>1529</v>
      </c>
      <c r="G318" s="23">
        <v>100000</v>
      </c>
      <c r="H318" s="23">
        <v>100000</v>
      </c>
      <c r="I318" s="24">
        <v>0</v>
      </c>
      <c r="J318" s="25"/>
    </row>
    <row r="319" spans="1:10" x14ac:dyDescent="0.3">
      <c r="A319" s="20" t="s">
        <v>102</v>
      </c>
      <c r="B319" s="21" t="s">
        <v>103</v>
      </c>
      <c r="C319" s="22" t="s">
        <v>1367</v>
      </c>
      <c r="D319" s="21" t="s">
        <v>338</v>
      </c>
      <c r="E319" s="22" t="s">
        <v>1547</v>
      </c>
      <c r="F319" s="22" t="s">
        <v>1529</v>
      </c>
      <c r="G319" s="23">
        <v>70000</v>
      </c>
      <c r="H319" s="23">
        <v>70666.666666666672</v>
      </c>
      <c r="I319" s="24">
        <v>0.952380952380949</v>
      </c>
      <c r="J319" s="25"/>
    </row>
    <row r="320" spans="1:10" x14ac:dyDescent="0.3">
      <c r="A320" s="20" t="s">
        <v>125</v>
      </c>
      <c r="B320" s="21" t="s">
        <v>126</v>
      </c>
      <c r="C320" s="22" t="s">
        <v>1286</v>
      </c>
      <c r="D320" s="21" t="s">
        <v>282</v>
      </c>
      <c r="E320" s="22" t="s">
        <v>1547</v>
      </c>
      <c r="F320" s="22" t="s">
        <v>1529</v>
      </c>
      <c r="G320" s="23">
        <v>70000</v>
      </c>
      <c r="H320" s="23">
        <v>70000</v>
      </c>
      <c r="I320" s="24">
        <v>0</v>
      </c>
      <c r="J320" s="25"/>
    </row>
    <row r="321" spans="1:10" x14ac:dyDescent="0.3">
      <c r="A321" s="20" t="s">
        <v>387</v>
      </c>
      <c r="B321" s="21" t="s">
        <v>388</v>
      </c>
      <c r="C321" s="22" t="s">
        <v>1525</v>
      </c>
      <c r="D321" s="21" t="s">
        <v>1523</v>
      </c>
      <c r="E321" s="22" t="s">
        <v>1547</v>
      </c>
      <c r="F321" s="22" t="s">
        <v>1529</v>
      </c>
      <c r="G321" s="23">
        <v>183333.33333333334</v>
      </c>
      <c r="H321" s="23">
        <v>190000</v>
      </c>
      <c r="I321" s="24">
        <v>3.6363636363636376</v>
      </c>
      <c r="J321" s="25"/>
    </row>
    <row r="322" spans="1:10" x14ac:dyDescent="0.3">
      <c r="A322" s="20" t="s">
        <v>72</v>
      </c>
      <c r="B322" s="21" t="s">
        <v>73</v>
      </c>
      <c r="C322" s="22" t="s">
        <v>1308</v>
      </c>
      <c r="D322" s="21" t="s">
        <v>172</v>
      </c>
      <c r="E322" s="22" t="s">
        <v>1547</v>
      </c>
      <c r="F322" s="22" t="s">
        <v>1529</v>
      </c>
      <c r="G322" s="23">
        <v>75000</v>
      </c>
      <c r="H322" s="23">
        <v>78333.333333333328</v>
      </c>
      <c r="I322" s="24">
        <v>4.4444444444444287</v>
      </c>
      <c r="J322" s="25"/>
    </row>
    <row r="323" spans="1:10" x14ac:dyDescent="0.3">
      <c r="A323" s="20" t="s">
        <v>223</v>
      </c>
      <c r="B323" s="21" t="s">
        <v>224</v>
      </c>
      <c r="C323" s="22" t="s">
        <v>1348</v>
      </c>
      <c r="D323" s="21" t="s">
        <v>225</v>
      </c>
      <c r="E323" s="22" t="s">
        <v>1547</v>
      </c>
      <c r="F323" s="22" t="s">
        <v>1529</v>
      </c>
      <c r="G323" s="23">
        <v>110000</v>
      </c>
      <c r="H323" s="23">
        <v>110000</v>
      </c>
      <c r="I323" s="24">
        <v>0</v>
      </c>
      <c r="J323" s="25"/>
    </row>
    <row r="324" spans="1:10" x14ac:dyDescent="0.3">
      <c r="A324" s="20" t="s">
        <v>163</v>
      </c>
      <c r="B324" s="21" t="s">
        <v>164</v>
      </c>
      <c r="C324" s="22" t="s">
        <v>1295</v>
      </c>
      <c r="D324" s="21" t="s">
        <v>165</v>
      </c>
      <c r="E324" s="22" t="s">
        <v>1547</v>
      </c>
      <c r="F324" s="22" t="s">
        <v>1529</v>
      </c>
      <c r="G324" s="23">
        <v>110000</v>
      </c>
      <c r="H324" s="23">
        <v>106666.66666666667</v>
      </c>
      <c r="I324" s="24">
        <v>-3.0303030303030276</v>
      </c>
      <c r="J324" s="25"/>
    </row>
    <row r="325" spans="1:10" x14ac:dyDescent="0.3">
      <c r="A325" s="20" t="s">
        <v>268</v>
      </c>
      <c r="B325" s="21" t="s">
        <v>269</v>
      </c>
      <c r="C325" s="22" t="s">
        <v>1335</v>
      </c>
      <c r="D325" s="21" t="s">
        <v>270</v>
      </c>
      <c r="E325" s="22" t="s">
        <v>1547</v>
      </c>
      <c r="F325" s="22" t="s">
        <v>1529</v>
      </c>
      <c r="G325" s="23">
        <v>90000</v>
      </c>
      <c r="H325" s="23">
        <v>90000</v>
      </c>
      <c r="I325" s="24">
        <v>0</v>
      </c>
      <c r="J325" s="25"/>
    </row>
    <row r="326" spans="1:10" x14ac:dyDescent="0.3">
      <c r="A326" s="20" t="s">
        <v>102</v>
      </c>
      <c r="B326" s="21" t="s">
        <v>103</v>
      </c>
      <c r="C326" s="22" t="s">
        <v>1274</v>
      </c>
      <c r="D326" s="21" t="s">
        <v>140</v>
      </c>
      <c r="E326" s="22" t="s">
        <v>1547</v>
      </c>
      <c r="F326" s="22" t="s">
        <v>1529</v>
      </c>
      <c r="G326" s="23">
        <v>71666.666666666672</v>
      </c>
      <c r="H326" s="23">
        <v>73333.333333333328</v>
      </c>
      <c r="I326" s="24">
        <v>2.3255813953488191</v>
      </c>
      <c r="J326" s="25"/>
    </row>
    <row r="327" spans="1:10" x14ac:dyDescent="0.3">
      <c r="A327" s="20" t="s">
        <v>268</v>
      </c>
      <c r="B327" s="21" t="s">
        <v>269</v>
      </c>
      <c r="C327" s="22" t="s">
        <v>1393</v>
      </c>
      <c r="D327" s="21" t="s">
        <v>271</v>
      </c>
      <c r="E327" s="22" t="s">
        <v>1547</v>
      </c>
      <c r="F327" s="22" t="s">
        <v>1529</v>
      </c>
      <c r="G327" s="23">
        <v>90000</v>
      </c>
      <c r="H327" s="23">
        <v>90000</v>
      </c>
      <c r="I327" s="24">
        <v>0</v>
      </c>
      <c r="J327" s="25"/>
    </row>
    <row r="328" spans="1:10" x14ac:dyDescent="0.3">
      <c r="A328" s="20" t="s">
        <v>58</v>
      </c>
      <c r="B328" s="21" t="s">
        <v>59</v>
      </c>
      <c r="C328" s="22" t="s">
        <v>1304</v>
      </c>
      <c r="D328" s="21" t="s">
        <v>175</v>
      </c>
      <c r="E328" s="22" t="s">
        <v>1548</v>
      </c>
      <c r="F328" s="22" t="s">
        <v>1527</v>
      </c>
      <c r="G328" s="23">
        <v>55000</v>
      </c>
      <c r="H328" s="23">
        <v>55000</v>
      </c>
      <c r="I328" s="24">
        <v>0</v>
      </c>
      <c r="J328" s="25"/>
    </row>
    <row r="329" spans="1:10" x14ac:dyDescent="0.3">
      <c r="A329" s="20" t="s">
        <v>69</v>
      </c>
      <c r="B329" s="21" t="s">
        <v>70</v>
      </c>
      <c r="C329" s="22" t="s">
        <v>1321</v>
      </c>
      <c r="D329" s="21" t="s">
        <v>211</v>
      </c>
      <c r="E329" s="22" t="s">
        <v>1548</v>
      </c>
      <c r="F329" s="22" t="s">
        <v>1527</v>
      </c>
      <c r="G329" s="23">
        <v>45000</v>
      </c>
      <c r="H329" s="23">
        <v>45000</v>
      </c>
      <c r="I329" s="24">
        <v>0</v>
      </c>
      <c r="J329" s="25"/>
    </row>
    <row r="330" spans="1:10" x14ac:dyDescent="0.3">
      <c r="A330" s="20" t="s">
        <v>58</v>
      </c>
      <c r="B330" s="21" t="s">
        <v>59</v>
      </c>
      <c r="C330" s="22" t="s">
        <v>1302</v>
      </c>
      <c r="D330" s="21" t="s">
        <v>191</v>
      </c>
      <c r="E330" s="22" t="s">
        <v>1548</v>
      </c>
      <c r="F330" s="22" t="s">
        <v>1527</v>
      </c>
      <c r="G330" s="23">
        <v>55000</v>
      </c>
      <c r="H330" s="23">
        <v>55000</v>
      </c>
      <c r="I330" s="24">
        <v>0</v>
      </c>
      <c r="J330" s="25"/>
    </row>
    <row r="331" spans="1:10" x14ac:dyDescent="0.3">
      <c r="A331" s="20" t="s">
        <v>69</v>
      </c>
      <c r="B331" s="21" t="s">
        <v>70</v>
      </c>
      <c r="C331" s="22" t="s">
        <v>1236</v>
      </c>
      <c r="D331" s="21" t="s">
        <v>96</v>
      </c>
      <c r="E331" s="22" t="s">
        <v>1548</v>
      </c>
      <c r="F331" s="22" t="s">
        <v>1527</v>
      </c>
      <c r="G331" s="23">
        <v>50000</v>
      </c>
      <c r="H331" s="23">
        <v>50000</v>
      </c>
      <c r="I331" s="24">
        <v>0</v>
      </c>
      <c r="J331" s="25"/>
    </row>
    <row r="332" spans="1:10" x14ac:dyDescent="0.3">
      <c r="A332" s="20" t="s">
        <v>69</v>
      </c>
      <c r="B332" s="21" t="s">
        <v>70</v>
      </c>
      <c r="C332" s="22" t="s">
        <v>1269</v>
      </c>
      <c r="D332" s="21" t="s">
        <v>134</v>
      </c>
      <c r="E332" s="22" t="s">
        <v>1548</v>
      </c>
      <c r="F332" s="22" t="s">
        <v>1527</v>
      </c>
      <c r="G332" s="23">
        <v>45000</v>
      </c>
      <c r="H332" s="23">
        <v>45000</v>
      </c>
      <c r="I332" s="24">
        <v>0</v>
      </c>
      <c r="J332" s="25"/>
    </row>
    <row r="333" spans="1:10" x14ac:dyDescent="0.3">
      <c r="A333" s="20" t="s">
        <v>58</v>
      </c>
      <c r="B333" s="21" t="s">
        <v>59</v>
      </c>
      <c r="C333" s="22" t="s">
        <v>1270</v>
      </c>
      <c r="D333" s="21" t="s">
        <v>135</v>
      </c>
      <c r="E333" s="22" t="s">
        <v>1548</v>
      </c>
      <c r="F333" s="22" t="s">
        <v>1527</v>
      </c>
      <c r="G333" s="23">
        <v>55000</v>
      </c>
      <c r="H333" s="23">
        <v>55000</v>
      </c>
      <c r="I333" s="24">
        <v>0</v>
      </c>
      <c r="J333" s="25"/>
    </row>
    <row r="334" spans="1:10" x14ac:dyDescent="0.3">
      <c r="A334" s="20" t="s">
        <v>163</v>
      </c>
      <c r="B334" s="21" t="s">
        <v>164</v>
      </c>
      <c r="C334" s="22" t="s">
        <v>1295</v>
      </c>
      <c r="D334" s="21" t="s">
        <v>165</v>
      </c>
      <c r="E334" s="22" t="s">
        <v>1548</v>
      </c>
      <c r="F334" s="22" t="s">
        <v>1527</v>
      </c>
      <c r="G334" s="23">
        <v>110000</v>
      </c>
      <c r="H334" s="23">
        <v>110000</v>
      </c>
      <c r="I334" s="24">
        <v>0</v>
      </c>
      <c r="J334" s="25"/>
    </row>
    <row r="335" spans="1:10" x14ac:dyDescent="0.3">
      <c r="A335" s="20" t="s">
        <v>69</v>
      </c>
      <c r="B335" s="21" t="s">
        <v>70</v>
      </c>
      <c r="C335" s="22" t="s">
        <v>1334</v>
      </c>
      <c r="D335" s="21" t="s">
        <v>206</v>
      </c>
      <c r="E335" s="22" t="s">
        <v>1548</v>
      </c>
      <c r="F335" s="22" t="s">
        <v>1527</v>
      </c>
      <c r="G335" s="23">
        <v>46000</v>
      </c>
      <c r="H335" s="23">
        <v>46666.666666666664</v>
      </c>
      <c r="I335" s="24">
        <v>1.4492753623188248</v>
      </c>
      <c r="J335" s="25"/>
    </row>
    <row r="336" spans="1:10" x14ac:dyDescent="0.3">
      <c r="A336" s="20" t="s">
        <v>69</v>
      </c>
      <c r="B336" s="21" t="s">
        <v>70</v>
      </c>
      <c r="C336" s="22" t="s">
        <v>1296</v>
      </c>
      <c r="D336" s="21" t="s">
        <v>158</v>
      </c>
      <c r="E336" s="22" t="s">
        <v>1548</v>
      </c>
      <c r="F336" s="22" t="s">
        <v>1527</v>
      </c>
      <c r="G336" s="23">
        <v>45000</v>
      </c>
      <c r="H336" s="23">
        <v>45000</v>
      </c>
      <c r="I336" s="24">
        <v>0</v>
      </c>
      <c r="J336" s="25"/>
    </row>
    <row r="337" spans="1:10" x14ac:dyDescent="0.3">
      <c r="A337" s="20" t="s">
        <v>125</v>
      </c>
      <c r="B337" s="21" t="s">
        <v>126</v>
      </c>
      <c r="C337" s="22" t="s">
        <v>1380</v>
      </c>
      <c r="D337" s="21" t="s">
        <v>349</v>
      </c>
      <c r="E337" s="22" t="s">
        <v>1549</v>
      </c>
      <c r="F337" s="22" t="s">
        <v>1527</v>
      </c>
      <c r="G337" s="23">
        <v>120000</v>
      </c>
      <c r="H337" s="23">
        <v>121666.66666666667</v>
      </c>
      <c r="I337" s="24">
        <v>1.388888888888884</v>
      </c>
      <c r="J337" s="25"/>
    </row>
    <row r="338" spans="1:10" x14ac:dyDescent="0.3">
      <c r="A338" s="20" t="s">
        <v>167</v>
      </c>
      <c r="B338" s="21" t="s">
        <v>168</v>
      </c>
      <c r="C338" s="22" t="s">
        <v>1339</v>
      </c>
      <c r="D338" s="21" t="s">
        <v>381</v>
      </c>
      <c r="E338" s="22" t="s">
        <v>1549</v>
      </c>
      <c r="F338" s="22" t="s">
        <v>1527</v>
      </c>
      <c r="G338" s="23">
        <v>126666.66666666667</v>
      </c>
      <c r="H338" s="23">
        <v>136666.66666666666</v>
      </c>
      <c r="I338" s="24">
        <v>7.8947368421052433</v>
      </c>
      <c r="J338" s="25"/>
    </row>
    <row r="339" spans="1:10" x14ac:dyDescent="0.3">
      <c r="A339" s="20" t="s">
        <v>125</v>
      </c>
      <c r="B339" s="21" t="s">
        <v>126</v>
      </c>
      <c r="C339" s="22" t="s">
        <v>1361</v>
      </c>
      <c r="D339" s="21" t="s">
        <v>253</v>
      </c>
      <c r="E339" s="22" t="s">
        <v>1549</v>
      </c>
      <c r="F339" s="22" t="s">
        <v>1527</v>
      </c>
      <c r="G339" s="23">
        <v>148333.33333333334</v>
      </c>
      <c r="H339" s="23">
        <v>148333.33333333334</v>
      </c>
      <c r="I339" s="24">
        <v>0</v>
      </c>
      <c r="J339" s="25"/>
    </row>
    <row r="340" spans="1:10" x14ac:dyDescent="0.3">
      <c r="A340" s="20" t="s">
        <v>167</v>
      </c>
      <c r="B340" s="21" t="s">
        <v>168</v>
      </c>
      <c r="C340" s="22" t="s">
        <v>1386</v>
      </c>
      <c r="D340" s="21" t="s">
        <v>241</v>
      </c>
      <c r="E340" s="22" t="s">
        <v>1549</v>
      </c>
      <c r="F340" s="22" t="s">
        <v>1527</v>
      </c>
      <c r="G340" s="23">
        <v>116666.66666666667</v>
      </c>
      <c r="H340" s="23">
        <v>116666.66666666667</v>
      </c>
      <c r="I340" s="24">
        <v>0</v>
      </c>
      <c r="J340" s="25"/>
    </row>
    <row r="341" spans="1:10" x14ac:dyDescent="0.3">
      <c r="A341" s="20" t="s">
        <v>125</v>
      </c>
      <c r="B341" s="21" t="s">
        <v>126</v>
      </c>
      <c r="C341" s="22" t="s">
        <v>1286</v>
      </c>
      <c r="D341" s="21" t="s">
        <v>282</v>
      </c>
      <c r="E341" s="22" t="s">
        <v>1549</v>
      </c>
      <c r="F341" s="22" t="s">
        <v>1527</v>
      </c>
      <c r="G341" s="23">
        <v>118333.33333333333</v>
      </c>
      <c r="H341" s="23">
        <v>118333.33333333333</v>
      </c>
      <c r="I341" s="24">
        <v>0</v>
      </c>
      <c r="J341" s="25"/>
    </row>
    <row r="342" spans="1:10" x14ac:dyDescent="0.3">
      <c r="A342" s="20" t="s">
        <v>163</v>
      </c>
      <c r="B342" s="21" t="s">
        <v>164</v>
      </c>
      <c r="C342" s="22" t="s">
        <v>1287</v>
      </c>
      <c r="D342" s="21" t="s">
        <v>218</v>
      </c>
      <c r="E342" s="22" t="s">
        <v>1549</v>
      </c>
      <c r="F342" s="22" t="s">
        <v>1527</v>
      </c>
      <c r="G342" s="23">
        <v>130000</v>
      </c>
      <c r="H342" s="23">
        <v>130000</v>
      </c>
      <c r="I342" s="24">
        <v>0</v>
      </c>
      <c r="J342" s="25"/>
    </row>
    <row r="343" spans="1:10" x14ac:dyDescent="0.3">
      <c r="A343" s="20" t="s">
        <v>125</v>
      </c>
      <c r="B343" s="21" t="s">
        <v>126</v>
      </c>
      <c r="C343" s="22" t="s">
        <v>1290</v>
      </c>
      <c r="D343" s="21" t="s">
        <v>149</v>
      </c>
      <c r="E343" s="22" t="s">
        <v>1549</v>
      </c>
      <c r="F343" s="22" t="s">
        <v>1527</v>
      </c>
      <c r="G343" s="23">
        <v>84666.666666666672</v>
      </c>
      <c r="H343" s="23">
        <v>85000</v>
      </c>
      <c r="I343" s="24">
        <v>0.3937007874015741</v>
      </c>
      <c r="J343" s="25"/>
    </row>
    <row r="344" spans="1:10" x14ac:dyDescent="0.3">
      <c r="A344" s="20" t="s">
        <v>163</v>
      </c>
      <c r="B344" s="21" t="s">
        <v>164</v>
      </c>
      <c r="C344" s="22" t="s">
        <v>1295</v>
      </c>
      <c r="D344" s="21" t="s">
        <v>165</v>
      </c>
      <c r="E344" s="22" t="s">
        <v>1549</v>
      </c>
      <c r="F344" s="22" t="s">
        <v>1527</v>
      </c>
      <c r="G344" s="23">
        <v>110000</v>
      </c>
      <c r="H344" s="23">
        <v>110000</v>
      </c>
      <c r="I344" s="24">
        <v>0</v>
      </c>
      <c r="J344" s="25"/>
    </row>
    <row r="345" spans="1:10" x14ac:dyDescent="0.3">
      <c r="A345" s="20" t="s">
        <v>163</v>
      </c>
      <c r="B345" s="21" t="s">
        <v>164</v>
      </c>
      <c r="C345" s="22" t="s">
        <v>1342</v>
      </c>
      <c r="D345" s="21" t="s">
        <v>213</v>
      </c>
      <c r="E345" s="22" t="s">
        <v>1550</v>
      </c>
      <c r="F345" s="22" t="s">
        <v>1527</v>
      </c>
      <c r="G345" s="23">
        <v>120000</v>
      </c>
      <c r="H345" s="23">
        <v>120000</v>
      </c>
      <c r="I345" s="24">
        <v>0</v>
      </c>
      <c r="J345" s="25"/>
    </row>
    <row r="346" spans="1:10" x14ac:dyDescent="0.3">
      <c r="A346" s="20" t="s">
        <v>163</v>
      </c>
      <c r="B346" s="21" t="s">
        <v>164</v>
      </c>
      <c r="C346" s="22" t="s">
        <v>1343</v>
      </c>
      <c r="D346" s="21" t="s">
        <v>392</v>
      </c>
      <c r="E346" s="22" t="s">
        <v>1550</v>
      </c>
      <c r="F346" s="22" t="s">
        <v>1527</v>
      </c>
      <c r="G346" s="23">
        <v>155000</v>
      </c>
      <c r="H346" s="23">
        <v>156666.66666666666</v>
      </c>
      <c r="I346" s="24">
        <v>1.0752688172043001</v>
      </c>
      <c r="J346" s="25"/>
    </row>
    <row r="347" spans="1:10" x14ac:dyDescent="0.3">
      <c r="A347" s="20" t="s">
        <v>125</v>
      </c>
      <c r="B347" s="21" t="s">
        <v>126</v>
      </c>
      <c r="C347" s="22" t="s">
        <v>1279</v>
      </c>
      <c r="D347" s="21" t="s">
        <v>185</v>
      </c>
      <c r="E347" s="22" t="s">
        <v>1550</v>
      </c>
      <c r="F347" s="22" t="s">
        <v>1527</v>
      </c>
      <c r="G347" s="23">
        <v>150000</v>
      </c>
      <c r="H347" s="23">
        <v>148333.33333333334</v>
      </c>
      <c r="I347" s="24">
        <v>-1.1111111111111072</v>
      </c>
      <c r="J347" s="25"/>
    </row>
    <row r="348" spans="1:10" x14ac:dyDescent="0.3">
      <c r="A348" s="20" t="s">
        <v>125</v>
      </c>
      <c r="B348" s="21" t="s">
        <v>126</v>
      </c>
      <c r="C348" s="22" t="s">
        <v>1376</v>
      </c>
      <c r="D348" s="21" t="s">
        <v>299</v>
      </c>
      <c r="E348" s="22" t="s">
        <v>1550</v>
      </c>
      <c r="F348" s="22" t="s">
        <v>1527</v>
      </c>
      <c r="G348" s="23">
        <v>141666.66666666666</v>
      </c>
      <c r="H348" s="23">
        <v>141666.66666666666</v>
      </c>
      <c r="I348" s="24">
        <v>0</v>
      </c>
      <c r="J348" s="25"/>
    </row>
    <row r="349" spans="1:10" x14ac:dyDescent="0.3">
      <c r="A349" s="20" t="s">
        <v>220</v>
      </c>
      <c r="B349" s="21" t="s">
        <v>221</v>
      </c>
      <c r="C349" s="22" t="s">
        <v>1305</v>
      </c>
      <c r="D349" s="21" t="s">
        <v>393</v>
      </c>
      <c r="E349" s="22" t="s">
        <v>1550</v>
      </c>
      <c r="F349" s="22" t="s">
        <v>1527</v>
      </c>
      <c r="G349" s="23">
        <v>150000</v>
      </c>
      <c r="H349" s="23">
        <v>159333.33333333334</v>
      </c>
      <c r="I349" s="24">
        <v>6.2222222222222179</v>
      </c>
      <c r="J349" s="25"/>
    </row>
    <row r="350" spans="1:10" x14ac:dyDescent="0.3">
      <c r="A350" s="20" t="s">
        <v>125</v>
      </c>
      <c r="B350" s="21" t="s">
        <v>126</v>
      </c>
      <c r="C350" s="22" t="s">
        <v>1361</v>
      </c>
      <c r="D350" s="21" t="s">
        <v>253</v>
      </c>
      <c r="E350" s="22" t="s">
        <v>1550</v>
      </c>
      <c r="F350" s="22" t="s">
        <v>1527</v>
      </c>
      <c r="G350" s="23">
        <v>150000</v>
      </c>
      <c r="H350" s="23">
        <v>150000</v>
      </c>
      <c r="I350" s="24">
        <v>0</v>
      </c>
      <c r="J350" s="25"/>
    </row>
    <row r="351" spans="1:10" x14ac:dyDescent="0.3">
      <c r="A351" s="20" t="s">
        <v>125</v>
      </c>
      <c r="B351" s="21" t="s">
        <v>126</v>
      </c>
      <c r="C351" s="22" t="s">
        <v>1329</v>
      </c>
      <c r="D351" s="21" t="s">
        <v>481</v>
      </c>
      <c r="E351" s="22" t="s">
        <v>1550</v>
      </c>
      <c r="F351" s="22" t="s">
        <v>1527</v>
      </c>
      <c r="G351" s="23">
        <v>133333.33333333334</v>
      </c>
      <c r="H351" s="23">
        <v>133333.33333333334</v>
      </c>
      <c r="I351" s="24">
        <v>0</v>
      </c>
      <c r="J351" s="25"/>
    </row>
    <row r="352" spans="1:10" x14ac:dyDescent="0.3">
      <c r="A352" s="20" t="s">
        <v>387</v>
      </c>
      <c r="B352" s="21" t="s">
        <v>388</v>
      </c>
      <c r="C352" s="22" t="s">
        <v>1525</v>
      </c>
      <c r="D352" s="21" t="s">
        <v>1523</v>
      </c>
      <c r="E352" s="22" t="s">
        <v>1550</v>
      </c>
      <c r="F352" s="22" t="s">
        <v>1527</v>
      </c>
      <c r="G352" s="23">
        <v>150000</v>
      </c>
      <c r="H352" s="23">
        <v>150000</v>
      </c>
      <c r="I352" s="24">
        <v>0</v>
      </c>
      <c r="J352" s="25"/>
    </row>
    <row r="353" spans="1:10" x14ac:dyDescent="0.3">
      <c r="A353" s="20" t="s">
        <v>167</v>
      </c>
      <c r="B353" s="21" t="s">
        <v>168</v>
      </c>
      <c r="C353" s="22" t="s">
        <v>1339</v>
      </c>
      <c r="D353" s="21" t="s">
        <v>381</v>
      </c>
      <c r="E353" s="22" t="s">
        <v>1551</v>
      </c>
      <c r="F353" s="22" t="s">
        <v>1529</v>
      </c>
      <c r="G353" s="23">
        <v>106666.66666666667</v>
      </c>
      <c r="H353" s="23">
        <v>110000</v>
      </c>
      <c r="I353" s="24">
        <v>3.125</v>
      </c>
      <c r="J353" s="25"/>
    </row>
    <row r="354" spans="1:10" x14ac:dyDescent="0.3">
      <c r="A354" s="20" t="s">
        <v>387</v>
      </c>
      <c r="B354" s="21" t="s">
        <v>388</v>
      </c>
      <c r="C354" s="22" t="s">
        <v>1525</v>
      </c>
      <c r="D354" s="21" t="s">
        <v>1523</v>
      </c>
      <c r="E354" s="22" t="s">
        <v>1551</v>
      </c>
      <c r="F354" s="22" t="s">
        <v>1529</v>
      </c>
      <c r="G354" s="23">
        <v>170000</v>
      </c>
      <c r="H354" s="23">
        <v>175000</v>
      </c>
      <c r="I354" s="24">
        <v>2.9411764705882248</v>
      </c>
      <c r="J354" s="25"/>
    </row>
    <row r="355" spans="1:10" x14ac:dyDescent="0.3">
      <c r="A355" s="20" t="s">
        <v>125</v>
      </c>
      <c r="B355" s="21" t="s">
        <v>126</v>
      </c>
      <c r="C355" s="22" t="s">
        <v>1288</v>
      </c>
      <c r="D355" s="21" t="s">
        <v>148</v>
      </c>
      <c r="E355" s="22" t="s">
        <v>1552</v>
      </c>
      <c r="F355" s="22" t="s">
        <v>1527</v>
      </c>
      <c r="G355" s="23">
        <v>42333.333333333336</v>
      </c>
      <c r="H355" s="23">
        <v>42000</v>
      </c>
      <c r="I355" s="24">
        <v>-0.78740157480315931</v>
      </c>
      <c r="J355" s="25"/>
    </row>
    <row r="356" spans="1:10" x14ac:dyDescent="0.3">
      <c r="A356" s="20" t="s">
        <v>125</v>
      </c>
      <c r="B356" s="21" t="s">
        <v>126</v>
      </c>
      <c r="C356" s="22" t="s">
        <v>1290</v>
      </c>
      <c r="D356" s="21" t="s">
        <v>149</v>
      </c>
      <c r="E356" s="22" t="s">
        <v>1552</v>
      </c>
      <c r="F356" s="22" t="s">
        <v>1527</v>
      </c>
      <c r="G356" s="23">
        <v>41000</v>
      </c>
      <c r="H356" s="23">
        <v>40000</v>
      </c>
      <c r="I356" s="24">
        <v>-2.4390243902439046</v>
      </c>
      <c r="J356" s="25"/>
    </row>
    <row r="357" spans="1:10" x14ac:dyDescent="0.3">
      <c r="A357" s="20" t="s">
        <v>87</v>
      </c>
      <c r="B357" s="21" t="s">
        <v>88</v>
      </c>
      <c r="C357" s="22" t="s">
        <v>1314</v>
      </c>
      <c r="D357" s="21" t="s">
        <v>173</v>
      </c>
      <c r="E357" s="22" t="s">
        <v>1552</v>
      </c>
      <c r="F357" s="22" t="s">
        <v>1529</v>
      </c>
      <c r="G357" s="23">
        <v>81333.333333333328</v>
      </c>
      <c r="H357" s="23">
        <v>80000</v>
      </c>
      <c r="I357" s="24">
        <v>-1.6393442622950727</v>
      </c>
      <c r="J357" s="25"/>
    </row>
    <row r="358" spans="1:10" x14ac:dyDescent="0.3">
      <c r="A358" s="20" t="s">
        <v>163</v>
      </c>
      <c r="B358" s="21" t="s">
        <v>164</v>
      </c>
      <c r="C358" s="22" t="s">
        <v>1377</v>
      </c>
      <c r="D358" s="21" t="s">
        <v>265</v>
      </c>
      <c r="E358" s="22" t="s">
        <v>1552</v>
      </c>
      <c r="F358" s="22" t="s">
        <v>1529</v>
      </c>
      <c r="G358" s="23">
        <v>75333.333333333328</v>
      </c>
      <c r="H358" s="23">
        <v>75000</v>
      </c>
      <c r="I358" s="24">
        <v>-0.44247787610618428</v>
      </c>
      <c r="J358" s="25"/>
    </row>
    <row r="359" spans="1:10" x14ac:dyDescent="0.3">
      <c r="A359" s="20" t="s">
        <v>268</v>
      </c>
      <c r="B359" s="21" t="s">
        <v>269</v>
      </c>
      <c r="C359" s="22" t="s">
        <v>1395</v>
      </c>
      <c r="D359" s="21" t="s">
        <v>453</v>
      </c>
      <c r="E359" s="22" t="s">
        <v>1552</v>
      </c>
      <c r="F359" s="22" t="s">
        <v>1529</v>
      </c>
      <c r="G359" s="23">
        <v>65000</v>
      </c>
      <c r="H359" s="23">
        <v>65666.666666666672</v>
      </c>
      <c r="I359" s="24">
        <v>1.025641025641022</v>
      </c>
      <c r="J359" s="25"/>
    </row>
    <row r="360" spans="1:10" x14ac:dyDescent="0.3">
      <c r="A360" s="20" t="s">
        <v>87</v>
      </c>
      <c r="B360" s="21" t="s">
        <v>88</v>
      </c>
      <c r="C360" s="22" t="s">
        <v>1232</v>
      </c>
      <c r="D360" s="21" t="s">
        <v>89</v>
      </c>
      <c r="E360" s="22" t="s">
        <v>1552</v>
      </c>
      <c r="F360" s="22" t="s">
        <v>1529</v>
      </c>
      <c r="G360" s="23">
        <v>91666.666666666672</v>
      </c>
      <c r="H360" s="23">
        <v>89666.666666666672</v>
      </c>
      <c r="I360" s="24">
        <v>-2.1818181818181848</v>
      </c>
      <c r="J360" s="25"/>
    </row>
    <row r="361" spans="1:10" x14ac:dyDescent="0.3">
      <c r="A361" s="20" t="s">
        <v>51</v>
      </c>
      <c r="B361" s="21" t="s">
        <v>52</v>
      </c>
      <c r="C361" s="22" t="s">
        <v>1353</v>
      </c>
      <c r="D361" s="21" t="s">
        <v>228</v>
      </c>
      <c r="E361" s="22" t="s">
        <v>1552</v>
      </c>
      <c r="F361" s="22" t="s">
        <v>1529</v>
      </c>
      <c r="G361" s="23">
        <v>66666.666666666672</v>
      </c>
      <c r="H361" s="23">
        <v>70000</v>
      </c>
      <c r="I361" s="24">
        <v>4.9999999999999822</v>
      </c>
      <c r="J361" s="25"/>
    </row>
    <row r="362" spans="1:10" x14ac:dyDescent="0.3">
      <c r="A362" s="20" t="s">
        <v>87</v>
      </c>
      <c r="B362" s="21" t="s">
        <v>88</v>
      </c>
      <c r="C362" s="22" t="s">
        <v>1284</v>
      </c>
      <c r="D362" s="21" t="s">
        <v>146</v>
      </c>
      <c r="E362" s="22" t="s">
        <v>1552</v>
      </c>
      <c r="F362" s="22" t="s">
        <v>1529</v>
      </c>
      <c r="G362" s="23">
        <v>85666.666666666672</v>
      </c>
      <c r="H362" s="23">
        <v>85000</v>
      </c>
      <c r="I362" s="24">
        <v>-0.77821011673152585</v>
      </c>
      <c r="J362" s="25"/>
    </row>
    <row r="363" spans="1:10" x14ac:dyDescent="0.3">
      <c r="A363" s="20" t="s">
        <v>163</v>
      </c>
      <c r="B363" s="21" t="s">
        <v>164</v>
      </c>
      <c r="C363" s="22" t="s">
        <v>1295</v>
      </c>
      <c r="D363" s="21" t="s">
        <v>165</v>
      </c>
      <c r="E363" s="22" t="s">
        <v>1552</v>
      </c>
      <c r="F363" s="22" t="s">
        <v>1529</v>
      </c>
      <c r="G363" s="23">
        <v>90000</v>
      </c>
      <c r="H363" s="23">
        <v>93333.333333333328</v>
      </c>
      <c r="I363" s="24">
        <v>3.7037037037036979</v>
      </c>
      <c r="J363" s="25"/>
    </row>
    <row r="364" spans="1:10" x14ac:dyDescent="0.3">
      <c r="A364" s="20" t="s">
        <v>268</v>
      </c>
      <c r="B364" s="21" t="s">
        <v>269</v>
      </c>
      <c r="C364" s="22" t="s">
        <v>1335</v>
      </c>
      <c r="D364" s="21" t="s">
        <v>270</v>
      </c>
      <c r="E364" s="22" t="s">
        <v>1552</v>
      </c>
      <c r="F364" s="22" t="s">
        <v>1529</v>
      </c>
      <c r="G364" s="23">
        <v>85000</v>
      </c>
      <c r="H364" s="23">
        <v>85000</v>
      </c>
      <c r="I364" s="24">
        <v>0</v>
      </c>
      <c r="J364" s="25"/>
    </row>
    <row r="365" spans="1:10" x14ac:dyDescent="0.3">
      <c r="A365" s="20" t="s">
        <v>268</v>
      </c>
      <c r="B365" s="21" t="s">
        <v>269</v>
      </c>
      <c r="C365" s="22" t="s">
        <v>1393</v>
      </c>
      <c r="D365" s="21" t="s">
        <v>271</v>
      </c>
      <c r="E365" s="22" t="s">
        <v>1552</v>
      </c>
      <c r="F365" s="22" t="s">
        <v>1529</v>
      </c>
      <c r="G365" s="23">
        <v>90000</v>
      </c>
      <c r="H365" s="23">
        <v>90000</v>
      </c>
      <c r="I365" s="24">
        <v>0</v>
      </c>
      <c r="J365" s="25"/>
    </row>
    <row r="366" spans="1:10" x14ac:dyDescent="0.3">
      <c r="A366" s="20" t="s">
        <v>58</v>
      </c>
      <c r="B366" s="21" t="s">
        <v>59</v>
      </c>
      <c r="C366" s="22" t="s">
        <v>1304</v>
      </c>
      <c r="D366" s="21" t="s">
        <v>175</v>
      </c>
      <c r="E366" s="22" t="s">
        <v>1553</v>
      </c>
      <c r="F366" s="22" t="s">
        <v>1527</v>
      </c>
      <c r="G366" s="23">
        <v>55000</v>
      </c>
      <c r="H366" s="23">
        <v>55000</v>
      </c>
      <c r="I366" s="24">
        <v>0</v>
      </c>
      <c r="J366" s="25"/>
    </row>
    <row r="367" spans="1:10" x14ac:dyDescent="0.3">
      <c r="A367" s="20" t="s">
        <v>69</v>
      </c>
      <c r="B367" s="21" t="s">
        <v>70</v>
      </c>
      <c r="C367" s="22" t="s">
        <v>1223</v>
      </c>
      <c r="D367" s="21" t="s">
        <v>71</v>
      </c>
      <c r="E367" s="22" t="s">
        <v>1553</v>
      </c>
      <c r="F367" s="22" t="s">
        <v>1527</v>
      </c>
      <c r="G367" s="23">
        <v>51333.333333333336</v>
      </c>
      <c r="H367" s="23">
        <v>51333.333333333336</v>
      </c>
      <c r="I367" s="24">
        <v>0</v>
      </c>
      <c r="J367" s="25"/>
    </row>
    <row r="368" spans="1:10" x14ac:dyDescent="0.3">
      <c r="A368" s="20" t="s">
        <v>58</v>
      </c>
      <c r="B368" s="21" t="s">
        <v>59</v>
      </c>
      <c r="C368" s="22" t="s">
        <v>1229</v>
      </c>
      <c r="D368" s="21" t="s">
        <v>81</v>
      </c>
      <c r="E368" s="22" t="s">
        <v>1553</v>
      </c>
      <c r="F368" s="22" t="s">
        <v>1527</v>
      </c>
      <c r="G368" s="23">
        <v>41666.666666666664</v>
      </c>
      <c r="H368" s="23">
        <v>40000</v>
      </c>
      <c r="I368" s="24">
        <v>-3.9999999999999925</v>
      </c>
      <c r="J368" s="25"/>
    </row>
    <row r="369" spans="1:10" x14ac:dyDescent="0.3">
      <c r="A369" s="20" t="s">
        <v>87</v>
      </c>
      <c r="B369" s="21" t="s">
        <v>88</v>
      </c>
      <c r="C369" s="22" t="s">
        <v>1215</v>
      </c>
      <c r="D369" s="21" t="s">
        <v>190</v>
      </c>
      <c r="E369" s="22" t="s">
        <v>1553</v>
      </c>
      <c r="F369" s="22" t="s">
        <v>1527</v>
      </c>
      <c r="G369" s="23">
        <v>56666.666666666664</v>
      </c>
      <c r="H369" s="23">
        <v>55000</v>
      </c>
      <c r="I369" s="24">
        <v>-2.9411764705882359</v>
      </c>
      <c r="J369" s="25"/>
    </row>
    <row r="370" spans="1:10" x14ac:dyDescent="0.3">
      <c r="A370" s="20" t="s">
        <v>69</v>
      </c>
      <c r="B370" s="21" t="s">
        <v>70</v>
      </c>
      <c r="C370" s="22" t="s">
        <v>1321</v>
      </c>
      <c r="D370" s="21" t="s">
        <v>211</v>
      </c>
      <c r="E370" s="22" t="s">
        <v>1553</v>
      </c>
      <c r="F370" s="22" t="s">
        <v>1527</v>
      </c>
      <c r="G370" s="23">
        <v>45000</v>
      </c>
      <c r="H370" s="23">
        <v>45000</v>
      </c>
      <c r="I370" s="24">
        <v>0</v>
      </c>
      <c r="J370" s="25"/>
    </row>
    <row r="371" spans="1:10" x14ac:dyDescent="0.3">
      <c r="A371" s="20" t="s">
        <v>69</v>
      </c>
      <c r="B371" s="21" t="s">
        <v>70</v>
      </c>
      <c r="C371" s="22" t="s">
        <v>1322</v>
      </c>
      <c r="D371" s="21" t="s">
        <v>86</v>
      </c>
      <c r="E371" s="22" t="s">
        <v>1553</v>
      </c>
      <c r="F371" s="22" t="s">
        <v>1527</v>
      </c>
      <c r="G371" s="23">
        <v>45000</v>
      </c>
      <c r="H371" s="23">
        <v>45000</v>
      </c>
      <c r="I371" s="24">
        <v>0</v>
      </c>
      <c r="J371" s="25"/>
    </row>
    <row r="372" spans="1:10" x14ac:dyDescent="0.3">
      <c r="A372" s="20" t="s">
        <v>69</v>
      </c>
      <c r="B372" s="21" t="s">
        <v>70</v>
      </c>
      <c r="C372" s="22" t="s">
        <v>1323</v>
      </c>
      <c r="D372" s="21" t="s">
        <v>144</v>
      </c>
      <c r="E372" s="22" t="s">
        <v>1553</v>
      </c>
      <c r="F372" s="22" t="s">
        <v>1527</v>
      </c>
      <c r="G372" s="23" t="s">
        <v>231</v>
      </c>
      <c r="H372" s="23">
        <v>55000</v>
      </c>
      <c r="I372" s="24" t="s">
        <v>231</v>
      </c>
      <c r="J372" s="25"/>
    </row>
    <row r="373" spans="1:10" x14ac:dyDescent="0.3">
      <c r="A373" s="20" t="s">
        <v>91</v>
      </c>
      <c r="B373" s="21" t="s">
        <v>92</v>
      </c>
      <c r="C373" s="22" t="s">
        <v>1280</v>
      </c>
      <c r="D373" s="21" t="s">
        <v>95</v>
      </c>
      <c r="E373" s="22" t="s">
        <v>1553</v>
      </c>
      <c r="F373" s="22" t="s">
        <v>1527</v>
      </c>
      <c r="G373" s="23">
        <v>55000</v>
      </c>
      <c r="H373" s="23">
        <v>52500</v>
      </c>
      <c r="I373" s="24">
        <v>-4.5454545454545414</v>
      </c>
      <c r="J373" s="25"/>
    </row>
    <row r="374" spans="1:10" x14ac:dyDescent="0.3">
      <c r="A374" s="20" t="s">
        <v>69</v>
      </c>
      <c r="B374" s="21" t="s">
        <v>70</v>
      </c>
      <c r="C374" s="22" t="s">
        <v>1236</v>
      </c>
      <c r="D374" s="21" t="s">
        <v>96</v>
      </c>
      <c r="E374" s="22" t="s">
        <v>1553</v>
      </c>
      <c r="F374" s="22" t="s">
        <v>1527</v>
      </c>
      <c r="G374" s="23">
        <v>50000</v>
      </c>
      <c r="H374" s="23">
        <v>50000</v>
      </c>
      <c r="I374" s="24">
        <v>0</v>
      </c>
      <c r="J374" s="25"/>
    </row>
    <row r="375" spans="1:10" x14ac:dyDescent="0.3">
      <c r="A375" s="20" t="s">
        <v>58</v>
      </c>
      <c r="B375" s="21" t="s">
        <v>59</v>
      </c>
      <c r="C375" s="22" t="s">
        <v>1239</v>
      </c>
      <c r="D375" s="21" t="s">
        <v>100</v>
      </c>
      <c r="E375" s="22" t="s">
        <v>1553</v>
      </c>
      <c r="F375" s="22" t="s">
        <v>1527</v>
      </c>
      <c r="G375" s="23">
        <v>60000</v>
      </c>
      <c r="H375" s="23">
        <v>60000</v>
      </c>
      <c r="I375" s="24">
        <v>0</v>
      </c>
      <c r="J375" s="25"/>
    </row>
    <row r="376" spans="1:10" x14ac:dyDescent="0.3">
      <c r="A376" s="20" t="s">
        <v>91</v>
      </c>
      <c r="B376" s="21" t="s">
        <v>92</v>
      </c>
      <c r="C376" s="22" t="s">
        <v>1242</v>
      </c>
      <c r="D376" s="21" t="s">
        <v>105</v>
      </c>
      <c r="E376" s="22" t="s">
        <v>1553</v>
      </c>
      <c r="F376" s="22" t="s">
        <v>1527</v>
      </c>
      <c r="G376" s="23">
        <v>55000</v>
      </c>
      <c r="H376" s="23">
        <v>56666.666666666664</v>
      </c>
      <c r="I376" s="24">
        <v>3.0303030303030276</v>
      </c>
      <c r="J376" s="25"/>
    </row>
    <row r="377" spans="1:10" x14ac:dyDescent="0.3">
      <c r="A377" s="20" t="s">
        <v>58</v>
      </c>
      <c r="B377" s="21" t="s">
        <v>59</v>
      </c>
      <c r="C377" s="22" t="s">
        <v>1326</v>
      </c>
      <c r="D377" s="21" t="s">
        <v>194</v>
      </c>
      <c r="E377" s="22" t="s">
        <v>1553</v>
      </c>
      <c r="F377" s="22" t="s">
        <v>1527</v>
      </c>
      <c r="G377" s="23">
        <v>50000</v>
      </c>
      <c r="H377" s="23">
        <v>50000</v>
      </c>
      <c r="I377" s="24">
        <v>0</v>
      </c>
      <c r="J377" s="25"/>
    </row>
    <row r="378" spans="1:10" x14ac:dyDescent="0.3">
      <c r="A378" s="20" t="s">
        <v>91</v>
      </c>
      <c r="B378" s="21" t="s">
        <v>92</v>
      </c>
      <c r="C378" s="22" t="s">
        <v>1281</v>
      </c>
      <c r="D378" s="21" t="s">
        <v>196</v>
      </c>
      <c r="E378" s="22" t="s">
        <v>1553</v>
      </c>
      <c r="F378" s="22" t="s">
        <v>1527</v>
      </c>
      <c r="G378" s="23">
        <v>55000</v>
      </c>
      <c r="H378" s="23">
        <v>58333.333333333336</v>
      </c>
      <c r="I378" s="24">
        <v>6.0606060606060552</v>
      </c>
      <c r="J378" s="25"/>
    </row>
    <row r="379" spans="1:10" x14ac:dyDescent="0.3">
      <c r="A379" s="20" t="s">
        <v>91</v>
      </c>
      <c r="B379" s="21" t="s">
        <v>92</v>
      </c>
      <c r="C379" s="22" t="s">
        <v>1415</v>
      </c>
      <c r="D379" s="21" t="s">
        <v>539</v>
      </c>
      <c r="E379" s="22" t="s">
        <v>1553</v>
      </c>
      <c r="F379" s="22" t="s">
        <v>1527</v>
      </c>
      <c r="G379" s="23">
        <v>70000</v>
      </c>
      <c r="H379" s="23">
        <v>70000</v>
      </c>
      <c r="I379" s="24">
        <v>0</v>
      </c>
      <c r="J379" s="25"/>
    </row>
    <row r="380" spans="1:10" x14ac:dyDescent="0.3">
      <c r="A380" s="20" t="s">
        <v>91</v>
      </c>
      <c r="B380" s="21" t="s">
        <v>92</v>
      </c>
      <c r="C380" s="22" t="s">
        <v>1341</v>
      </c>
      <c r="D380" s="21" t="s">
        <v>112</v>
      </c>
      <c r="E380" s="22" t="s">
        <v>1553</v>
      </c>
      <c r="F380" s="22" t="s">
        <v>1527</v>
      </c>
      <c r="G380" s="23">
        <v>55000</v>
      </c>
      <c r="H380" s="23">
        <v>58333.333333333336</v>
      </c>
      <c r="I380" s="24">
        <v>6.0606060606060552</v>
      </c>
      <c r="J380" s="25"/>
    </row>
    <row r="381" spans="1:10" x14ac:dyDescent="0.3">
      <c r="A381" s="20" t="s">
        <v>91</v>
      </c>
      <c r="B381" s="21" t="s">
        <v>92</v>
      </c>
      <c r="C381" s="22" t="s">
        <v>1249</v>
      </c>
      <c r="D381" s="21" t="s">
        <v>116</v>
      </c>
      <c r="E381" s="22" t="s">
        <v>1553</v>
      </c>
      <c r="F381" s="22" t="s">
        <v>1527</v>
      </c>
      <c r="G381" s="23">
        <v>55333.333333333336</v>
      </c>
      <c r="H381" s="23">
        <v>55000</v>
      </c>
      <c r="I381" s="24">
        <v>-0.60240963855422436</v>
      </c>
      <c r="J381" s="25"/>
    </row>
    <row r="382" spans="1:10" x14ac:dyDescent="0.3">
      <c r="A382" s="20" t="s">
        <v>91</v>
      </c>
      <c r="B382" s="21" t="s">
        <v>92</v>
      </c>
      <c r="C382" s="22" t="s">
        <v>1251</v>
      </c>
      <c r="D382" s="21" t="s">
        <v>118</v>
      </c>
      <c r="E382" s="22" t="s">
        <v>1553</v>
      </c>
      <c r="F382" s="22" t="s">
        <v>1527</v>
      </c>
      <c r="G382" s="23">
        <v>56666.666666666664</v>
      </c>
      <c r="H382" s="23">
        <v>56666.666666666664</v>
      </c>
      <c r="I382" s="24">
        <v>0</v>
      </c>
      <c r="J382" s="25"/>
    </row>
    <row r="383" spans="1:10" x14ac:dyDescent="0.3">
      <c r="A383" s="20" t="s">
        <v>87</v>
      </c>
      <c r="B383" s="21" t="s">
        <v>88</v>
      </c>
      <c r="C383" s="22" t="s">
        <v>1253</v>
      </c>
      <c r="D383" s="21" t="s">
        <v>199</v>
      </c>
      <c r="E383" s="22" t="s">
        <v>1553</v>
      </c>
      <c r="F383" s="22" t="s">
        <v>1527</v>
      </c>
      <c r="G383" s="23">
        <v>50666.666666666664</v>
      </c>
      <c r="H383" s="23">
        <v>50000</v>
      </c>
      <c r="I383" s="24">
        <v>-1.3157894736842035</v>
      </c>
      <c r="J383" s="25"/>
    </row>
    <row r="384" spans="1:10" x14ac:dyDescent="0.3">
      <c r="A384" s="20" t="s">
        <v>58</v>
      </c>
      <c r="B384" s="21" t="s">
        <v>59</v>
      </c>
      <c r="C384" s="22" t="s">
        <v>1312</v>
      </c>
      <c r="D384" s="21" t="s">
        <v>200</v>
      </c>
      <c r="E384" s="22" t="s">
        <v>1553</v>
      </c>
      <c r="F384" s="22" t="s">
        <v>1527</v>
      </c>
      <c r="G384" s="23">
        <v>50000</v>
      </c>
      <c r="H384" s="23">
        <v>50000</v>
      </c>
      <c r="I384" s="24">
        <v>0</v>
      </c>
      <c r="J384" s="25"/>
    </row>
    <row r="385" spans="1:10" x14ac:dyDescent="0.3">
      <c r="A385" s="20" t="s">
        <v>91</v>
      </c>
      <c r="B385" s="21" t="s">
        <v>92</v>
      </c>
      <c r="C385" s="22" t="s">
        <v>1260</v>
      </c>
      <c r="D385" s="21" t="s">
        <v>124</v>
      </c>
      <c r="E385" s="22" t="s">
        <v>1553</v>
      </c>
      <c r="F385" s="22" t="s">
        <v>1527</v>
      </c>
      <c r="G385" s="23">
        <v>60000</v>
      </c>
      <c r="H385" s="23">
        <v>60000</v>
      </c>
      <c r="I385" s="24">
        <v>0</v>
      </c>
      <c r="J385" s="25"/>
    </row>
    <row r="386" spans="1:10" x14ac:dyDescent="0.3">
      <c r="A386" s="20" t="s">
        <v>58</v>
      </c>
      <c r="B386" s="21" t="s">
        <v>59</v>
      </c>
      <c r="C386" s="22" t="s">
        <v>1265</v>
      </c>
      <c r="D386" s="21" t="s">
        <v>129</v>
      </c>
      <c r="E386" s="22" t="s">
        <v>1553</v>
      </c>
      <c r="F386" s="22" t="s">
        <v>1527</v>
      </c>
      <c r="G386" s="23">
        <v>50000</v>
      </c>
      <c r="H386" s="23">
        <v>50000</v>
      </c>
      <c r="I386" s="24">
        <v>0</v>
      </c>
      <c r="J386" s="25"/>
    </row>
    <row r="387" spans="1:10" x14ac:dyDescent="0.3">
      <c r="A387" s="20" t="s">
        <v>91</v>
      </c>
      <c r="B387" s="21" t="s">
        <v>92</v>
      </c>
      <c r="C387" s="22" t="s">
        <v>1346</v>
      </c>
      <c r="D387" s="21" t="s">
        <v>275</v>
      </c>
      <c r="E387" s="22" t="s">
        <v>1553</v>
      </c>
      <c r="F387" s="22" t="s">
        <v>1527</v>
      </c>
      <c r="G387" s="23">
        <v>60000</v>
      </c>
      <c r="H387" s="23">
        <v>61666.666666666664</v>
      </c>
      <c r="I387" s="24">
        <v>2.7777777777777679</v>
      </c>
      <c r="J387" s="25"/>
    </row>
    <row r="388" spans="1:10" x14ac:dyDescent="0.3">
      <c r="A388" s="20" t="s">
        <v>91</v>
      </c>
      <c r="B388" s="21" t="s">
        <v>92</v>
      </c>
      <c r="C388" s="22" t="s">
        <v>1267</v>
      </c>
      <c r="D388" s="21" t="s">
        <v>131</v>
      </c>
      <c r="E388" s="22" t="s">
        <v>1553</v>
      </c>
      <c r="F388" s="22" t="s">
        <v>1527</v>
      </c>
      <c r="G388" s="23">
        <v>55000</v>
      </c>
      <c r="H388" s="23">
        <v>58333.333333333336</v>
      </c>
      <c r="I388" s="24">
        <v>6.0606060606060552</v>
      </c>
      <c r="J388" s="25"/>
    </row>
    <row r="389" spans="1:10" x14ac:dyDescent="0.3">
      <c r="A389" s="20" t="s">
        <v>91</v>
      </c>
      <c r="B389" s="21" t="s">
        <v>92</v>
      </c>
      <c r="C389" s="22" t="s">
        <v>1347</v>
      </c>
      <c r="D389" s="21" t="s">
        <v>219</v>
      </c>
      <c r="E389" s="22" t="s">
        <v>1553</v>
      </c>
      <c r="F389" s="22" t="s">
        <v>1527</v>
      </c>
      <c r="G389" s="23">
        <v>70000</v>
      </c>
      <c r="H389" s="23">
        <v>70000</v>
      </c>
      <c r="I389" s="24">
        <v>0</v>
      </c>
      <c r="J389" s="25"/>
    </row>
    <row r="390" spans="1:10" x14ac:dyDescent="0.3">
      <c r="A390" s="20" t="s">
        <v>91</v>
      </c>
      <c r="B390" s="21" t="s">
        <v>92</v>
      </c>
      <c r="C390" s="22" t="s">
        <v>1268</v>
      </c>
      <c r="D390" s="21" t="s">
        <v>133</v>
      </c>
      <c r="E390" s="22" t="s">
        <v>1553</v>
      </c>
      <c r="F390" s="22" t="s">
        <v>1527</v>
      </c>
      <c r="G390" s="23">
        <v>50000</v>
      </c>
      <c r="H390" s="23">
        <v>47000</v>
      </c>
      <c r="I390" s="24">
        <v>-6.0000000000000053</v>
      </c>
      <c r="J390" s="25"/>
    </row>
    <row r="391" spans="1:10" x14ac:dyDescent="0.3">
      <c r="A391" s="20" t="s">
        <v>69</v>
      </c>
      <c r="B391" s="21" t="s">
        <v>70</v>
      </c>
      <c r="C391" s="22" t="s">
        <v>1269</v>
      </c>
      <c r="D391" s="21" t="s">
        <v>134</v>
      </c>
      <c r="E391" s="22" t="s">
        <v>1553</v>
      </c>
      <c r="F391" s="22" t="s">
        <v>1527</v>
      </c>
      <c r="G391" s="23">
        <v>45000</v>
      </c>
      <c r="H391" s="23">
        <v>45000</v>
      </c>
      <c r="I391" s="24">
        <v>0</v>
      </c>
      <c r="J391" s="25"/>
    </row>
    <row r="392" spans="1:10" x14ac:dyDescent="0.3">
      <c r="A392" s="20" t="s">
        <v>202</v>
      </c>
      <c r="B392" s="21" t="s">
        <v>203</v>
      </c>
      <c r="C392" s="22" t="s">
        <v>1331</v>
      </c>
      <c r="D392" s="21" t="s">
        <v>204</v>
      </c>
      <c r="E392" s="22" t="s">
        <v>1553</v>
      </c>
      <c r="F392" s="22" t="s">
        <v>1527</v>
      </c>
      <c r="G392" s="23">
        <v>60000</v>
      </c>
      <c r="H392" s="23">
        <v>60000</v>
      </c>
      <c r="I392" s="24">
        <v>0</v>
      </c>
      <c r="J392" s="25"/>
    </row>
    <row r="393" spans="1:10" x14ac:dyDescent="0.3">
      <c r="A393" s="20" t="s">
        <v>58</v>
      </c>
      <c r="B393" s="21" t="s">
        <v>59</v>
      </c>
      <c r="C393" s="22" t="s">
        <v>1270</v>
      </c>
      <c r="D393" s="21" t="s">
        <v>135</v>
      </c>
      <c r="E393" s="22" t="s">
        <v>1553</v>
      </c>
      <c r="F393" s="22" t="s">
        <v>1527</v>
      </c>
      <c r="G393" s="23">
        <v>55000</v>
      </c>
      <c r="H393" s="23">
        <v>55000</v>
      </c>
      <c r="I393" s="24">
        <v>0</v>
      </c>
      <c r="J393" s="25"/>
    </row>
    <row r="394" spans="1:10" x14ac:dyDescent="0.3">
      <c r="A394" s="20" t="s">
        <v>69</v>
      </c>
      <c r="B394" s="21" t="s">
        <v>70</v>
      </c>
      <c r="C394" s="22" t="s">
        <v>1214</v>
      </c>
      <c r="D394" s="21" t="s">
        <v>136</v>
      </c>
      <c r="E394" s="22" t="s">
        <v>1553</v>
      </c>
      <c r="F394" s="22" t="s">
        <v>1527</v>
      </c>
      <c r="G394" s="23">
        <v>43600</v>
      </c>
      <c r="H394" s="23">
        <v>45000</v>
      </c>
      <c r="I394" s="24">
        <v>3.2110091743119185</v>
      </c>
      <c r="J394" s="25"/>
    </row>
    <row r="395" spans="1:10" x14ac:dyDescent="0.3">
      <c r="A395" s="20" t="s">
        <v>58</v>
      </c>
      <c r="B395" s="21" t="s">
        <v>59</v>
      </c>
      <c r="C395" s="22" t="s">
        <v>1292</v>
      </c>
      <c r="D395" s="21" t="s">
        <v>151</v>
      </c>
      <c r="E395" s="22" t="s">
        <v>1553</v>
      </c>
      <c r="F395" s="22" t="s">
        <v>1527</v>
      </c>
      <c r="G395" s="23">
        <v>50000</v>
      </c>
      <c r="H395" s="23">
        <v>50000</v>
      </c>
      <c r="I395" s="24">
        <v>0</v>
      </c>
      <c r="J395" s="25"/>
    </row>
    <row r="396" spans="1:10" x14ac:dyDescent="0.3">
      <c r="A396" s="20" t="s">
        <v>58</v>
      </c>
      <c r="B396" s="21" t="s">
        <v>59</v>
      </c>
      <c r="C396" s="22" t="s">
        <v>1272</v>
      </c>
      <c r="D396" s="21" t="s">
        <v>138</v>
      </c>
      <c r="E396" s="22" t="s">
        <v>1553</v>
      </c>
      <c r="F396" s="22" t="s">
        <v>1527</v>
      </c>
      <c r="G396" s="23">
        <v>50000</v>
      </c>
      <c r="H396" s="23">
        <v>50000</v>
      </c>
      <c r="I396" s="24">
        <v>0</v>
      </c>
      <c r="J396" s="25"/>
    </row>
    <row r="397" spans="1:10" x14ac:dyDescent="0.3">
      <c r="A397" s="20" t="s">
        <v>58</v>
      </c>
      <c r="B397" s="21" t="s">
        <v>59</v>
      </c>
      <c r="C397" s="22" t="s">
        <v>1294</v>
      </c>
      <c r="D397" s="21" t="s">
        <v>842</v>
      </c>
      <c r="E397" s="22" t="s">
        <v>1553</v>
      </c>
      <c r="F397" s="22" t="s">
        <v>1527</v>
      </c>
      <c r="G397" s="23">
        <v>45000</v>
      </c>
      <c r="H397" s="23">
        <v>45000</v>
      </c>
      <c r="I397" s="24">
        <v>0</v>
      </c>
      <c r="J397" s="25"/>
    </row>
    <row r="398" spans="1:10" x14ac:dyDescent="0.3">
      <c r="A398" s="20" t="s">
        <v>163</v>
      </c>
      <c r="B398" s="21" t="s">
        <v>164</v>
      </c>
      <c r="C398" s="22" t="s">
        <v>1295</v>
      </c>
      <c r="D398" s="21" t="s">
        <v>165</v>
      </c>
      <c r="E398" s="22" t="s">
        <v>1553</v>
      </c>
      <c r="F398" s="22" t="s">
        <v>1527</v>
      </c>
      <c r="G398" s="23">
        <v>90000</v>
      </c>
      <c r="H398" s="23">
        <v>90000</v>
      </c>
      <c r="I398" s="24">
        <v>0</v>
      </c>
      <c r="J398" s="25"/>
    </row>
    <row r="399" spans="1:10" x14ac:dyDescent="0.3">
      <c r="A399" s="20" t="s">
        <v>58</v>
      </c>
      <c r="B399" s="21" t="s">
        <v>59</v>
      </c>
      <c r="C399" s="22" t="s">
        <v>1273</v>
      </c>
      <c r="D399" s="21" t="s">
        <v>139</v>
      </c>
      <c r="E399" s="22" t="s">
        <v>1553</v>
      </c>
      <c r="F399" s="22" t="s">
        <v>1527</v>
      </c>
      <c r="G399" s="23">
        <v>50000</v>
      </c>
      <c r="H399" s="23">
        <v>50000</v>
      </c>
      <c r="I399" s="24">
        <v>0</v>
      </c>
      <c r="J399" s="25"/>
    </row>
    <row r="400" spans="1:10" x14ac:dyDescent="0.3">
      <c r="A400" s="20" t="s">
        <v>69</v>
      </c>
      <c r="B400" s="21" t="s">
        <v>70</v>
      </c>
      <c r="C400" s="22" t="s">
        <v>1296</v>
      </c>
      <c r="D400" s="21" t="s">
        <v>158</v>
      </c>
      <c r="E400" s="22" t="s">
        <v>1553</v>
      </c>
      <c r="F400" s="22" t="s">
        <v>1527</v>
      </c>
      <c r="G400" s="23">
        <v>45000</v>
      </c>
      <c r="H400" s="23">
        <v>45000</v>
      </c>
      <c r="I400" s="24">
        <v>0</v>
      </c>
      <c r="J400" s="25"/>
    </row>
    <row r="401" spans="1:10" x14ac:dyDescent="0.3">
      <c r="A401" s="20" t="s">
        <v>91</v>
      </c>
      <c r="B401" s="21" t="s">
        <v>92</v>
      </c>
      <c r="C401" s="22" t="s">
        <v>1349</v>
      </c>
      <c r="D401" s="21" t="s">
        <v>226</v>
      </c>
      <c r="E401" s="22" t="s">
        <v>1553</v>
      </c>
      <c r="F401" s="22" t="s">
        <v>1527</v>
      </c>
      <c r="G401" s="23">
        <v>48333.333333333336</v>
      </c>
      <c r="H401" s="23">
        <v>48333.333333333336</v>
      </c>
      <c r="I401" s="24">
        <v>0</v>
      </c>
      <c r="J401" s="25"/>
    </row>
    <row r="402" spans="1:10" x14ac:dyDescent="0.3">
      <c r="A402" s="20" t="s">
        <v>163</v>
      </c>
      <c r="B402" s="21" t="s">
        <v>164</v>
      </c>
      <c r="C402" s="22" t="s">
        <v>1342</v>
      </c>
      <c r="D402" s="21" t="s">
        <v>213</v>
      </c>
      <c r="E402" s="22" t="s">
        <v>1554</v>
      </c>
      <c r="F402" s="22" t="s">
        <v>1527</v>
      </c>
      <c r="G402" s="23">
        <v>95000</v>
      </c>
      <c r="H402" s="23">
        <v>95000</v>
      </c>
      <c r="I402" s="24">
        <v>0</v>
      </c>
      <c r="J402" s="25"/>
    </row>
    <row r="403" spans="1:10" x14ac:dyDescent="0.3">
      <c r="A403" s="20" t="s">
        <v>220</v>
      </c>
      <c r="B403" s="21" t="s">
        <v>221</v>
      </c>
      <c r="C403" s="22" t="s">
        <v>1305</v>
      </c>
      <c r="D403" s="21" t="s">
        <v>393</v>
      </c>
      <c r="E403" s="22" t="s">
        <v>1554</v>
      </c>
      <c r="F403" s="22" t="s">
        <v>1527</v>
      </c>
      <c r="G403" s="23">
        <v>123333.33333333333</v>
      </c>
      <c r="H403" s="23">
        <v>126666.66666666667</v>
      </c>
      <c r="I403" s="24">
        <v>2.7027027027027195</v>
      </c>
      <c r="J403" s="25"/>
    </row>
    <row r="404" spans="1:10" x14ac:dyDescent="0.3">
      <c r="A404" s="20" t="s">
        <v>163</v>
      </c>
      <c r="B404" s="21" t="s">
        <v>164</v>
      </c>
      <c r="C404" s="22" t="s">
        <v>1295</v>
      </c>
      <c r="D404" s="21" t="s">
        <v>165</v>
      </c>
      <c r="E404" s="22" t="s">
        <v>1554</v>
      </c>
      <c r="F404" s="22" t="s">
        <v>1527</v>
      </c>
      <c r="G404" s="23">
        <v>100000</v>
      </c>
      <c r="H404" s="23">
        <v>100000</v>
      </c>
      <c r="I404" s="24">
        <v>0</v>
      </c>
      <c r="J404" s="25"/>
    </row>
    <row r="405" spans="1:10" x14ac:dyDescent="0.3">
      <c r="A405" s="20" t="s">
        <v>51</v>
      </c>
      <c r="B405" s="21" t="s">
        <v>52</v>
      </c>
      <c r="C405" s="22" t="s">
        <v>1355</v>
      </c>
      <c r="D405" s="21" t="s">
        <v>229</v>
      </c>
      <c r="E405" s="22" t="s">
        <v>1554</v>
      </c>
      <c r="F405" s="22" t="s">
        <v>1529</v>
      </c>
      <c r="G405" s="23">
        <v>96666.666666666672</v>
      </c>
      <c r="H405" s="23">
        <v>101666.66666666667</v>
      </c>
      <c r="I405" s="24">
        <v>5.1724137931034475</v>
      </c>
      <c r="J405" s="25"/>
    </row>
    <row r="406" spans="1:10" x14ac:dyDescent="0.3">
      <c r="A406" s="20" t="s">
        <v>167</v>
      </c>
      <c r="B406" s="21" t="s">
        <v>168</v>
      </c>
      <c r="C406" s="22" t="s">
        <v>1339</v>
      </c>
      <c r="D406" s="21" t="s">
        <v>381</v>
      </c>
      <c r="E406" s="22" t="s">
        <v>1554</v>
      </c>
      <c r="F406" s="22" t="s">
        <v>1529</v>
      </c>
      <c r="G406" s="23">
        <v>100000</v>
      </c>
      <c r="H406" s="23">
        <v>100000</v>
      </c>
      <c r="I406" s="24">
        <v>0</v>
      </c>
      <c r="J406" s="25"/>
    </row>
    <row r="407" spans="1:10" x14ac:dyDescent="0.3">
      <c r="A407" s="20" t="s">
        <v>72</v>
      </c>
      <c r="B407" s="21" t="s">
        <v>73</v>
      </c>
      <c r="C407" s="22" t="s">
        <v>1297</v>
      </c>
      <c r="D407" s="21" t="s">
        <v>154</v>
      </c>
      <c r="E407" s="22" t="s">
        <v>1554</v>
      </c>
      <c r="F407" s="22" t="s">
        <v>1529</v>
      </c>
      <c r="G407" s="23">
        <v>74250</v>
      </c>
      <c r="H407" s="23">
        <v>74250</v>
      </c>
      <c r="I407" s="24">
        <v>0</v>
      </c>
      <c r="J407" s="25"/>
    </row>
    <row r="408" spans="1:10" x14ac:dyDescent="0.3">
      <c r="A408" s="20" t="s">
        <v>167</v>
      </c>
      <c r="B408" s="21" t="s">
        <v>168</v>
      </c>
      <c r="C408" s="22" t="s">
        <v>1386</v>
      </c>
      <c r="D408" s="21" t="s">
        <v>241</v>
      </c>
      <c r="E408" s="22" t="s">
        <v>1554</v>
      </c>
      <c r="F408" s="22" t="s">
        <v>1529</v>
      </c>
      <c r="G408" s="23">
        <v>113333.33333333333</v>
      </c>
      <c r="H408" s="23">
        <v>113333.33333333333</v>
      </c>
      <c r="I408" s="24">
        <v>0</v>
      </c>
      <c r="J408" s="25"/>
    </row>
    <row r="409" spans="1:10" x14ac:dyDescent="0.3">
      <c r="A409" s="20" t="s">
        <v>167</v>
      </c>
      <c r="B409" s="21" t="s">
        <v>168</v>
      </c>
      <c r="C409" s="22" t="s">
        <v>1311</v>
      </c>
      <c r="D409" s="21" t="s">
        <v>169</v>
      </c>
      <c r="E409" s="22" t="s">
        <v>1554</v>
      </c>
      <c r="F409" s="22" t="s">
        <v>1529</v>
      </c>
      <c r="G409" s="23">
        <v>100000</v>
      </c>
      <c r="H409" s="23">
        <v>100000</v>
      </c>
      <c r="I409" s="24">
        <v>0</v>
      </c>
      <c r="J409" s="25"/>
    </row>
    <row r="410" spans="1:10" x14ac:dyDescent="0.3">
      <c r="A410" s="20" t="s">
        <v>58</v>
      </c>
      <c r="B410" s="21" t="s">
        <v>59</v>
      </c>
      <c r="C410" s="22" t="s">
        <v>1218</v>
      </c>
      <c r="D410" s="21" t="s">
        <v>60</v>
      </c>
      <c r="E410" s="22" t="s">
        <v>1555</v>
      </c>
      <c r="F410" s="22" t="s">
        <v>1527</v>
      </c>
      <c r="G410" s="23">
        <v>50000</v>
      </c>
      <c r="H410" s="23">
        <v>50000</v>
      </c>
      <c r="I410" s="24">
        <v>0</v>
      </c>
      <c r="J410" s="25"/>
    </row>
    <row r="411" spans="1:10" x14ac:dyDescent="0.3">
      <c r="A411" s="20" t="s">
        <v>69</v>
      </c>
      <c r="B411" s="21" t="s">
        <v>70</v>
      </c>
      <c r="C411" s="22" t="s">
        <v>1321</v>
      </c>
      <c r="D411" s="21" t="s">
        <v>211</v>
      </c>
      <c r="E411" s="22" t="s">
        <v>1555</v>
      </c>
      <c r="F411" s="22" t="s">
        <v>1527</v>
      </c>
      <c r="G411" s="23">
        <v>45000</v>
      </c>
      <c r="H411" s="23">
        <v>45000</v>
      </c>
      <c r="I411" s="24">
        <v>0</v>
      </c>
      <c r="J411" s="25"/>
    </row>
    <row r="412" spans="1:10" x14ac:dyDescent="0.3">
      <c r="A412" s="20" t="s">
        <v>91</v>
      </c>
      <c r="B412" s="21" t="s">
        <v>92</v>
      </c>
      <c r="C412" s="22" t="s">
        <v>1249</v>
      </c>
      <c r="D412" s="21" t="s">
        <v>116</v>
      </c>
      <c r="E412" s="22" t="s">
        <v>1555</v>
      </c>
      <c r="F412" s="22" t="s">
        <v>1527</v>
      </c>
      <c r="G412" s="23">
        <v>55333.333333333336</v>
      </c>
      <c r="H412" s="23">
        <v>55000</v>
      </c>
      <c r="I412" s="24">
        <v>-0.60240963855422436</v>
      </c>
      <c r="J412" s="25"/>
    </row>
    <row r="413" spans="1:10" x14ac:dyDescent="0.3">
      <c r="A413" s="20" t="s">
        <v>58</v>
      </c>
      <c r="B413" s="21" t="s">
        <v>59</v>
      </c>
      <c r="C413" s="22" t="s">
        <v>1265</v>
      </c>
      <c r="D413" s="21" t="s">
        <v>129</v>
      </c>
      <c r="E413" s="22" t="s">
        <v>1555</v>
      </c>
      <c r="F413" s="22" t="s">
        <v>1527</v>
      </c>
      <c r="G413" s="23">
        <v>50000</v>
      </c>
      <c r="H413" s="23">
        <v>50000</v>
      </c>
      <c r="I413" s="24">
        <v>0</v>
      </c>
      <c r="J413" s="25"/>
    </row>
    <row r="414" spans="1:10" x14ac:dyDescent="0.3">
      <c r="A414" s="20" t="s">
        <v>58</v>
      </c>
      <c r="B414" s="21" t="s">
        <v>59</v>
      </c>
      <c r="C414" s="22" t="s">
        <v>1292</v>
      </c>
      <c r="D414" s="21" t="s">
        <v>151</v>
      </c>
      <c r="E414" s="22" t="s">
        <v>1555</v>
      </c>
      <c r="F414" s="22" t="s">
        <v>1527</v>
      </c>
      <c r="G414" s="23">
        <v>50000</v>
      </c>
      <c r="H414" s="23">
        <v>50000</v>
      </c>
      <c r="I414" s="24">
        <v>0</v>
      </c>
      <c r="J414" s="25"/>
    </row>
    <row r="415" spans="1:10" x14ac:dyDescent="0.3">
      <c r="A415" s="20" t="s">
        <v>58</v>
      </c>
      <c r="B415" s="21" t="s">
        <v>59</v>
      </c>
      <c r="C415" s="22" t="s">
        <v>1272</v>
      </c>
      <c r="D415" s="21" t="s">
        <v>138</v>
      </c>
      <c r="E415" s="22" t="s">
        <v>1555</v>
      </c>
      <c r="F415" s="22" t="s">
        <v>1527</v>
      </c>
      <c r="G415" s="23">
        <v>50000</v>
      </c>
      <c r="H415" s="23">
        <v>50000</v>
      </c>
      <c r="I415" s="24">
        <v>0</v>
      </c>
      <c r="J415" s="25"/>
    </row>
    <row r="416" spans="1:10" x14ac:dyDescent="0.3">
      <c r="A416" s="20" t="s">
        <v>58</v>
      </c>
      <c r="B416" s="21" t="s">
        <v>59</v>
      </c>
      <c r="C416" s="22" t="s">
        <v>1273</v>
      </c>
      <c r="D416" s="21" t="s">
        <v>139</v>
      </c>
      <c r="E416" s="22" t="s">
        <v>1555</v>
      </c>
      <c r="F416" s="22" t="s">
        <v>1527</v>
      </c>
      <c r="G416" s="23">
        <v>50000</v>
      </c>
      <c r="H416" s="23">
        <v>50000</v>
      </c>
      <c r="I416" s="24">
        <v>0</v>
      </c>
      <c r="J416" s="25"/>
    </row>
    <row r="417" spans="1:10" x14ac:dyDescent="0.3">
      <c r="A417" s="20" t="s">
        <v>69</v>
      </c>
      <c r="B417" s="21" t="s">
        <v>70</v>
      </c>
      <c r="C417" s="22" t="s">
        <v>1334</v>
      </c>
      <c r="D417" s="21" t="s">
        <v>206</v>
      </c>
      <c r="E417" s="22" t="s">
        <v>1555</v>
      </c>
      <c r="F417" s="22" t="s">
        <v>1527</v>
      </c>
      <c r="G417" s="23">
        <v>46000</v>
      </c>
      <c r="H417" s="23">
        <v>46666.666666666664</v>
      </c>
      <c r="I417" s="24">
        <v>1.4492753623188248</v>
      </c>
      <c r="J417" s="25"/>
    </row>
    <row r="418" spans="1:10" x14ac:dyDescent="0.3">
      <c r="A418" s="20" t="s">
        <v>69</v>
      </c>
      <c r="B418" s="21" t="s">
        <v>70</v>
      </c>
      <c r="C418" s="22" t="s">
        <v>1296</v>
      </c>
      <c r="D418" s="21" t="s">
        <v>158</v>
      </c>
      <c r="E418" s="22" t="s">
        <v>1555</v>
      </c>
      <c r="F418" s="22" t="s">
        <v>1527</v>
      </c>
      <c r="G418" s="23">
        <v>45000</v>
      </c>
      <c r="H418" s="23">
        <v>45000</v>
      </c>
      <c r="I418" s="24">
        <v>0</v>
      </c>
      <c r="J418" s="25"/>
    </row>
    <row r="419" spans="1:10" x14ac:dyDescent="0.3">
      <c r="A419" s="20" t="s">
        <v>69</v>
      </c>
      <c r="B419" s="21" t="s">
        <v>70</v>
      </c>
      <c r="C419" s="22" t="s">
        <v>1276</v>
      </c>
      <c r="D419" s="21" t="s">
        <v>156</v>
      </c>
      <c r="E419" s="22" t="s">
        <v>1555</v>
      </c>
      <c r="F419" s="22" t="s">
        <v>1527</v>
      </c>
      <c r="G419" s="23">
        <v>46000</v>
      </c>
      <c r="H419" s="23">
        <v>47000</v>
      </c>
      <c r="I419" s="24">
        <v>2.1739130434782705</v>
      </c>
      <c r="J419" s="25"/>
    </row>
    <row r="420" spans="1:10" x14ac:dyDescent="0.3">
      <c r="A420" s="20" t="s">
        <v>167</v>
      </c>
      <c r="B420" s="21" t="s">
        <v>168</v>
      </c>
      <c r="C420" s="22" t="s">
        <v>1339</v>
      </c>
      <c r="D420" s="21" t="s">
        <v>381</v>
      </c>
      <c r="E420" s="22" t="s">
        <v>1555</v>
      </c>
      <c r="F420" s="22" t="s">
        <v>1529</v>
      </c>
      <c r="G420" s="23">
        <v>180000</v>
      </c>
      <c r="H420" s="23">
        <v>180000</v>
      </c>
      <c r="I420" s="24">
        <v>0</v>
      </c>
      <c r="J420" s="25"/>
    </row>
    <row r="421" spans="1:10" x14ac:dyDescent="0.3">
      <c r="A421" s="20" t="s">
        <v>167</v>
      </c>
      <c r="B421" s="21" t="s">
        <v>168</v>
      </c>
      <c r="C421" s="22" t="s">
        <v>1311</v>
      </c>
      <c r="D421" s="21" t="s">
        <v>169</v>
      </c>
      <c r="E421" s="22" t="s">
        <v>1555</v>
      </c>
      <c r="F421" s="22" t="s">
        <v>1529</v>
      </c>
      <c r="G421" s="23">
        <v>160000</v>
      </c>
      <c r="H421" s="23">
        <v>160000</v>
      </c>
      <c r="I421" s="24">
        <v>0</v>
      </c>
      <c r="J421" s="25"/>
    </row>
    <row r="422" spans="1:10" x14ac:dyDescent="0.3">
      <c r="A422" s="20" t="s">
        <v>163</v>
      </c>
      <c r="B422" s="21" t="s">
        <v>164</v>
      </c>
      <c r="C422" s="22" t="s">
        <v>1295</v>
      </c>
      <c r="D422" s="21" t="s">
        <v>165</v>
      </c>
      <c r="E422" s="22" t="s">
        <v>1555</v>
      </c>
      <c r="F422" s="22" t="s">
        <v>1529</v>
      </c>
      <c r="G422" s="23">
        <v>170000</v>
      </c>
      <c r="H422" s="23">
        <v>170000</v>
      </c>
      <c r="I422" s="24">
        <v>0</v>
      </c>
      <c r="J422" s="25"/>
    </row>
    <row r="423" spans="1:10" x14ac:dyDescent="0.3">
      <c r="A423" s="20" t="s">
        <v>69</v>
      </c>
      <c r="B423" s="21" t="s">
        <v>70</v>
      </c>
      <c r="C423" s="22" t="s">
        <v>1223</v>
      </c>
      <c r="D423" s="21" t="s">
        <v>71</v>
      </c>
      <c r="E423" s="22" t="s">
        <v>1556</v>
      </c>
      <c r="F423" s="22" t="s">
        <v>1527</v>
      </c>
      <c r="G423" s="23">
        <v>48666.666666666664</v>
      </c>
      <c r="H423" s="23">
        <v>48666.666666666664</v>
      </c>
      <c r="I423" s="24">
        <v>0</v>
      </c>
      <c r="J423" s="25"/>
    </row>
    <row r="424" spans="1:10" x14ac:dyDescent="0.3">
      <c r="A424" s="20" t="s">
        <v>69</v>
      </c>
      <c r="B424" s="21" t="s">
        <v>70</v>
      </c>
      <c r="C424" s="22" t="s">
        <v>1225</v>
      </c>
      <c r="D424" s="21" t="s">
        <v>187</v>
      </c>
      <c r="E424" s="22" t="s">
        <v>1556</v>
      </c>
      <c r="F424" s="22" t="s">
        <v>1527</v>
      </c>
      <c r="G424" s="23">
        <v>48000</v>
      </c>
      <c r="H424" s="23">
        <v>48000</v>
      </c>
      <c r="I424" s="24">
        <v>0</v>
      </c>
      <c r="J424" s="25"/>
    </row>
    <row r="425" spans="1:10" x14ac:dyDescent="0.3">
      <c r="A425" s="20" t="s">
        <v>69</v>
      </c>
      <c r="B425" s="21" t="s">
        <v>70</v>
      </c>
      <c r="C425" s="22" t="s">
        <v>1228</v>
      </c>
      <c r="D425" s="21" t="s">
        <v>80</v>
      </c>
      <c r="E425" s="22" t="s">
        <v>1556</v>
      </c>
      <c r="F425" s="22" t="s">
        <v>1527</v>
      </c>
      <c r="G425" s="23">
        <v>47000</v>
      </c>
      <c r="H425" s="23">
        <v>47000</v>
      </c>
      <c r="I425" s="24">
        <v>0</v>
      </c>
      <c r="J425" s="25"/>
    </row>
    <row r="426" spans="1:10" x14ac:dyDescent="0.3">
      <c r="A426" s="20" t="s">
        <v>58</v>
      </c>
      <c r="B426" s="21" t="s">
        <v>59</v>
      </c>
      <c r="C426" s="22" t="s">
        <v>1229</v>
      </c>
      <c r="D426" s="21" t="s">
        <v>81</v>
      </c>
      <c r="E426" s="22" t="s">
        <v>1556</v>
      </c>
      <c r="F426" s="22" t="s">
        <v>1527</v>
      </c>
      <c r="G426" s="23">
        <v>41666.666666666664</v>
      </c>
      <c r="H426" s="23">
        <v>41666.666666666664</v>
      </c>
      <c r="I426" s="24">
        <v>0</v>
      </c>
      <c r="J426" s="25"/>
    </row>
    <row r="427" spans="1:10" x14ac:dyDescent="0.3">
      <c r="A427" s="20" t="s">
        <v>69</v>
      </c>
      <c r="B427" s="21" t="s">
        <v>70</v>
      </c>
      <c r="C427" s="22" t="s">
        <v>1230</v>
      </c>
      <c r="D427" s="21" t="s">
        <v>82</v>
      </c>
      <c r="E427" s="22" t="s">
        <v>1556</v>
      </c>
      <c r="F427" s="22" t="s">
        <v>1527</v>
      </c>
      <c r="G427" s="23">
        <v>47666.666666666664</v>
      </c>
      <c r="H427" s="23">
        <v>48000</v>
      </c>
      <c r="I427" s="24">
        <v>0.69930069930070893</v>
      </c>
      <c r="J427" s="25"/>
    </row>
    <row r="428" spans="1:10" x14ac:dyDescent="0.3">
      <c r="A428" s="20" t="s">
        <v>69</v>
      </c>
      <c r="B428" s="21" t="s">
        <v>70</v>
      </c>
      <c r="C428" s="22" t="s">
        <v>1322</v>
      </c>
      <c r="D428" s="21" t="s">
        <v>86</v>
      </c>
      <c r="E428" s="22" t="s">
        <v>1556</v>
      </c>
      <c r="F428" s="22" t="s">
        <v>1527</v>
      </c>
      <c r="G428" s="23">
        <v>45000</v>
      </c>
      <c r="H428" s="23">
        <v>45000</v>
      </c>
      <c r="I428" s="24">
        <v>0</v>
      </c>
      <c r="J428" s="25"/>
    </row>
    <row r="429" spans="1:10" x14ac:dyDescent="0.3">
      <c r="A429" s="20" t="s">
        <v>69</v>
      </c>
      <c r="B429" s="21" t="s">
        <v>70</v>
      </c>
      <c r="C429" s="22" t="s">
        <v>1323</v>
      </c>
      <c r="D429" s="21" t="s">
        <v>144</v>
      </c>
      <c r="E429" s="22" t="s">
        <v>1556</v>
      </c>
      <c r="F429" s="22" t="s">
        <v>1527</v>
      </c>
      <c r="G429" s="23" t="s">
        <v>231</v>
      </c>
      <c r="H429" s="23">
        <v>55000</v>
      </c>
      <c r="I429" s="24" t="s">
        <v>231</v>
      </c>
      <c r="J429" s="25"/>
    </row>
    <row r="430" spans="1:10" x14ac:dyDescent="0.3">
      <c r="A430" s="20" t="s">
        <v>69</v>
      </c>
      <c r="B430" s="21" t="s">
        <v>70</v>
      </c>
      <c r="C430" s="22" t="s">
        <v>1360</v>
      </c>
      <c r="D430" s="21" t="s">
        <v>192</v>
      </c>
      <c r="E430" s="22" t="s">
        <v>1556</v>
      </c>
      <c r="F430" s="22" t="s">
        <v>1527</v>
      </c>
      <c r="G430" s="23">
        <v>55000</v>
      </c>
      <c r="H430" s="23">
        <v>55000</v>
      </c>
      <c r="I430" s="24">
        <v>0</v>
      </c>
      <c r="J430" s="25"/>
    </row>
    <row r="431" spans="1:10" x14ac:dyDescent="0.3">
      <c r="A431" s="20" t="s">
        <v>220</v>
      </c>
      <c r="B431" s="21" t="s">
        <v>221</v>
      </c>
      <c r="C431" s="22" t="s">
        <v>1305</v>
      </c>
      <c r="D431" s="21" t="s">
        <v>393</v>
      </c>
      <c r="E431" s="22" t="s">
        <v>1556</v>
      </c>
      <c r="F431" s="22" t="s">
        <v>1527</v>
      </c>
      <c r="G431" s="23">
        <v>125000</v>
      </c>
      <c r="H431" s="23">
        <v>125000</v>
      </c>
      <c r="I431" s="24">
        <v>0</v>
      </c>
      <c r="J431" s="25"/>
    </row>
    <row r="432" spans="1:10" x14ac:dyDescent="0.3">
      <c r="A432" s="20" t="s">
        <v>69</v>
      </c>
      <c r="B432" s="21" t="s">
        <v>70</v>
      </c>
      <c r="C432" s="22" t="s">
        <v>1324</v>
      </c>
      <c r="D432" s="21" t="s">
        <v>98</v>
      </c>
      <c r="E432" s="22" t="s">
        <v>1556</v>
      </c>
      <c r="F432" s="22" t="s">
        <v>1527</v>
      </c>
      <c r="G432" s="23">
        <v>50000</v>
      </c>
      <c r="H432" s="23">
        <v>50000</v>
      </c>
      <c r="I432" s="24">
        <v>0</v>
      </c>
      <c r="J432" s="25"/>
    </row>
    <row r="433" spans="1:10" x14ac:dyDescent="0.3">
      <c r="A433" s="20" t="s">
        <v>69</v>
      </c>
      <c r="B433" s="21" t="s">
        <v>70</v>
      </c>
      <c r="C433" s="22" t="s">
        <v>1238</v>
      </c>
      <c r="D433" s="21" t="s">
        <v>99</v>
      </c>
      <c r="E433" s="22" t="s">
        <v>1556</v>
      </c>
      <c r="F433" s="22" t="s">
        <v>1527</v>
      </c>
      <c r="G433" s="23">
        <v>50000</v>
      </c>
      <c r="H433" s="23">
        <v>50000</v>
      </c>
      <c r="I433" s="24">
        <v>0</v>
      </c>
      <c r="J433" s="25"/>
    </row>
    <row r="434" spans="1:10" x14ac:dyDescent="0.3">
      <c r="A434" s="20" t="s">
        <v>69</v>
      </c>
      <c r="B434" s="21" t="s">
        <v>70</v>
      </c>
      <c r="C434" s="22" t="s">
        <v>1327</v>
      </c>
      <c r="D434" s="21" t="s">
        <v>197</v>
      </c>
      <c r="E434" s="22" t="s">
        <v>1556</v>
      </c>
      <c r="F434" s="22" t="s">
        <v>1527</v>
      </c>
      <c r="G434" s="23">
        <v>50000</v>
      </c>
      <c r="H434" s="23">
        <v>50000</v>
      </c>
      <c r="I434" s="24">
        <v>0</v>
      </c>
      <c r="J434" s="25"/>
    </row>
    <row r="435" spans="1:10" x14ac:dyDescent="0.3">
      <c r="A435" s="20" t="s">
        <v>69</v>
      </c>
      <c r="B435" s="21" t="s">
        <v>70</v>
      </c>
      <c r="C435" s="22" t="s">
        <v>1328</v>
      </c>
      <c r="D435" s="21" t="s">
        <v>242</v>
      </c>
      <c r="E435" s="22" t="s">
        <v>1556</v>
      </c>
      <c r="F435" s="22" t="s">
        <v>1527</v>
      </c>
      <c r="G435" s="23">
        <v>48000</v>
      </c>
      <c r="H435" s="23">
        <v>48000</v>
      </c>
      <c r="I435" s="24">
        <v>0</v>
      </c>
      <c r="J435" s="25"/>
    </row>
    <row r="436" spans="1:10" x14ac:dyDescent="0.3">
      <c r="A436" s="20" t="s">
        <v>69</v>
      </c>
      <c r="B436" s="21" t="s">
        <v>70</v>
      </c>
      <c r="C436" s="22" t="s">
        <v>1214</v>
      </c>
      <c r="D436" s="21" t="s">
        <v>136</v>
      </c>
      <c r="E436" s="22" t="s">
        <v>1556</v>
      </c>
      <c r="F436" s="22" t="s">
        <v>1527</v>
      </c>
      <c r="G436" s="23">
        <v>43600</v>
      </c>
      <c r="H436" s="23">
        <v>45000</v>
      </c>
      <c r="I436" s="24">
        <v>3.2110091743119185</v>
      </c>
      <c r="J436" s="25"/>
    </row>
    <row r="437" spans="1:10" x14ac:dyDescent="0.3">
      <c r="A437" s="20" t="s">
        <v>69</v>
      </c>
      <c r="B437" s="21" t="s">
        <v>70</v>
      </c>
      <c r="C437" s="22" t="s">
        <v>1334</v>
      </c>
      <c r="D437" s="21" t="s">
        <v>206</v>
      </c>
      <c r="E437" s="22" t="s">
        <v>1556</v>
      </c>
      <c r="F437" s="22" t="s">
        <v>1527</v>
      </c>
      <c r="G437" s="23">
        <v>46000</v>
      </c>
      <c r="H437" s="23">
        <v>46666.666666666664</v>
      </c>
      <c r="I437" s="24">
        <v>1.4492753623188248</v>
      </c>
      <c r="J437" s="25"/>
    </row>
    <row r="438" spans="1:10" x14ac:dyDescent="0.3">
      <c r="A438" s="20" t="s">
        <v>51</v>
      </c>
      <c r="B438" s="21" t="s">
        <v>52</v>
      </c>
      <c r="C438" s="22" t="s">
        <v>1240</v>
      </c>
      <c r="D438" s="21" t="s">
        <v>101</v>
      </c>
      <c r="E438" s="22" t="s">
        <v>1556</v>
      </c>
      <c r="F438" s="22" t="s">
        <v>1529</v>
      </c>
      <c r="G438" s="23">
        <v>86666.666666666672</v>
      </c>
      <c r="H438" s="23">
        <v>86666.666666666672</v>
      </c>
      <c r="I438" s="24">
        <v>0</v>
      </c>
      <c r="J438" s="25"/>
    </row>
    <row r="439" spans="1:10" x14ac:dyDescent="0.3">
      <c r="A439" s="20" t="s">
        <v>51</v>
      </c>
      <c r="B439" s="21" t="s">
        <v>52</v>
      </c>
      <c r="C439" s="22" t="s">
        <v>1353</v>
      </c>
      <c r="D439" s="21" t="s">
        <v>228</v>
      </c>
      <c r="E439" s="22" t="s">
        <v>1556</v>
      </c>
      <c r="F439" s="22" t="s">
        <v>1529</v>
      </c>
      <c r="G439" s="23">
        <v>83333.333333333328</v>
      </c>
      <c r="H439" s="23">
        <v>86666.666666666672</v>
      </c>
      <c r="I439" s="24">
        <v>4.0000000000000036</v>
      </c>
      <c r="J439" s="25"/>
    </row>
    <row r="440" spans="1:10" x14ac:dyDescent="0.3">
      <c r="A440" s="20" t="s">
        <v>107</v>
      </c>
      <c r="B440" s="21" t="s">
        <v>108</v>
      </c>
      <c r="C440" s="22" t="s">
        <v>1318</v>
      </c>
      <c r="D440" s="21" t="s">
        <v>186</v>
      </c>
      <c r="E440" s="22" t="s">
        <v>1557</v>
      </c>
      <c r="F440" s="22" t="s">
        <v>1558</v>
      </c>
      <c r="G440" s="23">
        <v>60000</v>
      </c>
      <c r="H440" s="23">
        <v>60000</v>
      </c>
      <c r="I440" s="24">
        <v>0</v>
      </c>
      <c r="J440" s="25"/>
    </row>
    <row r="441" spans="1:10" x14ac:dyDescent="0.3">
      <c r="A441" s="20" t="s">
        <v>87</v>
      </c>
      <c r="B441" s="21" t="s">
        <v>88</v>
      </c>
      <c r="C441" s="22" t="s">
        <v>1320</v>
      </c>
      <c r="D441" s="21" t="s">
        <v>189</v>
      </c>
      <c r="E441" s="22" t="s">
        <v>1557</v>
      </c>
      <c r="F441" s="22" t="s">
        <v>1558</v>
      </c>
      <c r="G441" s="23">
        <v>85000</v>
      </c>
      <c r="H441" s="23">
        <v>83333.333333333328</v>
      </c>
      <c r="I441" s="24">
        <v>-1.9607843137254943</v>
      </c>
      <c r="J441" s="25"/>
    </row>
    <row r="442" spans="1:10" x14ac:dyDescent="0.3">
      <c r="A442" s="20" t="s">
        <v>107</v>
      </c>
      <c r="B442" s="21" t="s">
        <v>108</v>
      </c>
      <c r="C442" s="22" t="s">
        <v>1404</v>
      </c>
      <c r="D442" s="21" t="s">
        <v>478</v>
      </c>
      <c r="E442" s="22" t="s">
        <v>1557</v>
      </c>
      <c r="F442" s="22" t="s">
        <v>1558</v>
      </c>
      <c r="G442" s="23">
        <v>71666.666666666672</v>
      </c>
      <c r="H442" s="23">
        <v>70000</v>
      </c>
      <c r="I442" s="24">
        <v>-2.3255813953488413</v>
      </c>
      <c r="J442" s="25"/>
    </row>
    <row r="443" spans="1:10" x14ac:dyDescent="0.3">
      <c r="A443" s="20" t="s">
        <v>125</v>
      </c>
      <c r="B443" s="21" t="s">
        <v>126</v>
      </c>
      <c r="C443" s="22" t="s">
        <v>1356</v>
      </c>
      <c r="D443" s="21" t="s">
        <v>198</v>
      </c>
      <c r="E443" s="22" t="s">
        <v>1557</v>
      </c>
      <c r="F443" s="22" t="s">
        <v>1558</v>
      </c>
      <c r="G443" s="23">
        <v>78333.333333333328</v>
      </c>
      <c r="H443" s="23">
        <v>78333.333333333328</v>
      </c>
      <c r="I443" s="24">
        <v>0</v>
      </c>
      <c r="J443" s="25"/>
    </row>
    <row r="444" spans="1:10" x14ac:dyDescent="0.3">
      <c r="A444" s="27" t="s">
        <v>107</v>
      </c>
      <c r="B444" s="28" t="s">
        <v>108</v>
      </c>
      <c r="C444" s="29" t="s">
        <v>1255</v>
      </c>
      <c r="D444" s="28" t="s">
        <v>120</v>
      </c>
      <c r="E444" s="29" t="s">
        <v>1557</v>
      </c>
      <c r="F444" s="29" t="s">
        <v>1558</v>
      </c>
      <c r="G444" s="30">
        <v>50000</v>
      </c>
      <c r="H444" s="30">
        <v>50000</v>
      </c>
      <c r="I444" s="31">
        <v>0</v>
      </c>
      <c r="J444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444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8.28515625" style="32" bestFit="1" customWidth="1"/>
    <col min="6" max="6" width="19.85546875" style="32" bestFit="1" customWidth="1"/>
    <col min="7" max="7" width="16.42578125" style="33" customWidth="1"/>
    <col min="8" max="8" width="16.855468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x14ac:dyDescent="0.2">
      <c r="A4" s="57" t="str">
        <f>+Índice!A5</f>
        <v>Insumos y factores de la producción agropecuaria -  Agosto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694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1212</v>
      </c>
      <c r="H10" s="41" t="s">
        <v>1423</v>
      </c>
      <c r="I10" s="42" t="s">
        <v>4</v>
      </c>
    </row>
    <row r="11" spans="1:10" x14ac:dyDescent="0.3">
      <c r="A11" s="20" t="s">
        <v>72</v>
      </c>
      <c r="B11" s="21" t="s">
        <v>73</v>
      </c>
      <c r="C11" s="22" t="s">
        <v>1213</v>
      </c>
      <c r="D11" s="21" t="s">
        <v>74</v>
      </c>
      <c r="E11" s="22" t="s">
        <v>716</v>
      </c>
      <c r="F11" s="22" t="s">
        <v>717</v>
      </c>
      <c r="G11" s="23">
        <v>113333.33333333333</v>
      </c>
      <c r="H11" s="23">
        <v>113333.33333333333</v>
      </c>
      <c r="I11" s="24">
        <v>0</v>
      </c>
      <c r="J11" s="25"/>
    </row>
    <row r="12" spans="1:10" x14ac:dyDescent="0.3">
      <c r="A12" s="20" t="s">
        <v>69</v>
      </c>
      <c r="B12" s="21" t="s">
        <v>70</v>
      </c>
      <c r="C12" s="22" t="s">
        <v>1214</v>
      </c>
      <c r="D12" s="21" t="s">
        <v>136</v>
      </c>
      <c r="E12" s="22" t="s">
        <v>716</v>
      </c>
      <c r="F12" s="22" t="s">
        <v>717</v>
      </c>
      <c r="G12" s="23">
        <v>110981</v>
      </c>
      <c r="H12" s="23">
        <v>108433.33333333333</v>
      </c>
      <c r="I12" s="24">
        <v>-2.2955881337045736</v>
      </c>
      <c r="J12" s="25"/>
    </row>
    <row r="13" spans="1:10" x14ac:dyDescent="0.3">
      <c r="A13" s="20" t="s">
        <v>72</v>
      </c>
      <c r="B13" s="21" t="s">
        <v>73</v>
      </c>
      <c r="C13" s="22" t="s">
        <v>1216</v>
      </c>
      <c r="D13" s="21" t="s">
        <v>106</v>
      </c>
      <c r="E13" s="22" t="s">
        <v>839</v>
      </c>
      <c r="F13" s="22" t="s">
        <v>717</v>
      </c>
      <c r="G13" s="23">
        <v>10500</v>
      </c>
      <c r="H13" s="23">
        <v>10500</v>
      </c>
      <c r="I13" s="24">
        <v>0</v>
      </c>
      <c r="J13" s="25"/>
    </row>
    <row r="14" spans="1:10" x14ac:dyDescent="0.3">
      <c r="A14" s="20" t="s">
        <v>55</v>
      </c>
      <c r="B14" s="21" t="s">
        <v>56</v>
      </c>
      <c r="C14" s="22" t="s">
        <v>1217</v>
      </c>
      <c r="D14" s="21" t="s">
        <v>57</v>
      </c>
      <c r="E14" s="22" t="s">
        <v>54</v>
      </c>
      <c r="F14" s="22" t="s">
        <v>717</v>
      </c>
      <c r="G14" s="23">
        <v>18650</v>
      </c>
      <c r="H14" s="23">
        <v>18566.666666666668</v>
      </c>
      <c r="I14" s="24">
        <v>-0.44682752457551045</v>
      </c>
      <c r="J14" s="25"/>
    </row>
    <row r="15" spans="1:10" x14ac:dyDescent="0.3">
      <c r="A15" s="20" t="s">
        <v>58</v>
      </c>
      <c r="B15" s="21" t="s">
        <v>59</v>
      </c>
      <c r="C15" s="22" t="s">
        <v>1218</v>
      </c>
      <c r="D15" s="21" t="s">
        <v>60</v>
      </c>
      <c r="E15" s="22" t="s">
        <v>54</v>
      </c>
      <c r="F15" s="22" t="s">
        <v>717</v>
      </c>
      <c r="G15" s="23">
        <v>17325</v>
      </c>
      <c r="H15" s="23">
        <v>17260</v>
      </c>
      <c r="I15" s="24">
        <v>-0.37518037518037284</v>
      </c>
      <c r="J15" s="25"/>
    </row>
    <row r="16" spans="1:10" x14ac:dyDescent="0.3">
      <c r="A16" s="20" t="s">
        <v>61</v>
      </c>
      <c r="B16" s="21" t="s">
        <v>62</v>
      </c>
      <c r="C16" s="22" t="s">
        <v>1219</v>
      </c>
      <c r="D16" s="21" t="s">
        <v>63</v>
      </c>
      <c r="E16" s="22" t="s">
        <v>54</v>
      </c>
      <c r="F16" s="22" t="s">
        <v>717</v>
      </c>
      <c r="G16" s="23">
        <v>18116.666666666668</v>
      </c>
      <c r="H16" s="23">
        <v>17850</v>
      </c>
      <c r="I16" s="24">
        <v>-1.4719411223551138</v>
      </c>
      <c r="J16" s="25"/>
    </row>
    <row r="17" spans="1:10" x14ac:dyDescent="0.3">
      <c r="A17" s="20" t="s">
        <v>125</v>
      </c>
      <c r="B17" s="21" t="s">
        <v>126</v>
      </c>
      <c r="C17" s="22" t="s">
        <v>1220</v>
      </c>
      <c r="D17" s="21" t="s">
        <v>184</v>
      </c>
      <c r="E17" s="22" t="s">
        <v>54</v>
      </c>
      <c r="F17" s="22" t="s">
        <v>717</v>
      </c>
      <c r="G17" s="23">
        <v>17500</v>
      </c>
      <c r="H17" s="23">
        <v>17500</v>
      </c>
      <c r="I17" s="24">
        <v>0</v>
      </c>
      <c r="J17" s="25"/>
    </row>
    <row r="18" spans="1:10" x14ac:dyDescent="0.3">
      <c r="A18" s="20" t="s">
        <v>64</v>
      </c>
      <c r="B18" s="21" t="s">
        <v>65</v>
      </c>
      <c r="C18" s="22" t="s">
        <v>1221</v>
      </c>
      <c r="D18" s="21" t="s">
        <v>66</v>
      </c>
      <c r="E18" s="22" t="s">
        <v>54</v>
      </c>
      <c r="F18" s="22" t="s">
        <v>717</v>
      </c>
      <c r="G18" s="23">
        <v>18600</v>
      </c>
      <c r="H18" s="23">
        <v>18610</v>
      </c>
      <c r="I18" s="24">
        <v>5.3763440860210565E-2</v>
      </c>
      <c r="J18" s="25"/>
    </row>
    <row r="19" spans="1:10" x14ac:dyDescent="0.3">
      <c r="A19" s="20" t="s">
        <v>67</v>
      </c>
      <c r="B19" s="21" t="s">
        <v>68</v>
      </c>
      <c r="C19" s="22" t="s">
        <v>1222</v>
      </c>
      <c r="D19" s="21" t="s">
        <v>68</v>
      </c>
      <c r="E19" s="22" t="s">
        <v>54</v>
      </c>
      <c r="F19" s="22" t="s">
        <v>717</v>
      </c>
      <c r="G19" s="23">
        <v>18178.571428571428</v>
      </c>
      <c r="H19" s="23">
        <v>17956.25</v>
      </c>
      <c r="I19" s="24">
        <v>-1.2229862475441999</v>
      </c>
      <c r="J19" s="25"/>
    </row>
    <row r="20" spans="1:10" x14ac:dyDescent="0.3">
      <c r="A20" s="20" t="s">
        <v>69</v>
      </c>
      <c r="B20" s="21" t="s">
        <v>70</v>
      </c>
      <c r="C20" s="22" t="s">
        <v>1223</v>
      </c>
      <c r="D20" s="21" t="s">
        <v>71</v>
      </c>
      <c r="E20" s="22" t="s">
        <v>54</v>
      </c>
      <c r="F20" s="22" t="s">
        <v>717</v>
      </c>
      <c r="G20" s="23">
        <v>18500</v>
      </c>
      <c r="H20" s="23">
        <v>18500</v>
      </c>
      <c r="I20" s="24">
        <v>0</v>
      </c>
      <c r="J20" s="25"/>
    </row>
    <row r="21" spans="1:10" x14ac:dyDescent="0.3">
      <c r="A21" s="20" t="s">
        <v>75</v>
      </c>
      <c r="B21" s="21" t="s">
        <v>76</v>
      </c>
      <c r="C21" s="22" t="s">
        <v>1224</v>
      </c>
      <c r="D21" s="21" t="s">
        <v>77</v>
      </c>
      <c r="E21" s="22" t="s">
        <v>54</v>
      </c>
      <c r="F21" s="22" t="s">
        <v>717</v>
      </c>
      <c r="G21" s="23">
        <v>21070</v>
      </c>
      <c r="H21" s="23">
        <v>20940</v>
      </c>
      <c r="I21" s="24">
        <v>-0.61699098243949146</v>
      </c>
      <c r="J21" s="25"/>
    </row>
    <row r="22" spans="1:10" x14ac:dyDescent="0.3">
      <c r="A22" s="20" t="s">
        <v>69</v>
      </c>
      <c r="B22" s="21" t="s">
        <v>70</v>
      </c>
      <c r="C22" s="22" t="s">
        <v>1225</v>
      </c>
      <c r="D22" s="21" t="s">
        <v>187</v>
      </c>
      <c r="E22" s="22" t="s">
        <v>54</v>
      </c>
      <c r="F22" s="22" t="s">
        <v>717</v>
      </c>
      <c r="G22" s="23">
        <v>19000</v>
      </c>
      <c r="H22" s="23">
        <v>18500</v>
      </c>
      <c r="I22" s="24">
        <v>-2.6315789473684181</v>
      </c>
      <c r="J22" s="25"/>
    </row>
    <row r="23" spans="1:10" x14ac:dyDescent="0.3">
      <c r="A23" s="20" t="s">
        <v>75</v>
      </c>
      <c r="B23" s="21" t="s">
        <v>76</v>
      </c>
      <c r="C23" s="22" t="s">
        <v>1226</v>
      </c>
      <c r="D23" s="21" t="s">
        <v>78</v>
      </c>
      <c r="E23" s="22" t="s">
        <v>54</v>
      </c>
      <c r="F23" s="22" t="s">
        <v>717</v>
      </c>
      <c r="G23" s="23">
        <v>17900</v>
      </c>
      <c r="H23" s="23">
        <v>18096.666666666668</v>
      </c>
      <c r="I23" s="24">
        <v>1.0986964618249662</v>
      </c>
      <c r="J23" s="25"/>
    </row>
    <row r="24" spans="1:10" x14ac:dyDescent="0.3">
      <c r="A24" s="20" t="s">
        <v>72</v>
      </c>
      <c r="B24" s="21" t="s">
        <v>73</v>
      </c>
      <c r="C24" s="22" t="s">
        <v>1351</v>
      </c>
      <c r="D24" s="21" t="s">
        <v>79</v>
      </c>
      <c r="E24" s="22" t="s">
        <v>54</v>
      </c>
      <c r="F24" s="22" t="s">
        <v>717</v>
      </c>
      <c r="G24" s="23" t="s">
        <v>231</v>
      </c>
      <c r="H24" s="23">
        <v>19166.666666666668</v>
      </c>
      <c r="I24" s="24" t="s">
        <v>231</v>
      </c>
      <c r="J24" s="25"/>
    </row>
    <row r="25" spans="1:10" x14ac:dyDescent="0.3">
      <c r="A25" s="20" t="s">
        <v>55</v>
      </c>
      <c r="B25" s="21" t="s">
        <v>56</v>
      </c>
      <c r="C25" s="22" t="s">
        <v>1227</v>
      </c>
      <c r="D25" s="21" t="s">
        <v>171</v>
      </c>
      <c r="E25" s="22" t="s">
        <v>54</v>
      </c>
      <c r="F25" s="22" t="s">
        <v>717</v>
      </c>
      <c r="G25" s="23">
        <v>19833.333333333332</v>
      </c>
      <c r="H25" s="23">
        <v>20066.666666666668</v>
      </c>
      <c r="I25" s="24">
        <v>1.1764705882353121</v>
      </c>
      <c r="J25" s="25"/>
    </row>
    <row r="26" spans="1:10" x14ac:dyDescent="0.3">
      <c r="A26" s="20" t="s">
        <v>69</v>
      </c>
      <c r="B26" s="21" t="s">
        <v>70</v>
      </c>
      <c r="C26" s="22" t="s">
        <v>1228</v>
      </c>
      <c r="D26" s="21" t="s">
        <v>80</v>
      </c>
      <c r="E26" s="22" t="s">
        <v>54</v>
      </c>
      <c r="F26" s="22" t="s">
        <v>717</v>
      </c>
      <c r="G26" s="23">
        <v>19000</v>
      </c>
      <c r="H26" s="23">
        <v>18500</v>
      </c>
      <c r="I26" s="24">
        <v>-2.6315789473684181</v>
      </c>
      <c r="J26" s="25"/>
    </row>
    <row r="27" spans="1:10" x14ac:dyDescent="0.3">
      <c r="A27" s="20" t="s">
        <v>58</v>
      </c>
      <c r="B27" s="21" t="s">
        <v>59</v>
      </c>
      <c r="C27" s="22" t="s">
        <v>1229</v>
      </c>
      <c r="D27" s="21" t="s">
        <v>81</v>
      </c>
      <c r="E27" s="22" t="s">
        <v>54</v>
      </c>
      <c r="F27" s="22" t="s">
        <v>717</v>
      </c>
      <c r="G27" s="23">
        <v>17700</v>
      </c>
      <c r="H27" s="23">
        <v>17750</v>
      </c>
      <c r="I27" s="24">
        <v>0.28248587570620654</v>
      </c>
      <c r="J27" s="25"/>
    </row>
    <row r="28" spans="1:10" x14ac:dyDescent="0.3">
      <c r="A28" s="20" t="s">
        <v>69</v>
      </c>
      <c r="B28" s="21" t="s">
        <v>70</v>
      </c>
      <c r="C28" s="22" t="s">
        <v>1230</v>
      </c>
      <c r="D28" s="21" t="s">
        <v>82</v>
      </c>
      <c r="E28" s="22" t="s">
        <v>54</v>
      </c>
      <c r="F28" s="22" t="s">
        <v>717</v>
      </c>
      <c r="G28" s="23">
        <v>19166.666666666668</v>
      </c>
      <c r="H28" s="23">
        <v>19000</v>
      </c>
      <c r="I28" s="24">
        <v>-0.86956521739131043</v>
      </c>
      <c r="J28" s="25"/>
    </row>
    <row r="29" spans="1:10" x14ac:dyDescent="0.3">
      <c r="A29" s="20" t="s">
        <v>83</v>
      </c>
      <c r="B29" s="21" t="s">
        <v>84</v>
      </c>
      <c r="C29" s="22" t="s">
        <v>1231</v>
      </c>
      <c r="D29" s="21" t="s">
        <v>85</v>
      </c>
      <c r="E29" s="22" t="s">
        <v>54</v>
      </c>
      <c r="F29" s="22" t="s">
        <v>717</v>
      </c>
      <c r="G29" s="23">
        <v>18875</v>
      </c>
      <c r="H29" s="23">
        <v>19000</v>
      </c>
      <c r="I29" s="24">
        <v>0.66225165562914245</v>
      </c>
      <c r="J29" s="25"/>
    </row>
    <row r="30" spans="1:10" x14ac:dyDescent="0.3">
      <c r="A30" s="20" t="s">
        <v>69</v>
      </c>
      <c r="B30" s="21" t="s">
        <v>70</v>
      </c>
      <c r="C30" s="22" t="s">
        <v>1322</v>
      </c>
      <c r="D30" s="21" t="s">
        <v>86</v>
      </c>
      <c r="E30" s="22" t="s">
        <v>54</v>
      </c>
      <c r="F30" s="22" t="s">
        <v>717</v>
      </c>
      <c r="G30" s="23" t="s">
        <v>231</v>
      </c>
      <c r="H30" s="23">
        <v>18766.666666666668</v>
      </c>
      <c r="I30" s="24" t="s">
        <v>231</v>
      </c>
      <c r="J30" s="25"/>
    </row>
    <row r="31" spans="1:10" x14ac:dyDescent="0.3">
      <c r="A31" s="20" t="s">
        <v>87</v>
      </c>
      <c r="B31" s="21" t="s">
        <v>88</v>
      </c>
      <c r="C31" s="22" t="s">
        <v>1232</v>
      </c>
      <c r="D31" s="21" t="s">
        <v>89</v>
      </c>
      <c r="E31" s="22" t="s">
        <v>54</v>
      </c>
      <c r="F31" s="22" t="s">
        <v>717</v>
      </c>
      <c r="G31" s="23">
        <v>16866.666666666668</v>
      </c>
      <c r="H31" s="23">
        <v>16866.666666666668</v>
      </c>
      <c r="I31" s="24">
        <v>0</v>
      </c>
      <c r="J31" s="25"/>
    </row>
    <row r="32" spans="1:10" x14ac:dyDescent="0.3">
      <c r="A32" s="20" t="s">
        <v>75</v>
      </c>
      <c r="B32" s="21" t="s">
        <v>76</v>
      </c>
      <c r="C32" s="22" t="s">
        <v>1233</v>
      </c>
      <c r="D32" s="21" t="s">
        <v>90</v>
      </c>
      <c r="E32" s="22" t="s">
        <v>54</v>
      </c>
      <c r="F32" s="22" t="s">
        <v>717</v>
      </c>
      <c r="G32" s="23">
        <v>18766.666666666668</v>
      </c>
      <c r="H32" s="23">
        <v>18766.666666666668</v>
      </c>
      <c r="I32" s="24">
        <v>0</v>
      </c>
      <c r="J32" s="25"/>
    </row>
    <row r="33" spans="1:10" x14ac:dyDescent="0.3">
      <c r="A33" s="20" t="s">
        <v>91</v>
      </c>
      <c r="B33" s="21" t="s">
        <v>92</v>
      </c>
      <c r="C33" s="22" t="s">
        <v>1234</v>
      </c>
      <c r="D33" s="21" t="s">
        <v>93</v>
      </c>
      <c r="E33" s="22" t="s">
        <v>54</v>
      </c>
      <c r="F33" s="22" t="s">
        <v>717</v>
      </c>
      <c r="G33" s="23">
        <v>19112.5</v>
      </c>
      <c r="H33" s="23">
        <v>18902</v>
      </c>
      <c r="I33" s="24">
        <v>-1.1013734466971847</v>
      </c>
      <c r="J33" s="25"/>
    </row>
    <row r="34" spans="1:10" x14ac:dyDescent="0.3">
      <c r="A34" s="20" t="s">
        <v>91</v>
      </c>
      <c r="B34" s="21" t="s">
        <v>92</v>
      </c>
      <c r="C34" s="22" t="s">
        <v>1235</v>
      </c>
      <c r="D34" s="21" t="s">
        <v>94</v>
      </c>
      <c r="E34" s="22" t="s">
        <v>54</v>
      </c>
      <c r="F34" s="22" t="s">
        <v>717</v>
      </c>
      <c r="G34" s="23">
        <v>17500</v>
      </c>
      <c r="H34" s="23">
        <v>17750</v>
      </c>
      <c r="I34" s="24">
        <v>1.4285714285714235</v>
      </c>
      <c r="J34" s="25"/>
    </row>
    <row r="35" spans="1:10" x14ac:dyDescent="0.3">
      <c r="A35" s="20" t="s">
        <v>69</v>
      </c>
      <c r="B35" s="21" t="s">
        <v>70</v>
      </c>
      <c r="C35" s="22" t="s">
        <v>1236</v>
      </c>
      <c r="D35" s="21" t="s">
        <v>96</v>
      </c>
      <c r="E35" s="22" t="s">
        <v>54</v>
      </c>
      <c r="F35" s="22" t="s">
        <v>717</v>
      </c>
      <c r="G35" s="23">
        <v>17366.666666666668</v>
      </c>
      <c r="H35" s="23">
        <v>17233.333333333332</v>
      </c>
      <c r="I35" s="24">
        <v>-0.76775431861805243</v>
      </c>
      <c r="J35" s="25"/>
    </row>
    <row r="36" spans="1:10" x14ac:dyDescent="0.3">
      <c r="A36" s="20" t="s">
        <v>72</v>
      </c>
      <c r="B36" s="21" t="s">
        <v>73</v>
      </c>
      <c r="C36" s="22" t="s">
        <v>1237</v>
      </c>
      <c r="D36" s="21" t="s">
        <v>97</v>
      </c>
      <c r="E36" s="22" t="s">
        <v>54</v>
      </c>
      <c r="F36" s="22" t="s">
        <v>717</v>
      </c>
      <c r="G36" s="23">
        <v>18125</v>
      </c>
      <c r="H36" s="23">
        <v>18280</v>
      </c>
      <c r="I36" s="24">
        <v>0.85517241379309272</v>
      </c>
      <c r="J36" s="25"/>
    </row>
    <row r="37" spans="1:10" x14ac:dyDescent="0.3">
      <c r="A37" s="20" t="s">
        <v>69</v>
      </c>
      <c r="B37" s="21" t="s">
        <v>70</v>
      </c>
      <c r="C37" s="22" t="s">
        <v>1238</v>
      </c>
      <c r="D37" s="21" t="s">
        <v>99</v>
      </c>
      <c r="E37" s="22" t="s">
        <v>54</v>
      </c>
      <c r="F37" s="22" t="s">
        <v>717</v>
      </c>
      <c r="G37" s="23">
        <v>17900</v>
      </c>
      <c r="H37" s="23">
        <v>17550</v>
      </c>
      <c r="I37" s="24">
        <v>-1.9553072625698276</v>
      </c>
      <c r="J37" s="25"/>
    </row>
    <row r="38" spans="1:10" x14ac:dyDescent="0.3">
      <c r="A38" s="20" t="s">
        <v>58</v>
      </c>
      <c r="B38" s="21" t="s">
        <v>59</v>
      </c>
      <c r="C38" s="22" t="s">
        <v>1239</v>
      </c>
      <c r="D38" s="21" t="s">
        <v>100</v>
      </c>
      <c r="E38" s="22" t="s">
        <v>54</v>
      </c>
      <c r="F38" s="22" t="s">
        <v>717</v>
      </c>
      <c r="G38" s="23">
        <v>18100</v>
      </c>
      <c r="H38" s="23">
        <v>18266.666666666668</v>
      </c>
      <c r="I38" s="24">
        <v>0.9208103130755152</v>
      </c>
      <c r="J38" s="25"/>
    </row>
    <row r="39" spans="1:10" x14ac:dyDescent="0.3">
      <c r="A39" s="20" t="s">
        <v>51</v>
      </c>
      <c r="B39" s="21" t="s">
        <v>52</v>
      </c>
      <c r="C39" s="22" t="s">
        <v>1240</v>
      </c>
      <c r="D39" s="21" t="s">
        <v>101</v>
      </c>
      <c r="E39" s="22" t="s">
        <v>54</v>
      </c>
      <c r="F39" s="22" t="s">
        <v>717</v>
      </c>
      <c r="G39" s="23">
        <v>17866.666666666668</v>
      </c>
      <c r="H39" s="23">
        <v>17866.666666666668</v>
      </c>
      <c r="I39" s="24">
        <v>0</v>
      </c>
      <c r="J39" s="25"/>
    </row>
    <row r="40" spans="1:10" x14ac:dyDescent="0.3">
      <c r="A40" s="20" t="s">
        <v>102</v>
      </c>
      <c r="B40" s="21" t="s">
        <v>103</v>
      </c>
      <c r="C40" s="22" t="s">
        <v>1241</v>
      </c>
      <c r="D40" s="21" t="s">
        <v>104</v>
      </c>
      <c r="E40" s="22" t="s">
        <v>54</v>
      </c>
      <c r="F40" s="22" t="s">
        <v>717</v>
      </c>
      <c r="G40" s="23">
        <v>17864</v>
      </c>
      <c r="H40" s="23">
        <v>17864.2</v>
      </c>
      <c r="I40" s="24">
        <v>1.1195700850841206E-3</v>
      </c>
      <c r="J40" s="25"/>
    </row>
    <row r="41" spans="1:10" x14ac:dyDescent="0.3">
      <c r="A41" s="20" t="s">
        <v>91</v>
      </c>
      <c r="B41" s="21" t="s">
        <v>92</v>
      </c>
      <c r="C41" s="22" t="s">
        <v>1242</v>
      </c>
      <c r="D41" s="21" t="s">
        <v>105</v>
      </c>
      <c r="E41" s="22" t="s">
        <v>54</v>
      </c>
      <c r="F41" s="22" t="s">
        <v>717</v>
      </c>
      <c r="G41" s="23">
        <v>17906.666666666668</v>
      </c>
      <c r="H41" s="23">
        <v>18183.333333333332</v>
      </c>
      <c r="I41" s="24">
        <v>1.5450483991064745</v>
      </c>
      <c r="J41" s="25"/>
    </row>
    <row r="42" spans="1:10" x14ac:dyDescent="0.3">
      <c r="A42" s="20" t="s">
        <v>64</v>
      </c>
      <c r="B42" s="21" t="s">
        <v>65</v>
      </c>
      <c r="C42" s="22" t="s">
        <v>1243</v>
      </c>
      <c r="D42" s="21" t="s">
        <v>195</v>
      </c>
      <c r="E42" s="22" t="s">
        <v>54</v>
      </c>
      <c r="F42" s="22" t="s">
        <v>717</v>
      </c>
      <c r="G42" s="23">
        <v>18800</v>
      </c>
      <c r="H42" s="23">
        <v>18116.666666666668</v>
      </c>
      <c r="I42" s="24">
        <v>-3.6347517730496381</v>
      </c>
      <c r="J42" s="25"/>
    </row>
    <row r="43" spans="1:10" x14ac:dyDescent="0.3">
      <c r="A43" s="20" t="s">
        <v>72</v>
      </c>
      <c r="B43" s="21" t="s">
        <v>73</v>
      </c>
      <c r="C43" s="22" t="s">
        <v>1216</v>
      </c>
      <c r="D43" s="21" t="s">
        <v>106</v>
      </c>
      <c r="E43" s="22" t="s">
        <v>54</v>
      </c>
      <c r="F43" s="22" t="s">
        <v>717</v>
      </c>
      <c r="G43" s="23">
        <v>18255.400000000001</v>
      </c>
      <c r="H43" s="23">
        <v>17715.400000000001</v>
      </c>
      <c r="I43" s="24">
        <v>-2.9580288572148561</v>
      </c>
      <c r="J43" s="25"/>
    </row>
    <row r="44" spans="1:10" x14ac:dyDescent="0.3">
      <c r="A44" s="20" t="s">
        <v>75</v>
      </c>
      <c r="B44" s="21" t="s">
        <v>76</v>
      </c>
      <c r="C44" s="22" t="s">
        <v>1244</v>
      </c>
      <c r="D44" s="21" t="s">
        <v>110</v>
      </c>
      <c r="E44" s="22" t="s">
        <v>54</v>
      </c>
      <c r="F44" s="22" t="s">
        <v>717</v>
      </c>
      <c r="G44" s="23">
        <v>18533.333333333332</v>
      </c>
      <c r="H44" s="23">
        <v>18633.333333333332</v>
      </c>
      <c r="I44" s="24">
        <v>0.53956834532373765</v>
      </c>
      <c r="J44" s="25"/>
    </row>
    <row r="45" spans="1:10" x14ac:dyDescent="0.3">
      <c r="A45" s="20" t="s">
        <v>51</v>
      </c>
      <c r="B45" s="21" t="s">
        <v>52</v>
      </c>
      <c r="C45" s="22" t="s">
        <v>1245</v>
      </c>
      <c r="D45" s="21" t="s">
        <v>111</v>
      </c>
      <c r="E45" s="22" t="s">
        <v>54</v>
      </c>
      <c r="F45" s="22" t="s">
        <v>717</v>
      </c>
      <c r="G45" s="23">
        <v>18000</v>
      </c>
      <c r="H45" s="23">
        <v>17633.333333333332</v>
      </c>
      <c r="I45" s="24">
        <v>-2.0370370370370483</v>
      </c>
      <c r="J45" s="25"/>
    </row>
    <row r="46" spans="1:10" x14ac:dyDescent="0.3">
      <c r="A46" s="20" t="s">
        <v>91</v>
      </c>
      <c r="B46" s="21" t="s">
        <v>92</v>
      </c>
      <c r="C46" s="22" t="s">
        <v>1341</v>
      </c>
      <c r="D46" s="21" t="s">
        <v>112</v>
      </c>
      <c r="E46" s="22" t="s">
        <v>54</v>
      </c>
      <c r="F46" s="22" t="s">
        <v>717</v>
      </c>
      <c r="G46" s="23" t="s">
        <v>231</v>
      </c>
      <c r="H46" s="23">
        <v>19733.333333333332</v>
      </c>
      <c r="I46" s="24" t="s">
        <v>231</v>
      </c>
      <c r="J46" s="25"/>
    </row>
    <row r="47" spans="1:10" x14ac:dyDescent="0.3">
      <c r="A47" s="20" t="s">
        <v>75</v>
      </c>
      <c r="B47" s="21" t="s">
        <v>76</v>
      </c>
      <c r="C47" s="22" t="s">
        <v>1282</v>
      </c>
      <c r="D47" s="21" t="s">
        <v>112</v>
      </c>
      <c r="E47" s="22" t="s">
        <v>54</v>
      </c>
      <c r="F47" s="22" t="s">
        <v>717</v>
      </c>
      <c r="G47" s="23" t="s">
        <v>231</v>
      </c>
      <c r="H47" s="23">
        <v>18146</v>
      </c>
      <c r="I47" s="24" t="s">
        <v>231</v>
      </c>
      <c r="J47" s="25"/>
    </row>
    <row r="48" spans="1:10" x14ac:dyDescent="0.3">
      <c r="A48" s="20" t="s">
        <v>72</v>
      </c>
      <c r="B48" s="21" t="s">
        <v>73</v>
      </c>
      <c r="C48" s="22" t="s">
        <v>1247</v>
      </c>
      <c r="D48" s="21" t="s">
        <v>114</v>
      </c>
      <c r="E48" s="22" t="s">
        <v>54</v>
      </c>
      <c r="F48" s="22" t="s">
        <v>717</v>
      </c>
      <c r="G48" s="23">
        <v>19100</v>
      </c>
      <c r="H48" s="23">
        <v>19200</v>
      </c>
      <c r="I48" s="24">
        <v>0.52356020942407877</v>
      </c>
      <c r="J48" s="25"/>
    </row>
    <row r="49" spans="1:10" x14ac:dyDescent="0.3">
      <c r="A49" s="20" t="s">
        <v>55</v>
      </c>
      <c r="B49" s="21" t="s">
        <v>56</v>
      </c>
      <c r="C49" s="22" t="s">
        <v>1248</v>
      </c>
      <c r="D49" s="21" t="s">
        <v>115</v>
      </c>
      <c r="E49" s="22" t="s">
        <v>54</v>
      </c>
      <c r="F49" s="22" t="s">
        <v>717</v>
      </c>
      <c r="G49" s="23">
        <v>18760</v>
      </c>
      <c r="H49" s="23">
        <v>18490</v>
      </c>
      <c r="I49" s="24">
        <v>-1.4392324093816633</v>
      </c>
      <c r="J49" s="25"/>
    </row>
    <row r="50" spans="1:10" x14ac:dyDescent="0.3">
      <c r="A50" s="20" t="s">
        <v>91</v>
      </c>
      <c r="B50" s="21" t="s">
        <v>92</v>
      </c>
      <c r="C50" s="22" t="s">
        <v>1249</v>
      </c>
      <c r="D50" s="21" t="s">
        <v>116</v>
      </c>
      <c r="E50" s="22" t="s">
        <v>54</v>
      </c>
      <c r="F50" s="22" t="s">
        <v>717</v>
      </c>
      <c r="G50" s="23">
        <v>17990</v>
      </c>
      <c r="H50" s="23">
        <v>17990</v>
      </c>
      <c r="I50" s="24">
        <v>0</v>
      </c>
      <c r="J50" s="25"/>
    </row>
    <row r="51" spans="1:10" x14ac:dyDescent="0.3">
      <c r="A51" s="20" t="s">
        <v>64</v>
      </c>
      <c r="B51" s="21" t="s">
        <v>65</v>
      </c>
      <c r="C51" s="22" t="s">
        <v>1250</v>
      </c>
      <c r="D51" s="21" t="s">
        <v>117</v>
      </c>
      <c r="E51" s="22" t="s">
        <v>54</v>
      </c>
      <c r="F51" s="22" t="s">
        <v>717</v>
      </c>
      <c r="G51" s="23">
        <v>19080</v>
      </c>
      <c r="H51" s="23">
        <v>19025</v>
      </c>
      <c r="I51" s="24">
        <v>-0.28825995807127969</v>
      </c>
      <c r="J51" s="25"/>
    </row>
    <row r="52" spans="1:10" x14ac:dyDescent="0.3">
      <c r="A52" s="20" t="s">
        <v>91</v>
      </c>
      <c r="B52" s="21" t="s">
        <v>92</v>
      </c>
      <c r="C52" s="22" t="s">
        <v>1251</v>
      </c>
      <c r="D52" s="21" t="s">
        <v>118</v>
      </c>
      <c r="E52" s="22" t="s">
        <v>54</v>
      </c>
      <c r="F52" s="22" t="s">
        <v>717</v>
      </c>
      <c r="G52" s="23">
        <v>18491</v>
      </c>
      <c r="H52" s="23">
        <v>18691</v>
      </c>
      <c r="I52" s="24">
        <v>1.0816072684008526</v>
      </c>
      <c r="J52" s="25"/>
    </row>
    <row r="53" spans="1:10" x14ac:dyDescent="0.3">
      <c r="A53" s="20" t="s">
        <v>75</v>
      </c>
      <c r="B53" s="21" t="s">
        <v>76</v>
      </c>
      <c r="C53" s="22" t="s">
        <v>1252</v>
      </c>
      <c r="D53" s="21" t="s">
        <v>119</v>
      </c>
      <c r="E53" s="22" t="s">
        <v>54</v>
      </c>
      <c r="F53" s="22" t="s">
        <v>717</v>
      </c>
      <c r="G53" s="23">
        <v>18433.333333333332</v>
      </c>
      <c r="H53" s="23">
        <v>18500</v>
      </c>
      <c r="I53" s="24">
        <v>0.36166365280290158</v>
      </c>
      <c r="J53" s="25"/>
    </row>
    <row r="54" spans="1:10" x14ac:dyDescent="0.3">
      <c r="A54" s="20" t="s">
        <v>87</v>
      </c>
      <c r="B54" s="21" t="s">
        <v>88</v>
      </c>
      <c r="C54" s="22" t="s">
        <v>1253</v>
      </c>
      <c r="D54" s="21" t="s">
        <v>199</v>
      </c>
      <c r="E54" s="22" t="s">
        <v>54</v>
      </c>
      <c r="F54" s="22" t="s">
        <v>717</v>
      </c>
      <c r="G54" s="23">
        <v>18333.333333333332</v>
      </c>
      <c r="H54" s="23">
        <v>18666.666666666668</v>
      </c>
      <c r="I54" s="24">
        <v>1.8181818181818299</v>
      </c>
      <c r="J54" s="25"/>
    </row>
    <row r="55" spans="1:10" x14ac:dyDescent="0.3">
      <c r="A55" s="20" t="s">
        <v>69</v>
      </c>
      <c r="B55" s="21" t="s">
        <v>70</v>
      </c>
      <c r="C55" s="22" t="s">
        <v>1254</v>
      </c>
      <c r="D55" s="21" t="s">
        <v>655</v>
      </c>
      <c r="E55" s="22" t="s">
        <v>54</v>
      </c>
      <c r="F55" s="22" t="s">
        <v>717</v>
      </c>
      <c r="G55" s="23">
        <v>17533.333333333332</v>
      </c>
      <c r="H55" s="23">
        <v>17533.333333333332</v>
      </c>
      <c r="I55" s="24">
        <v>0</v>
      </c>
      <c r="J55" s="25"/>
    </row>
    <row r="56" spans="1:10" x14ac:dyDescent="0.3">
      <c r="A56" s="20" t="s">
        <v>107</v>
      </c>
      <c r="B56" s="21" t="s">
        <v>108</v>
      </c>
      <c r="C56" s="22" t="s">
        <v>1255</v>
      </c>
      <c r="D56" s="21" t="s">
        <v>120</v>
      </c>
      <c r="E56" s="22" t="s">
        <v>54</v>
      </c>
      <c r="F56" s="22" t="s">
        <v>717</v>
      </c>
      <c r="G56" s="23">
        <v>18167.8</v>
      </c>
      <c r="H56" s="23">
        <v>17925</v>
      </c>
      <c r="I56" s="24">
        <v>-1.3364303878290129</v>
      </c>
      <c r="J56" s="25"/>
    </row>
    <row r="57" spans="1:10" x14ac:dyDescent="0.3">
      <c r="A57" s="20" t="s">
        <v>91</v>
      </c>
      <c r="B57" s="21" t="s">
        <v>92</v>
      </c>
      <c r="C57" s="22" t="s">
        <v>1256</v>
      </c>
      <c r="D57" s="21" t="s">
        <v>147</v>
      </c>
      <c r="E57" s="22" t="s">
        <v>54</v>
      </c>
      <c r="F57" s="22" t="s">
        <v>717</v>
      </c>
      <c r="G57" s="23">
        <v>17333.333333333332</v>
      </c>
      <c r="H57" s="23">
        <v>17666.666666666668</v>
      </c>
      <c r="I57" s="24">
        <v>1.9230769230769384</v>
      </c>
      <c r="J57" s="25"/>
    </row>
    <row r="58" spans="1:10" x14ac:dyDescent="0.3">
      <c r="A58" s="20" t="s">
        <v>64</v>
      </c>
      <c r="B58" s="21" t="s">
        <v>65</v>
      </c>
      <c r="C58" s="22" t="s">
        <v>1257</v>
      </c>
      <c r="D58" s="21" t="s">
        <v>121</v>
      </c>
      <c r="E58" s="22" t="s">
        <v>54</v>
      </c>
      <c r="F58" s="22" t="s">
        <v>717</v>
      </c>
      <c r="G58" s="23">
        <v>18966.666666666668</v>
      </c>
      <c r="H58" s="23">
        <v>19083.333333333332</v>
      </c>
      <c r="I58" s="24">
        <v>0.61511423550086874</v>
      </c>
      <c r="J58" s="25"/>
    </row>
    <row r="59" spans="1:10" x14ac:dyDescent="0.3">
      <c r="A59" s="20" t="s">
        <v>51</v>
      </c>
      <c r="B59" s="21" t="s">
        <v>52</v>
      </c>
      <c r="C59" s="22" t="s">
        <v>1258</v>
      </c>
      <c r="D59" s="21" t="s">
        <v>122</v>
      </c>
      <c r="E59" s="22" t="s">
        <v>54</v>
      </c>
      <c r="F59" s="22" t="s">
        <v>717</v>
      </c>
      <c r="G59" s="23">
        <v>18366.666666666668</v>
      </c>
      <c r="H59" s="23">
        <v>18366.666666666668</v>
      </c>
      <c r="I59" s="24">
        <v>0</v>
      </c>
      <c r="J59" s="25"/>
    </row>
    <row r="60" spans="1:10" x14ac:dyDescent="0.3">
      <c r="A60" s="20" t="s">
        <v>83</v>
      </c>
      <c r="B60" s="21" t="s">
        <v>84</v>
      </c>
      <c r="C60" s="22" t="s">
        <v>1259</v>
      </c>
      <c r="D60" s="21" t="s">
        <v>123</v>
      </c>
      <c r="E60" s="22" t="s">
        <v>54</v>
      </c>
      <c r="F60" s="22" t="s">
        <v>717</v>
      </c>
      <c r="G60" s="23">
        <v>15066.666666666666</v>
      </c>
      <c r="H60" s="23">
        <v>14700</v>
      </c>
      <c r="I60" s="24">
        <v>-2.433628318584069</v>
      </c>
      <c r="J60" s="25"/>
    </row>
    <row r="61" spans="1:10" x14ac:dyDescent="0.3">
      <c r="A61" s="20" t="s">
        <v>55</v>
      </c>
      <c r="B61" s="21" t="s">
        <v>56</v>
      </c>
      <c r="C61" s="22" t="s">
        <v>1262</v>
      </c>
      <c r="D61" s="21" t="s">
        <v>127</v>
      </c>
      <c r="E61" s="22" t="s">
        <v>54</v>
      </c>
      <c r="F61" s="22" t="s">
        <v>717</v>
      </c>
      <c r="G61" s="23">
        <v>18212.5</v>
      </c>
      <c r="H61" s="23">
        <v>18325</v>
      </c>
      <c r="I61" s="24">
        <v>0.61770761839397004</v>
      </c>
      <c r="J61" s="25"/>
    </row>
    <row r="62" spans="1:10" x14ac:dyDescent="0.3">
      <c r="A62" s="20" t="s">
        <v>75</v>
      </c>
      <c r="B62" s="21" t="s">
        <v>76</v>
      </c>
      <c r="C62" s="22" t="s">
        <v>1263</v>
      </c>
      <c r="D62" s="21" t="s">
        <v>128</v>
      </c>
      <c r="E62" s="22" t="s">
        <v>54</v>
      </c>
      <c r="F62" s="22" t="s">
        <v>717</v>
      </c>
      <c r="G62" s="23">
        <v>18212</v>
      </c>
      <c r="H62" s="23">
        <v>18266.666666666668</v>
      </c>
      <c r="I62" s="24">
        <v>0.3001683871440175</v>
      </c>
      <c r="J62" s="25"/>
    </row>
    <row r="63" spans="1:10" x14ac:dyDescent="0.3">
      <c r="A63" s="20" t="s">
        <v>72</v>
      </c>
      <c r="B63" s="21" t="s">
        <v>73</v>
      </c>
      <c r="C63" s="22" t="s">
        <v>1264</v>
      </c>
      <c r="D63" s="21" t="s">
        <v>840</v>
      </c>
      <c r="E63" s="22" t="s">
        <v>54</v>
      </c>
      <c r="F63" s="22" t="s">
        <v>717</v>
      </c>
      <c r="G63" s="23">
        <v>18666.666666666668</v>
      </c>
      <c r="H63" s="23">
        <v>19000</v>
      </c>
      <c r="I63" s="24">
        <v>1.7857142857142794</v>
      </c>
      <c r="J63" s="25"/>
    </row>
    <row r="64" spans="1:10" x14ac:dyDescent="0.3">
      <c r="A64" s="20" t="s">
        <v>58</v>
      </c>
      <c r="B64" s="21" t="s">
        <v>59</v>
      </c>
      <c r="C64" s="22" t="s">
        <v>1265</v>
      </c>
      <c r="D64" s="21" t="s">
        <v>129</v>
      </c>
      <c r="E64" s="22" t="s">
        <v>54</v>
      </c>
      <c r="F64" s="22" t="s">
        <v>717</v>
      </c>
      <c r="G64" s="23">
        <v>17566.666666666668</v>
      </c>
      <c r="H64" s="23">
        <v>17566.666666666668</v>
      </c>
      <c r="I64" s="24">
        <v>0</v>
      </c>
      <c r="J64" s="25"/>
    </row>
    <row r="65" spans="1:10" x14ac:dyDescent="0.3">
      <c r="A65" s="20" t="s">
        <v>72</v>
      </c>
      <c r="B65" s="21" t="s">
        <v>73</v>
      </c>
      <c r="C65" s="22" t="s">
        <v>1266</v>
      </c>
      <c r="D65" s="21" t="s">
        <v>130</v>
      </c>
      <c r="E65" s="22" t="s">
        <v>54</v>
      </c>
      <c r="F65" s="22" t="s">
        <v>717</v>
      </c>
      <c r="G65" s="23">
        <v>18960</v>
      </c>
      <c r="H65" s="23">
        <v>18875</v>
      </c>
      <c r="I65" s="24">
        <v>-0.44831223628691852</v>
      </c>
      <c r="J65" s="25"/>
    </row>
    <row r="66" spans="1:10" x14ac:dyDescent="0.3">
      <c r="A66" s="20" t="s">
        <v>91</v>
      </c>
      <c r="B66" s="21" t="s">
        <v>92</v>
      </c>
      <c r="C66" s="22" t="s">
        <v>1267</v>
      </c>
      <c r="D66" s="21" t="s">
        <v>131</v>
      </c>
      <c r="E66" s="22" t="s">
        <v>54</v>
      </c>
      <c r="F66" s="22" t="s">
        <v>717</v>
      </c>
      <c r="G66" s="23">
        <v>17933.333333333332</v>
      </c>
      <c r="H66" s="23">
        <v>17933.333333333332</v>
      </c>
      <c r="I66" s="24">
        <v>0</v>
      </c>
      <c r="J66" s="25"/>
    </row>
    <row r="67" spans="1:10" x14ac:dyDescent="0.3">
      <c r="A67" s="20" t="s">
        <v>91</v>
      </c>
      <c r="B67" s="21" t="s">
        <v>92</v>
      </c>
      <c r="C67" s="22" t="s">
        <v>1268</v>
      </c>
      <c r="D67" s="21" t="s">
        <v>133</v>
      </c>
      <c r="E67" s="22" t="s">
        <v>54</v>
      </c>
      <c r="F67" s="22" t="s">
        <v>717</v>
      </c>
      <c r="G67" s="23">
        <v>18230</v>
      </c>
      <c r="H67" s="23">
        <v>18200</v>
      </c>
      <c r="I67" s="24">
        <v>-0.1645639056500281</v>
      </c>
      <c r="J67" s="25"/>
    </row>
    <row r="68" spans="1:10" x14ac:dyDescent="0.3">
      <c r="A68" s="20" t="s">
        <v>69</v>
      </c>
      <c r="B68" s="21" t="s">
        <v>70</v>
      </c>
      <c r="C68" s="22" t="s">
        <v>1269</v>
      </c>
      <c r="D68" s="21" t="s">
        <v>134</v>
      </c>
      <c r="E68" s="22" t="s">
        <v>54</v>
      </c>
      <c r="F68" s="22" t="s">
        <v>717</v>
      </c>
      <c r="G68" s="23">
        <v>17760</v>
      </c>
      <c r="H68" s="23">
        <v>17675</v>
      </c>
      <c r="I68" s="24">
        <v>-0.4786036036036001</v>
      </c>
      <c r="J68" s="25"/>
    </row>
    <row r="69" spans="1:10" x14ac:dyDescent="0.3">
      <c r="A69" s="20" t="s">
        <v>58</v>
      </c>
      <c r="B69" s="21" t="s">
        <v>59</v>
      </c>
      <c r="C69" s="22" t="s">
        <v>1270</v>
      </c>
      <c r="D69" s="21" t="s">
        <v>135</v>
      </c>
      <c r="E69" s="22" t="s">
        <v>54</v>
      </c>
      <c r="F69" s="22" t="s">
        <v>717</v>
      </c>
      <c r="G69" s="23">
        <v>17900</v>
      </c>
      <c r="H69" s="23">
        <v>18275</v>
      </c>
      <c r="I69" s="24">
        <v>2.0949720670391025</v>
      </c>
      <c r="J69" s="25"/>
    </row>
    <row r="70" spans="1:10" x14ac:dyDescent="0.3">
      <c r="A70" s="20" t="s">
        <v>69</v>
      </c>
      <c r="B70" s="21" t="s">
        <v>70</v>
      </c>
      <c r="C70" s="22" t="s">
        <v>1214</v>
      </c>
      <c r="D70" s="21" t="s">
        <v>136</v>
      </c>
      <c r="E70" s="22" t="s">
        <v>54</v>
      </c>
      <c r="F70" s="22" t="s">
        <v>717</v>
      </c>
      <c r="G70" s="23">
        <v>17777.333333333332</v>
      </c>
      <c r="H70" s="23">
        <v>17133.333333333332</v>
      </c>
      <c r="I70" s="24">
        <v>-3.6225905647641166</v>
      </c>
      <c r="J70" s="25"/>
    </row>
    <row r="71" spans="1:10" x14ac:dyDescent="0.3">
      <c r="A71" s="20" t="s">
        <v>58</v>
      </c>
      <c r="B71" s="21" t="s">
        <v>59</v>
      </c>
      <c r="C71" s="22" t="s">
        <v>1271</v>
      </c>
      <c r="D71" s="21" t="s">
        <v>137</v>
      </c>
      <c r="E71" s="22" t="s">
        <v>54</v>
      </c>
      <c r="F71" s="22" t="s">
        <v>717</v>
      </c>
      <c r="G71" s="23">
        <v>17766.666666666668</v>
      </c>
      <c r="H71" s="23">
        <v>17583.333333333332</v>
      </c>
      <c r="I71" s="24">
        <v>-1.0318949343339767</v>
      </c>
      <c r="J71" s="25"/>
    </row>
    <row r="72" spans="1:10" x14ac:dyDescent="0.3">
      <c r="A72" s="20" t="s">
        <v>58</v>
      </c>
      <c r="B72" s="21" t="s">
        <v>59</v>
      </c>
      <c r="C72" s="22" t="s">
        <v>1272</v>
      </c>
      <c r="D72" s="21" t="s">
        <v>138</v>
      </c>
      <c r="E72" s="22" t="s">
        <v>54</v>
      </c>
      <c r="F72" s="22" t="s">
        <v>717</v>
      </c>
      <c r="G72" s="23">
        <v>18133.333333333332</v>
      </c>
      <c r="H72" s="23">
        <v>18466.666666666668</v>
      </c>
      <c r="I72" s="24">
        <v>1.8382352941176627</v>
      </c>
      <c r="J72" s="25"/>
    </row>
    <row r="73" spans="1:10" x14ac:dyDescent="0.3">
      <c r="A73" s="20" t="s">
        <v>58</v>
      </c>
      <c r="B73" s="21" t="s">
        <v>59</v>
      </c>
      <c r="C73" s="22" t="s">
        <v>1273</v>
      </c>
      <c r="D73" s="21" t="s">
        <v>139</v>
      </c>
      <c r="E73" s="22" t="s">
        <v>54</v>
      </c>
      <c r="F73" s="22" t="s">
        <v>717</v>
      </c>
      <c r="G73" s="23">
        <v>17816.666666666668</v>
      </c>
      <c r="H73" s="23">
        <v>18066.666666666668</v>
      </c>
      <c r="I73" s="24">
        <v>1.4031805425631427</v>
      </c>
      <c r="J73" s="25"/>
    </row>
    <row r="74" spans="1:10" x14ac:dyDescent="0.3">
      <c r="A74" s="20" t="s">
        <v>102</v>
      </c>
      <c r="B74" s="21" t="s">
        <v>103</v>
      </c>
      <c r="C74" s="22" t="s">
        <v>1274</v>
      </c>
      <c r="D74" s="21" t="s">
        <v>140</v>
      </c>
      <c r="E74" s="22" t="s">
        <v>54</v>
      </c>
      <c r="F74" s="22" t="s">
        <v>717</v>
      </c>
      <c r="G74" s="23">
        <v>18434.666666666668</v>
      </c>
      <c r="H74" s="23">
        <v>18576</v>
      </c>
      <c r="I74" s="24">
        <v>0.76667148849991484</v>
      </c>
      <c r="J74" s="25"/>
    </row>
    <row r="75" spans="1:10" x14ac:dyDescent="0.3">
      <c r="A75" s="20" t="s">
        <v>55</v>
      </c>
      <c r="B75" s="21" t="s">
        <v>56</v>
      </c>
      <c r="C75" s="22" t="s">
        <v>1275</v>
      </c>
      <c r="D75" s="21" t="s">
        <v>141</v>
      </c>
      <c r="E75" s="22" t="s">
        <v>54</v>
      </c>
      <c r="F75" s="22" t="s">
        <v>717</v>
      </c>
      <c r="G75" s="23">
        <v>19300</v>
      </c>
      <c r="H75" s="23">
        <v>19150</v>
      </c>
      <c r="I75" s="24">
        <v>-0.77720207253886286</v>
      </c>
      <c r="J75" s="25"/>
    </row>
    <row r="76" spans="1:10" x14ac:dyDescent="0.3">
      <c r="A76" s="20" t="s">
        <v>69</v>
      </c>
      <c r="B76" s="21" t="s">
        <v>70</v>
      </c>
      <c r="C76" s="22" t="s">
        <v>1276</v>
      </c>
      <c r="D76" s="21" t="s">
        <v>156</v>
      </c>
      <c r="E76" s="22" t="s">
        <v>54</v>
      </c>
      <c r="F76" s="22" t="s">
        <v>717</v>
      </c>
      <c r="G76" s="23">
        <v>18037</v>
      </c>
      <c r="H76" s="23">
        <v>17837</v>
      </c>
      <c r="I76" s="24">
        <v>-1.1088318456506041</v>
      </c>
      <c r="J76" s="25"/>
    </row>
    <row r="77" spans="1:10" x14ac:dyDescent="0.3">
      <c r="A77" s="20" t="s">
        <v>67</v>
      </c>
      <c r="B77" s="21" t="s">
        <v>68</v>
      </c>
      <c r="C77" s="22" t="s">
        <v>1222</v>
      </c>
      <c r="D77" s="21" t="s">
        <v>68</v>
      </c>
      <c r="E77" s="22" t="s">
        <v>54</v>
      </c>
      <c r="F77" s="22" t="s">
        <v>718</v>
      </c>
      <c r="G77" s="23">
        <v>80520</v>
      </c>
      <c r="H77" s="23">
        <v>82320</v>
      </c>
      <c r="I77" s="24">
        <v>2.2354694485841931</v>
      </c>
      <c r="J77" s="25"/>
    </row>
    <row r="78" spans="1:10" x14ac:dyDescent="0.3">
      <c r="A78" s="20" t="s">
        <v>102</v>
      </c>
      <c r="B78" s="21" t="s">
        <v>103</v>
      </c>
      <c r="C78" s="22" t="s">
        <v>1241</v>
      </c>
      <c r="D78" s="21" t="s">
        <v>104</v>
      </c>
      <c r="E78" s="22" t="s">
        <v>54</v>
      </c>
      <c r="F78" s="22" t="s">
        <v>718</v>
      </c>
      <c r="G78" s="23">
        <v>81161.333333333328</v>
      </c>
      <c r="H78" s="23">
        <v>81161.666666666672</v>
      </c>
      <c r="I78" s="24">
        <v>4.1070460483627613E-4</v>
      </c>
      <c r="J78" s="25"/>
    </row>
    <row r="79" spans="1:10" x14ac:dyDescent="0.3">
      <c r="A79" s="20" t="s">
        <v>102</v>
      </c>
      <c r="B79" s="21" t="s">
        <v>103</v>
      </c>
      <c r="C79" s="22" t="s">
        <v>1274</v>
      </c>
      <c r="D79" s="21" t="s">
        <v>140</v>
      </c>
      <c r="E79" s="22" t="s">
        <v>54</v>
      </c>
      <c r="F79" s="22" t="s">
        <v>718</v>
      </c>
      <c r="G79" s="23">
        <v>80332.666666666672</v>
      </c>
      <c r="H79" s="23">
        <v>80666</v>
      </c>
      <c r="I79" s="24">
        <v>0.41494120283154245</v>
      </c>
      <c r="J79" s="25"/>
    </row>
    <row r="80" spans="1:10" x14ac:dyDescent="0.3">
      <c r="A80" s="20" t="s">
        <v>87</v>
      </c>
      <c r="B80" s="21" t="s">
        <v>88</v>
      </c>
      <c r="C80" s="22" t="s">
        <v>1253</v>
      </c>
      <c r="D80" s="21" t="s">
        <v>199</v>
      </c>
      <c r="E80" s="22" t="s">
        <v>841</v>
      </c>
      <c r="F80" s="22" t="s">
        <v>717</v>
      </c>
      <c r="G80" s="23">
        <v>108000</v>
      </c>
      <c r="H80" s="23">
        <v>108000</v>
      </c>
      <c r="I80" s="24">
        <v>0</v>
      </c>
      <c r="J80" s="25"/>
    </row>
    <row r="81" spans="1:10" x14ac:dyDescent="0.3">
      <c r="A81" s="20" t="s">
        <v>87</v>
      </c>
      <c r="B81" s="21" t="s">
        <v>88</v>
      </c>
      <c r="C81" s="22" t="s">
        <v>1253</v>
      </c>
      <c r="D81" s="21" t="s">
        <v>199</v>
      </c>
      <c r="E81" s="22" t="s">
        <v>841</v>
      </c>
      <c r="F81" s="22" t="s">
        <v>803</v>
      </c>
      <c r="G81" s="23">
        <v>13000</v>
      </c>
      <c r="H81" s="23">
        <v>13000</v>
      </c>
      <c r="I81" s="24">
        <v>0</v>
      </c>
      <c r="J81" s="25"/>
    </row>
    <row r="82" spans="1:10" x14ac:dyDescent="0.3">
      <c r="A82" s="20" t="s">
        <v>51</v>
      </c>
      <c r="B82" s="21" t="s">
        <v>52</v>
      </c>
      <c r="C82" s="22" t="s">
        <v>1277</v>
      </c>
      <c r="D82" s="21" t="s">
        <v>53</v>
      </c>
      <c r="E82" s="22" t="s">
        <v>142</v>
      </c>
      <c r="F82" s="22" t="s">
        <v>717</v>
      </c>
      <c r="G82" s="23">
        <v>15375</v>
      </c>
      <c r="H82" s="23">
        <v>15100</v>
      </c>
      <c r="I82" s="24">
        <v>-1.7886178861788671</v>
      </c>
      <c r="J82" s="25"/>
    </row>
    <row r="83" spans="1:10" x14ac:dyDescent="0.3">
      <c r="A83" s="20" t="s">
        <v>51</v>
      </c>
      <c r="B83" s="21" t="s">
        <v>52</v>
      </c>
      <c r="C83" s="22" t="s">
        <v>1240</v>
      </c>
      <c r="D83" s="21" t="s">
        <v>101</v>
      </c>
      <c r="E83" s="22" t="s">
        <v>142</v>
      </c>
      <c r="F83" s="22" t="s">
        <v>717</v>
      </c>
      <c r="G83" s="23">
        <v>15250</v>
      </c>
      <c r="H83" s="23">
        <v>15250</v>
      </c>
      <c r="I83" s="24">
        <v>0</v>
      </c>
      <c r="J83" s="25"/>
    </row>
    <row r="84" spans="1:10" x14ac:dyDescent="0.3">
      <c r="A84" s="20" t="s">
        <v>107</v>
      </c>
      <c r="B84" s="21" t="s">
        <v>108</v>
      </c>
      <c r="C84" s="22" t="s">
        <v>1255</v>
      </c>
      <c r="D84" s="21" t="s">
        <v>120</v>
      </c>
      <c r="E84" s="22" t="s">
        <v>142</v>
      </c>
      <c r="F84" s="22" t="s">
        <v>717</v>
      </c>
      <c r="G84" s="23">
        <v>18100</v>
      </c>
      <c r="H84" s="23">
        <v>18433.333333333332</v>
      </c>
      <c r="I84" s="24">
        <v>1.8416206261510082</v>
      </c>
      <c r="J84" s="25"/>
    </row>
    <row r="85" spans="1:10" x14ac:dyDescent="0.3">
      <c r="A85" s="20" t="s">
        <v>51</v>
      </c>
      <c r="B85" s="21" t="s">
        <v>52</v>
      </c>
      <c r="C85" s="22" t="s">
        <v>1258</v>
      </c>
      <c r="D85" s="21" t="s">
        <v>122</v>
      </c>
      <c r="E85" s="22" t="s">
        <v>142</v>
      </c>
      <c r="F85" s="22" t="s">
        <v>717</v>
      </c>
      <c r="G85" s="23">
        <v>16666.666666666668</v>
      </c>
      <c r="H85" s="23">
        <v>17000</v>
      </c>
      <c r="I85" s="26">
        <v>2.0000000000000018</v>
      </c>
      <c r="J85" s="25"/>
    </row>
    <row r="86" spans="1:10" x14ac:dyDescent="0.3">
      <c r="A86" s="20" t="s">
        <v>51</v>
      </c>
      <c r="B86" s="21" t="s">
        <v>52</v>
      </c>
      <c r="C86" s="22" t="s">
        <v>1277</v>
      </c>
      <c r="D86" s="21" t="s">
        <v>53</v>
      </c>
      <c r="E86" s="22" t="s">
        <v>142</v>
      </c>
      <c r="F86" s="22" t="s">
        <v>719</v>
      </c>
      <c r="G86" s="23" t="s">
        <v>231</v>
      </c>
      <c r="H86" s="23">
        <v>5500</v>
      </c>
      <c r="I86" s="24" t="s">
        <v>231</v>
      </c>
      <c r="J86" s="25"/>
    </row>
    <row r="87" spans="1:10" x14ac:dyDescent="0.3">
      <c r="A87" s="20" t="s">
        <v>107</v>
      </c>
      <c r="B87" s="21" t="s">
        <v>108</v>
      </c>
      <c r="C87" s="22" t="s">
        <v>1278</v>
      </c>
      <c r="D87" s="21" t="s">
        <v>238</v>
      </c>
      <c r="E87" s="22" t="s">
        <v>142</v>
      </c>
      <c r="F87" s="22" t="s">
        <v>719</v>
      </c>
      <c r="G87" s="23">
        <v>7625</v>
      </c>
      <c r="H87" s="23">
        <v>7625</v>
      </c>
      <c r="I87" s="24">
        <v>0</v>
      </c>
      <c r="J87" s="25"/>
    </row>
    <row r="88" spans="1:10" x14ac:dyDescent="0.3">
      <c r="A88" s="20" t="s">
        <v>51</v>
      </c>
      <c r="B88" s="21" t="s">
        <v>52</v>
      </c>
      <c r="C88" s="22" t="s">
        <v>1240</v>
      </c>
      <c r="D88" s="21" t="s">
        <v>101</v>
      </c>
      <c r="E88" s="22" t="s">
        <v>142</v>
      </c>
      <c r="F88" s="22" t="s">
        <v>719</v>
      </c>
      <c r="G88" s="23">
        <v>5120</v>
      </c>
      <c r="H88" s="23">
        <v>5120</v>
      </c>
      <c r="I88" s="24">
        <v>0</v>
      </c>
      <c r="J88" s="25"/>
    </row>
    <row r="89" spans="1:10" x14ac:dyDescent="0.3">
      <c r="A89" s="20" t="s">
        <v>107</v>
      </c>
      <c r="B89" s="21" t="s">
        <v>108</v>
      </c>
      <c r="C89" s="22" t="s">
        <v>1255</v>
      </c>
      <c r="D89" s="21" t="s">
        <v>120</v>
      </c>
      <c r="E89" s="22" t="s">
        <v>142</v>
      </c>
      <c r="F89" s="22" t="s">
        <v>719</v>
      </c>
      <c r="G89" s="23">
        <v>7166.666666666667</v>
      </c>
      <c r="H89" s="23">
        <v>7166.666666666667</v>
      </c>
      <c r="I89" s="24">
        <v>0</v>
      </c>
      <c r="J89" s="25"/>
    </row>
    <row r="90" spans="1:10" x14ac:dyDescent="0.3">
      <c r="A90" s="20" t="s">
        <v>91</v>
      </c>
      <c r="B90" s="21" t="s">
        <v>92</v>
      </c>
      <c r="C90" s="22" t="s">
        <v>1338</v>
      </c>
      <c r="D90" s="21" t="s">
        <v>183</v>
      </c>
      <c r="E90" s="22" t="s">
        <v>143</v>
      </c>
      <c r="F90" s="22" t="s">
        <v>717</v>
      </c>
      <c r="G90" s="23" t="s">
        <v>231</v>
      </c>
      <c r="H90" s="23">
        <v>23033.333333333332</v>
      </c>
      <c r="I90" s="24" t="s">
        <v>231</v>
      </c>
      <c r="J90" s="25"/>
    </row>
    <row r="91" spans="1:10" x14ac:dyDescent="0.3">
      <c r="A91" s="20" t="s">
        <v>55</v>
      </c>
      <c r="B91" s="21" t="s">
        <v>56</v>
      </c>
      <c r="C91" s="22" t="s">
        <v>1217</v>
      </c>
      <c r="D91" s="21" t="s">
        <v>57</v>
      </c>
      <c r="E91" s="22" t="s">
        <v>143</v>
      </c>
      <c r="F91" s="22" t="s">
        <v>717</v>
      </c>
      <c r="G91" s="23">
        <v>21633.333333333332</v>
      </c>
      <c r="H91" s="23">
        <v>20883.333333333332</v>
      </c>
      <c r="I91" s="24">
        <v>-3.4668721109399114</v>
      </c>
      <c r="J91" s="25"/>
    </row>
    <row r="92" spans="1:10" x14ac:dyDescent="0.3">
      <c r="A92" s="20" t="s">
        <v>61</v>
      </c>
      <c r="B92" s="21" t="s">
        <v>62</v>
      </c>
      <c r="C92" s="22" t="s">
        <v>1219</v>
      </c>
      <c r="D92" s="21" t="s">
        <v>63</v>
      </c>
      <c r="E92" s="22" t="s">
        <v>143</v>
      </c>
      <c r="F92" s="22" t="s">
        <v>717</v>
      </c>
      <c r="G92" s="23">
        <v>22075</v>
      </c>
      <c r="H92" s="23">
        <v>22312.5</v>
      </c>
      <c r="I92" s="24">
        <v>1.0758776896942157</v>
      </c>
      <c r="J92" s="25"/>
    </row>
    <row r="93" spans="1:10" x14ac:dyDescent="0.3">
      <c r="A93" s="20" t="s">
        <v>125</v>
      </c>
      <c r="B93" s="21" t="s">
        <v>126</v>
      </c>
      <c r="C93" s="22" t="s">
        <v>1220</v>
      </c>
      <c r="D93" s="21" t="s">
        <v>184</v>
      </c>
      <c r="E93" s="22" t="s">
        <v>143</v>
      </c>
      <c r="F93" s="22" t="s">
        <v>717</v>
      </c>
      <c r="G93" s="23">
        <v>19666.666666666668</v>
      </c>
      <c r="H93" s="23">
        <v>19666.666666666668</v>
      </c>
      <c r="I93" s="24">
        <v>0</v>
      </c>
      <c r="J93" s="25"/>
    </row>
    <row r="94" spans="1:10" x14ac:dyDescent="0.3">
      <c r="A94" s="20" t="s">
        <v>64</v>
      </c>
      <c r="B94" s="21" t="s">
        <v>65</v>
      </c>
      <c r="C94" s="22" t="s">
        <v>1221</v>
      </c>
      <c r="D94" s="21" t="s">
        <v>66</v>
      </c>
      <c r="E94" s="22" t="s">
        <v>143</v>
      </c>
      <c r="F94" s="22" t="s">
        <v>717</v>
      </c>
      <c r="G94" s="23">
        <v>21987.5</v>
      </c>
      <c r="H94" s="23">
        <v>21987.5</v>
      </c>
      <c r="I94" s="24">
        <v>0</v>
      </c>
      <c r="J94" s="25"/>
    </row>
    <row r="95" spans="1:10" x14ac:dyDescent="0.3">
      <c r="A95" s="20" t="s">
        <v>67</v>
      </c>
      <c r="B95" s="21" t="s">
        <v>68</v>
      </c>
      <c r="C95" s="22" t="s">
        <v>1222</v>
      </c>
      <c r="D95" s="21" t="s">
        <v>68</v>
      </c>
      <c r="E95" s="22" t="s">
        <v>143</v>
      </c>
      <c r="F95" s="22" t="s">
        <v>717</v>
      </c>
      <c r="G95" s="23">
        <v>22600</v>
      </c>
      <c r="H95" s="23">
        <v>22266.666666666668</v>
      </c>
      <c r="I95" s="24">
        <v>-1.4749262536873142</v>
      </c>
      <c r="J95" s="25"/>
    </row>
    <row r="96" spans="1:10" x14ac:dyDescent="0.3">
      <c r="A96" s="20" t="s">
        <v>125</v>
      </c>
      <c r="B96" s="21" t="s">
        <v>126</v>
      </c>
      <c r="C96" s="22" t="s">
        <v>1279</v>
      </c>
      <c r="D96" s="21" t="s">
        <v>185</v>
      </c>
      <c r="E96" s="22" t="s">
        <v>143</v>
      </c>
      <c r="F96" s="22" t="s">
        <v>717</v>
      </c>
      <c r="G96" s="23">
        <v>20750</v>
      </c>
      <c r="H96" s="23">
        <v>20800</v>
      </c>
      <c r="I96" s="24">
        <v>0.24096385542169418</v>
      </c>
      <c r="J96" s="25"/>
    </row>
    <row r="97" spans="1:10" x14ac:dyDescent="0.3">
      <c r="A97" s="20" t="s">
        <v>75</v>
      </c>
      <c r="B97" s="21" t="s">
        <v>76</v>
      </c>
      <c r="C97" s="22" t="s">
        <v>1224</v>
      </c>
      <c r="D97" s="21" t="s">
        <v>77</v>
      </c>
      <c r="E97" s="22" t="s">
        <v>143</v>
      </c>
      <c r="F97" s="22" t="s">
        <v>717</v>
      </c>
      <c r="G97" s="23">
        <v>24100</v>
      </c>
      <c r="H97" s="23">
        <v>24166.666666666668</v>
      </c>
      <c r="I97" s="24">
        <v>0.27662517289073207</v>
      </c>
      <c r="J97" s="25"/>
    </row>
    <row r="98" spans="1:10" x14ac:dyDescent="0.3">
      <c r="A98" s="20" t="s">
        <v>58</v>
      </c>
      <c r="B98" s="21" t="s">
        <v>59</v>
      </c>
      <c r="C98" s="22" t="s">
        <v>1229</v>
      </c>
      <c r="D98" s="21" t="s">
        <v>81</v>
      </c>
      <c r="E98" s="22" t="s">
        <v>143</v>
      </c>
      <c r="F98" s="22" t="s">
        <v>717</v>
      </c>
      <c r="G98" s="23">
        <v>21300</v>
      </c>
      <c r="H98" s="23">
        <v>21066.666666666668</v>
      </c>
      <c r="I98" s="24">
        <v>-1.0954616588419341</v>
      </c>
      <c r="J98" s="25"/>
    </row>
    <row r="99" spans="1:10" x14ac:dyDescent="0.3">
      <c r="A99" s="20" t="s">
        <v>87</v>
      </c>
      <c r="B99" s="21" t="s">
        <v>88</v>
      </c>
      <c r="C99" s="22" t="s">
        <v>1232</v>
      </c>
      <c r="D99" s="21" t="s">
        <v>89</v>
      </c>
      <c r="E99" s="22" t="s">
        <v>143</v>
      </c>
      <c r="F99" s="22" t="s">
        <v>717</v>
      </c>
      <c r="G99" s="23">
        <v>17000</v>
      </c>
      <c r="H99" s="23">
        <v>18700</v>
      </c>
      <c r="I99" s="24">
        <v>10.000000000000009</v>
      </c>
      <c r="J99" s="25"/>
    </row>
    <row r="100" spans="1:10" x14ac:dyDescent="0.3">
      <c r="A100" s="20" t="s">
        <v>69</v>
      </c>
      <c r="B100" s="21" t="s">
        <v>70</v>
      </c>
      <c r="C100" s="22" t="s">
        <v>1323</v>
      </c>
      <c r="D100" s="21" t="s">
        <v>144</v>
      </c>
      <c r="E100" s="22" t="s">
        <v>143</v>
      </c>
      <c r="F100" s="22" t="s">
        <v>717</v>
      </c>
      <c r="G100" s="23" t="s">
        <v>231</v>
      </c>
      <c r="H100" s="23">
        <v>22300</v>
      </c>
      <c r="I100" s="24" t="s">
        <v>231</v>
      </c>
      <c r="J100" s="25"/>
    </row>
    <row r="101" spans="1:10" x14ac:dyDescent="0.3">
      <c r="A101" s="20" t="s">
        <v>91</v>
      </c>
      <c r="B101" s="21" t="s">
        <v>92</v>
      </c>
      <c r="C101" s="22" t="s">
        <v>1280</v>
      </c>
      <c r="D101" s="21" t="s">
        <v>95</v>
      </c>
      <c r="E101" s="22" t="s">
        <v>143</v>
      </c>
      <c r="F101" s="22" t="s">
        <v>717</v>
      </c>
      <c r="G101" s="23">
        <v>20150</v>
      </c>
      <c r="H101" s="23">
        <v>20163.333333333332</v>
      </c>
      <c r="I101" s="24">
        <v>6.6170388751030096E-2</v>
      </c>
      <c r="J101" s="25"/>
    </row>
    <row r="102" spans="1:10" x14ac:dyDescent="0.3">
      <c r="A102" s="20" t="s">
        <v>69</v>
      </c>
      <c r="B102" s="21" t="s">
        <v>70</v>
      </c>
      <c r="C102" s="22" t="s">
        <v>1238</v>
      </c>
      <c r="D102" s="21" t="s">
        <v>99</v>
      </c>
      <c r="E102" s="22" t="s">
        <v>143</v>
      </c>
      <c r="F102" s="22" t="s">
        <v>717</v>
      </c>
      <c r="G102" s="23">
        <v>22733.333333333332</v>
      </c>
      <c r="H102" s="23">
        <v>22966.666666666668</v>
      </c>
      <c r="I102" s="24">
        <v>1.0263929618768541</v>
      </c>
      <c r="J102" s="25"/>
    </row>
    <row r="103" spans="1:10" x14ac:dyDescent="0.3">
      <c r="A103" s="20" t="s">
        <v>51</v>
      </c>
      <c r="B103" s="21" t="s">
        <v>52</v>
      </c>
      <c r="C103" s="22" t="s">
        <v>1240</v>
      </c>
      <c r="D103" s="21" t="s">
        <v>101</v>
      </c>
      <c r="E103" s="22" t="s">
        <v>143</v>
      </c>
      <c r="F103" s="22" t="s">
        <v>717</v>
      </c>
      <c r="G103" s="23">
        <v>21150</v>
      </c>
      <c r="H103" s="23">
        <v>22250</v>
      </c>
      <c r="I103" s="24">
        <v>5.2009456264775489</v>
      </c>
      <c r="J103" s="25"/>
    </row>
    <row r="104" spans="1:10" x14ac:dyDescent="0.3">
      <c r="A104" s="20" t="s">
        <v>72</v>
      </c>
      <c r="B104" s="21" t="s">
        <v>73</v>
      </c>
      <c r="C104" s="22" t="s">
        <v>1216</v>
      </c>
      <c r="D104" s="21" t="s">
        <v>106</v>
      </c>
      <c r="E104" s="22" t="s">
        <v>143</v>
      </c>
      <c r="F104" s="22" t="s">
        <v>717</v>
      </c>
      <c r="G104" s="23">
        <v>24200</v>
      </c>
      <c r="H104" s="23">
        <v>23500</v>
      </c>
      <c r="I104" s="24">
        <v>-2.8925619834710758</v>
      </c>
      <c r="J104" s="25"/>
    </row>
    <row r="105" spans="1:10" x14ac:dyDescent="0.3">
      <c r="A105" s="20" t="s">
        <v>91</v>
      </c>
      <c r="B105" s="21" t="s">
        <v>92</v>
      </c>
      <c r="C105" s="22" t="s">
        <v>1281</v>
      </c>
      <c r="D105" s="21" t="s">
        <v>196</v>
      </c>
      <c r="E105" s="22" t="s">
        <v>143</v>
      </c>
      <c r="F105" s="22" t="s">
        <v>717</v>
      </c>
      <c r="G105" s="23">
        <v>20416.666666666668</v>
      </c>
      <c r="H105" s="23">
        <v>21023.333333333332</v>
      </c>
      <c r="I105" s="24">
        <v>2.9714285714285582</v>
      </c>
      <c r="J105" s="25"/>
    </row>
    <row r="106" spans="1:10" x14ac:dyDescent="0.3">
      <c r="A106" s="20" t="s">
        <v>51</v>
      </c>
      <c r="B106" s="21" t="s">
        <v>52</v>
      </c>
      <c r="C106" s="22" t="s">
        <v>1245</v>
      </c>
      <c r="D106" s="21" t="s">
        <v>111</v>
      </c>
      <c r="E106" s="22" t="s">
        <v>143</v>
      </c>
      <c r="F106" s="22" t="s">
        <v>717</v>
      </c>
      <c r="G106" s="23">
        <v>20866.666666666668</v>
      </c>
      <c r="H106" s="23">
        <v>21200</v>
      </c>
      <c r="I106" s="24">
        <v>1.5974440894568565</v>
      </c>
      <c r="J106" s="25"/>
    </row>
    <row r="107" spans="1:10" x14ac:dyDescent="0.3">
      <c r="A107" s="20" t="s">
        <v>75</v>
      </c>
      <c r="B107" s="21" t="s">
        <v>76</v>
      </c>
      <c r="C107" s="22" t="s">
        <v>1282</v>
      </c>
      <c r="D107" s="21" t="s">
        <v>112</v>
      </c>
      <c r="E107" s="22" t="s">
        <v>143</v>
      </c>
      <c r="F107" s="22" t="s">
        <v>717</v>
      </c>
      <c r="G107" s="23">
        <v>24088</v>
      </c>
      <c r="H107" s="23">
        <v>23288</v>
      </c>
      <c r="I107" s="24">
        <v>-3.3211557622052523</v>
      </c>
      <c r="J107" s="25"/>
    </row>
    <row r="108" spans="1:10" x14ac:dyDescent="0.3">
      <c r="A108" s="20" t="s">
        <v>72</v>
      </c>
      <c r="B108" s="21" t="s">
        <v>73</v>
      </c>
      <c r="C108" s="22" t="s">
        <v>1283</v>
      </c>
      <c r="D108" s="21" t="s">
        <v>145</v>
      </c>
      <c r="E108" s="22" t="s">
        <v>143</v>
      </c>
      <c r="F108" s="22" t="s">
        <v>717</v>
      </c>
      <c r="G108" s="23">
        <v>22699.25</v>
      </c>
      <c r="H108" s="23">
        <v>23265.666666666668</v>
      </c>
      <c r="I108" s="24">
        <v>2.4953100506257542</v>
      </c>
      <c r="J108" s="25"/>
    </row>
    <row r="109" spans="1:10" x14ac:dyDescent="0.3">
      <c r="A109" s="20" t="s">
        <v>72</v>
      </c>
      <c r="B109" s="21" t="s">
        <v>73</v>
      </c>
      <c r="C109" s="22" t="s">
        <v>1247</v>
      </c>
      <c r="D109" s="21" t="s">
        <v>114</v>
      </c>
      <c r="E109" s="22" t="s">
        <v>143</v>
      </c>
      <c r="F109" s="22" t="s">
        <v>717</v>
      </c>
      <c r="G109" s="23">
        <v>22800</v>
      </c>
      <c r="H109" s="23">
        <v>23200</v>
      </c>
      <c r="I109" s="24">
        <v>1.7543859649122862</v>
      </c>
      <c r="J109" s="25"/>
    </row>
    <row r="110" spans="1:10" x14ac:dyDescent="0.3">
      <c r="A110" s="20" t="s">
        <v>91</v>
      </c>
      <c r="B110" s="21" t="s">
        <v>92</v>
      </c>
      <c r="C110" s="22" t="s">
        <v>1249</v>
      </c>
      <c r="D110" s="21" t="s">
        <v>116</v>
      </c>
      <c r="E110" s="22" t="s">
        <v>143</v>
      </c>
      <c r="F110" s="22" t="s">
        <v>717</v>
      </c>
      <c r="G110" s="23">
        <v>18933.333333333332</v>
      </c>
      <c r="H110" s="23">
        <v>18600</v>
      </c>
      <c r="I110" s="24">
        <v>-1.7605633802816878</v>
      </c>
      <c r="J110" s="25"/>
    </row>
    <row r="111" spans="1:10" x14ac:dyDescent="0.3">
      <c r="A111" s="20" t="s">
        <v>64</v>
      </c>
      <c r="B111" s="21" t="s">
        <v>65</v>
      </c>
      <c r="C111" s="22" t="s">
        <v>1250</v>
      </c>
      <c r="D111" s="21" t="s">
        <v>117</v>
      </c>
      <c r="E111" s="22" t="s">
        <v>143</v>
      </c>
      <c r="F111" s="22" t="s">
        <v>717</v>
      </c>
      <c r="G111" s="23" t="s">
        <v>231</v>
      </c>
      <c r="H111" s="23">
        <v>22362.5</v>
      </c>
      <c r="I111" s="24" t="s">
        <v>231</v>
      </c>
      <c r="J111" s="25"/>
    </row>
    <row r="112" spans="1:10" x14ac:dyDescent="0.3">
      <c r="A112" s="20" t="s">
        <v>91</v>
      </c>
      <c r="B112" s="21" t="s">
        <v>92</v>
      </c>
      <c r="C112" s="22" t="s">
        <v>1251</v>
      </c>
      <c r="D112" s="21" t="s">
        <v>118</v>
      </c>
      <c r="E112" s="22" t="s">
        <v>143</v>
      </c>
      <c r="F112" s="22" t="s">
        <v>717</v>
      </c>
      <c r="G112" s="23">
        <v>22750</v>
      </c>
      <c r="H112" s="23">
        <v>22750</v>
      </c>
      <c r="I112" s="24">
        <v>0</v>
      </c>
      <c r="J112" s="25"/>
    </row>
    <row r="113" spans="1:10" x14ac:dyDescent="0.3">
      <c r="A113" s="20" t="s">
        <v>87</v>
      </c>
      <c r="B113" s="21" t="s">
        <v>88</v>
      </c>
      <c r="C113" s="22" t="s">
        <v>1284</v>
      </c>
      <c r="D113" s="21" t="s">
        <v>146</v>
      </c>
      <c r="E113" s="22" t="s">
        <v>143</v>
      </c>
      <c r="F113" s="22" t="s">
        <v>717</v>
      </c>
      <c r="G113" s="23">
        <v>21000</v>
      </c>
      <c r="H113" s="23">
        <v>20750</v>
      </c>
      <c r="I113" s="24">
        <v>-1.1904761904761862</v>
      </c>
      <c r="J113" s="25"/>
    </row>
    <row r="114" spans="1:10" x14ac:dyDescent="0.3">
      <c r="A114" s="20" t="s">
        <v>91</v>
      </c>
      <c r="B114" s="21" t="s">
        <v>92</v>
      </c>
      <c r="C114" s="22" t="s">
        <v>1256</v>
      </c>
      <c r="D114" s="21" t="s">
        <v>147</v>
      </c>
      <c r="E114" s="22" t="s">
        <v>143</v>
      </c>
      <c r="F114" s="22" t="s">
        <v>717</v>
      </c>
      <c r="G114" s="23">
        <v>16666.666666666668</v>
      </c>
      <c r="H114" s="23">
        <v>16666.666666666668</v>
      </c>
      <c r="I114" s="24">
        <v>0</v>
      </c>
      <c r="J114" s="25"/>
    </row>
    <row r="115" spans="1:10" x14ac:dyDescent="0.3">
      <c r="A115" s="20" t="s">
        <v>64</v>
      </c>
      <c r="B115" s="21" t="s">
        <v>65</v>
      </c>
      <c r="C115" s="22" t="s">
        <v>1257</v>
      </c>
      <c r="D115" s="21" t="s">
        <v>121</v>
      </c>
      <c r="E115" s="22" t="s">
        <v>143</v>
      </c>
      <c r="F115" s="22" t="s">
        <v>717</v>
      </c>
      <c r="G115" s="23">
        <v>22250</v>
      </c>
      <c r="H115" s="23">
        <v>22250</v>
      </c>
      <c r="I115" s="24">
        <v>0</v>
      </c>
      <c r="J115" s="25"/>
    </row>
    <row r="116" spans="1:10" x14ac:dyDescent="0.3">
      <c r="A116" s="20" t="s">
        <v>83</v>
      </c>
      <c r="B116" s="21" t="s">
        <v>84</v>
      </c>
      <c r="C116" s="22" t="s">
        <v>1285</v>
      </c>
      <c r="D116" s="21" t="s">
        <v>208</v>
      </c>
      <c r="E116" s="22" t="s">
        <v>143</v>
      </c>
      <c r="F116" s="22" t="s">
        <v>717</v>
      </c>
      <c r="G116" s="23">
        <v>19875</v>
      </c>
      <c r="H116" s="23">
        <v>19800</v>
      </c>
      <c r="I116" s="24">
        <v>-0.37735849056603765</v>
      </c>
      <c r="J116" s="25"/>
    </row>
    <row r="117" spans="1:10" x14ac:dyDescent="0.3">
      <c r="A117" s="20" t="s">
        <v>51</v>
      </c>
      <c r="B117" s="21" t="s">
        <v>52</v>
      </c>
      <c r="C117" s="22" t="s">
        <v>1258</v>
      </c>
      <c r="D117" s="21" t="s">
        <v>122</v>
      </c>
      <c r="E117" s="22" t="s">
        <v>143</v>
      </c>
      <c r="F117" s="22" t="s">
        <v>717</v>
      </c>
      <c r="G117" s="23" t="s">
        <v>231</v>
      </c>
      <c r="H117" s="23">
        <v>22325</v>
      </c>
      <c r="I117" s="24" t="s">
        <v>231</v>
      </c>
      <c r="J117" s="25"/>
    </row>
    <row r="118" spans="1:10" x14ac:dyDescent="0.3">
      <c r="A118" s="20" t="s">
        <v>83</v>
      </c>
      <c r="B118" s="21" t="s">
        <v>84</v>
      </c>
      <c r="C118" s="22" t="s">
        <v>1259</v>
      </c>
      <c r="D118" s="21" t="s">
        <v>123</v>
      </c>
      <c r="E118" s="22" t="s">
        <v>143</v>
      </c>
      <c r="F118" s="22" t="s">
        <v>717</v>
      </c>
      <c r="G118" s="23">
        <v>19866.666666666668</v>
      </c>
      <c r="H118" s="23">
        <v>19833.333333333332</v>
      </c>
      <c r="I118" s="24">
        <v>-0.16778523489934249</v>
      </c>
      <c r="J118" s="25"/>
    </row>
    <row r="119" spans="1:10" x14ac:dyDescent="0.3">
      <c r="A119" s="20" t="s">
        <v>91</v>
      </c>
      <c r="B119" s="21" t="s">
        <v>92</v>
      </c>
      <c r="C119" s="22" t="s">
        <v>1260</v>
      </c>
      <c r="D119" s="21" t="s">
        <v>124</v>
      </c>
      <c r="E119" s="22" t="s">
        <v>143</v>
      </c>
      <c r="F119" s="22" t="s">
        <v>717</v>
      </c>
      <c r="G119" s="23">
        <v>19302.75</v>
      </c>
      <c r="H119" s="23">
        <v>19337.5</v>
      </c>
      <c r="I119" s="24">
        <v>0.18002616207535294</v>
      </c>
      <c r="J119" s="25"/>
    </row>
    <row r="120" spans="1:10" x14ac:dyDescent="0.3">
      <c r="A120" s="20" t="s">
        <v>55</v>
      </c>
      <c r="B120" s="21" t="s">
        <v>56</v>
      </c>
      <c r="C120" s="22" t="s">
        <v>1262</v>
      </c>
      <c r="D120" s="21" t="s">
        <v>127</v>
      </c>
      <c r="E120" s="22" t="s">
        <v>143</v>
      </c>
      <c r="F120" s="22" t="s">
        <v>717</v>
      </c>
      <c r="G120" s="23">
        <v>21050</v>
      </c>
      <c r="H120" s="23">
        <v>23966.666666666668</v>
      </c>
      <c r="I120" s="24">
        <v>13.855898653998434</v>
      </c>
      <c r="J120" s="25"/>
    </row>
    <row r="121" spans="1:10" x14ac:dyDescent="0.3">
      <c r="A121" s="20" t="s">
        <v>125</v>
      </c>
      <c r="B121" s="21" t="s">
        <v>126</v>
      </c>
      <c r="C121" s="22" t="s">
        <v>1286</v>
      </c>
      <c r="D121" s="21" t="s">
        <v>282</v>
      </c>
      <c r="E121" s="22" t="s">
        <v>143</v>
      </c>
      <c r="F121" s="22" t="s">
        <v>717</v>
      </c>
      <c r="G121" s="23">
        <v>20066.666666666668</v>
      </c>
      <c r="H121" s="23">
        <v>20100</v>
      </c>
      <c r="I121" s="24">
        <v>0.16611295681061566</v>
      </c>
      <c r="J121" s="25"/>
    </row>
    <row r="122" spans="1:10" x14ac:dyDescent="0.3">
      <c r="A122" s="20" t="s">
        <v>163</v>
      </c>
      <c r="B122" s="21" t="s">
        <v>164</v>
      </c>
      <c r="C122" s="22" t="s">
        <v>1287</v>
      </c>
      <c r="D122" s="21" t="s">
        <v>218</v>
      </c>
      <c r="E122" s="22" t="s">
        <v>143</v>
      </c>
      <c r="F122" s="22" t="s">
        <v>717</v>
      </c>
      <c r="G122" s="23">
        <v>22666.666666666668</v>
      </c>
      <c r="H122" s="23">
        <v>22050</v>
      </c>
      <c r="I122" s="24">
        <v>-2.7205882352941191</v>
      </c>
      <c r="J122" s="25"/>
    </row>
    <row r="123" spans="1:10" x14ac:dyDescent="0.3">
      <c r="A123" s="20" t="s">
        <v>125</v>
      </c>
      <c r="B123" s="21" t="s">
        <v>126</v>
      </c>
      <c r="C123" s="22" t="s">
        <v>1288</v>
      </c>
      <c r="D123" s="21" t="s">
        <v>148</v>
      </c>
      <c r="E123" s="22" t="s">
        <v>143</v>
      </c>
      <c r="F123" s="22" t="s">
        <v>717</v>
      </c>
      <c r="G123" s="23">
        <v>22250</v>
      </c>
      <c r="H123" s="23">
        <v>22000</v>
      </c>
      <c r="I123" s="24">
        <v>-1.1235955056179803</v>
      </c>
      <c r="J123" s="25"/>
    </row>
    <row r="124" spans="1:10" x14ac:dyDescent="0.3">
      <c r="A124" s="20" t="s">
        <v>91</v>
      </c>
      <c r="B124" s="21" t="s">
        <v>92</v>
      </c>
      <c r="C124" s="22" t="s">
        <v>1267</v>
      </c>
      <c r="D124" s="21" t="s">
        <v>131</v>
      </c>
      <c r="E124" s="22" t="s">
        <v>143</v>
      </c>
      <c r="F124" s="22" t="s">
        <v>717</v>
      </c>
      <c r="G124" s="23">
        <v>17133.333333333332</v>
      </c>
      <c r="H124" s="23">
        <v>17133.333333333332</v>
      </c>
      <c r="I124" s="24">
        <v>0</v>
      </c>
      <c r="J124" s="25"/>
    </row>
    <row r="125" spans="1:10" x14ac:dyDescent="0.3">
      <c r="A125" s="20" t="s">
        <v>91</v>
      </c>
      <c r="B125" s="21" t="s">
        <v>92</v>
      </c>
      <c r="C125" s="22" t="s">
        <v>1268</v>
      </c>
      <c r="D125" s="21" t="s">
        <v>133</v>
      </c>
      <c r="E125" s="22" t="s">
        <v>143</v>
      </c>
      <c r="F125" s="22" t="s">
        <v>717</v>
      </c>
      <c r="G125" s="23">
        <v>20690</v>
      </c>
      <c r="H125" s="23">
        <v>20710</v>
      </c>
      <c r="I125" s="24">
        <v>9.6665055582412229E-2</v>
      </c>
      <c r="J125" s="25"/>
    </row>
    <row r="126" spans="1:10" x14ac:dyDescent="0.3">
      <c r="A126" s="20" t="s">
        <v>75</v>
      </c>
      <c r="B126" s="21" t="s">
        <v>76</v>
      </c>
      <c r="C126" s="22" t="s">
        <v>1289</v>
      </c>
      <c r="D126" s="21" t="s">
        <v>201</v>
      </c>
      <c r="E126" s="22" t="s">
        <v>143</v>
      </c>
      <c r="F126" s="22" t="s">
        <v>717</v>
      </c>
      <c r="G126" s="23">
        <v>22333.333333333332</v>
      </c>
      <c r="H126" s="23">
        <v>22333.333333333332</v>
      </c>
      <c r="I126" s="24">
        <v>0</v>
      </c>
      <c r="J126" s="25"/>
    </row>
    <row r="127" spans="1:10" x14ac:dyDescent="0.3">
      <c r="A127" s="20" t="s">
        <v>69</v>
      </c>
      <c r="B127" s="21" t="s">
        <v>70</v>
      </c>
      <c r="C127" s="22" t="s">
        <v>1269</v>
      </c>
      <c r="D127" s="21" t="s">
        <v>134</v>
      </c>
      <c r="E127" s="22" t="s">
        <v>143</v>
      </c>
      <c r="F127" s="22" t="s">
        <v>717</v>
      </c>
      <c r="G127" s="23">
        <v>21475</v>
      </c>
      <c r="H127" s="23">
        <v>22250</v>
      </c>
      <c r="I127" s="24">
        <v>3.6088474970896289</v>
      </c>
      <c r="J127" s="25"/>
    </row>
    <row r="128" spans="1:10" x14ac:dyDescent="0.3">
      <c r="A128" s="20" t="s">
        <v>125</v>
      </c>
      <c r="B128" s="21" t="s">
        <v>126</v>
      </c>
      <c r="C128" s="22" t="s">
        <v>1290</v>
      </c>
      <c r="D128" s="21" t="s">
        <v>149</v>
      </c>
      <c r="E128" s="22" t="s">
        <v>143</v>
      </c>
      <c r="F128" s="22" t="s">
        <v>717</v>
      </c>
      <c r="G128" s="23">
        <v>20650</v>
      </c>
      <c r="H128" s="23">
        <v>20750</v>
      </c>
      <c r="I128" s="24">
        <v>0.48426150121065881</v>
      </c>
      <c r="J128" s="25"/>
    </row>
    <row r="129" spans="1:10" x14ac:dyDescent="0.3">
      <c r="A129" s="20" t="s">
        <v>58</v>
      </c>
      <c r="B129" s="21" t="s">
        <v>59</v>
      </c>
      <c r="C129" s="22" t="s">
        <v>1270</v>
      </c>
      <c r="D129" s="21" t="s">
        <v>135</v>
      </c>
      <c r="E129" s="22" t="s">
        <v>143</v>
      </c>
      <c r="F129" s="22" t="s">
        <v>717</v>
      </c>
      <c r="G129" s="23">
        <v>22780</v>
      </c>
      <c r="H129" s="23">
        <v>22800</v>
      </c>
      <c r="I129" s="24">
        <v>8.7796312554866418E-2</v>
      </c>
      <c r="J129" s="25"/>
    </row>
    <row r="130" spans="1:10" x14ac:dyDescent="0.3">
      <c r="A130" s="20" t="s">
        <v>91</v>
      </c>
      <c r="B130" s="21" t="s">
        <v>92</v>
      </c>
      <c r="C130" s="22" t="s">
        <v>1291</v>
      </c>
      <c r="D130" s="21" t="s">
        <v>150</v>
      </c>
      <c r="E130" s="22" t="s">
        <v>143</v>
      </c>
      <c r="F130" s="22" t="s">
        <v>717</v>
      </c>
      <c r="G130" s="23">
        <v>20416.666666666668</v>
      </c>
      <c r="H130" s="23">
        <v>20416.666666666668</v>
      </c>
      <c r="I130" s="24">
        <v>0</v>
      </c>
      <c r="J130" s="25"/>
    </row>
    <row r="131" spans="1:10" x14ac:dyDescent="0.3">
      <c r="A131" s="20" t="s">
        <v>58</v>
      </c>
      <c r="B131" s="21" t="s">
        <v>59</v>
      </c>
      <c r="C131" s="22" t="s">
        <v>1271</v>
      </c>
      <c r="D131" s="21" t="s">
        <v>137</v>
      </c>
      <c r="E131" s="22" t="s">
        <v>143</v>
      </c>
      <c r="F131" s="22" t="s">
        <v>717</v>
      </c>
      <c r="G131" s="23">
        <v>20525</v>
      </c>
      <c r="H131" s="23">
        <v>20442.5</v>
      </c>
      <c r="I131" s="24">
        <v>-0.40194884287454435</v>
      </c>
      <c r="J131" s="25"/>
    </row>
    <row r="132" spans="1:10" x14ac:dyDescent="0.3">
      <c r="A132" s="20" t="s">
        <v>58</v>
      </c>
      <c r="B132" s="21" t="s">
        <v>59</v>
      </c>
      <c r="C132" s="22" t="s">
        <v>1292</v>
      </c>
      <c r="D132" s="21" t="s">
        <v>151</v>
      </c>
      <c r="E132" s="22" t="s">
        <v>143</v>
      </c>
      <c r="F132" s="22" t="s">
        <v>717</v>
      </c>
      <c r="G132" s="23">
        <v>20200</v>
      </c>
      <c r="H132" s="23">
        <v>20200</v>
      </c>
      <c r="I132" s="24">
        <v>0</v>
      </c>
      <c r="J132" s="25"/>
    </row>
    <row r="133" spans="1:10" x14ac:dyDescent="0.3">
      <c r="A133" s="20" t="s">
        <v>58</v>
      </c>
      <c r="B133" s="21" t="s">
        <v>59</v>
      </c>
      <c r="C133" s="22" t="s">
        <v>1303</v>
      </c>
      <c r="D133" s="21" t="s">
        <v>157</v>
      </c>
      <c r="E133" s="22" t="s">
        <v>143</v>
      </c>
      <c r="F133" s="22" t="s">
        <v>717</v>
      </c>
      <c r="G133" s="23" t="s">
        <v>231</v>
      </c>
      <c r="H133" s="23">
        <v>21766.666666666668</v>
      </c>
      <c r="I133" s="24" t="s">
        <v>231</v>
      </c>
      <c r="J133" s="25"/>
    </row>
    <row r="134" spans="1:10" x14ac:dyDescent="0.3">
      <c r="A134" s="20" t="s">
        <v>58</v>
      </c>
      <c r="B134" s="21" t="s">
        <v>59</v>
      </c>
      <c r="C134" s="22" t="s">
        <v>1272</v>
      </c>
      <c r="D134" s="21" t="s">
        <v>138</v>
      </c>
      <c r="E134" s="22" t="s">
        <v>143</v>
      </c>
      <c r="F134" s="22" t="s">
        <v>717</v>
      </c>
      <c r="G134" s="23">
        <v>21650</v>
      </c>
      <c r="H134" s="23">
        <v>21625</v>
      </c>
      <c r="I134" s="24">
        <v>-0.11547344110854896</v>
      </c>
      <c r="J134" s="25"/>
    </row>
    <row r="135" spans="1:10" x14ac:dyDescent="0.3">
      <c r="A135" s="20" t="s">
        <v>107</v>
      </c>
      <c r="B135" s="21" t="s">
        <v>108</v>
      </c>
      <c r="C135" s="22" t="s">
        <v>1293</v>
      </c>
      <c r="D135" s="21" t="s">
        <v>152</v>
      </c>
      <c r="E135" s="22" t="s">
        <v>143</v>
      </c>
      <c r="F135" s="22" t="s">
        <v>717</v>
      </c>
      <c r="G135" s="23">
        <v>20125</v>
      </c>
      <c r="H135" s="23">
        <v>20450</v>
      </c>
      <c r="I135" s="24">
        <v>1.6149068322981464</v>
      </c>
      <c r="J135" s="25"/>
    </row>
    <row r="136" spans="1:10" x14ac:dyDescent="0.3">
      <c r="A136" s="20" t="s">
        <v>163</v>
      </c>
      <c r="B136" s="21" t="s">
        <v>164</v>
      </c>
      <c r="C136" s="22" t="s">
        <v>1295</v>
      </c>
      <c r="D136" s="21" t="s">
        <v>165</v>
      </c>
      <c r="E136" s="22" t="s">
        <v>143</v>
      </c>
      <c r="F136" s="22" t="s">
        <v>717</v>
      </c>
      <c r="G136" s="23">
        <v>24533.333333333332</v>
      </c>
      <c r="H136" s="23">
        <v>24700</v>
      </c>
      <c r="I136" s="24">
        <v>0.67934782608696231</v>
      </c>
      <c r="J136" s="25"/>
    </row>
    <row r="137" spans="1:10" x14ac:dyDescent="0.3">
      <c r="A137" s="20" t="s">
        <v>125</v>
      </c>
      <c r="B137" s="21" t="s">
        <v>126</v>
      </c>
      <c r="C137" s="22" t="s">
        <v>1313</v>
      </c>
      <c r="D137" s="21" t="s">
        <v>244</v>
      </c>
      <c r="E137" s="22" t="s">
        <v>143</v>
      </c>
      <c r="F137" s="22" t="s">
        <v>717</v>
      </c>
      <c r="G137" s="23" t="s">
        <v>231</v>
      </c>
      <c r="H137" s="23">
        <v>18666.666666666668</v>
      </c>
      <c r="I137" s="24" t="s">
        <v>231</v>
      </c>
      <c r="J137" s="25"/>
    </row>
    <row r="138" spans="1:10" x14ac:dyDescent="0.3">
      <c r="A138" s="20" t="s">
        <v>58</v>
      </c>
      <c r="B138" s="21" t="s">
        <v>59</v>
      </c>
      <c r="C138" s="22" t="s">
        <v>1273</v>
      </c>
      <c r="D138" s="21" t="s">
        <v>139</v>
      </c>
      <c r="E138" s="22" t="s">
        <v>143</v>
      </c>
      <c r="F138" s="22" t="s">
        <v>717</v>
      </c>
      <c r="G138" s="23">
        <v>21333.333333333332</v>
      </c>
      <c r="H138" s="23">
        <v>21766.666666666668</v>
      </c>
      <c r="I138" s="24">
        <v>2.0312500000000178</v>
      </c>
      <c r="J138" s="25"/>
    </row>
    <row r="139" spans="1:10" x14ac:dyDescent="0.3">
      <c r="A139" s="20" t="s">
        <v>69</v>
      </c>
      <c r="B139" s="21" t="s">
        <v>70</v>
      </c>
      <c r="C139" s="22" t="s">
        <v>1296</v>
      </c>
      <c r="D139" s="21" t="s">
        <v>158</v>
      </c>
      <c r="E139" s="22" t="s">
        <v>143</v>
      </c>
      <c r="F139" s="22" t="s">
        <v>717</v>
      </c>
      <c r="G139" s="23">
        <v>20000</v>
      </c>
      <c r="H139" s="23">
        <v>20250</v>
      </c>
      <c r="I139" s="23">
        <v>1.2499999999999956</v>
      </c>
      <c r="J139" s="25"/>
    </row>
    <row r="140" spans="1:10" x14ac:dyDescent="0.3">
      <c r="A140" s="20" t="s">
        <v>125</v>
      </c>
      <c r="B140" s="21" t="s">
        <v>126</v>
      </c>
      <c r="C140" s="22" t="s">
        <v>1286</v>
      </c>
      <c r="D140" s="21" t="s">
        <v>282</v>
      </c>
      <c r="E140" s="22" t="s">
        <v>143</v>
      </c>
      <c r="F140" s="22" t="s">
        <v>727</v>
      </c>
      <c r="G140" s="23">
        <v>75333.333333333328</v>
      </c>
      <c r="H140" s="23">
        <v>74333.333333333328</v>
      </c>
      <c r="I140" s="23">
        <v>-1.3274336283185861</v>
      </c>
      <c r="J140" s="25"/>
    </row>
    <row r="141" spans="1:10" x14ac:dyDescent="0.3">
      <c r="A141" s="20" t="s">
        <v>125</v>
      </c>
      <c r="B141" s="21" t="s">
        <v>126</v>
      </c>
      <c r="C141" s="22" t="s">
        <v>1279</v>
      </c>
      <c r="D141" s="21" t="s">
        <v>185</v>
      </c>
      <c r="E141" s="22" t="s">
        <v>153</v>
      </c>
      <c r="F141" s="22" t="s">
        <v>720</v>
      </c>
      <c r="G141" s="23" t="s">
        <v>231</v>
      </c>
      <c r="H141" s="23">
        <v>34066.666666666664</v>
      </c>
      <c r="I141" s="24" t="s">
        <v>231</v>
      </c>
      <c r="J141" s="25"/>
    </row>
    <row r="142" spans="1:10" x14ac:dyDescent="0.3">
      <c r="A142" s="20" t="s">
        <v>75</v>
      </c>
      <c r="B142" s="21" t="s">
        <v>76</v>
      </c>
      <c r="C142" s="22" t="s">
        <v>1224</v>
      </c>
      <c r="D142" s="21" t="s">
        <v>77</v>
      </c>
      <c r="E142" s="22" t="s">
        <v>153</v>
      </c>
      <c r="F142" s="22" t="s">
        <v>720</v>
      </c>
      <c r="G142" s="23">
        <v>31650</v>
      </c>
      <c r="H142" s="23">
        <v>33133.333333333336</v>
      </c>
      <c r="I142" s="24">
        <v>4.6866771985255573</v>
      </c>
      <c r="J142" s="25"/>
    </row>
    <row r="143" spans="1:10" x14ac:dyDescent="0.3">
      <c r="A143" s="20" t="s">
        <v>72</v>
      </c>
      <c r="B143" s="21" t="s">
        <v>73</v>
      </c>
      <c r="C143" s="22" t="s">
        <v>1297</v>
      </c>
      <c r="D143" s="21" t="s">
        <v>154</v>
      </c>
      <c r="E143" s="22" t="s">
        <v>153</v>
      </c>
      <c r="F143" s="22" t="s">
        <v>720</v>
      </c>
      <c r="G143" s="23">
        <v>36418</v>
      </c>
      <c r="H143" s="23">
        <v>36034.666666666664</v>
      </c>
      <c r="I143" s="24">
        <v>-1.0525930400717698</v>
      </c>
      <c r="J143" s="25"/>
    </row>
    <row r="144" spans="1:10" x14ac:dyDescent="0.3">
      <c r="A144" s="20" t="s">
        <v>107</v>
      </c>
      <c r="B144" s="21" t="s">
        <v>108</v>
      </c>
      <c r="C144" s="22" t="s">
        <v>1298</v>
      </c>
      <c r="D144" s="21" t="s">
        <v>109</v>
      </c>
      <c r="E144" s="22" t="s">
        <v>153</v>
      </c>
      <c r="F144" s="22" t="s">
        <v>720</v>
      </c>
      <c r="G144" s="23">
        <v>33060</v>
      </c>
      <c r="H144" s="23">
        <v>33050</v>
      </c>
      <c r="I144" s="24">
        <v>-3.0248033877799951E-2</v>
      </c>
      <c r="J144" s="25"/>
    </row>
    <row r="145" spans="1:10" x14ac:dyDescent="0.3">
      <c r="A145" s="20" t="s">
        <v>51</v>
      </c>
      <c r="B145" s="21" t="s">
        <v>52</v>
      </c>
      <c r="C145" s="22" t="s">
        <v>1299</v>
      </c>
      <c r="D145" s="21" t="s">
        <v>843</v>
      </c>
      <c r="E145" s="22" t="s">
        <v>153</v>
      </c>
      <c r="F145" s="22" t="s">
        <v>720</v>
      </c>
      <c r="G145" s="23">
        <v>36000</v>
      </c>
      <c r="H145" s="23">
        <v>36250</v>
      </c>
      <c r="I145" s="24">
        <v>0.69444444444444198</v>
      </c>
      <c r="J145" s="25"/>
    </row>
    <row r="146" spans="1:10" x14ac:dyDescent="0.3">
      <c r="A146" s="20" t="s">
        <v>51</v>
      </c>
      <c r="B146" s="21" t="s">
        <v>52</v>
      </c>
      <c r="C146" s="22" t="s">
        <v>1258</v>
      </c>
      <c r="D146" s="21" t="s">
        <v>122</v>
      </c>
      <c r="E146" s="22" t="s">
        <v>153</v>
      </c>
      <c r="F146" s="22" t="s">
        <v>720</v>
      </c>
      <c r="G146" s="23">
        <v>36750</v>
      </c>
      <c r="H146" s="23">
        <v>36133.333333333336</v>
      </c>
      <c r="I146" s="24">
        <v>-1.6780045351473816</v>
      </c>
      <c r="J146" s="25"/>
    </row>
    <row r="147" spans="1:10" x14ac:dyDescent="0.3">
      <c r="A147" s="20" t="s">
        <v>107</v>
      </c>
      <c r="B147" s="21" t="s">
        <v>108</v>
      </c>
      <c r="C147" s="22" t="s">
        <v>1300</v>
      </c>
      <c r="D147" s="21" t="s">
        <v>155</v>
      </c>
      <c r="E147" s="22" t="s">
        <v>153</v>
      </c>
      <c r="F147" s="22" t="s">
        <v>720</v>
      </c>
      <c r="G147" s="23">
        <v>32600</v>
      </c>
      <c r="H147" s="23">
        <v>32600</v>
      </c>
      <c r="I147" s="24">
        <v>0</v>
      </c>
      <c r="J147" s="25"/>
    </row>
    <row r="148" spans="1:10" x14ac:dyDescent="0.3">
      <c r="A148" s="20" t="s">
        <v>69</v>
      </c>
      <c r="B148" s="21" t="s">
        <v>70</v>
      </c>
      <c r="C148" s="22" t="s">
        <v>1214</v>
      </c>
      <c r="D148" s="21" t="s">
        <v>136</v>
      </c>
      <c r="E148" s="22" t="s">
        <v>153</v>
      </c>
      <c r="F148" s="22" t="s">
        <v>720</v>
      </c>
      <c r="G148" s="23">
        <v>32633.333333333332</v>
      </c>
      <c r="H148" s="23">
        <v>32666.666666666668</v>
      </c>
      <c r="I148" s="24">
        <v>0.10214504596528506</v>
      </c>
      <c r="J148" s="25"/>
    </row>
    <row r="149" spans="1:10" x14ac:dyDescent="0.3">
      <c r="A149" s="20" t="s">
        <v>69</v>
      </c>
      <c r="B149" s="21" t="s">
        <v>70</v>
      </c>
      <c r="C149" s="22" t="s">
        <v>1276</v>
      </c>
      <c r="D149" s="21" t="s">
        <v>156</v>
      </c>
      <c r="E149" s="22" t="s">
        <v>153</v>
      </c>
      <c r="F149" s="22" t="s">
        <v>720</v>
      </c>
      <c r="G149" s="23">
        <v>35383.333333333336</v>
      </c>
      <c r="H149" s="23">
        <v>35383.333333333336</v>
      </c>
      <c r="I149" s="24">
        <v>0</v>
      </c>
      <c r="J149" s="25"/>
    </row>
    <row r="150" spans="1:10" x14ac:dyDescent="0.3">
      <c r="A150" s="20" t="s">
        <v>58</v>
      </c>
      <c r="B150" s="21" t="s">
        <v>59</v>
      </c>
      <c r="C150" s="22" t="s">
        <v>1218</v>
      </c>
      <c r="D150" s="21" t="s">
        <v>60</v>
      </c>
      <c r="E150" s="22" t="s">
        <v>153</v>
      </c>
      <c r="F150" s="22" t="s">
        <v>721</v>
      </c>
      <c r="G150" s="23">
        <v>8500</v>
      </c>
      <c r="H150" s="23">
        <v>8500</v>
      </c>
      <c r="I150" s="24">
        <v>0</v>
      </c>
      <c r="J150" s="25"/>
    </row>
    <row r="151" spans="1:10" x14ac:dyDescent="0.3">
      <c r="A151" s="20" t="s">
        <v>58</v>
      </c>
      <c r="B151" s="21" t="s">
        <v>59</v>
      </c>
      <c r="C151" s="22" t="s">
        <v>1301</v>
      </c>
      <c r="D151" s="21" t="s">
        <v>844</v>
      </c>
      <c r="E151" s="22" t="s">
        <v>153</v>
      </c>
      <c r="F151" s="22" t="s">
        <v>721</v>
      </c>
      <c r="G151" s="23">
        <v>7750</v>
      </c>
      <c r="H151" s="23">
        <v>7750</v>
      </c>
      <c r="I151" s="24">
        <v>0</v>
      </c>
      <c r="J151" s="25"/>
    </row>
    <row r="152" spans="1:10" x14ac:dyDescent="0.3">
      <c r="A152" s="20" t="s">
        <v>58</v>
      </c>
      <c r="B152" s="21" t="s">
        <v>59</v>
      </c>
      <c r="C152" s="22" t="s">
        <v>1302</v>
      </c>
      <c r="D152" s="21" t="s">
        <v>191</v>
      </c>
      <c r="E152" s="22" t="s">
        <v>153</v>
      </c>
      <c r="F152" s="22" t="s">
        <v>721</v>
      </c>
      <c r="G152" s="23">
        <v>8460</v>
      </c>
      <c r="H152" s="23">
        <v>8560</v>
      </c>
      <c r="I152" s="24">
        <v>1.1820330969267046</v>
      </c>
      <c r="J152" s="25"/>
    </row>
    <row r="153" spans="1:10" x14ac:dyDescent="0.3">
      <c r="A153" s="20" t="s">
        <v>107</v>
      </c>
      <c r="B153" s="21" t="s">
        <v>108</v>
      </c>
      <c r="C153" s="22" t="s">
        <v>1298</v>
      </c>
      <c r="D153" s="21" t="s">
        <v>109</v>
      </c>
      <c r="E153" s="22" t="s">
        <v>153</v>
      </c>
      <c r="F153" s="22" t="s">
        <v>721</v>
      </c>
      <c r="G153" s="23">
        <v>8180</v>
      </c>
      <c r="H153" s="23">
        <v>8264</v>
      </c>
      <c r="I153" s="24">
        <v>1.0268948655256738</v>
      </c>
      <c r="J153" s="25"/>
    </row>
    <row r="154" spans="1:10" x14ac:dyDescent="0.3">
      <c r="A154" s="20" t="s">
        <v>107</v>
      </c>
      <c r="B154" s="21" t="s">
        <v>108</v>
      </c>
      <c r="C154" s="22" t="s">
        <v>1300</v>
      </c>
      <c r="D154" s="21" t="s">
        <v>155</v>
      </c>
      <c r="E154" s="22" t="s">
        <v>153</v>
      </c>
      <c r="F154" s="22" t="s">
        <v>721</v>
      </c>
      <c r="G154" s="23">
        <v>8800</v>
      </c>
      <c r="H154" s="23">
        <v>8800</v>
      </c>
      <c r="I154" s="24">
        <v>0</v>
      </c>
      <c r="J154" s="25"/>
    </row>
    <row r="155" spans="1:10" x14ac:dyDescent="0.3">
      <c r="A155" s="20" t="s">
        <v>58</v>
      </c>
      <c r="B155" s="21" t="s">
        <v>59</v>
      </c>
      <c r="C155" s="22" t="s">
        <v>1265</v>
      </c>
      <c r="D155" s="21" t="s">
        <v>129</v>
      </c>
      <c r="E155" s="22" t="s">
        <v>153</v>
      </c>
      <c r="F155" s="22" t="s">
        <v>721</v>
      </c>
      <c r="G155" s="23">
        <v>7775</v>
      </c>
      <c r="H155" s="23">
        <v>7775</v>
      </c>
      <c r="I155" s="24">
        <v>0</v>
      </c>
      <c r="J155" s="25"/>
    </row>
    <row r="156" spans="1:10" x14ac:dyDescent="0.3">
      <c r="A156" s="20" t="s">
        <v>58</v>
      </c>
      <c r="B156" s="21" t="s">
        <v>59</v>
      </c>
      <c r="C156" s="22" t="s">
        <v>1270</v>
      </c>
      <c r="D156" s="21" t="s">
        <v>135</v>
      </c>
      <c r="E156" s="22" t="s">
        <v>153</v>
      </c>
      <c r="F156" s="22" t="s">
        <v>721</v>
      </c>
      <c r="G156" s="23">
        <v>8366.6666666666661</v>
      </c>
      <c r="H156" s="23">
        <v>8500</v>
      </c>
      <c r="I156" s="24">
        <v>1.5936254980079667</v>
      </c>
      <c r="J156" s="25"/>
    </row>
    <row r="157" spans="1:10" x14ac:dyDescent="0.3">
      <c r="A157" s="20" t="s">
        <v>58</v>
      </c>
      <c r="B157" s="21" t="s">
        <v>59</v>
      </c>
      <c r="C157" s="22" t="s">
        <v>1271</v>
      </c>
      <c r="D157" s="21" t="s">
        <v>137</v>
      </c>
      <c r="E157" s="22" t="s">
        <v>153</v>
      </c>
      <c r="F157" s="22" t="s">
        <v>721</v>
      </c>
      <c r="G157" s="23">
        <v>7550</v>
      </c>
      <c r="H157" s="23">
        <v>7525</v>
      </c>
      <c r="I157" s="24">
        <v>-0.33112582781457123</v>
      </c>
      <c r="J157" s="25"/>
    </row>
    <row r="158" spans="1:10" x14ac:dyDescent="0.3">
      <c r="A158" s="20" t="s">
        <v>58</v>
      </c>
      <c r="B158" s="21" t="s">
        <v>59</v>
      </c>
      <c r="C158" s="22" t="s">
        <v>1303</v>
      </c>
      <c r="D158" s="21" t="s">
        <v>157</v>
      </c>
      <c r="E158" s="22" t="s">
        <v>153</v>
      </c>
      <c r="F158" s="22" t="s">
        <v>721</v>
      </c>
      <c r="G158" s="23">
        <v>7600</v>
      </c>
      <c r="H158" s="23">
        <v>7800</v>
      </c>
      <c r="I158" s="24">
        <v>2.6315789473684292</v>
      </c>
      <c r="J158" s="25"/>
    </row>
    <row r="159" spans="1:10" x14ac:dyDescent="0.3">
      <c r="A159" s="20" t="s">
        <v>58</v>
      </c>
      <c r="B159" s="21" t="s">
        <v>59</v>
      </c>
      <c r="C159" s="22" t="s">
        <v>1272</v>
      </c>
      <c r="D159" s="21" t="s">
        <v>138</v>
      </c>
      <c r="E159" s="22" t="s">
        <v>153</v>
      </c>
      <c r="F159" s="22" t="s">
        <v>721</v>
      </c>
      <c r="G159" s="23">
        <v>7850</v>
      </c>
      <c r="H159" s="23">
        <v>7850</v>
      </c>
      <c r="I159" s="24">
        <v>0</v>
      </c>
      <c r="J159" s="25"/>
    </row>
    <row r="160" spans="1:10" x14ac:dyDescent="0.3">
      <c r="A160" s="20" t="s">
        <v>69</v>
      </c>
      <c r="B160" s="21" t="s">
        <v>70</v>
      </c>
      <c r="C160" s="22" t="s">
        <v>1296</v>
      </c>
      <c r="D160" s="21" t="s">
        <v>158</v>
      </c>
      <c r="E160" s="22" t="s">
        <v>153</v>
      </c>
      <c r="F160" s="22" t="s">
        <v>721</v>
      </c>
      <c r="G160" s="23">
        <v>9166.6666666666661</v>
      </c>
      <c r="H160" s="23">
        <v>8833.3333333333339</v>
      </c>
      <c r="I160" s="24">
        <v>-3.6363636363636265</v>
      </c>
      <c r="J160" s="25"/>
    </row>
    <row r="161" spans="1:10" x14ac:dyDescent="0.3">
      <c r="A161" s="20" t="s">
        <v>58</v>
      </c>
      <c r="B161" s="21" t="s">
        <v>59</v>
      </c>
      <c r="C161" s="22" t="s">
        <v>1218</v>
      </c>
      <c r="D161" s="21" t="s">
        <v>60</v>
      </c>
      <c r="E161" s="22" t="s">
        <v>159</v>
      </c>
      <c r="F161" s="22" t="s">
        <v>717</v>
      </c>
      <c r="G161" s="23">
        <v>32975</v>
      </c>
      <c r="H161" s="23">
        <v>32800</v>
      </c>
      <c r="I161" s="24">
        <v>-0.53070507960576441</v>
      </c>
      <c r="J161" s="25"/>
    </row>
    <row r="162" spans="1:10" x14ac:dyDescent="0.3">
      <c r="A162" s="20" t="s">
        <v>58</v>
      </c>
      <c r="B162" s="21" t="s">
        <v>59</v>
      </c>
      <c r="C162" s="22" t="s">
        <v>1304</v>
      </c>
      <c r="D162" s="21" t="s">
        <v>175</v>
      </c>
      <c r="E162" s="22" t="s">
        <v>159</v>
      </c>
      <c r="F162" s="22" t="s">
        <v>717</v>
      </c>
      <c r="G162" s="23">
        <v>30625</v>
      </c>
      <c r="H162" s="23">
        <v>30875</v>
      </c>
      <c r="I162" s="24">
        <v>0.81632653061225469</v>
      </c>
      <c r="J162" s="25"/>
    </row>
    <row r="163" spans="1:10" x14ac:dyDescent="0.3">
      <c r="A163" s="20" t="s">
        <v>58</v>
      </c>
      <c r="B163" s="21" t="s">
        <v>59</v>
      </c>
      <c r="C163" s="22" t="s">
        <v>1302</v>
      </c>
      <c r="D163" s="21" t="s">
        <v>191</v>
      </c>
      <c r="E163" s="22" t="s">
        <v>159</v>
      </c>
      <c r="F163" s="22" t="s">
        <v>717</v>
      </c>
      <c r="G163" s="23">
        <v>31866.666666666668</v>
      </c>
      <c r="H163" s="23">
        <v>32400</v>
      </c>
      <c r="I163" s="24">
        <v>1.6736401673640211</v>
      </c>
      <c r="J163" s="25"/>
    </row>
    <row r="164" spans="1:10" x14ac:dyDescent="0.3">
      <c r="A164" s="20" t="s">
        <v>220</v>
      </c>
      <c r="B164" s="21" t="s">
        <v>221</v>
      </c>
      <c r="C164" s="22" t="s">
        <v>1305</v>
      </c>
      <c r="D164" s="21" t="s">
        <v>393</v>
      </c>
      <c r="E164" s="22" t="s">
        <v>159</v>
      </c>
      <c r="F164" s="22" t="s">
        <v>717</v>
      </c>
      <c r="G164" s="23">
        <v>42666.666666666664</v>
      </c>
      <c r="H164" s="23">
        <v>42833.333333333336</v>
      </c>
      <c r="I164" s="24">
        <v>0.3906250000000222</v>
      </c>
      <c r="J164" s="25"/>
    </row>
    <row r="165" spans="1:10" x14ac:dyDescent="0.3">
      <c r="A165" s="20" t="s">
        <v>87</v>
      </c>
      <c r="B165" s="21" t="s">
        <v>88</v>
      </c>
      <c r="C165" s="22" t="s">
        <v>1284</v>
      </c>
      <c r="D165" s="21" t="s">
        <v>146</v>
      </c>
      <c r="E165" s="22" t="s">
        <v>159</v>
      </c>
      <c r="F165" s="22" t="s">
        <v>717</v>
      </c>
      <c r="G165" s="23">
        <v>31000</v>
      </c>
      <c r="H165" s="23">
        <v>30666.666666666668</v>
      </c>
      <c r="I165" s="24">
        <v>-1.0752688172043001</v>
      </c>
      <c r="J165" s="25"/>
    </row>
    <row r="166" spans="1:10" x14ac:dyDescent="0.3">
      <c r="A166" s="20" t="s">
        <v>58</v>
      </c>
      <c r="B166" s="21" t="s">
        <v>59</v>
      </c>
      <c r="C166" s="22" t="s">
        <v>1270</v>
      </c>
      <c r="D166" s="21" t="s">
        <v>135</v>
      </c>
      <c r="E166" s="22" t="s">
        <v>159</v>
      </c>
      <c r="F166" s="22" t="s">
        <v>717</v>
      </c>
      <c r="G166" s="23" t="s">
        <v>231</v>
      </c>
      <c r="H166" s="23">
        <v>33000</v>
      </c>
      <c r="I166" s="24" t="s">
        <v>231</v>
      </c>
      <c r="J166" s="25"/>
    </row>
    <row r="167" spans="1:10" x14ac:dyDescent="0.3">
      <c r="A167" s="20" t="s">
        <v>69</v>
      </c>
      <c r="B167" s="21" t="s">
        <v>70</v>
      </c>
      <c r="C167" s="22" t="s">
        <v>1214</v>
      </c>
      <c r="D167" s="21" t="s">
        <v>136</v>
      </c>
      <c r="E167" s="22" t="s">
        <v>159</v>
      </c>
      <c r="F167" s="22" t="s">
        <v>717</v>
      </c>
      <c r="G167" s="23">
        <v>39366.666666666664</v>
      </c>
      <c r="H167" s="23">
        <v>37900</v>
      </c>
      <c r="I167" s="24">
        <v>-3.7256562235393642</v>
      </c>
      <c r="J167" s="25"/>
    </row>
    <row r="168" spans="1:10" x14ac:dyDescent="0.3">
      <c r="A168" s="20" t="s">
        <v>58</v>
      </c>
      <c r="B168" s="21" t="s">
        <v>59</v>
      </c>
      <c r="C168" s="22" t="s">
        <v>1303</v>
      </c>
      <c r="D168" s="21" t="s">
        <v>157</v>
      </c>
      <c r="E168" s="22" t="s">
        <v>159</v>
      </c>
      <c r="F168" s="22" t="s">
        <v>717</v>
      </c>
      <c r="G168" s="23">
        <v>32500</v>
      </c>
      <c r="H168" s="23">
        <v>33000</v>
      </c>
      <c r="I168" s="24">
        <v>1.538461538461533</v>
      </c>
      <c r="J168" s="25"/>
    </row>
    <row r="169" spans="1:10" x14ac:dyDescent="0.3">
      <c r="A169" s="20" t="s">
        <v>58</v>
      </c>
      <c r="B169" s="21" t="s">
        <v>59</v>
      </c>
      <c r="C169" s="22" t="s">
        <v>1272</v>
      </c>
      <c r="D169" s="21" t="s">
        <v>138</v>
      </c>
      <c r="E169" s="22" t="s">
        <v>159</v>
      </c>
      <c r="F169" s="22" t="s">
        <v>717</v>
      </c>
      <c r="G169" s="23">
        <v>33300</v>
      </c>
      <c r="H169" s="23">
        <v>33966.666666666664</v>
      </c>
      <c r="I169" s="24">
        <v>2.0020020020020013</v>
      </c>
      <c r="J169" s="25"/>
    </row>
    <row r="170" spans="1:10" x14ac:dyDescent="0.3">
      <c r="A170" s="20" t="s">
        <v>107</v>
      </c>
      <c r="B170" s="21" t="s">
        <v>108</v>
      </c>
      <c r="C170" s="22" t="s">
        <v>1255</v>
      </c>
      <c r="D170" s="21" t="s">
        <v>120</v>
      </c>
      <c r="E170" s="22" t="s">
        <v>845</v>
      </c>
      <c r="F170" s="22" t="s">
        <v>717</v>
      </c>
      <c r="G170" s="23">
        <v>20237.599999999999</v>
      </c>
      <c r="H170" s="23">
        <v>19831.75</v>
      </c>
      <c r="I170" s="24">
        <v>-2.0054255445309699</v>
      </c>
      <c r="J170" s="25"/>
    </row>
    <row r="171" spans="1:10" x14ac:dyDescent="0.3">
      <c r="A171" s="20" t="s">
        <v>107</v>
      </c>
      <c r="B171" s="21" t="s">
        <v>108</v>
      </c>
      <c r="C171" s="22" t="s">
        <v>1255</v>
      </c>
      <c r="D171" s="21" t="s">
        <v>120</v>
      </c>
      <c r="E171" s="22" t="s">
        <v>845</v>
      </c>
      <c r="F171" s="22" t="s">
        <v>719</v>
      </c>
      <c r="G171" s="23">
        <v>6387.4</v>
      </c>
      <c r="H171" s="23">
        <v>6109.5</v>
      </c>
      <c r="I171" s="24">
        <v>-4.3507530450574539</v>
      </c>
      <c r="J171" s="25"/>
    </row>
    <row r="172" spans="1:10" x14ac:dyDescent="0.3">
      <c r="A172" s="20" t="s">
        <v>67</v>
      </c>
      <c r="B172" s="21" t="s">
        <v>68</v>
      </c>
      <c r="C172" s="22" t="s">
        <v>1222</v>
      </c>
      <c r="D172" s="21" t="s">
        <v>68</v>
      </c>
      <c r="E172" s="22" t="s">
        <v>160</v>
      </c>
      <c r="F172" s="22" t="s">
        <v>717</v>
      </c>
      <c r="G172" s="23">
        <v>241233.33333333334</v>
      </c>
      <c r="H172" s="23">
        <v>239675</v>
      </c>
      <c r="I172" s="24">
        <v>-0.64598590576205872</v>
      </c>
      <c r="J172" s="25"/>
    </row>
    <row r="173" spans="1:10" x14ac:dyDescent="0.3">
      <c r="A173" s="20" t="s">
        <v>64</v>
      </c>
      <c r="B173" s="21" t="s">
        <v>65</v>
      </c>
      <c r="C173" s="22" t="s">
        <v>1221</v>
      </c>
      <c r="D173" s="21" t="s">
        <v>66</v>
      </c>
      <c r="E173" s="22" t="s">
        <v>160</v>
      </c>
      <c r="F173" s="22" t="s">
        <v>722</v>
      </c>
      <c r="G173" s="23">
        <v>55650</v>
      </c>
      <c r="H173" s="23">
        <v>55612.5</v>
      </c>
      <c r="I173" s="24">
        <v>-6.738544474393926E-2</v>
      </c>
      <c r="J173" s="25"/>
    </row>
    <row r="174" spans="1:10" x14ac:dyDescent="0.3">
      <c r="A174" s="20" t="s">
        <v>67</v>
      </c>
      <c r="B174" s="21" t="s">
        <v>68</v>
      </c>
      <c r="C174" s="22" t="s">
        <v>1222</v>
      </c>
      <c r="D174" s="21" t="s">
        <v>68</v>
      </c>
      <c r="E174" s="22" t="s">
        <v>160</v>
      </c>
      <c r="F174" s="22" t="s">
        <v>722</v>
      </c>
      <c r="G174" s="23">
        <v>54880</v>
      </c>
      <c r="H174" s="23">
        <v>55080</v>
      </c>
      <c r="I174" s="24">
        <v>0.36443148688045657</v>
      </c>
      <c r="J174" s="25"/>
    </row>
    <row r="175" spans="1:10" x14ac:dyDescent="0.3">
      <c r="A175" s="20" t="s">
        <v>125</v>
      </c>
      <c r="B175" s="21" t="s">
        <v>126</v>
      </c>
      <c r="C175" s="22" t="s">
        <v>1279</v>
      </c>
      <c r="D175" s="21" t="s">
        <v>185</v>
      </c>
      <c r="E175" s="22" t="s">
        <v>160</v>
      </c>
      <c r="F175" s="22" t="s">
        <v>722</v>
      </c>
      <c r="G175" s="23" t="s">
        <v>231</v>
      </c>
      <c r="H175" s="23">
        <v>54666.666666666664</v>
      </c>
      <c r="I175" s="24" t="s">
        <v>231</v>
      </c>
      <c r="J175" s="25"/>
    </row>
    <row r="176" spans="1:10" x14ac:dyDescent="0.3">
      <c r="A176" s="20" t="s">
        <v>72</v>
      </c>
      <c r="B176" s="21" t="s">
        <v>73</v>
      </c>
      <c r="C176" s="22" t="s">
        <v>1237</v>
      </c>
      <c r="D176" s="21" t="s">
        <v>97</v>
      </c>
      <c r="E176" s="22" t="s">
        <v>160</v>
      </c>
      <c r="F176" s="22" t="s">
        <v>722</v>
      </c>
      <c r="G176" s="23">
        <v>53666.666666666664</v>
      </c>
      <c r="H176" s="23">
        <v>54666.666666666664</v>
      </c>
      <c r="I176" s="24">
        <v>1.8633540372670732</v>
      </c>
      <c r="J176" s="25"/>
    </row>
    <row r="177" spans="1:10" x14ac:dyDescent="0.3">
      <c r="A177" s="20" t="s">
        <v>75</v>
      </c>
      <c r="B177" s="21" t="s">
        <v>76</v>
      </c>
      <c r="C177" s="22" t="s">
        <v>1306</v>
      </c>
      <c r="D177" s="21" t="s">
        <v>161</v>
      </c>
      <c r="E177" s="22" t="s">
        <v>160</v>
      </c>
      <c r="F177" s="22" t="s">
        <v>722</v>
      </c>
      <c r="G177" s="23">
        <v>52383.333333333336</v>
      </c>
      <c r="H177" s="23">
        <v>52400</v>
      </c>
      <c r="I177" s="24">
        <v>3.1816735602929747E-2</v>
      </c>
      <c r="J177" s="25"/>
    </row>
    <row r="178" spans="1:10" x14ac:dyDescent="0.3">
      <c r="A178" s="20" t="s">
        <v>72</v>
      </c>
      <c r="B178" s="21" t="s">
        <v>73</v>
      </c>
      <c r="C178" s="22" t="s">
        <v>1216</v>
      </c>
      <c r="D178" s="21" t="s">
        <v>106</v>
      </c>
      <c r="E178" s="22" t="s">
        <v>160</v>
      </c>
      <c r="F178" s="22" t="s">
        <v>722</v>
      </c>
      <c r="G178" s="23">
        <v>58575</v>
      </c>
      <c r="H178" s="23">
        <v>56825</v>
      </c>
      <c r="I178" s="24">
        <v>-2.9876227059325688</v>
      </c>
      <c r="J178" s="25"/>
    </row>
    <row r="179" spans="1:10" x14ac:dyDescent="0.3">
      <c r="A179" s="20" t="s">
        <v>72</v>
      </c>
      <c r="B179" s="21" t="s">
        <v>73</v>
      </c>
      <c r="C179" s="22" t="s">
        <v>1247</v>
      </c>
      <c r="D179" s="21" t="s">
        <v>114</v>
      </c>
      <c r="E179" s="22" t="s">
        <v>160</v>
      </c>
      <c r="F179" s="22" t="s">
        <v>722</v>
      </c>
      <c r="G179" s="23">
        <v>54133.333333333336</v>
      </c>
      <c r="H179" s="23">
        <v>54200</v>
      </c>
      <c r="I179" s="24">
        <v>0.12315270935960854</v>
      </c>
      <c r="J179" s="25"/>
    </row>
    <row r="180" spans="1:10" x14ac:dyDescent="0.3">
      <c r="A180" s="20" t="s">
        <v>64</v>
      </c>
      <c r="B180" s="21" t="s">
        <v>65</v>
      </c>
      <c r="C180" s="22" t="s">
        <v>1257</v>
      </c>
      <c r="D180" s="21" t="s">
        <v>121</v>
      </c>
      <c r="E180" s="22" t="s">
        <v>160</v>
      </c>
      <c r="F180" s="22" t="s">
        <v>722</v>
      </c>
      <c r="G180" s="23">
        <v>56166.666666666664</v>
      </c>
      <c r="H180" s="23">
        <v>56316.666666666664</v>
      </c>
      <c r="I180" s="24">
        <v>0.26706231454005636</v>
      </c>
      <c r="J180" s="25"/>
    </row>
    <row r="181" spans="1:10" x14ac:dyDescent="0.3">
      <c r="A181" s="20" t="s">
        <v>51</v>
      </c>
      <c r="B181" s="21" t="s">
        <v>52</v>
      </c>
      <c r="C181" s="22" t="s">
        <v>1258</v>
      </c>
      <c r="D181" s="21" t="s">
        <v>122</v>
      </c>
      <c r="E181" s="22" t="s">
        <v>160</v>
      </c>
      <c r="F181" s="22" t="s">
        <v>722</v>
      </c>
      <c r="G181" s="23">
        <v>51333.333333333336</v>
      </c>
      <c r="H181" s="23">
        <v>51700</v>
      </c>
      <c r="I181" s="24">
        <v>0.71428571428571175</v>
      </c>
      <c r="J181" s="25"/>
    </row>
    <row r="182" spans="1:10" x14ac:dyDescent="0.3">
      <c r="A182" s="20" t="s">
        <v>83</v>
      </c>
      <c r="B182" s="21" t="s">
        <v>84</v>
      </c>
      <c r="C182" s="22" t="s">
        <v>1259</v>
      </c>
      <c r="D182" s="21" t="s">
        <v>123</v>
      </c>
      <c r="E182" s="22" t="s">
        <v>160</v>
      </c>
      <c r="F182" s="22" t="s">
        <v>722</v>
      </c>
      <c r="G182" s="23">
        <v>46400</v>
      </c>
      <c r="H182" s="23">
        <v>45200</v>
      </c>
      <c r="I182" s="24">
        <v>-2.5862068965517238</v>
      </c>
      <c r="J182" s="25"/>
    </row>
    <row r="183" spans="1:10" x14ac:dyDescent="0.3">
      <c r="A183" s="20" t="s">
        <v>75</v>
      </c>
      <c r="B183" s="21" t="s">
        <v>76</v>
      </c>
      <c r="C183" s="22" t="s">
        <v>1263</v>
      </c>
      <c r="D183" s="21" t="s">
        <v>128</v>
      </c>
      <c r="E183" s="22" t="s">
        <v>160</v>
      </c>
      <c r="F183" s="22" t="s">
        <v>722</v>
      </c>
      <c r="G183" s="23">
        <v>54933.333333333336</v>
      </c>
      <c r="H183" s="23">
        <v>54600</v>
      </c>
      <c r="I183" s="24">
        <v>-0.60679611650485965</v>
      </c>
      <c r="J183" s="25"/>
    </row>
    <row r="184" spans="1:10" x14ac:dyDescent="0.3">
      <c r="A184" s="20" t="s">
        <v>72</v>
      </c>
      <c r="B184" s="21" t="s">
        <v>73</v>
      </c>
      <c r="C184" s="22" t="s">
        <v>1264</v>
      </c>
      <c r="D184" s="21" t="s">
        <v>840</v>
      </c>
      <c r="E184" s="22" t="s">
        <v>160</v>
      </c>
      <c r="F184" s="22" t="s">
        <v>722</v>
      </c>
      <c r="G184" s="23">
        <v>55200</v>
      </c>
      <c r="H184" s="23">
        <v>56433.333333333336</v>
      </c>
      <c r="I184" s="24">
        <v>2.2342995169082114</v>
      </c>
      <c r="J184" s="25"/>
    </row>
    <row r="185" spans="1:10" x14ac:dyDescent="0.3">
      <c r="A185" s="20" t="s">
        <v>83</v>
      </c>
      <c r="B185" s="21" t="s">
        <v>84</v>
      </c>
      <c r="C185" s="22" t="s">
        <v>1307</v>
      </c>
      <c r="D185" s="21" t="s">
        <v>236</v>
      </c>
      <c r="E185" s="22" t="s">
        <v>160</v>
      </c>
      <c r="F185" s="22" t="s">
        <v>722</v>
      </c>
      <c r="G185" s="23">
        <v>53600</v>
      </c>
      <c r="H185" s="23">
        <v>53600</v>
      </c>
      <c r="I185" s="24">
        <v>0</v>
      </c>
      <c r="J185" s="25"/>
    </row>
    <row r="186" spans="1:10" x14ac:dyDescent="0.3">
      <c r="A186" s="20" t="s">
        <v>72</v>
      </c>
      <c r="B186" s="21" t="s">
        <v>73</v>
      </c>
      <c r="C186" s="22" t="s">
        <v>1308</v>
      </c>
      <c r="D186" s="21" t="s">
        <v>172</v>
      </c>
      <c r="E186" s="22" t="s">
        <v>846</v>
      </c>
      <c r="F186" s="22" t="s">
        <v>717</v>
      </c>
      <c r="G186" s="23">
        <v>21080.5</v>
      </c>
      <c r="H186" s="23">
        <v>21080.5</v>
      </c>
      <c r="I186" s="24">
        <v>0</v>
      </c>
      <c r="J186" s="25"/>
    </row>
    <row r="187" spans="1:10" x14ac:dyDescent="0.3">
      <c r="A187" s="20" t="s">
        <v>69</v>
      </c>
      <c r="B187" s="21" t="s">
        <v>70</v>
      </c>
      <c r="C187" s="22" t="s">
        <v>1309</v>
      </c>
      <c r="D187" s="21" t="s">
        <v>233</v>
      </c>
      <c r="E187" s="22" t="s">
        <v>846</v>
      </c>
      <c r="F187" s="22" t="s">
        <v>717</v>
      </c>
      <c r="G187" s="23">
        <v>22925</v>
      </c>
      <c r="H187" s="23">
        <v>22800</v>
      </c>
      <c r="I187" s="24">
        <v>-0.54525627044711422</v>
      </c>
      <c r="J187" s="25"/>
    </row>
    <row r="188" spans="1:10" x14ac:dyDescent="0.3">
      <c r="A188" s="20" t="s">
        <v>72</v>
      </c>
      <c r="B188" s="21" t="s">
        <v>73</v>
      </c>
      <c r="C188" s="22" t="s">
        <v>1308</v>
      </c>
      <c r="D188" s="21" t="s">
        <v>172</v>
      </c>
      <c r="E188" s="22" t="s">
        <v>846</v>
      </c>
      <c r="F188" s="22" t="s">
        <v>727</v>
      </c>
      <c r="G188" s="23">
        <v>78054</v>
      </c>
      <c r="H188" s="23">
        <v>78054</v>
      </c>
      <c r="I188" s="24">
        <v>0</v>
      </c>
      <c r="J188" s="25"/>
    </row>
    <row r="189" spans="1:10" x14ac:dyDescent="0.3">
      <c r="A189" s="20" t="s">
        <v>75</v>
      </c>
      <c r="B189" s="21" t="s">
        <v>76</v>
      </c>
      <c r="C189" s="22" t="s">
        <v>1224</v>
      </c>
      <c r="D189" s="21" t="s">
        <v>77</v>
      </c>
      <c r="E189" s="22" t="s">
        <v>675</v>
      </c>
      <c r="F189" s="22" t="s">
        <v>723</v>
      </c>
      <c r="G189" s="23">
        <v>19525</v>
      </c>
      <c r="H189" s="23">
        <v>20600</v>
      </c>
      <c r="I189" s="24">
        <v>5.5057618437900135</v>
      </c>
      <c r="J189" s="25"/>
    </row>
    <row r="190" spans="1:10" x14ac:dyDescent="0.3">
      <c r="A190" s="20" t="s">
        <v>83</v>
      </c>
      <c r="B190" s="21" t="s">
        <v>84</v>
      </c>
      <c r="C190" s="22" t="s">
        <v>1231</v>
      </c>
      <c r="D190" s="21" t="s">
        <v>85</v>
      </c>
      <c r="E190" s="22" t="s">
        <v>675</v>
      </c>
      <c r="F190" s="22" t="s">
        <v>723</v>
      </c>
      <c r="G190" s="23">
        <v>18500</v>
      </c>
      <c r="H190" s="23">
        <v>18500</v>
      </c>
      <c r="I190" s="24">
        <v>0</v>
      </c>
      <c r="J190" s="25"/>
    </row>
    <row r="191" spans="1:10" x14ac:dyDescent="0.3">
      <c r="A191" s="20" t="s">
        <v>163</v>
      </c>
      <c r="B191" s="21" t="s">
        <v>164</v>
      </c>
      <c r="C191" s="22" t="s">
        <v>1295</v>
      </c>
      <c r="D191" s="21" t="s">
        <v>165</v>
      </c>
      <c r="E191" s="22" t="s">
        <v>675</v>
      </c>
      <c r="F191" s="22" t="s">
        <v>723</v>
      </c>
      <c r="G191" s="23">
        <v>20775</v>
      </c>
      <c r="H191" s="23">
        <v>20033.333333333332</v>
      </c>
      <c r="I191" s="24">
        <v>-3.5699959887685595</v>
      </c>
      <c r="J191" s="25"/>
    </row>
    <row r="192" spans="1:10" x14ac:dyDescent="0.3">
      <c r="A192" s="20" t="s">
        <v>87</v>
      </c>
      <c r="B192" s="21" t="s">
        <v>88</v>
      </c>
      <c r="C192" s="22" t="s">
        <v>1232</v>
      </c>
      <c r="D192" s="21" t="s">
        <v>89</v>
      </c>
      <c r="E192" s="22" t="s">
        <v>166</v>
      </c>
      <c r="F192" s="22" t="s">
        <v>717</v>
      </c>
      <c r="G192" s="23">
        <v>83500</v>
      </c>
      <c r="H192" s="23">
        <v>83500</v>
      </c>
      <c r="I192" s="24">
        <v>0</v>
      </c>
      <c r="J192" s="25"/>
    </row>
    <row r="193" spans="1:10" x14ac:dyDescent="0.3">
      <c r="A193" s="20" t="s">
        <v>125</v>
      </c>
      <c r="B193" s="21" t="s">
        <v>126</v>
      </c>
      <c r="C193" s="22" t="s">
        <v>1220</v>
      </c>
      <c r="D193" s="21" t="s">
        <v>184</v>
      </c>
      <c r="E193" s="22" t="s">
        <v>166</v>
      </c>
      <c r="F193" s="22" t="s">
        <v>719</v>
      </c>
      <c r="G193" s="23">
        <v>26000</v>
      </c>
      <c r="H193" s="23">
        <v>26333.333333333332</v>
      </c>
      <c r="I193" s="24">
        <v>1.2820512820512775</v>
      </c>
      <c r="J193" s="25"/>
    </row>
    <row r="194" spans="1:10" x14ac:dyDescent="0.3">
      <c r="A194" s="20" t="s">
        <v>69</v>
      </c>
      <c r="B194" s="21" t="s">
        <v>70</v>
      </c>
      <c r="C194" s="22" t="s">
        <v>1223</v>
      </c>
      <c r="D194" s="21" t="s">
        <v>71</v>
      </c>
      <c r="E194" s="22" t="s">
        <v>166</v>
      </c>
      <c r="F194" s="22" t="s">
        <v>719</v>
      </c>
      <c r="G194" s="23" t="s">
        <v>231</v>
      </c>
      <c r="H194" s="23">
        <v>28333.333333333332</v>
      </c>
      <c r="I194" s="24" t="s">
        <v>231</v>
      </c>
      <c r="J194" s="25"/>
    </row>
    <row r="195" spans="1:10" x14ac:dyDescent="0.3">
      <c r="A195" s="20" t="s">
        <v>58</v>
      </c>
      <c r="B195" s="21" t="s">
        <v>59</v>
      </c>
      <c r="C195" s="22" t="s">
        <v>1229</v>
      </c>
      <c r="D195" s="21" t="s">
        <v>81</v>
      </c>
      <c r="E195" s="22" t="s">
        <v>166</v>
      </c>
      <c r="F195" s="22" t="s">
        <v>719</v>
      </c>
      <c r="G195" s="23">
        <v>27860</v>
      </c>
      <c r="H195" s="23">
        <v>27666.666666666668</v>
      </c>
      <c r="I195" s="24">
        <v>-0.6939459200765663</v>
      </c>
      <c r="J195" s="25"/>
    </row>
    <row r="196" spans="1:10" x14ac:dyDescent="0.3">
      <c r="A196" s="20" t="s">
        <v>87</v>
      </c>
      <c r="B196" s="21" t="s">
        <v>88</v>
      </c>
      <c r="C196" s="22" t="s">
        <v>1232</v>
      </c>
      <c r="D196" s="21" t="s">
        <v>89</v>
      </c>
      <c r="E196" s="22" t="s">
        <v>166</v>
      </c>
      <c r="F196" s="22" t="s">
        <v>719</v>
      </c>
      <c r="G196" s="23">
        <v>25000</v>
      </c>
      <c r="H196" s="23">
        <v>25000</v>
      </c>
      <c r="I196" s="24">
        <v>0</v>
      </c>
      <c r="J196" s="25"/>
    </row>
    <row r="197" spans="1:10" x14ac:dyDescent="0.3">
      <c r="A197" s="20" t="s">
        <v>69</v>
      </c>
      <c r="B197" s="21" t="s">
        <v>70</v>
      </c>
      <c r="C197" s="22" t="s">
        <v>1238</v>
      </c>
      <c r="D197" s="21" t="s">
        <v>99</v>
      </c>
      <c r="E197" s="22" t="s">
        <v>166</v>
      </c>
      <c r="F197" s="22" t="s">
        <v>719</v>
      </c>
      <c r="G197" s="23">
        <v>28000</v>
      </c>
      <c r="H197" s="23">
        <v>27425</v>
      </c>
      <c r="I197" s="24">
        <v>-2.0535714285714324</v>
      </c>
      <c r="J197" s="25"/>
    </row>
    <row r="198" spans="1:10" x14ac:dyDescent="0.3">
      <c r="A198" s="20" t="s">
        <v>51</v>
      </c>
      <c r="B198" s="21" t="s">
        <v>52</v>
      </c>
      <c r="C198" s="22" t="s">
        <v>1240</v>
      </c>
      <c r="D198" s="21" t="s">
        <v>101</v>
      </c>
      <c r="E198" s="22" t="s">
        <v>166</v>
      </c>
      <c r="F198" s="22" t="s">
        <v>719</v>
      </c>
      <c r="G198" s="23">
        <v>28333.333333333332</v>
      </c>
      <c r="H198" s="23">
        <v>30333.333333333332</v>
      </c>
      <c r="I198" s="26">
        <v>7.0588235294117618</v>
      </c>
      <c r="J198" s="25"/>
    </row>
    <row r="199" spans="1:10" x14ac:dyDescent="0.3">
      <c r="A199" s="20" t="s">
        <v>167</v>
      </c>
      <c r="B199" s="21" t="s">
        <v>168</v>
      </c>
      <c r="C199" s="22" t="s">
        <v>1311</v>
      </c>
      <c r="D199" s="21" t="s">
        <v>169</v>
      </c>
      <c r="E199" s="22" t="s">
        <v>166</v>
      </c>
      <c r="F199" s="22" t="s">
        <v>719</v>
      </c>
      <c r="G199" s="23">
        <v>28900</v>
      </c>
      <c r="H199" s="23">
        <v>29000</v>
      </c>
      <c r="I199" s="24">
        <v>0.34602076124568004</v>
      </c>
      <c r="J199" s="25"/>
    </row>
    <row r="200" spans="1:10" x14ac:dyDescent="0.3">
      <c r="A200" s="20" t="s">
        <v>58</v>
      </c>
      <c r="B200" s="21" t="s">
        <v>59</v>
      </c>
      <c r="C200" s="22" t="s">
        <v>1312</v>
      </c>
      <c r="D200" s="21" t="s">
        <v>200</v>
      </c>
      <c r="E200" s="22" t="s">
        <v>166</v>
      </c>
      <c r="F200" s="22" t="s">
        <v>719</v>
      </c>
      <c r="G200" s="23">
        <v>26666.666666666668</v>
      </c>
      <c r="H200" s="23">
        <v>26666.666666666668</v>
      </c>
      <c r="I200" s="24">
        <v>0</v>
      </c>
      <c r="J200" s="25"/>
    </row>
    <row r="201" spans="1:10" x14ac:dyDescent="0.3">
      <c r="A201" s="20" t="s">
        <v>220</v>
      </c>
      <c r="B201" s="21" t="s">
        <v>221</v>
      </c>
      <c r="C201" s="22" t="s">
        <v>1310</v>
      </c>
      <c r="D201" s="21" t="s">
        <v>222</v>
      </c>
      <c r="E201" s="22" t="s">
        <v>166</v>
      </c>
      <c r="F201" s="22" t="s">
        <v>719</v>
      </c>
      <c r="G201" s="23">
        <v>31000</v>
      </c>
      <c r="H201" s="23">
        <v>31333.333333333332</v>
      </c>
      <c r="I201" s="24">
        <v>1.0752688172043001</v>
      </c>
      <c r="J201" s="25"/>
    </row>
    <row r="202" spans="1:10" x14ac:dyDescent="0.3">
      <c r="A202" s="20" t="s">
        <v>58</v>
      </c>
      <c r="B202" s="21" t="s">
        <v>59</v>
      </c>
      <c r="C202" s="22" t="s">
        <v>1270</v>
      </c>
      <c r="D202" s="21" t="s">
        <v>135</v>
      </c>
      <c r="E202" s="22" t="s">
        <v>166</v>
      </c>
      <c r="F202" s="22" t="s">
        <v>719</v>
      </c>
      <c r="G202" s="23">
        <v>29466.666666666668</v>
      </c>
      <c r="H202" s="23">
        <v>29666.666666666668</v>
      </c>
      <c r="I202" s="24">
        <v>0.67873303167420573</v>
      </c>
      <c r="J202" s="25"/>
    </row>
    <row r="203" spans="1:10" x14ac:dyDescent="0.3">
      <c r="A203" s="20" t="s">
        <v>58</v>
      </c>
      <c r="B203" s="21" t="s">
        <v>59</v>
      </c>
      <c r="C203" s="22" t="s">
        <v>1294</v>
      </c>
      <c r="D203" s="21" t="s">
        <v>842</v>
      </c>
      <c r="E203" s="22" t="s">
        <v>166</v>
      </c>
      <c r="F203" s="22" t="s">
        <v>719</v>
      </c>
      <c r="G203" s="23">
        <v>27166.666666666668</v>
      </c>
      <c r="H203" s="23">
        <v>27166.666666666668</v>
      </c>
      <c r="I203" s="24">
        <v>0</v>
      </c>
      <c r="J203" s="25"/>
    </row>
    <row r="204" spans="1:10" x14ac:dyDescent="0.3">
      <c r="A204" s="20" t="s">
        <v>163</v>
      </c>
      <c r="B204" s="21" t="s">
        <v>164</v>
      </c>
      <c r="C204" s="22" t="s">
        <v>1295</v>
      </c>
      <c r="D204" s="21" t="s">
        <v>165</v>
      </c>
      <c r="E204" s="22" t="s">
        <v>166</v>
      </c>
      <c r="F204" s="22" t="s">
        <v>719</v>
      </c>
      <c r="G204" s="23">
        <v>31233.333333333332</v>
      </c>
      <c r="H204" s="23">
        <v>32233.333333333332</v>
      </c>
      <c r="I204" s="24">
        <v>3.2017075773745907</v>
      </c>
      <c r="J204" s="25"/>
    </row>
    <row r="205" spans="1:10" x14ac:dyDescent="0.3">
      <c r="A205" s="20" t="s">
        <v>125</v>
      </c>
      <c r="B205" s="21" t="s">
        <v>126</v>
      </c>
      <c r="C205" s="22" t="s">
        <v>1313</v>
      </c>
      <c r="D205" s="21" t="s">
        <v>244</v>
      </c>
      <c r="E205" s="22" t="s">
        <v>166</v>
      </c>
      <c r="F205" s="22" t="s">
        <v>719</v>
      </c>
      <c r="G205" s="23">
        <v>27000</v>
      </c>
      <c r="H205" s="23">
        <v>27000</v>
      </c>
      <c r="I205" s="24">
        <v>0</v>
      </c>
      <c r="J205" s="25"/>
    </row>
    <row r="206" spans="1:10" x14ac:dyDescent="0.3">
      <c r="A206" s="20" t="s">
        <v>61</v>
      </c>
      <c r="B206" s="21" t="s">
        <v>62</v>
      </c>
      <c r="C206" s="22" t="s">
        <v>1219</v>
      </c>
      <c r="D206" s="21" t="s">
        <v>63</v>
      </c>
      <c r="E206" s="22" t="s">
        <v>170</v>
      </c>
      <c r="F206" s="22" t="s">
        <v>717</v>
      </c>
      <c r="G206" s="23">
        <v>35125</v>
      </c>
      <c r="H206" s="23">
        <v>35262.5</v>
      </c>
      <c r="I206" s="24">
        <v>0.3914590747331026</v>
      </c>
      <c r="J206" s="25"/>
    </row>
    <row r="207" spans="1:10" x14ac:dyDescent="0.3">
      <c r="A207" s="20" t="s">
        <v>64</v>
      </c>
      <c r="B207" s="21" t="s">
        <v>65</v>
      </c>
      <c r="C207" s="22" t="s">
        <v>1221</v>
      </c>
      <c r="D207" s="21" t="s">
        <v>66</v>
      </c>
      <c r="E207" s="22" t="s">
        <v>170</v>
      </c>
      <c r="F207" s="22" t="s">
        <v>717</v>
      </c>
      <c r="G207" s="23">
        <v>37087.5</v>
      </c>
      <c r="H207" s="23">
        <v>37187.5</v>
      </c>
      <c r="I207" s="24">
        <v>0.26963262554768885</v>
      </c>
      <c r="J207" s="25"/>
    </row>
    <row r="208" spans="1:10" x14ac:dyDescent="0.3">
      <c r="A208" s="20" t="s">
        <v>75</v>
      </c>
      <c r="B208" s="21" t="s">
        <v>76</v>
      </c>
      <c r="C208" s="22" t="s">
        <v>1224</v>
      </c>
      <c r="D208" s="21" t="s">
        <v>77</v>
      </c>
      <c r="E208" s="22" t="s">
        <v>170</v>
      </c>
      <c r="F208" s="22" t="s">
        <v>717</v>
      </c>
      <c r="G208" s="23">
        <v>33316.666666666664</v>
      </c>
      <c r="H208" s="23">
        <v>34833.333333333336</v>
      </c>
      <c r="I208" s="24">
        <v>4.5522761380690557</v>
      </c>
      <c r="J208" s="25"/>
    </row>
    <row r="209" spans="1:10" x14ac:dyDescent="0.3">
      <c r="A209" s="20" t="s">
        <v>55</v>
      </c>
      <c r="B209" s="21" t="s">
        <v>56</v>
      </c>
      <c r="C209" s="22" t="s">
        <v>1227</v>
      </c>
      <c r="D209" s="21" t="s">
        <v>171</v>
      </c>
      <c r="E209" s="22" t="s">
        <v>170</v>
      </c>
      <c r="F209" s="22" t="s">
        <v>717</v>
      </c>
      <c r="G209" s="23">
        <v>36737.5</v>
      </c>
      <c r="H209" s="23">
        <v>36850</v>
      </c>
      <c r="I209" s="24">
        <v>0.30622660768968579</v>
      </c>
      <c r="J209" s="25"/>
    </row>
    <row r="210" spans="1:10" x14ac:dyDescent="0.3">
      <c r="A210" s="20" t="s">
        <v>91</v>
      </c>
      <c r="B210" s="21" t="s">
        <v>92</v>
      </c>
      <c r="C210" s="22" t="s">
        <v>1234</v>
      </c>
      <c r="D210" s="21" t="s">
        <v>93</v>
      </c>
      <c r="E210" s="22" t="s">
        <v>170</v>
      </c>
      <c r="F210" s="22" t="s">
        <v>717</v>
      </c>
      <c r="G210" s="23">
        <v>28700</v>
      </c>
      <c r="H210" s="23">
        <v>27825</v>
      </c>
      <c r="I210" s="24">
        <v>-3.0487804878048808</v>
      </c>
      <c r="J210" s="25"/>
    </row>
    <row r="211" spans="1:10" x14ac:dyDescent="0.3">
      <c r="A211" s="20" t="s">
        <v>91</v>
      </c>
      <c r="B211" s="21" t="s">
        <v>92</v>
      </c>
      <c r="C211" s="22" t="s">
        <v>1235</v>
      </c>
      <c r="D211" s="21" t="s">
        <v>94</v>
      </c>
      <c r="E211" s="22" t="s">
        <v>170</v>
      </c>
      <c r="F211" s="22" t="s">
        <v>717</v>
      </c>
      <c r="G211" s="23">
        <v>27166.666666666668</v>
      </c>
      <c r="H211" s="23">
        <v>27066.666666666668</v>
      </c>
      <c r="I211" s="24">
        <v>-0.36809815950920033</v>
      </c>
      <c r="J211" s="25"/>
    </row>
    <row r="212" spans="1:10" x14ac:dyDescent="0.3">
      <c r="A212" s="20" t="s">
        <v>72</v>
      </c>
      <c r="B212" s="21" t="s">
        <v>73</v>
      </c>
      <c r="C212" s="22" t="s">
        <v>1297</v>
      </c>
      <c r="D212" s="21" t="s">
        <v>154</v>
      </c>
      <c r="E212" s="22" t="s">
        <v>170</v>
      </c>
      <c r="F212" s="22" t="s">
        <v>717</v>
      </c>
      <c r="G212" s="23">
        <v>43997</v>
      </c>
      <c r="H212" s="23">
        <v>43625.75</v>
      </c>
      <c r="I212" s="24">
        <v>-0.84380753233175287</v>
      </c>
      <c r="J212" s="25"/>
    </row>
    <row r="213" spans="1:10" x14ac:dyDescent="0.3">
      <c r="A213" s="20" t="s">
        <v>75</v>
      </c>
      <c r="B213" s="21" t="s">
        <v>76</v>
      </c>
      <c r="C213" s="22" t="s">
        <v>1244</v>
      </c>
      <c r="D213" s="21" t="s">
        <v>110</v>
      </c>
      <c r="E213" s="22" t="s">
        <v>170</v>
      </c>
      <c r="F213" s="22" t="s">
        <v>717</v>
      </c>
      <c r="G213" s="23">
        <v>31835.666666666668</v>
      </c>
      <c r="H213" s="23">
        <v>31800</v>
      </c>
      <c r="I213" s="24">
        <v>-0.11203367292450528</v>
      </c>
      <c r="J213" s="25"/>
    </row>
    <row r="214" spans="1:10" x14ac:dyDescent="0.3">
      <c r="A214" s="20" t="s">
        <v>64</v>
      </c>
      <c r="B214" s="21" t="s">
        <v>65</v>
      </c>
      <c r="C214" s="22" t="s">
        <v>1246</v>
      </c>
      <c r="D214" s="21" t="s">
        <v>113</v>
      </c>
      <c r="E214" s="22" t="s">
        <v>170</v>
      </c>
      <c r="F214" s="22" t="s">
        <v>717</v>
      </c>
      <c r="G214" s="23">
        <v>39616.666666666664</v>
      </c>
      <c r="H214" s="23">
        <v>39616.666666666664</v>
      </c>
      <c r="I214" s="24">
        <v>0</v>
      </c>
      <c r="J214" s="25"/>
    </row>
    <row r="215" spans="1:10" x14ac:dyDescent="0.3">
      <c r="A215" s="20" t="s">
        <v>72</v>
      </c>
      <c r="B215" s="21" t="s">
        <v>73</v>
      </c>
      <c r="C215" s="22" t="s">
        <v>1283</v>
      </c>
      <c r="D215" s="21" t="s">
        <v>145</v>
      </c>
      <c r="E215" s="22" t="s">
        <v>170</v>
      </c>
      <c r="F215" s="22" t="s">
        <v>717</v>
      </c>
      <c r="G215" s="23">
        <v>43001.2</v>
      </c>
      <c r="H215" s="23">
        <v>44783.8</v>
      </c>
      <c r="I215" s="24">
        <v>4.1454657079337487</v>
      </c>
      <c r="J215" s="25"/>
    </row>
    <row r="216" spans="1:10" x14ac:dyDescent="0.3">
      <c r="A216" s="20" t="s">
        <v>55</v>
      </c>
      <c r="B216" s="21" t="s">
        <v>56</v>
      </c>
      <c r="C216" s="22" t="s">
        <v>1248</v>
      </c>
      <c r="D216" s="21" t="s">
        <v>115</v>
      </c>
      <c r="E216" s="22" t="s">
        <v>170</v>
      </c>
      <c r="F216" s="22" t="s">
        <v>717</v>
      </c>
      <c r="G216" s="23">
        <v>35550</v>
      </c>
      <c r="H216" s="23">
        <v>36800</v>
      </c>
      <c r="I216" s="24">
        <v>3.5161744022503605</v>
      </c>
      <c r="J216" s="25"/>
    </row>
    <row r="217" spans="1:10" x14ac:dyDescent="0.3">
      <c r="A217" s="20" t="s">
        <v>91</v>
      </c>
      <c r="B217" s="21" t="s">
        <v>92</v>
      </c>
      <c r="C217" s="22" t="s">
        <v>1249</v>
      </c>
      <c r="D217" s="21" t="s">
        <v>116</v>
      </c>
      <c r="E217" s="22" t="s">
        <v>170</v>
      </c>
      <c r="F217" s="22" t="s">
        <v>717</v>
      </c>
      <c r="G217" s="23">
        <v>26150</v>
      </c>
      <c r="H217" s="23">
        <v>25333.333333333332</v>
      </c>
      <c r="I217" s="24">
        <v>-3.1230082855321917</v>
      </c>
      <c r="J217" s="25"/>
    </row>
    <row r="218" spans="1:10" x14ac:dyDescent="0.3">
      <c r="A218" s="20" t="s">
        <v>75</v>
      </c>
      <c r="B218" s="21" t="s">
        <v>76</v>
      </c>
      <c r="C218" s="22" t="s">
        <v>1252</v>
      </c>
      <c r="D218" s="21" t="s">
        <v>119</v>
      </c>
      <c r="E218" s="22" t="s">
        <v>170</v>
      </c>
      <c r="F218" s="22" t="s">
        <v>717</v>
      </c>
      <c r="G218" s="23">
        <v>33475</v>
      </c>
      <c r="H218" s="23">
        <v>33475</v>
      </c>
      <c r="I218" s="24">
        <v>0</v>
      </c>
      <c r="J218" s="25"/>
    </row>
    <row r="219" spans="1:10" x14ac:dyDescent="0.3">
      <c r="A219" s="20" t="s">
        <v>91</v>
      </c>
      <c r="B219" s="21" t="s">
        <v>92</v>
      </c>
      <c r="C219" s="22" t="s">
        <v>1260</v>
      </c>
      <c r="D219" s="21" t="s">
        <v>124</v>
      </c>
      <c r="E219" s="22" t="s">
        <v>170</v>
      </c>
      <c r="F219" s="22" t="s">
        <v>717</v>
      </c>
      <c r="G219" s="23">
        <v>31913.8</v>
      </c>
      <c r="H219" s="23">
        <v>29420</v>
      </c>
      <c r="I219" s="24">
        <v>-7.8141744323772189</v>
      </c>
      <c r="J219" s="25"/>
    </row>
    <row r="220" spans="1:10" x14ac:dyDescent="0.3">
      <c r="A220" s="20" t="s">
        <v>72</v>
      </c>
      <c r="B220" s="21" t="s">
        <v>73</v>
      </c>
      <c r="C220" s="22" t="s">
        <v>1308</v>
      </c>
      <c r="D220" s="21" t="s">
        <v>172</v>
      </c>
      <c r="E220" s="22" t="s">
        <v>170</v>
      </c>
      <c r="F220" s="22" t="s">
        <v>717</v>
      </c>
      <c r="G220" s="23">
        <v>44281.25</v>
      </c>
      <c r="H220" s="23">
        <v>44593</v>
      </c>
      <c r="I220" s="24">
        <v>0.70402258292165953</v>
      </c>
      <c r="J220" s="25"/>
    </row>
    <row r="221" spans="1:10" x14ac:dyDescent="0.3">
      <c r="A221" s="20" t="s">
        <v>107</v>
      </c>
      <c r="B221" s="21" t="s">
        <v>108</v>
      </c>
      <c r="C221" s="22" t="s">
        <v>1293</v>
      </c>
      <c r="D221" s="21" t="s">
        <v>152</v>
      </c>
      <c r="E221" s="22" t="s">
        <v>170</v>
      </c>
      <c r="F221" s="22" t="s">
        <v>717</v>
      </c>
      <c r="G221" s="23">
        <v>32666.666666666668</v>
      </c>
      <c r="H221" s="23">
        <v>32666.666666666668</v>
      </c>
      <c r="I221" s="26">
        <v>0</v>
      </c>
      <c r="J221" s="25"/>
    </row>
    <row r="222" spans="1:10" x14ac:dyDescent="0.3">
      <c r="A222" s="20" t="s">
        <v>72</v>
      </c>
      <c r="B222" s="21" t="s">
        <v>73</v>
      </c>
      <c r="C222" s="22" t="s">
        <v>1297</v>
      </c>
      <c r="D222" s="21" t="s">
        <v>154</v>
      </c>
      <c r="E222" s="22" t="s">
        <v>170</v>
      </c>
      <c r="F222" s="22" t="s">
        <v>727</v>
      </c>
      <c r="G222" s="23">
        <v>169817.25</v>
      </c>
      <c r="H222" s="23">
        <v>168392</v>
      </c>
      <c r="I222" s="24">
        <v>-0.83928458386883786</v>
      </c>
      <c r="J222" s="25"/>
    </row>
    <row r="223" spans="1:10" x14ac:dyDescent="0.3">
      <c r="A223" s="20" t="s">
        <v>72</v>
      </c>
      <c r="B223" s="21" t="s">
        <v>73</v>
      </c>
      <c r="C223" s="22" t="s">
        <v>1283</v>
      </c>
      <c r="D223" s="21" t="s">
        <v>145</v>
      </c>
      <c r="E223" s="22" t="s">
        <v>170</v>
      </c>
      <c r="F223" s="22" t="s">
        <v>727</v>
      </c>
      <c r="G223" s="23">
        <v>158687</v>
      </c>
      <c r="H223" s="23">
        <v>162590.79999999999</v>
      </c>
      <c r="I223" s="24">
        <v>2.4600628911000788</v>
      </c>
      <c r="J223" s="25"/>
    </row>
    <row r="224" spans="1:10" x14ac:dyDescent="0.3">
      <c r="A224" s="20" t="s">
        <v>72</v>
      </c>
      <c r="B224" s="21" t="s">
        <v>73</v>
      </c>
      <c r="C224" s="22" t="s">
        <v>1308</v>
      </c>
      <c r="D224" s="21" t="s">
        <v>172</v>
      </c>
      <c r="E224" s="22" t="s">
        <v>170</v>
      </c>
      <c r="F224" s="22" t="s">
        <v>727</v>
      </c>
      <c r="G224" s="23">
        <v>175451.75</v>
      </c>
      <c r="H224" s="23">
        <v>175450.25</v>
      </c>
      <c r="I224" s="24">
        <v>-8.549359011844615E-4</v>
      </c>
      <c r="J224" s="25"/>
    </row>
    <row r="225" spans="1:10" x14ac:dyDescent="0.3">
      <c r="A225" s="20" t="s">
        <v>87</v>
      </c>
      <c r="B225" s="21" t="s">
        <v>88</v>
      </c>
      <c r="C225" s="22" t="s">
        <v>1314</v>
      </c>
      <c r="D225" s="21" t="s">
        <v>173</v>
      </c>
      <c r="E225" s="22" t="s">
        <v>174</v>
      </c>
      <c r="F225" s="22" t="s">
        <v>724</v>
      </c>
      <c r="G225" s="23">
        <v>6360</v>
      </c>
      <c r="H225" s="23">
        <v>6360</v>
      </c>
      <c r="I225" s="24">
        <v>0</v>
      </c>
      <c r="J225" s="25"/>
    </row>
    <row r="226" spans="1:10" x14ac:dyDescent="0.3">
      <c r="A226" s="20" t="s">
        <v>58</v>
      </c>
      <c r="B226" s="21" t="s">
        <v>59</v>
      </c>
      <c r="C226" s="22" t="s">
        <v>1304</v>
      </c>
      <c r="D226" s="21" t="s">
        <v>175</v>
      </c>
      <c r="E226" s="22" t="s">
        <v>174</v>
      </c>
      <c r="F226" s="22" t="s">
        <v>724</v>
      </c>
      <c r="G226" s="23">
        <v>6725</v>
      </c>
      <c r="H226" s="23">
        <v>6800</v>
      </c>
      <c r="I226" s="24">
        <v>1.1152416356877248</v>
      </c>
      <c r="J226" s="25"/>
    </row>
    <row r="227" spans="1:10" x14ac:dyDescent="0.3">
      <c r="A227" s="20" t="s">
        <v>69</v>
      </c>
      <c r="B227" s="21" t="s">
        <v>70</v>
      </c>
      <c r="C227" s="22" t="s">
        <v>1228</v>
      </c>
      <c r="D227" s="21" t="s">
        <v>80</v>
      </c>
      <c r="E227" s="22" t="s">
        <v>174</v>
      </c>
      <c r="F227" s="22" t="s">
        <v>724</v>
      </c>
      <c r="G227" s="23">
        <v>8400</v>
      </c>
      <c r="H227" s="23">
        <v>8000</v>
      </c>
      <c r="I227" s="24">
        <v>-4.7619047619047672</v>
      </c>
      <c r="J227" s="25"/>
    </row>
    <row r="228" spans="1:10" x14ac:dyDescent="0.3">
      <c r="A228" s="20" t="s">
        <v>58</v>
      </c>
      <c r="B228" s="21" t="s">
        <v>59</v>
      </c>
      <c r="C228" s="22" t="s">
        <v>1229</v>
      </c>
      <c r="D228" s="21" t="s">
        <v>81</v>
      </c>
      <c r="E228" s="22" t="s">
        <v>174</v>
      </c>
      <c r="F228" s="22" t="s">
        <v>724</v>
      </c>
      <c r="G228" s="23">
        <v>6466.666666666667</v>
      </c>
      <c r="H228" s="23">
        <v>6600</v>
      </c>
      <c r="I228" s="24">
        <v>2.0618556701030855</v>
      </c>
      <c r="J228" s="25"/>
    </row>
    <row r="229" spans="1:10" x14ac:dyDescent="0.3">
      <c r="A229" s="20" t="s">
        <v>69</v>
      </c>
      <c r="B229" s="21" t="s">
        <v>70</v>
      </c>
      <c r="C229" s="22" t="s">
        <v>1230</v>
      </c>
      <c r="D229" s="21" t="s">
        <v>82</v>
      </c>
      <c r="E229" s="22" t="s">
        <v>174</v>
      </c>
      <c r="F229" s="22" t="s">
        <v>724</v>
      </c>
      <c r="G229" s="23" t="s">
        <v>231</v>
      </c>
      <c r="H229" s="23">
        <v>7500</v>
      </c>
      <c r="I229" s="24" t="s">
        <v>231</v>
      </c>
      <c r="J229" s="25"/>
    </row>
    <row r="230" spans="1:10" x14ac:dyDescent="0.3">
      <c r="A230" s="20" t="s">
        <v>83</v>
      </c>
      <c r="B230" s="21" t="s">
        <v>84</v>
      </c>
      <c r="C230" s="22" t="s">
        <v>1231</v>
      </c>
      <c r="D230" s="21" t="s">
        <v>85</v>
      </c>
      <c r="E230" s="22" t="s">
        <v>174</v>
      </c>
      <c r="F230" s="22" t="s">
        <v>724</v>
      </c>
      <c r="G230" s="23">
        <v>7500</v>
      </c>
      <c r="H230" s="23">
        <v>7500</v>
      </c>
      <c r="I230" s="24">
        <v>0</v>
      </c>
      <c r="J230" s="25"/>
    </row>
    <row r="231" spans="1:10" x14ac:dyDescent="0.3">
      <c r="A231" s="20" t="s">
        <v>87</v>
      </c>
      <c r="B231" s="21" t="s">
        <v>88</v>
      </c>
      <c r="C231" s="22" t="s">
        <v>1232</v>
      </c>
      <c r="D231" s="21" t="s">
        <v>89</v>
      </c>
      <c r="E231" s="22" t="s">
        <v>174</v>
      </c>
      <c r="F231" s="22" t="s">
        <v>724</v>
      </c>
      <c r="G231" s="23">
        <v>5866.666666666667</v>
      </c>
      <c r="H231" s="23">
        <v>5866.666666666667</v>
      </c>
      <c r="I231" s="24">
        <v>0</v>
      </c>
      <c r="J231" s="25"/>
    </row>
    <row r="232" spans="1:10" x14ac:dyDescent="0.3">
      <c r="A232" s="20" t="s">
        <v>75</v>
      </c>
      <c r="B232" s="21" t="s">
        <v>76</v>
      </c>
      <c r="C232" s="22" t="s">
        <v>1233</v>
      </c>
      <c r="D232" s="21" t="s">
        <v>90</v>
      </c>
      <c r="E232" s="22" t="s">
        <v>174</v>
      </c>
      <c r="F232" s="22" t="s">
        <v>724</v>
      </c>
      <c r="G232" s="23">
        <v>6700</v>
      </c>
      <c r="H232" s="23">
        <v>6700</v>
      </c>
      <c r="I232" s="24">
        <v>0</v>
      </c>
      <c r="J232" s="25"/>
    </row>
    <row r="233" spans="1:10" x14ac:dyDescent="0.3">
      <c r="A233" s="20" t="s">
        <v>176</v>
      </c>
      <c r="B233" s="21" t="s">
        <v>177</v>
      </c>
      <c r="C233" s="22" t="s">
        <v>1315</v>
      </c>
      <c r="D233" s="21" t="s">
        <v>179</v>
      </c>
      <c r="E233" s="22" t="s">
        <v>174</v>
      </c>
      <c r="F233" s="22" t="s">
        <v>724</v>
      </c>
      <c r="G233" s="23">
        <v>7260</v>
      </c>
      <c r="H233" s="23">
        <v>7260</v>
      </c>
      <c r="I233" s="26">
        <v>0</v>
      </c>
      <c r="J233" s="25"/>
    </row>
    <row r="234" spans="1:10" x14ac:dyDescent="0.3">
      <c r="A234" s="20" t="s">
        <v>69</v>
      </c>
      <c r="B234" s="21" t="s">
        <v>70</v>
      </c>
      <c r="C234" s="22" t="s">
        <v>1323</v>
      </c>
      <c r="D234" s="21" t="s">
        <v>144</v>
      </c>
      <c r="E234" s="22" t="s">
        <v>174</v>
      </c>
      <c r="F234" s="22" t="s">
        <v>724</v>
      </c>
      <c r="G234" s="23" t="s">
        <v>231</v>
      </c>
      <c r="H234" s="23">
        <v>6200</v>
      </c>
      <c r="I234" s="24" t="s">
        <v>231</v>
      </c>
      <c r="J234" s="25"/>
    </row>
    <row r="235" spans="1:10" x14ac:dyDescent="0.3">
      <c r="A235" s="20" t="s">
        <v>176</v>
      </c>
      <c r="B235" s="21" t="s">
        <v>177</v>
      </c>
      <c r="C235" s="22" t="s">
        <v>1316</v>
      </c>
      <c r="D235" s="21" t="s">
        <v>180</v>
      </c>
      <c r="E235" s="22" t="s">
        <v>174</v>
      </c>
      <c r="F235" s="22" t="s">
        <v>724</v>
      </c>
      <c r="G235" s="23">
        <v>6875</v>
      </c>
      <c r="H235" s="23">
        <v>6875</v>
      </c>
      <c r="I235" s="24">
        <v>0</v>
      </c>
      <c r="J235" s="25"/>
    </row>
    <row r="236" spans="1:10" x14ac:dyDescent="0.3">
      <c r="A236" s="20" t="s">
        <v>75</v>
      </c>
      <c r="B236" s="21" t="s">
        <v>76</v>
      </c>
      <c r="C236" s="22" t="s">
        <v>1244</v>
      </c>
      <c r="D236" s="21" t="s">
        <v>110</v>
      </c>
      <c r="E236" s="22" t="s">
        <v>174</v>
      </c>
      <c r="F236" s="22" t="s">
        <v>724</v>
      </c>
      <c r="G236" s="23">
        <v>6600</v>
      </c>
      <c r="H236" s="23">
        <v>6600</v>
      </c>
      <c r="I236" s="24">
        <v>0</v>
      </c>
      <c r="J236" s="25"/>
    </row>
    <row r="237" spans="1:10" x14ac:dyDescent="0.3">
      <c r="A237" s="20" t="s">
        <v>91</v>
      </c>
      <c r="B237" s="21" t="s">
        <v>92</v>
      </c>
      <c r="C237" s="22" t="s">
        <v>1251</v>
      </c>
      <c r="D237" s="21" t="s">
        <v>118</v>
      </c>
      <c r="E237" s="22" t="s">
        <v>174</v>
      </c>
      <c r="F237" s="22" t="s">
        <v>724</v>
      </c>
      <c r="G237" s="23">
        <v>6887.5</v>
      </c>
      <c r="H237" s="23">
        <v>6887.5</v>
      </c>
      <c r="I237" s="24">
        <v>0</v>
      </c>
      <c r="J237" s="25"/>
    </row>
    <row r="238" spans="1:10" x14ac:dyDescent="0.3">
      <c r="A238" s="20" t="s">
        <v>87</v>
      </c>
      <c r="B238" s="21" t="s">
        <v>88</v>
      </c>
      <c r="C238" s="22" t="s">
        <v>1284</v>
      </c>
      <c r="D238" s="21" t="s">
        <v>146</v>
      </c>
      <c r="E238" s="22" t="s">
        <v>174</v>
      </c>
      <c r="F238" s="22" t="s">
        <v>724</v>
      </c>
      <c r="G238" s="23">
        <v>5900</v>
      </c>
      <c r="H238" s="23">
        <v>5875</v>
      </c>
      <c r="I238" s="23">
        <v>-0.4237288135593209</v>
      </c>
      <c r="J238" s="25"/>
    </row>
    <row r="239" spans="1:10" x14ac:dyDescent="0.3">
      <c r="A239" s="20" t="s">
        <v>107</v>
      </c>
      <c r="B239" s="21" t="s">
        <v>108</v>
      </c>
      <c r="C239" s="22" t="s">
        <v>1255</v>
      </c>
      <c r="D239" s="21" t="s">
        <v>120</v>
      </c>
      <c r="E239" s="22" t="s">
        <v>174</v>
      </c>
      <c r="F239" s="22" t="s">
        <v>724</v>
      </c>
      <c r="G239" s="23">
        <v>6670</v>
      </c>
      <c r="H239" s="23">
        <v>6312.5</v>
      </c>
      <c r="I239" s="24">
        <v>-5.3598200899550257</v>
      </c>
      <c r="J239" s="25"/>
    </row>
    <row r="240" spans="1:10" x14ac:dyDescent="0.3">
      <c r="A240" s="20" t="s">
        <v>83</v>
      </c>
      <c r="B240" s="21" t="s">
        <v>84</v>
      </c>
      <c r="C240" s="22" t="s">
        <v>1307</v>
      </c>
      <c r="D240" s="21" t="s">
        <v>236</v>
      </c>
      <c r="E240" s="22" t="s">
        <v>174</v>
      </c>
      <c r="F240" s="22" t="s">
        <v>724</v>
      </c>
      <c r="G240" s="23">
        <v>7000</v>
      </c>
      <c r="H240" s="23">
        <v>7266.666666666667</v>
      </c>
      <c r="I240" s="24">
        <v>3.8095238095238182</v>
      </c>
      <c r="J240" s="25"/>
    </row>
    <row r="241" spans="1:10" x14ac:dyDescent="0.3">
      <c r="A241" s="20" t="s">
        <v>58</v>
      </c>
      <c r="B241" s="21" t="s">
        <v>59</v>
      </c>
      <c r="C241" s="22" t="s">
        <v>1270</v>
      </c>
      <c r="D241" s="21" t="s">
        <v>135</v>
      </c>
      <c r="E241" s="22" t="s">
        <v>174</v>
      </c>
      <c r="F241" s="22" t="s">
        <v>724</v>
      </c>
      <c r="G241" s="23">
        <v>7166.666666666667</v>
      </c>
      <c r="H241" s="23">
        <v>7500</v>
      </c>
      <c r="I241" s="24">
        <v>4.6511627906976605</v>
      </c>
      <c r="J241" s="25"/>
    </row>
    <row r="242" spans="1:10" x14ac:dyDescent="0.3">
      <c r="A242" s="20" t="s">
        <v>58</v>
      </c>
      <c r="B242" s="21" t="s">
        <v>59</v>
      </c>
      <c r="C242" s="22" t="s">
        <v>1292</v>
      </c>
      <c r="D242" s="21" t="s">
        <v>151</v>
      </c>
      <c r="E242" s="22" t="s">
        <v>174</v>
      </c>
      <c r="F242" s="22" t="s">
        <v>724</v>
      </c>
      <c r="G242" s="23">
        <v>7166.666666666667</v>
      </c>
      <c r="H242" s="23">
        <v>7000</v>
      </c>
      <c r="I242" s="24">
        <v>-2.3255813953488413</v>
      </c>
      <c r="J242" s="25"/>
    </row>
    <row r="243" spans="1:10" x14ac:dyDescent="0.3">
      <c r="A243" s="20" t="s">
        <v>58</v>
      </c>
      <c r="B243" s="21" t="s">
        <v>59</v>
      </c>
      <c r="C243" s="22" t="s">
        <v>1303</v>
      </c>
      <c r="D243" s="21" t="s">
        <v>157</v>
      </c>
      <c r="E243" s="22" t="s">
        <v>174</v>
      </c>
      <c r="F243" s="22" t="s">
        <v>724</v>
      </c>
      <c r="G243" s="23">
        <v>6625</v>
      </c>
      <c r="H243" s="23">
        <v>6625</v>
      </c>
      <c r="I243" s="24">
        <v>0</v>
      </c>
      <c r="J243" s="25"/>
    </row>
    <row r="244" spans="1:10" x14ac:dyDescent="0.3">
      <c r="A244" s="20" t="s">
        <v>58</v>
      </c>
      <c r="B244" s="21" t="s">
        <v>59</v>
      </c>
      <c r="C244" s="22" t="s">
        <v>1272</v>
      </c>
      <c r="D244" s="21" t="s">
        <v>138</v>
      </c>
      <c r="E244" s="22" t="s">
        <v>174</v>
      </c>
      <c r="F244" s="22" t="s">
        <v>724</v>
      </c>
      <c r="G244" s="23">
        <v>6833.333333333333</v>
      </c>
      <c r="H244" s="23">
        <v>6833.333333333333</v>
      </c>
      <c r="I244" s="24">
        <v>0</v>
      </c>
      <c r="J244" s="25"/>
    </row>
    <row r="245" spans="1:10" x14ac:dyDescent="0.3">
      <c r="A245" s="20" t="s">
        <v>58</v>
      </c>
      <c r="B245" s="21" t="s">
        <v>59</v>
      </c>
      <c r="C245" s="22" t="s">
        <v>1294</v>
      </c>
      <c r="D245" s="21" t="s">
        <v>842</v>
      </c>
      <c r="E245" s="22" t="s">
        <v>174</v>
      </c>
      <c r="F245" s="22" t="s">
        <v>724</v>
      </c>
      <c r="G245" s="23">
        <v>6233.333333333333</v>
      </c>
      <c r="H245" s="23">
        <v>6400</v>
      </c>
      <c r="I245" s="24">
        <v>2.673796791443861</v>
      </c>
      <c r="J245" s="25"/>
    </row>
    <row r="246" spans="1:10" x14ac:dyDescent="0.3">
      <c r="A246" s="20" t="s">
        <v>69</v>
      </c>
      <c r="B246" s="21" t="s">
        <v>70</v>
      </c>
      <c r="C246" s="22" t="s">
        <v>1296</v>
      </c>
      <c r="D246" s="21" t="s">
        <v>158</v>
      </c>
      <c r="E246" s="22" t="s">
        <v>174</v>
      </c>
      <c r="F246" s="22" t="s">
        <v>724</v>
      </c>
      <c r="G246" s="23">
        <v>7266.666666666667</v>
      </c>
      <c r="H246" s="23">
        <v>7266.666666666667</v>
      </c>
      <c r="I246" s="24">
        <v>0</v>
      </c>
      <c r="J246" s="25"/>
    </row>
    <row r="247" spans="1:10" x14ac:dyDescent="0.3">
      <c r="A247" s="20" t="s">
        <v>87</v>
      </c>
      <c r="B247" s="21" t="s">
        <v>88</v>
      </c>
      <c r="C247" s="22" t="s">
        <v>1314</v>
      </c>
      <c r="D247" s="21" t="s">
        <v>173</v>
      </c>
      <c r="E247" s="22" t="s">
        <v>182</v>
      </c>
      <c r="F247" s="22" t="s">
        <v>725</v>
      </c>
      <c r="G247" s="23">
        <v>5800</v>
      </c>
      <c r="H247" s="23">
        <v>5883.333333333333</v>
      </c>
      <c r="I247" s="24">
        <v>1.4367816091954033</v>
      </c>
      <c r="J247" s="25"/>
    </row>
    <row r="248" spans="1:10" x14ac:dyDescent="0.3">
      <c r="A248" s="20" t="s">
        <v>51</v>
      </c>
      <c r="B248" s="21" t="s">
        <v>52</v>
      </c>
      <c r="C248" s="22" t="s">
        <v>1277</v>
      </c>
      <c r="D248" s="21" t="s">
        <v>53</v>
      </c>
      <c r="E248" s="22" t="s">
        <v>182</v>
      </c>
      <c r="F248" s="22" t="s">
        <v>725</v>
      </c>
      <c r="G248" s="23">
        <v>6000</v>
      </c>
      <c r="H248" s="23">
        <v>6000</v>
      </c>
      <c r="I248" s="24">
        <v>0</v>
      </c>
      <c r="J248" s="25"/>
    </row>
    <row r="249" spans="1:10" x14ac:dyDescent="0.3">
      <c r="A249" s="20" t="s">
        <v>58</v>
      </c>
      <c r="B249" s="21" t="s">
        <v>59</v>
      </c>
      <c r="C249" s="22" t="s">
        <v>1218</v>
      </c>
      <c r="D249" s="21" t="s">
        <v>60</v>
      </c>
      <c r="E249" s="22" t="s">
        <v>182</v>
      </c>
      <c r="F249" s="22" t="s">
        <v>725</v>
      </c>
      <c r="G249" s="23">
        <v>5375</v>
      </c>
      <c r="H249" s="23">
        <v>5450</v>
      </c>
      <c r="I249" s="24">
        <v>1.3953488372093092</v>
      </c>
      <c r="J249" s="25"/>
    </row>
    <row r="250" spans="1:10" x14ac:dyDescent="0.3">
      <c r="A250" s="20" t="s">
        <v>58</v>
      </c>
      <c r="B250" s="21" t="s">
        <v>59</v>
      </c>
      <c r="C250" s="22" t="s">
        <v>1301</v>
      </c>
      <c r="D250" s="21" t="s">
        <v>844</v>
      </c>
      <c r="E250" s="22" t="s">
        <v>182</v>
      </c>
      <c r="F250" s="22" t="s">
        <v>725</v>
      </c>
      <c r="G250" s="23">
        <v>6000</v>
      </c>
      <c r="H250" s="23">
        <v>6500</v>
      </c>
      <c r="I250" s="24">
        <v>8.333333333333325</v>
      </c>
      <c r="J250" s="25"/>
    </row>
    <row r="251" spans="1:10" x14ac:dyDescent="0.3">
      <c r="A251" s="20" t="s">
        <v>58</v>
      </c>
      <c r="B251" s="21" t="s">
        <v>59</v>
      </c>
      <c r="C251" s="22" t="s">
        <v>1304</v>
      </c>
      <c r="D251" s="21" t="s">
        <v>175</v>
      </c>
      <c r="E251" s="22" t="s">
        <v>182</v>
      </c>
      <c r="F251" s="22" t="s">
        <v>725</v>
      </c>
      <c r="G251" s="23">
        <v>5450</v>
      </c>
      <c r="H251" s="23">
        <v>5500</v>
      </c>
      <c r="I251" s="24">
        <v>0.91743119266054496</v>
      </c>
      <c r="J251" s="25"/>
    </row>
    <row r="252" spans="1:10" x14ac:dyDescent="0.3">
      <c r="A252" s="20" t="s">
        <v>67</v>
      </c>
      <c r="B252" s="21" t="s">
        <v>68</v>
      </c>
      <c r="C252" s="22" t="s">
        <v>1222</v>
      </c>
      <c r="D252" s="21" t="s">
        <v>68</v>
      </c>
      <c r="E252" s="22" t="s">
        <v>182</v>
      </c>
      <c r="F252" s="22" t="s">
        <v>725</v>
      </c>
      <c r="G252" s="23">
        <v>5490.25</v>
      </c>
      <c r="H252" s="23">
        <v>5533.3076923076924</v>
      </c>
      <c r="I252" s="24">
        <v>0.78425740736201011</v>
      </c>
      <c r="J252" s="25"/>
    </row>
    <row r="253" spans="1:10" x14ac:dyDescent="0.3">
      <c r="A253" s="20" t="s">
        <v>125</v>
      </c>
      <c r="B253" s="21" t="s">
        <v>126</v>
      </c>
      <c r="C253" s="22" t="s">
        <v>1279</v>
      </c>
      <c r="D253" s="21" t="s">
        <v>185</v>
      </c>
      <c r="E253" s="22" t="s">
        <v>182</v>
      </c>
      <c r="F253" s="22" t="s">
        <v>725</v>
      </c>
      <c r="G253" s="23">
        <v>6666.666666666667</v>
      </c>
      <c r="H253" s="23">
        <v>6375</v>
      </c>
      <c r="I253" s="24">
        <v>-4.3750000000000071</v>
      </c>
      <c r="J253" s="25"/>
    </row>
    <row r="254" spans="1:10" x14ac:dyDescent="0.3">
      <c r="A254" s="20" t="s">
        <v>107</v>
      </c>
      <c r="B254" s="21" t="s">
        <v>108</v>
      </c>
      <c r="C254" s="22" t="s">
        <v>1318</v>
      </c>
      <c r="D254" s="21" t="s">
        <v>186</v>
      </c>
      <c r="E254" s="22" t="s">
        <v>182</v>
      </c>
      <c r="F254" s="22" t="s">
        <v>725</v>
      </c>
      <c r="G254" s="23">
        <v>7666.666666666667</v>
      </c>
      <c r="H254" s="23">
        <v>7666.666666666667</v>
      </c>
      <c r="I254" s="24">
        <v>0</v>
      </c>
      <c r="J254" s="25"/>
    </row>
    <row r="255" spans="1:10" x14ac:dyDescent="0.3">
      <c r="A255" s="20" t="s">
        <v>69</v>
      </c>
      <c r="B255" s="21" t="s">
        <v>70</v>
      </c>
      <c r="C255" s="22" t="s">
        <v>1223</v>
      </c>
      <c r="D255" s="21" t="s">
        <v>71</v>
      </c>
      <c r="E255" s="22" t="s">
        <v>182</v>
      </c>
      <c r="F255" s="22" t="s">
        <v>725</v>
      </c>
      <c r="G255" s="23">
        <v>6500</v>
      </c>
      <c r="H255" s="23">
        <v>6500</v>
      </c>
      <c r="I255" s="24">
        <v>0</v>
      </c>
      <c r="J255" s="25"/>
    </row>
    <row r="256" spans="1:10" x14ac:dyDescent="0.3">
      <c r="A256" s="20" t="s">
        <v>72</v>
      </c>
      <c r="B256" s="21" t="s">
        <v>73</v>
      </c>
      <c r="C256" s="22" t="s">
        <v>1213</v>
      </c>
      <c r="D256" s="21" t="s">
        <v>74</v>
      </c>
      <c r="E256" s="22" t="s">
        <v>182</v>
      </c>
      <c r="F256" s="22" t="s">
        <v>725</v>
      </c>
      <c r="G256" s="23">
        <v>5670</v>
      </c>
      <c r="H256" s="23">
        <v>5680</v>
      </c>
      <c r="I256" s="24">
        <v>0.17636684303350414</v>
      </c>
      <c r="J256" s="25"/>
    </row>
    <row r="257" spans="1:10" x14ac:dyDescent="0.3">
      <c r="A257" s="20" t="s">
        <v>75</v>
      </c>
      <c r="B257" s="21" t="s">
        <v>76</v>
      </c>
      <c r="C257" s="22" t="s">
        <v>1224</v>
      </c>
      <c r="D257" s="21" t="s">
        <v>77</v>
      </c>
      <c r="E257" s="22" t="s">
        <v>182</v>
      </c>
      <c r="F257" s="22" t="s">
        <v>725</v>
      </c>
      <c r="G257" s="23">
        <v>5741.666666666667</v>
      </c>
      <c r="H257" s="23">
        <v>5800</v>
      </c>
      <c r="I257" s="24">
        <v>1.0159651669085612</v>
      </c>
      <c r="J257" s="25"/>
    </row>
    <row r="258" spans="1:10" x14ac:dyDescent="0.3">
      <c r="A258" s="20" t="s">
        <v>69</v>
      </c>
      <c r="B258" s="21" t="s">
        <v>70</v>
      </c>
      <c r="C258" s="22" t="s">
        <v>1225</v>
      </c>
      <c r="D258" s="21" t="s">
        <v>187</v>
      </c>
      <c r="E258" s="22" t="s">
        <v>182</v>
      </c>
      <c r="F258" s="22" t="s">
        <v>725</v>
      </c>
      <c r="G258" s="23">
        <v>5666.666666666667</v>
      </c>
      <c r="H258" s="23">
        <v>5666.666666666667</v>
      </c>
      <c r="I258" s="24">
        <v>0</v>
      </c>
      <c r="J258" s="25"/>
    </row>
    <row r="259" spans="1:10" x14ac:dyDescent="0.3">
      <c r="A259" s="20" t="s">
        <v>69</v>
      </c>
      <c r="B259" s="21" t="s">
        <v>70</v>
      </c>
      <c r="C259" s="22" t="s">
        <v>1319</v>
      </c>
      <c r="D259" s="21" t="s">
        <v>188</v>
      </c>
      <c r="E259" s="22" t="s">
        <v>182</v>
      </c>
      <c r="F259" s="22" t="s">
        <v>725</v>
      </c>
      <c r="G259" s="23">
        <v>7166.666666666667</v>
      </c>
      <c r="H259" s="23">
        <v>7166.666666666667</v>
      </c>
      <c r="I259" s="24">
        <v>0</v>
      </c>
      <c r="J259" s="25"/>
    </row>
    <row r="260" spans="1:10" x14ac:dyDescent="0.3">
      <c r="A260" s="20" t="s">
        <v>87</v>
      </c>
      <c r="B260" s="21" t="s">
        <v>88</v>
      </c>
      <c r="C260" s="22" t="s">
        <v>1320</v>
      </c>
      <c r="D260" s="21" t="s">
        <v>189</v>
      </c>
      <c r="E260" s="22" t="s">
        <v>182</v>
      </c>
      <c r="F260" s="22" t="s">
        <v>725</v>
      </c>
      <c r="G260" s="23">
        <v>6500</v>
      </c>
      <c r="H260" s="23">
        <v>6500</v>
      </c>
      <c r="I260" s="24">
        <v>0</v>
      </c>
      <c r="J260" s="25"/>
    </row>
    <row r="261" spans="1:10" x14ac:dyDescent="0.3">
      <c r="A261" s="20" t="s">
        <v>69</v>
      </c>
      <c r="B261" s="21" t="s">
        <v>70</v>
      </c>
      <c r="C261" s="22" t="s">
        <v>1228</v>
      </c>
      <c r="D261" s="21" t="s">
        <v>80</v>
      </c>
      <c r="E261" s="22" t="s">
        <v>182</v>
      </c>
      <c r="F261" s="22" t="s">
        <v>725</v>
      </c>
      <c r="G261" s="23">
        <v>6000</v>
      </c>
      <c r="H261" s="23">
        <v>6200</v>
      </c>
      <c r="I261" s="24">
        <v>3.3333333333333437</v>
      </c>
      <c r="J261" s="25"/>
    </row>
    <row r="262" spans="1:10" x14ac:dyDescent="0.3">
      <c r="A262" s="20" t="s">
        <v>58</v>
      </c>
      <c r="B262" s="21" t="s">
        <v>59</v>
      </c>
      <c r="C262" s="22" t="s">
        <v>1229</v>
      </c>
      <c r="D262" s="21" t="s">
        <v>81</v>
      </c>
      <c r="E262" s="22" t="s">
        <v>182</v>
      </c>
      <c r="F262" s="22" t="s">
        <v>725</v>
      </c>
      <c r="G262" s="23">
        <v>5593.75</v>
      </c>
      <c r="H262" s="23">
        <v>5631.25</v>
      </c>
      <c r="I262" s="24">
        <v>0.67039106145252436</v>
      </c>
      <c r="J262" s="25"/>
    </row>
    <row r="263" spans="1:10" x14ac:dyDescent="0.3">
      <c r="A263" s="20" t="s">
        <v>87</v>
      </c>
      <c r="B263" s="21" t="s">
        <v>88</v>
      </c>
      <c r="C263" s="22" t="s">
        <v>1215</v>
      </c>
      <c r="D263" s="21" t="s">
        <v>190</v>
      </c>
      <c r="E263" s="22" t="s">
        <v>182</v>
      </c>
      <c r="F263" s="22" t="s">
        <v>725</v>
      </c>
      <c r="G263" s="23">
        <v>6500</v>
      </c>
      <c r="H263" s="23">
        <v>6500</v>
      </c>
      <c r="I263" s="24">
        <v>0</v>
      </c>
      <c r="J263" s="25"/>
    </row>
    <row r="264" spans="1:10" x14ac:dyDescent="0.3">
      <c r="A264" s="20" t="s">
        <v>69</v>
      </c>
      <c r="B264" s="21" t="s">
        <v>70</v>
      </c>
      <c r="C264" s="22" t="s">
        <v>1230</v>
      </c>
      <c r="D264" s="21" t="s">
        <v>82</v>
      </c>
      <c r="E264" s="22" t="s">
        <v>182</v>
      </c>
      <c r="F264" s="22" t="s">
        <v>725</v>
      </c>
      <c r="G264" s="23">
        <v>5000</v>
      </c>
      <c r="H264" s="23">
        <v>5000</v>
      </c>
      <c r="I264" s="24">
        <v>0</v>
      </c>
      <c r="J264" s="25"/>
    </row>
    <row r="265" spans="1:10" x14ac:dyDescent="0.3">
      <c r="A265" s="20" t="s">
        <v>69</v>
      </c>
      <c r="B265" s="21" t="s">
        <v>70</v>
      </c>
      <c r="C265" s="22" t="s">
        <v>1321</v>
      </c>
      <c r="D265" s="21" t="s">
        <v>211</v>
      </c>
      <c r="E265" s="22" t="s">
        <v>182</v>
      </c>
      <c r="F265" s="22" t="s">
        <v>725</v>
      </c>
      <c r="G265" s="23">
        <v>5833.333333333333</v>
      </c>
      <c r="H265" s="23">
        <v>6000</v>
      </c>
      <c r="I265" s="24">
        <v>2.8571428571428692</v>
      </c>
      <c r="J265" s="25"/>
    </row>
    <row r="266" spans="1:10" x14ac:dyDescent="0.3">
      <c r="A266" s="20" t="s">
        <v>69</v>
      </c>
      <c r="B266" s="21" t="s">
        <v>70</v>
      </c>
      <c r="C266" s="22" t="s">
        <v>1322</v>
      </c>
      <c r="D266" s="21" t="s">
        <v>86</v>
      </c>
      <c r="E266" s="22" t="s">
        <v>182</v>
      </c>
      <c r="F266" s="22" t="s">
        <v>725</v>
      </c>
      <c r="G266" s="23">
        <v>5400</v>
      </c>
      <c r="H266" s="23">
        <v>5766.666666666667</v>
      </c>
      <c r="I266" s="24">
        <v>6.7901234567901314</v>
      </c>
      <c r="J266" s="25"/>
    </row>
    <row r="267" spans="1:10" x14ac:dyDescent="0.3">
      <c r="A267" s="20" t="s">
        <v>75</v>
      </c>
      <c r="B267" s="21" t="s">
        <v>76</v>
      </c>
      <c r="C267" s="22" t="s">
        <v>1233</v>
      </c>
      <c r="D267" s="21" t="s">
        <v>90</v>
      </c>
      <c r="E267" s="22" t="s">
        <v>182</v>
      </c>
      <c r="F267" s="22" t="s">
        <v>725</v>
      </c>
      <c r="G267" s="23">
        <v>5533.333333333333</v>
      </c>
      <c r="H267" s="23">
        <v>5433.333333333333</v>
      </c>
      <c r="I267" s="26">
        <v>-1.8072289156626509</v>
      </c>
      <c r="J267" s="25"/>
    </row>
    <row r="268" spans="1:10" x14ac:dyDescent="0.3">
      <c r="A268" s="20" t="s">
        <v>58</v>
      </c>
      <c r="B268" s="21" t="s">
        <v>59</v>
      </c>
      <c r="C268" s="22" t="s">
        <v>1302</v>
      </c>
      <c r="D268" s="21" t="s">
        <v>191</v>
      </c>
      <c r="E268" s="22" t="s">
        <v>182</v>
      </c>
      <c r="F268" s="22" t="s">
        <v>725</v>
      </c>
      <c r="G268" s="23">
        <v>5740</v>
      </c>
      <c r="H268" s="23">
        <v>5800</v>
      </c>
      <c r="I268" s="24">
        <v>1.0452961672473782</v>
      </c>
      <c r="J268" s="25"/>
    </row>
    <row r="269" spans="1:10" x14ac:dyDescent="0.3">
      <c r="A269" s="20" t="s">
        <v>91</v>
      </c>
      <c r="B269" s="21" t="s">
        <v>92</v>
      </c>
      <c r="C269" s="22" t="s">
        <v>1234</v>
      </c>
      <c r="D269" s="21" t="s">
        <v>93</v>
      </c>
      <c r="E269" s="22" t="s">
        <v>182</v>
      </c>
      <c r="F269" s="22" t="s">
        <v>725</v>
      </c>
      <c r="G269" s="23">
        <v>5675</v>
      </c>
      <c r="H269" s="23">
        <v>5800</v>
      </c>
      <c r="I269" s="24">
        <v>2.2026431718061623</v>
      </c>
      <c r="J269" s="25"/>
    </row>
    <row r="270" spans="1:10" x14ac:dyDescent="0.3">
      <c r="A270" s="20" t="s">
        <v>69</v>
      </c>
      <c r="B270" s="21" t="s">
        <v>70</v>
      </c>
      <c r="C270" s="22" t="s">
        <v>1323</v>
      </c>
      <c r="D270" s="21" t="s">
        <v>144</v>
      </c>
      <c r="E270" s="22" t="s">
        <v>182</v>
      </c>
      <c r="F270" s="22" t="s">
        <v>725</v>
      </c>
      <c r="G270" s="23">
        <v>5233.333333333333</v>
      </c>
      <c r="H270" s="23">
        <v>5233.333333333333</v>
      </c>
      <c r="I270" s="24">
        <v>0</v>
      </c>
      <c r="J270" s="25"/>
    </row>
    <row r="271" spans="1:10" x14ac:dyDescent="0.3">
      <c r="A271" s="20" t="s">
        <v>91</v>
      </c>
      <c r="B271" s="21" t="s">
        <v>92</v>
      </c>
      <c r="C271" s="22" t="s">
        <v>1235</v>
      </c>
      <c r="D271" s="21" t="s">
        <v>94</v>
      </c>
      <c r="E271" s="22" t="s">
        <v>182</v>
      </c>
      <c r="F271" s="22" t="s">
        <v>725</v>
      </c>
      <c r="G271" s="23">
        <v>5725</v>
      </c>
      <c r="H271" s="23">
        <v>5725</v>
      </c>
      <c r="I271" s="24">
        <v>0</v>
      </c>
      <c r="J271" s="25"/>
    </row>
    <row r="272" spans="1:10" x14ac:dyDescent="0.3">
      <c r="A272" s="20" t="s">
        <v>69</v>
      </c>
      <c r="B272" s="21" t="s">
        <v>70</v>
      </c>
      <c r="C272" s="22" t="s">
        <v>1236</v>
      </c>
      <c r="D272" s="21" t="s">
        <v>96</v>
      </c>
      <c r="E272" s="22" t="s">
        <v>182</v>
      </c>
      <c r="F272" s="22" t="s">
        <v>725</v>
      </c>
      <c r="G272" s="23">
        <v>5200</v>
      </c>
      <c r="H272" s="23">
        <v>5166.666666666667</v>
      </c>
      <c r="I272" s="24">
        <v>-0.64102564102563875</v>
      </c>
      <c r="J272" s="25"/>
    </row>
    <row r="273" spans="1:10" x14ac:dyDescent="0.3">
      <c r="A273" s="20" t="s">
        <v>69</v>
      </c>
      <c r="B273" s="21" t="s">
        <v>70</v>
      </c>
      <c r="C273" s="22" t="s">
        <v>1238</v>
      </c>
      <c r="D273" s="21" t="s">
        <v>99</v>
      </c>
      <c r="E273" s="22" t="s">
        <v>182</v>
      </c>
      <c r="F273" s="22" t="s">
        <v>725</v>
      </c>
      <c r="G273" s="23">
        <v>4880</v>
      </c>
      <c r="H273" s="23">
        <v>5040</v>
      </c>
      <c r="I273" s="24">
        <v>3.2786885245901676</v>
      </c>
      <c r="J273" s="25"/>
    </row>
    <row r="274" spans="1:10" x14ac:dyDescent="0.3">
      <c r="A274" s="20" t="s">
        <v>58</v>
      </c>
      <c r="B274" s="21" t="s">
        <v>59</v>
      </c>
      <c r="C274" s="22" t="s">
        <v>1239</v>
      </c>
      <c r="D274" s="21" t="s">
        <v>100</v>
      </c>
      <c r="E274" s="22" t="s">
        <v>182</v>
      </c>
      <c r="F274" s="22" t="s">
        <v>725</v>
      </c>
      <c r="G274" s="23">
        <v>5600</v>
      </c>
      <c r="H274" s="23">
        <v>5833.333333333333</v>
      </c>
      <c r="I274" s="24">
        <v>4.1666666666666519</v>
      </c>
      <c r="J274" s="25"/>
    </row>
    <row r="275" spans="1:10" x14ac:dyDescent="0.3">
      <c r="A275" s="20" t="s">
        <v>51</v>
      </c>
      <c r="B275" s="21" t="s">
        <v>52</v>
      </c>
      <c r="C275" s="22" t="s">
        <v>1240</v>
      </c>
      <c r="D275" s="21" t="s">
        <v>101</v>
      </c>
      <c r="E275" s="22" t="s">
        <v>182</v>
      </c>
      <c r="F275" s="22" t="s">
        <v>725</v>
      </c>
      <c r="G275" s="23">
        <v>5440</v>
      </c>
      <c r="H275" s="23">
        <v>5440</v>
      </c>
      <c r="I275" s="24">
        <v>0</v>
      </c>
      <c r="J275" s="25"/>
    </row>
    <row r="276" spans="1:10" x14ac:dyDescent="0.3">
      <c r="A276" s="20" t="s">
        <v>125</v>
      </c>
      <c r="B276" s="21" t="s">
        <v>126</v>
      </c>
      <c r="C276" s="22" t="s">
        <v>1325</v>
      </c>
      <c r="D276" s="21" t="s">
        <v>252</v>
      </c>
      <c r="E276" s="22" t="s">
        <v>182</v>
      </c>
      <c r="F276" s="22" t="s">
        <v>725</v>
      </c>
      <c r="G276" s="23">
        <v>6000</v>
      </c>
      <c r="H276" s="23">
        <v>6000</v>
      </c>
      <c r="I276" s="24">
        <v>0</v>
      </c>
      <c r="J276" s="25"/>
    </row>
    <row r="277" spans="1:10" x14ac:dyDescent="0.3">
      <c r="A277" s="20" t="s">
        <v>102</v>
      </c>
      <c r="B277" s="21" t="s">
        <v>103</v>
      </c>
      <c r="C277" s="22" t="s">
        <v>1241</v>
      </c>
      <c r="D277" s="21" t="s">
        <v>104</v>
      </c>
      <c r="E277" s="22" t="s">
        <v>182</v>
      </c>
      <c r="F277" s="22" t="s">
        <v>725</v>
      </c>
      <c r="G277" s="23">
        <v>8066.666666666667</v>
      </c>
      <c r="H277" s="23">
        <v>7925</v>
      </c>
      <c r="I277" s="24">
        <v>-1.7561983471074405</v>
      </c>
      <c r="J277" s="25"/>
    </row>
    <row r="278" spans="1:10" x14ac:dyDescent="0.3">
      <c r="A278" s="20" t="s">
        <v>75</v>
      </c>
      <c r="B278" s="21" t="s">
        <v>76</v>
      </c>
      <c r="C278" s="22" t="s">
        <v>1306</v>
      </c>
      <c r="D278" s="21" t="s">
        <v>161</v>
      </c>
      <c r="E278" s="22" t="s">
        <v>182</v>
      </c>
      <c r="F278" s="22" t="s">
        <v>725</v>
      </c>
      <c r="G278" s="23">
        <v>5433.333333333333</v>
      </c>
      <c r="H278" s="23">
        <v>5433.333333333333</v>
      </c>
      <c r="I278" s="24">
        <v>0</v>
      </c>
      <c r="J278" s="25"/>
    </row>
    <row r="279" spans="1:10" x14ac:dyDescent="0.3">
      <c r="A279" s="20" t="s">
        <v>91</v>
      </c>
      <c r="B279" s="21" t="s">
        <v>92</v>
      </c>
      <c r="C279" s="22" t="s">
        <v>1242</v>
      </c>
      <c r="D279" s="21" t="s">
        <v>105</v>
      </c>
      <c r="E279" s="22" t="s">
        <v>182</v>
      </c>
      <c r="F279" s="22" t="s">
        <v>725</v>
      </c>
      <c r="G279" s="23">
        <v>6000</v>
      </c>
      <c r="H279" s="23">
        <v>6000</v>
      </c>
      <c r="I279" s="24">
        <v>0</v>
      </c>
      <c r="J279" s="25"/>
    </row>
    <row r="280" spans="1:10" x14ac:dyDescent="0.3">
      <c r="A280" s="20" t="s">
        <v>58</v>
      </c>
      <c r="B280" s="21" t="s">
        <v>59</v>
      </c>
      <c r="C280" s="22" t="s">
        <v>1326</v>
      </c>
      <c r="D280" s="21" t="s">
        <v>194</v>
      </c>
      <c r="E280" s="22" t="s">
        <v>182</v>
      </c>
      <c r="F280" s="22" t="s">
        <v>725</v>
      </c>
      <c r="G280" s="23">
        <v>6575</v>
      </c>
      <c r="H280" s="23">
        <v>6587.5</v>
      </c>
      <c r="I280" s="24">
        <v>0.19011406844107182</v>
      </c>
      <c r="J280" s="25"/>
    </row>
    <row r="281" spans="1:10" x14ac:dyDescent="0.3">
      <c r="A281" s="20" t="s">
        <v>72</v>
      </c>
      <c r="B281" s="21" t="s">
        <v>73</v>
      </c>
      <c r="C281" s="22" t="s">
        <v>1216</v>
      </c>
      <c r="D281" s="21" t="s">
        <v>106</v>
      </c>
      <c r="E281" s="22" t="s">
        <v>182</v>
      </c>
      <c r="F281" s="22" t="s">
        <v>725</v>
      </c>
      <c r="G281" s="23" t="s">
        <v>231</v>
      </c>
      <c r="H281" s="23">
        <v>5133.333333333333</v>
      </c>
      <c r="I281" s="24" t="s">
        <v>231</v>
      </c>
      <c r="J281" s="25"/>
    </row>
    <row r="282" spans="1:10" x14ac:dyDescent="0.3">
      <c r="A282" s="20" t="s">
        <v>107</v>
      </c>
      <c r="B282" s="21" t="s">
        <v>108</v>
      </c>
      <c r="C282" s="22" t="s">
        <v>1298</v>
      </c>
      <c r="D282" s="21" t="s">
        <v>109</v>
      </c>
      <c r="E282" s="22" t="s">
        <v>182</v>
      </c>
      <c r="F282" s="22" t="s">
        <v>725</v>
      </c>
      <c r="G282" s="23">
        <v>6733.333333333333</v>
      </c>
      <c r="H282" s="23">
        <v>6733.333333333333</v>
      </c>
      <c r="I282" s="24">
        <v>0</v>
      </c>
      <c r="J282" s="25"/>
    </row>
    <row r="283" spans="1:10" x14ac:dyDescent="0.3">
      <c r="A283" s="20" t="s">
        <v>51</v>
      </c>
      <c r="B283" s="21" t="s">
        <v>52</v>
      </c>
      <c r="C283" s="22" t="s">
        <v>1299</v>
      </c>
      <c r="D283" s="21" t="s">
        <v>843</v>
      </c>
      <c r="E283" s="22" t="s">
        <v>182</v>
      </c>
      <c r="F283" s="22" t="s">
        <v>725</v>
      </c>
      <c r="G283" s="23">
        <v>5820</v>
      </c>
      <c r="H283" s="23">
        <v>5820</v>
      </c>
      <c r="I283" s="24">
        <v>0</v>
      </c>
      <c r="J283" s="25"/>
    </row>
    <row r="284" spans="1:10" x14ac:dyDescent="0.3">
      <c r="A284" s="20" t="s">
        <v>75</v>
      </c>
      <c r="B284" s="21" t="s">
        <v>76</v>
      </c>
      <c r="C284" s="22" t="s">
        <v>1244</v>
      </c>
      <c r="D284" s="21" t="s">
        <v>110</v>
      </c>
      <c r="E284" s="22" t="s">
        <v>182</v>
      </c>
      <c r="F284" s="22" t="s">
        <v>725</v>
      </c>
      <c r="G284" s="23">
        <v>6175</v>
      </c>
      <c r="H284" s="23">
        <v>6175</v>
      </c>
      <c r="I284" s="24">
        <v>0</v>
      </c>
      <c r="J284" s="25"/>
    </row>
    <row r="285" spans="1:10" x14ac:dyDescent="0.3">
      <c r="A285" s="20" t="s">
        <v>91</v>
      </c>
      <c r="B285" s="21" t="s">
        <v>92</v>
      </c>
      <c r="C285" s="22" t="s">
        <v>1281</v>
      </c>
      <c r="D285" s="21" t="s">
        <v>196</v>
      </c>
      <c r="E285" s="22" t="s">
        <v>182</v>
      </c>
      <c r="F285" s="22" t="s">
        <v>725</v>
      </c>
      <c r="G285" s="23">
        <v>6166.666666666667</v>
      </c>
      <c r="H285" s="23">
        <v>6500</v>
      </c>
      <c r="I285" s="24">
        <v>5.4054054054053946</v>
      </c>
      <c r="J285" s="25"/>
    </row>
    <row r="286" spans="1:10" x14ac:dyDescent="0.3">
      <c r="A286" s="20" t="s">
        <v>51</v>
      </c>
      <c r="B286" s="21" t="s">
        <v>52</v>
      </c>
      <c r="C286" s="22" t="s">
        <v>1245</v>
      </c>
      <c r="D286" s="21" t="s">
        <v>111</v>
      </c>
      <c r="E286" s="22" t="s">
        <v>182</v>
      </c>
      <c r="F286" s="22" t="s">
        <v>725</v>
      </c>
      <c r="G286" s="23">
        <v>5475</v>
      </c>
      <c r="H286" s="23">
        <v>5475</v>
      </c>
      <c r="I286" s="24">
        <v>0</v>
      </c>
      <c r="J286" s="25"/>
    </row>
    <row r="287" spans="1:10" x14ac:dyDescent="0.3">
      <c r="A287" s="20" t="s">
        <v>125</v>
      </c>
      <c r="B287" s="21" t="s">
        <v>126</v>
      </c>
      <c r="C287" s="22" t="s">
        <v>1361</v>
      </c>
      <c r="D287" s="21" t="s">
        <v>253</v>
      </c>
      <c r="E287" s="22" t="s">
        <v>182</v>
      </c>
      <c r="F287" s="22" t="s">
        <v>725</v>
      </c>
      <c r="G287" s="23" t="s">
        <v>231</v>
      </c>
      <c r="H287" s="23">
        <v>6750</v>
      </c>
      <c r="I287" s="24" t="s">
        <v>231</v>
      </c>
      <c r="J287" s="25"/>
    </row>
    <row r="288" spans="1:10" x14ac:dyDescent="0.3">
      <c r="A288" s="20" t="s">
        <v>69</v>
      </c>
      <c r="B288" s="21" t="s">
        <v>70</v>
      </c>
      <c r="C288" s="22" t="s">
        <v>1327</v>
      </c>
      <c r="D288" s="21" t="s">
        <v>197</v>
      </c>
      <c r="E288" s="22" t="s">
        <v>182</v>
      </c>
      <c r="F288" s="22" t="s">
        <v>725</v>
      </c>
      <c r="G288" s="23">
        <v>5500</v>
      </c>
      <c r="H288" s="23">
        <v>5500</v>
      </c>
      <c r="I288" s="24">
        <v>0</v>
      </c>
      <c r="J288" s="25"/>
    </row>
    <row r="289" spans="1:10" x14ac:dyDescent="0.3">
      <c r="A289" s="20" t="s">
        <v>91</v>
      </c>
      <c r="B289" s="21" t="s">
        <v>92</v>
      </c>
      <c r="C289" s="22" t="s">
        <v>1249</v>
      </c>
      <c r="D289" s="21" t="s">
        <v>116</v>
      </c>
      <c r="E289" s="22" t="s">
        <v>182</v>
      </c>
      <c r="F289" s="22" t="s">
        <v>725</v>
      </c>
      <c r="G289" s="23">
        <v>5160</v>
      </c>
      <c r="H289" s="23">
        <v>5300</v>
      </c>
      <c r="I289" s="24">
        <v>2.7131782945736482</v>
      </c>
      <c r="J289" s="25"/>
    </row>
    <row r="290" spans="1:10" x14ac:dyDescent="0.3">
      <c r="A290" s="20" t="s">
        <v>64</v>
      </c>
      <c r="B290" s="21" t="s">
        <v>65</v>
      </c>
      <c r="C290" s="22" t="s">
        <v>1250</v>
      </c>
      <c r="D290" s="21" t="s">
        <v>117</v>
      </c>
      <c r="E290" s="22" t="s">
        <v>182</v>
      </c>
      <c r="F290" s="22" t="s">
        <v>725</v>
      </c>
      <c r="G290" s="23">
        <v>5450</v>
      </c>
      <c r="H290" s="23">
        <v>5450</v>
      </c>
      <c r="I290" s="24">
        <v>0</v>
      </c>
      <c r="J290" s="25"/>
    </row>
    <row r="291" spans="1:10" x14ac:dyDescent="0.3">
      <c r="A291" s="20" t="s">
        <v>91</v>
      </c>
      <c r="B291" s="21" t="s">
        <v>92</v>
      </c>
      <c r="C291" s="22" t="s">
        <v>1251</v>
      </c>
      <c r="D291" s="21" t="s">
        <v>118</v>
      </c>
      <c r="E291" s="22" t="s">
        <v>182</v>
      </c>
      <c r="F291" s="22" t="s">
        <v>725</v>
      </c>
      <c r="G291" s="23">
        <v>5371.4285714285716</v>
      </c>
      <c r="H291" s="23">
        <v>5600</v>
      </c>
      <c r="I291" s="24">
        <v>4.2553191489361764</v>
      </c>
      <c r="J291" s="25"/>
    </row>
    <row r="292" spans="1:10" x14ac:dyDescent="0.3">
      <c r="A292" s="20" t="s">
        <v>87</v>
      </c>
      <c r="B292" s="21" t="s">
        <v>88</v>
      </c>
      <c r="C292" s="22" t="s">
        <v>1284</v>
      </c>
      <c r="D292" s="21" t="s">
        <v>146</v>
      </c>
      <c r="E292" s="22" t="s">
        <v>182</v>
      </c>
      <c r="F292" s="22" t="s">
        <v>725</v>
      </c>
      <c r="G292" s="23">
        <v>5800</v>
      </c>
      <c r="H292" s="23">
        <v>5800</v>
      </c>
      <c r="I292" s="24">
        <v>0</v>
      </c>
      <c r="J292" s="25"/>
    </row>
    <row r="293" spans="1:10" x14ac:dyDescent="0.3">
      <c r="A293" s="20" t="s">
        <v>69</v>
      </c>
      <c r="B293" s="21" t="s">
        <v>70</v>
      </c>
      <c r="C293" s="22" t="s">
        <v>1328</v>
      </c>
      <c r="D293" s="21" t="s">
        <v>242</v>
      </c>
      <c r="E293" s="22" t="s">
        <v>182</v>
      </c>
      <c r="F293" s="22" t="s">
        <v>725</v>
      </c>
      <c r="G293" s="23">
        <v>6000</v>
      </c>
      <c r="H293" s="23">
        <v>6000</v>
      </c>
      <c r="I293" s="24">
        <v>0</v>
      </c>
      <c r="J293" s="25"/>
    </row>
    <row r="294" spans="1:10" x14ac:dyDescent="0.3">
      <c r="A294" s="20" t="s">
        <v>75</v>
      </c>
      <c r="B294" s="21" t="s">
        <v>76</v>
      </c>
      <c r="C294" s="22" t="s">
        <v>1252</v>
      </c>
      <c r="D294" s="21" t="s">
        <v>119</v>
      </c>
      <c r="E294" s="22" t="s">
        <v>182</v>
      </c>
      <c r="F294" s="22" t="s">
        <v>725</v>
      </c>
      <c r="G294" s="23">
        <v>5240</v>
      </c>
      <c r="H294" s="23">
        <v>5240</v>
      </c>
      <c r="I294" s="24">
        <v>0</v>
      </c>
      <c r="J294" s="25"/>
    </row>
    <row r="295" spans="1:10" x14ac:dyDescent="0.3">
      <c r="A295" s="20" t="s">
        <v>87</v>
      </c>
      <c r="B295" s="21" t="s">
        <v>88</v>
      </c>
      <c r="C295" s="22" t="s">
        <v>1253</v>
      </c>
      <c r="D295" s="21" t="s">
        <v>199</v>
      </c>
      <c r="E295" s="22" t="s">
        <v>182</v>
      </c>
      <c r="F295" s="22" t="s">
        <v>725</v>
      </c>
      <c r="G295" s="23">
        <v>6300</v>
      </c>
      <c r="H295" s="23">
        <v>6300</v>
      </c>
      <c r="I295" s="24">
        <v>0</v>
      </c>
      <c r="J295" s="25"/>
    </row>
    <row r="296" spans="1:10" x14ac:dyDescent="0.3">
      <c r="A296" s="20" t="s">
        <v>69</v>
      </c>
      <c r="B296" s="21" t="s">
        <v>70</v>
      </c>
      <c r="C296" s="22" t="s">
        <v>1254</v>
      </c>
      <c r="D296" s="21" t="s">
        <v>655</v>
      </c>
      <c r="E296" s="22" t="s">
        <v>182</v>
      </c>
      <c r="F296" s="22" t="s">
        <v>725</v>
      </c>
      <c r="G296" s="23">
        <v>4850</v>
      </c>
      <c r="H296" s="23">
        <v>4775</v>
      </c>
      <c r="I296" s="24">
        <v>-1.5463917525773141</v>
      </c>
      <c r="J296" s="25"/>
    </row>
    <row r="297" spans="1:10" x14ac:dyDescent="0.3">
      <c r="A297" s="20" t="s">
        <v>107</v>
      </c>
      <c r="B297" s="21" t="s">
        <v>108</v>
      </c>
      <c r="C297" s="22" t="s">
        <v>1255</v>
      </c>
      <c r="D297" s="21" t="s">
        <v>120</v>
      </c>
      <c r="E297" s="22" t="s">
        <v>182</v>
      </c>
      <c r="F297" s="22" t="s">
        <v>725</v>
      </c>
      <c r="G297" s="23">
        <v>6900.666666666667</v>
      </c>
      <c r="H297" s="23">
        <v>6766.666666666667</v>
      </c>
      <c r="I297" s="24">
        <v>-1.9418413679837654</v>
      </c>
      <c r="J297" s="25"/>
    </row>
    <row r="298" spans="1:10" x14ac:dyDescent="0.3">
      <c r="A298" s="20" t="s">
        <v>91</v>
      </c>
      <c r="B298" s="21" t="s">
        <v>92</v>
      </c>
      <c r="C298" s="22" t="s">
        <v>1256</v>
      </c>
      <c r="D298" s="21" t="s">
        <v>147</v>
      </c>
      <c r="E298" s="22" t="s">
        <v>182</v>
      </c>
      <c r="F298" s="22" t="s">
        <v>725</v>
      </c>
      <c r="G298" s="23">
        <v>5625</v>
      </c>
      <c r="H298" s="23">
        <v>5625</v>
      </c>
      <c r="I298" s="24">
        <v>0</v>
      </c>
      <c r="J298" s="25"/>
    </row>
    <row r="299" spans="1:10" x14ac:dyDescent="0.3">
      <c r="A299" s="20" t="s">
        <v>64</v>
      </c>
      <c r="B299" s="21" t="s">
        <v>65</v>
      </c>
      <c r="C299" s="22" t="s">
        <v>1257</v>
      </c>
      <c r="D299" s="21" t="s">
        <v>121</v>
      </c>
      <c r="E299" s="22" t="s">
        <v>182</v>
      </c>
      <c r="F299" s="22" t="s">
        <v>725</v>
      </c>
      <c r="G299" s="23" t="s">
        <v>231</v>
      </c>
      <c r="H299" s="23">
        <v>5400</v>
      </c>
      <c r="I299" s="24" t="s">
        <v>231</v>
      </c>
      <c r="J299" s="25"/>
    </row>
    <row r="300" spans="1:10" x14ac:dyDescent="0.3">
      <c r="A300" s="20" t="s">
        <v>125</v>
      </c>
      <c r="B300" s="21" t="s">
        <v>126</v>
      </c>
      <c r="C300" s="22" t="s">
        <v>1329</v>
      </c>
      <c r="D300" s="21" t="s">
        <v>481</v>
      </c>
      <c r="E300" s="22" t="s">
        <v>182</v>
      </c>
      <c r="F300" s="22" t="s">
        <v>725</v>
      </c>
      <c r="G300" s="23">
        <v>6066.666666666667</v>
      </c>
      <c r="H300" s="23">
        <v>6000</v>
      </c>
      <c r="I300" s="24">
        <v>-1.0989010989011061</v>
      </c>
      <c r="J300" s="25"/>
    </row>
    <row r="301" spans="1:10" x14ac:dyDescent="0.3">
      <c r="A301" s="20" t="s">
        <v>51</v>
      </c>
      <c r="B301" s="21" t="s">
        <v>52</v>
      </c>
      <c r="C301" s="22" t="s">
        <v>1258</v>
      </c>
      <c r="D301" s="21" t="s">
        <v>122</v>
      </c>
      <c r="E301" s="22" t="s">
        <v>182</v>
      </c>
      <c r="F301" s="22" t="s">
        <v>725</v>
      </c>
      <c r="G301" s="23">
        <v>5925</v>
      </c>
      <c r="H301" s="23">
        <v>5940</v>
      </c>
      <c r="I301" s="24">
        <v>0.25316455696202667</v>
      </c>
      <c r="J301" s="25"/>
    </row>
    <row r="302" spans="1:10" x14ac:dyDescent="0.3">
      <c r="A302" s="20" t="s">
        <v>107</v>
      </c>
      <c r="B302" s="21" t="s">
        <v>108</v>
      </c>
      <c r="C302" s="22" t="s">
        <v>1300</v>
      </c>
      <c r="D302" s="21" t="s">
        <v>155</v>
      </c>
      <c r="E302" s="22" t="s">
        <v>182</v>
      </c>
      <c r="F302" s="22" t="s">
        <v>725</v>
      </c>
      <c r="G302" s="23">
        <v>6880</v>
      </c>
      <c r="H302" s="23">
        <v>6880</v>
      </c>
      <c r="I302" s="24">
        <v>0</v>
      </c>
      <c r="J302" s="25"/>
    </row>
    <row r="303" spans="1:10" x14ac:dyDescent="0.3">
      <c r="A303" s="20" t="s">
        <v>58</v>
      </c>
      <c r="B303" s="21" t="s">
        <v>59</v>
      </c>
      <c r="C303" s="22" t="s">
        <v>1312</v>
      </c>
      <c r="D303" s="21" t="s">
        <v>200</v>
      </c>
      <c r="E303" s="22" t="s">
        <v>182</v>
      </c>
      <c r="F303" s="22" t="s">
        <v>725</v>
      </c>
      <c r="G303" s="23">
        <v>5125</v>
      </c>
      <c r="H303" s="23">
        <v>5000</v>
      </c>
      <c r="I303" s="24">
        <v>-2.4390243902439046</v>
      </c>
      <c r="J303" s="25"/>
    </row>
    <row r="304" spans="1:10" x14ac:dyDescent="0.3">
      <c r="A304" s="20" t="s">
        <v>91</v>
      </c>
      <c r="B304" s="21" t="s">
        <v>92</v>
      </c>
      <c r="C304" s="22" t="s">
        <v>1260</v>
      </c>
      <c r="D304" s="21" t="s">
        <v>124</v>
      </c>
      <c r="E304" s="22" t="s">
        <v>182</v>
      </c>
      <c r="F304" s="22" t="s">
        <v>725</v>
      </c>
      <c r="G304" s="23">
        <v>5816.666666666667</v>
      </c>
      <c r="H304" s="23">
        <v>6178.5714285714284</v>
      </c>
      <c r="I304" s="24">
        <v>6.2218583708554931</v>
      </c>
      <c r="J304" s="25"/>
    </row>
    <row r="305" spans="1:10" x14ac:dyDescent="0.3">
      <c r="A305" s="20" t="s">
        <v>125</v>
      </c>
      <c r="B305" s="21" t="s">
        <v>126</v>
      </c>
      <c r="C305" s="22" t="s">
        <v>1261</v>
      </c>
      <c r="D305" s="21" t="s">
        <v>124</v>
      </c>
      <c r="E305" s="22" t="s">
        <v>182</v>
      </c>
      <c r="F305" s="22" t="s">
        <v>725</v>
      </c>
      <c r="G305" s="23">
        <v>7625</v>
      </c>
      <c r="H305" s="23">
        <v>7625</v>
      </c>
      <c r="I305" s="24">
        <v>0</v>
      </c>
      <c r="J305" s="25"/>
    </row>
    <row r="306" spans="1:10" x14ac:dyDescent="0.3">
      <c r="A306" s="20" t="s">
        <v>58</v>
      </c>
      <c r="B306" s="21" t="s">
        <v>59</v>
      </c>
      <c r="C306" s="22" t="s">
        <v>1265</v>
      </c>
      <c r="D306" s="21" t="s">
        <v>129</v>
      </c>
      <c r="E306" s="22" t="s">
        <v>182</v>
      </c>
      <c r="F306" s="22" t="s">
        <v>725</v>
      </c>
      <c r="G306" s="23">
        <v>5100</v>
      </c>
      <c r="H306" s="23">
        <v>5220</v>
      </c>
      <c r="I306" s="24">
        <v>2.3529411764705799</v>
      </c>
      <c r="J306" s="25"/>
    </row>
    <row r="307" spans="1:10" x14ac:dyDescent="0.3">
      <c r="A307" s="20" t="s">
        <v>69</v>
      </c>
      <c r="B307" s="21" t="s">
        <v>70</v>
      </c>
      <c r="C307" s="22" t="s">
        <v>1309</v>
      </c>
      <c r="D307" s="21" t="s">
        <v>233</v>
      </c>
      <c r="E307" s="22" t="s">
        <v>182</v>
      </c>
      <c r="F307" s="22" t="s">
        <v>725</v>
      </c>
      <c r="G307" s="23">
        <v>5100</v>
      </c>
      <c r="H307" s="23">
        <v>5175</v>
      </c>
      <c r="I307" s="24">
        <v>1.4705882352941124</v>
      </c>
      <c r="J307" s="25"/>
    </row>
    <row r="308" spans="1:10" x14ac:dyDescent="0.3">
      <c r="A308" s="20" t="s">
        <v>91</v>
      </c>
      <c r="B308" s="21" t="s">
        <v>92</v>
      </c>
      <c r="C308" s="22" t="s">
        <v>1267</v>
      </c>
      <c r="D308" s="21" t="s">
        <v>131</v>
      </c>
      <c r="E308" s="22" t="s">
        <v>182</v>
      </c>
      <c r="F308" s="22" t="s">
        <v>725</v>
      </c>
      <c r="G308" s="23">
        <v>5966.666666666667</v>
      </c>
      <c r="H308" s="23">
        <v>6175</v>
      </c>
      <c r="I308" s="24">
        <v>3.4916201117318302</v>
      </c>
      <c r="J308" s="25"/>
    </row>
    <row r="309" spans="1:10" x14ac:dyDescent="0.3">
      <c r="A309" s="20" t="s">
        <v>64</v>
      </c>
      <c r="B309" s="21" t="s">
        <v>65</v>
      </c>
      <c r="C309" s="22" t="s">
        <v>1330</v>
      </c>
      <c r="D309" s="21" t="s">
        <v>132</v>
      </c>
      <c r="E309" s="22" t="s">
        <v>182</v>
      </c>
      <c r="F309" s="22" t="s">
        <v>725</v>
      </c>
      <c r="G309" s="23">
        <v>5450</v>
      </c>
      <c r="H309" s="23">
        <v>5333.333333333333</v>
      </c>
      <c r="I309" s="24">
        <v>-2.1406727828746197</v>
      </c>
      <c r="J309" s="25"/>
    </row>
    <row r="310" spans="1:10" x14ac:dyDescent="0.3">
      <c r="A310" s="20" t="s">
        <v>75</v>
      </c>
      <c r="B310" s="21" t="s">
        <v>76</v>
      </c>
      <c r="C310" s="22" t="s">
        <v>1289</v>
      </c>
      <c r="D310" s="21" t="s">
        <v>201</v>
      </c>
      <c r="E310" s="22" t="s">
        <v>182</v>
      </c>
      <c r="F310" s="22" t="s">
        <v>725</v>
      </c>
      <c r="G310" s="23">
        <v>5783.333333333333</v>
      </c>
      <c r="H310" s="23">
        <v>5783.333333333333</v>
      </c>
      <c r="I310" s="24">
        <v>0</v>
      </c>
      <c r="J310" s="25"/>
    </row>
    <row r="311" spans="1:10" x14ac:dyDescent="0.3">
      <c r="A311" s="20" t="s">
        <v>69</v>
      </c>
      <c r="B311" s="21" t="s">
        <v>70</v>
      </c>
      <c r="C311" s="22" t="s">
        <v>1269</v>
      </c>
      <c r="D311" s="21" t="s">
        <v>134</v>
      </c>
      <c r="E311" s="22" t="s">
        <v>182</v>
      </c>
      <c r="F311" s="22" t="s">
        <v>725</v>
      </c>
      <c r="G311" s="23">
        <v>5228.5714285714284</v>
      </c>
      <c r="H311" s="23">
        <v>5283.333333333333</v>
      </c>
      <c r="I311" s="24">
        <v>1.0473588342440721</v>
      </c>
      <c r="J311" s="25"/>
    </row>
    <row r="312" spans="1:10" x14ac:dyDescent="0.3">
      <c r="A312" s="20" t="s">
        <v>202</v>
      </c>
      <c r="B312" s="21" t="s">
        <v>203</v>
      </c>
      <c r="C312" s="22" t="s">
        <v>1331</v>
      </c>
      <c r="D312" s="21" t="s">
        <v>204</v>
      </c>
      <c r="E312" s="22" t="s">
        <v>182</v>
      </c>
      <c r="F312" s="22" t="s">
        <v>725</v>
      </c>
      <c r="G312" s="23">
        <v>6625</v>
      </c>
      <c r="H312" s="23">
        <v>6625</v>
      </c>
      <c r="I312" s="23">
        <v>0</v>
      </c>
      <c r="J312" s="25"/>
    </row>
    <row r="313" spans="1:10" x14ac:dyDescent="0.3">
      <c r="A313" s="20" t="s">
        <v>87</v>
      </c>
      <c r="B313" s="21" t="s">
        <v>88</v>
      </c>
      <c r="C313" s="22" t="s">
        <v>1332</v>
      </c>
      <c r="D313" s="21" t="s">
        <v>205</v>
      </c>
      <c r="E313" s="22" t="s">
        <v>182</v>
      </c>
      <c r="F313" s="22" t="s">
        <v>725</v>
      </c>
      <c r="G313" s="23">
        <v>6166.666666666667</v>
      </c>
      <c r="H313" s="23">
        <v>6375</v>
      </c>
      <c r="I313" s="24">
        <v>3.3783783783783772</v>
      </c>
      <c r="J313" s="25"/>
    </row>
    <row r="314" spans="1:10" x14ac:dyDescent="0.3">
      <c r="A314" s="20" t="s">
        <v>125</v>
      </c>
      <c r="B314" s="21" t="s">
        <v>126</v>
      </c>
      <c r="C314" s="22" t="s">
        <v>1290</v>
      </c>
      <c r="D314" s="21" t="s">
        <v>149</v>
      </c>
      <c r="E314" s="22" t="s">
        <v>182</v>
      </c>
      <c r="F314" s="22" t="s">
        <v>725</v>
      </c>
      <c r="G314" s="23">
        <v>5500</v>
      </c>
      <c r="H314" s="23">
        <v>5666.666666666667</v>
      </c>
      <c r="I314" s="24">
        <v>3.0303030303030276</v>
      </c>
      <c r="J314" s="25"/>
    </row>
    <row r="315" spans="1:10" x14ac:dyDescent="0.3">
      <c r="A315" s="20" t="s">
        <v>58</v>
      </c>
      <c r="B315" s="21" t="s">
        <v>59</v>
      </c>
      <c r="C315" s="22" t="s">
        <v>1270</v>
      </c>
      <c r="D315" s="21" t="s">
        <v>135</v>
      </c>
      <c r="E315" s="22" t="s">
        <v>182</v>
      </c>
      <c r="F315" s="22" t="s">
        <v>725</v>
      </c>
      <c r="G315" s="23">
        <v>5700</v>
      </c>
      <c r="H315" s="23">
        <v>5737.5</v>
      </c>
      <c r="I315" s="24">
        <v>0.65789473684210176</v>
      </c>
      <c r="J315" s="25"/>
    </row>
    <row r="316" spans="1:10" x14ac:dyDescent="0.3">
      <c r="A316" s="20" t="s">
        <v>69</v>
      </c>
      <c r="B316" s="21" t="s">
        <v>70</v>
      </c>
      <c r="C316" s="22" t="s">
        <v>1214</v>
      </c>
      <c r="D316" s="21" t="s">
        <v>136</v>
      </c>
      <c r="E316" s="22" t="s">
        <v>182</v>
      </c>
      <c r="F316" s="22" t="s">
        <v>725</v>
      </c>
      <c r="G316" s="23">
        <v>5200</v>
      </c>
      <c r="H316" s="23">
        <v>5166.666666666667</v>
      </c>
      <c r="I316" s="24">
        <v>-0.64102564102563875</v>
      </c>
      <c r="J316" s="25"/>
    </row>
    <row r="317" spans="1:10" x14ac:dyDescent="0.3">
      <c r="A317" s="20" t="s">
        <v>58</v>
      </c>
      <c r="B317" s="21" t="s">
        <v>59</v>
      </c>
      <c r="C317" s="22" t="s">
        <v>1271</v>
      </c>
      <c r="D317" s="21" t="s">
        <v>137</v>
      </c>
      <c r="E317" s="22" t="s">
        <v>182</v>
      </c>
      <c r="F317" s="22" t="s">
        <v>725</v>
      </c>
      <c r="G317" s="23">
        <v>5200</v>
      </c>
      <c r="H317" s="23">
        <v>5525</v>
      </c>
      <c r="I317" s="24">
        <v>6.25</v>
      </c>
      <c r="J317" s="25"/>
    </row>
    <row r="318" spans="1:10" x14ac:dyDescent="0.3">
      <c r="A318" s="20" t="s">
        <v>58</v>
      </c>
      <c r="B318" s="21" t="s">
        <v>59</v>
      </c>
      <c r="C318" s="22" t="s">
        <v>1292</v>
      </c>
      <c r="D318" s="21" t="s">
        <v>151</v>
      </c>
      <c r="E318" s="22" t="s">
        <v>182</v>
      </c>
      <c r="F318" s="22" t="s">
        <v>725</v>
      </c>
      <c r="G318" s="23">
        <v>5500</v>
      </c>
      <c r="H318" s="23">
        <v>5300</v>
      </c>
      <c r="I318" s="24">
        <v>-3.6363636363636376</v>
      </c>
      <c r="J318" s="25"/>
    </row>
    <row r="319" spans="1:10" x14ac:dyDescent="0.3">
      <c r="A319" s="20" t="s">
        <v>75</v>
      </c>
      <c r="B319" s="21" t="s">
        <v>76</v>
      </c>
      <c r="C319" s="22" t="s">
        <v>1333</v>
      </c>
      <c r="D319" s="21" t="s">
        <v>162</v>
      </c>
      <c r="E319" s="22" t="s">
        <v>182</v>
      </c>
      <c r="F319" s="22" t="s">
        <v>725</v>
      </c>
      <c r="G319" s="23">
        <v>5383.333333333333</v>
      </c>
      <c r="H319" s="23">
        <v>5416.666666666667</v>
      </c>
      <c r="I319" s="24">
        <v>0.61919504643963563</v>
      </c>
      <c r="J319" s="25"/>
    </row>
    <row r="320" spans="1:10" x14ac:dyDescent="0.3">
      <c r="A320" s="20" t="s">
        <v>58</v>
      </c>
      <c r="B320" s="21" t="s">
        <v>59</v>
      </c>
      <c r="C320" s="22" t="s">
        <v>1272</v>
      </c>
      <c r="D320" s="21" t="s">
        <v>138</v>
      </c>
      <c r="E320" s="22" t="s">
        <v>182</v>
      </c>
      <c r="F320" s="22" t="s">
        <v>725</v>
      </c>
      <c r="G320" s="23">
        <v>5500</v>
      </c>
      <c r="H320" s="23">
        <v>5500</v>
      </c>
      <c r="I320" s="23">
        <v>0</v>
      </c>
      <c r="J320" s="25"/>
    </row>
    <row r="321" spans="1:10" x14ac:dyDescent="0.3">
      <c r="A321" s="20" t="s">
        <v>107</v>
      </c>
      <c r="B321" s="21" t="s">
        <v>108</v>
      </c>
      <c r="C321" s="22" t="s">
        <v>1293</v>
      </c>
      <c r="D321" s="21" t="s">
        <v>152</v>
      </c>
      <c r="E321" s="22" t="s">
        <v>182</v>
      </c>
      <c r="F321" s="22" t="s">
        <v>725</v>
      </c>
      <c r="G321" s="23">
        <v>6750</v>
      </c>
      <c r="H321" s="23">
        <v>6750</v>
      </c>
      <c r="I321" s="24">
        <v>0</v>
      </c>
      <c r="J321" s="25"/>
    </row>
    <row r="322" spans="1:10" x14ac:dyDescent="0.3">
      <c r="A322" s="20" t="s">
        <v>58</v>
      </c>
      <c r="B322" s="21" t="s">
        <v>59</v>
      </c>
      <c r="C322" s="22" t="s">
        <v>1294</v>
      </c>
      <c r="D322" s="21" t="s">
        <v>842</v>
      </c>
      <c r="E322" s="22" t="s">
        <v>182</v>
      </c>
      <c r="F322" s="22" t="s">
        <v>725</v>
      </c>
      <c r="G322" s="23">
        <v>5600</v>
      </c>
      <c r="H322" s="23">
        <v>5666.666666666667</v>
      </c>
      <c r="I322" s="24">
        <v>1.1904761904761862</v>
      </c>
      <c r="J322" s="25"/>
    </row>
    <row r="323" spans="1:10" x14ac:dyDescent="0.3">
      <c r="A323" s="20" t="s">
        <v>58</v>
      </c>
      <c r="B323" s="21" t="s">
        <v>59</v>
      </c>
      <c r="C323" s="22" t="s">
        <v>1273</v>
      </c>
      <c r="D323" s="21" t="s">
        <v>139</v>
      </c>
      <c r="E323" s="22" t="s">
        <v>182</v>
      </c>
      <c r="F323" s="22" t="s">
        <v>725</v>
      </c>
      <c r="G323" s="23">
        <v>4900</v>
      </c>
      <c r="H323" s="23">
        <v>4866.666666666667</v>
      </c>
      <c r="I323" s="24">
        <v>-0.68027210884352707</v>
      </c>
      <c r="J323" s="25"/>
    </row>
    <row r="324" spans="1:10" x14ac:dyDescent="0.3">
      <c r="A324" s="20" t="s">
        <v>69</v>
      </c>
      <c r="B324" s="21" t="s">
        <v>70</v>
      </c>
      <c r="C324" s="22" t="s">
        <v>1334</v>
      </c>
      <c r="D324" s="21" t="s">
        <v>206</v>
      </c>
      <c r="E324" s="22" t="s">
        <v>182</v>
      </c>
      <c r="F324" s="22" t="s">
        <v>725</v>
      </c>
      <c r="G324" s="23">
        <v>4833.333333333333</v>
      </c>
      <c r="H324" s="23">
        <v>4833.333333333333</v>
      </c>
      <c r="I324" s="24">
        <v>0</v>
      </c>
      <c r="J324" s="25"/>
    </row>
    <row r="325" spans="1:10" x14ac:dyDescent="0.3">
      <c r="A325" s="20" t="s">
        <v>268</v>
      </c>
      <c r="B325" s="21" t="s">
        <v>269</v>
      </c>
      <c r="C325" s="22" t="s">
        <v>1335</v>
      </c>
      <c r="D325" s="21" t="s">
        <v>270</v>
      </c>
      <c r="E325" s="22" t="s">
        <v>182</v>
      </c>
      <c r="F325" s="22" t="s">
        <v>725</v>
      </c>
      <c r="G325" s="23">
        <v>8600</v>
      </c>
      <c r="H325" s="23">
        <v>7600</v>
      </c>
      <c r="I325" s="24">
        <v>-11.627906976744185</v>
      </c>
      <c r="J325" s="25"/>
    </row>
    <row r="326" spans="1:10" x14ac:dyDescent="0.3">
      <c r="A326" s="20" t="s">
        <v>69</v>
      </c>
      <c r="B326" s="21" t="s">
        <v>70</v>
      </c>
      <c r="C326" s="22" t="s">
        <v>1296</v>
      </c>
      <c r="D326" s="21" t="s">
        <v>158</v>
      </c>
      <c r="E326" s="22" t="s">
        <v>182</v>
      </c>
      <c r="F326" s="22" t="s">
        <v>725</v>
      </c>
      <c r="G326" s="23">
        <v>5500</v>
      </c>
      <c r="H326" s="23">
        <v>5500</v>
      </c>
      <c r="I326" s="24">
        <v>0</v>
      </c>
      <c r="J326" s="25"/>
    </row>
    <row r="327" spans="1:10" x14ac:dyDescent="0.3">
      <c r="A327" s="20" t="s">
        <v>102</v>
      </c>
      <c r="B327" s="21" t="s">
        <v>103</v>
      </c>
      <c r="C327" s="22" t="s">
        <v>1274</v>
      </c>
      <c r="D327" s="21" t="s">
        <v>140</v>
      </c>
      <c r="E327" s="22" t="s">
        <v>182</v>
      </c>
      <c r="F327" s="22" t="s">
        <v>725</v>
      </c>
      <c r="G327" s="23">
        <v>7650</v>
      </c>
      <c r="H327" s="23">
        <v>7550</v>
      </c>
      <c r="I327" s="23">
        <v>-1.3071895424836555</v>
      </c>
      <c r="J327" s="25"/>
    </row>
    <row r="328" spans="1:10" x14ac:dyDescent="0.3">
      <c r="A328" s="20" t="s">
        <v>58</v>
      </c>
      <c r="B328" s="21" t="s">
        <v>59</v>
      </c>
      <c r="C328" s="22" t="s">
        <v>1218</v>
      </c>
      <c r="D328" s="21" t="s">
        <v>60</v>
      </c>
      <c r="E328" s="22" t="s">
        <v>207</v>
      </c>
      <c r="F328" s="22" t="s">
        <v>717</v>
      </c>
      <c r="G328" s="23">
        <v>15200</v>
      </c>
      <c r="H328" s="23">
        <v>15666.666666666666</v>
      </c>
      <c r="I328" s="26">
        <v>3.0701754385964897</v>
      </c>
      <c r="J328" s="25"/>
    </row>
    <row r="329" spans="1:10" x14ac:dyDescent="0.3">
      <c r="A329" s="20" t="s">
        <v>58</v>
      </c>
      <c r="B329" s="21" t="s">
        <v>59</v>
      </c>
      <c r="C329" s="22" t="s">
        <v>1301</v>
      </c>
      <c r="D329" s="21" t="s">
        <v>844</v>
      </c>
      <c r="E329" s="22" t="s">
        <v>207</v>
      </c>
      <c r="F329" s="22" t="s">
        <v>717</v>
      </c>
      <c r="G329" s="23">
        <v>14833.333333333334</v>
      </c>
      <c r="H329" s="23">
        <v>14625</v>
      </c>
      <c r="I329" s="24">
        <v>-1.4044943820224809</v>
      </c>
      <c r="J329" s="25"/>
    </row>
    <row r="330" spans="1:10" x14ac:dyDescent="0.3">
      <c r="A330" s="20" t="s">
        <v>67</v>
      </c>
      <c r="B330" s="21" t="s">
        <v>68</v>
      </c>
      <c r="C330" s="22" t="s">
        <v>1222</v>
      </c>
      <c r="D330" s="21" t="s">
        <v>68</v>
      </c>
      <c r="E330" s="22" t="s">
        <v>207</v>
      </c>
      <c r="F330" s="22" t="s">
        <v>717</v>
      </c>
      <c r="G330" s="23">
        <v>15706</v>
      </c>
      <c r="H330" s="23">
        <v>15506</v>
      </c>
      <c r="I330" s="24">
        <v>-1.2733987011333214</v>
      </c>
      <c r="J330" s="25"/>
    </row>
    <row r="331" spans="1:10" x14ac:dyDescent="0.3">
      <c r="A331" s="20" t="s">
        <v>125</v>
      </c>
      <c r="B331" s="21" t="s">
        <v>126</v>
      </c>
      <c r="C331" s="22" t="s">
        <v>1279</v>
      </c>
      <c r="D331" s="21" t="s">
        <v>185</v>
      </c>
      <c r="E331" s="22" t="s">
        <v>207</v>
      </c>
      <c r="F331" s="22" t="s">
        <v>717</v>
      </c>
      <c r="G331" s="23">
        <v>15000</v>
      </c>
      <c r="H331" s="23">
        <v>15000</v>
      </c>
      <c r="I331" s="24">
        <v>0</v>
      </c>
      <c r="J331" s="25"/>
    </row>
    <row r="332" spans="1:10" x14ac:dyDescent="0.3">
      <c r="A332" s="20" t="s">
        <v>107</v>
      </c>
      <c r="B332" s="21" t="s">
        <v>108</v>
      </c>
      <c r="C332" s="22" t="s">
        <v>1318</v>
      </c>
      <c r="D332" s="21" t="s">
        <v>186</v>
      </c>
      <c r="E332" s="22" t="s">
        <v>207</v>
      </c>
      <c r="F332" s="22" t="s">
        <v>717</v>
      </c>
      <c r="G332" s="23">
        <v>13933.333333333334</v>
      </c>
      <c r="H332" s="23">
        <v>13933.333333333334</v>
      </c>
      <c r="I332" s="24">
        <v>0</v>
      </c>
      <c r="J332" s="25"/>
    </row>
    <row r="333" spans="1:10" x14ac:dyDescent="0.3">
      <c r="A333" s="20" t="s">
        <v>55</v>
      </c>
      <c r="B333" s="21" t="s">
        <v>56</v>
      </c>
      <c r="C333" s="22" t="s">
        <v>1227</v>
      </c>
      <c r="D333" s="21" t="s">
        <v>171</v>
      </c>
      <c r="E333" s="22" t="s">
        <v>207</v>
      </c>
      <c r="F333" s="22" t="s">
        <v>717</v>
      </c>
      <c r="G333" s="23">
        <v>15816.666666666666</v>
      </c>
      <c r="H333" s="23">
        <v>15266.666666666666</v>
      </c>
      <c r="I333" s="24">
        <v>-3.4773445732349861</v>
      </c>
      <c r="J333" s="25"/>
    </row>
    <row r="334" spans="1:10" x14ac:dyDescent="0.3">
      <c r="A334" s="20" t="s">
        <v>58</v>
      </c>
      <c r="B334" s="21" t="s">
        <v>59</v>
      </c>
      <c r="C334" s="22" t="s">
        <v>1229</v>
      </c>
      <c r="D334" s="21" t="s">
        <v>81</v>
      </c>
      <c r="E334" s="22" t="s">
        <v>207</v>
      </c>
      <c r="F334" s="22" t="s">
        <v>717</v>
      </c>
      <c r="G334" s="23">
        <v>15400</v>
      </c>
      <c r="H334" s="23">
        <v>15400</v>
      </c>
      <c r="I334" s="24">
        <v>0</v>
      </c>
      <c r="J334" s="25"/>
    </row>
    <row r="335" spans="1:10" x14ac:dyDescent="0.3">
      <c r="A335" s="20" t="s">
        <v>69</v>
      </c>
      <c r="B335" s="21" t="s">
        <v>70</v>
      </c>
      <c r="C335" s="22" t="s">
        <v>1321</v>
      </c>
      <c r="D335" s="21" t="s">
        <v>211</v>
      </c>
      <c r="E335" s="22" t="s">
        <v>207</v>
      </c>
      <c r="F335" s="22" t="s">
        <v>717</v>
      </c>
      <c r="G335" s="23" t="s">
        <v>231</v>
      </c>
      <c r="H335" s="23">
        <v>16333.333333333334</v>
      </c>
      <c r="I335" s="24" t="s">
        <v>231</v>
      </c>
      <c r="J335" s="25"/>
    </row>
    <row r="336" spans="1:10" x14ac:dyDescent="0.3">
      <c r="A336" s="20" t="s">
        <v>87</v>
      </c>
      <c r="B336" s="21" t="s">
        <v>88</v>
      </c>
      <c r="C336" s="22" t="s">
        <v>1232</v>
      </c>
      <c r="D336" s="21" t="s">
        <v>89</v>
      </c>
      <c r="E336" s="22" t="s">
        <v>207</v>
      </c>
      <c r="F336" s="22" t="s">
        <v>717</v>
      </c>
      <c r="G336" s="23">
        <v>16833.333333333332</v>
      </c>
      <c r="H336" s="23">
        <v>17666.666666666668</v>
      </c>
      <c r="I336" s="24">
        <v>4.9504950495049549</v>
      </c>
      <c r="J336" s="25"/>
    </row>
    <row r="337" spans="1:10" x14ac:dyDescent="0.3">
      <c r="A337" s="20" t="s">
        <v>69</v>
      </c>
      <c r="B337" s="21" t="s">
        <v>70</v>
      </c>
      <c r="C337" s="22" t="s">
        <v>1323</v>
      </c>
      <c r="D337" s="21" t="s">
        <v>144</v>
      </c>
      <c r="E337" s="22" t="s">
        <v>207</v>
      </c>
      <c r="F337" s="22" t="s">
        <v>717</v>
      </c>
      <c r="G337" s="23">
        <v>14933.333333333334</v>
      </c>
      <c r="H337" s="23">
        <v>15133.333333333334</v>
      </c>
      <c r="I337" s="24">
        <v>1.3392857142857206</v>
      </c>
      <c r="J337" s="25"/>
    </row>
    <row r="338" spans="1:10" x14ac:dyDescent="0.3">
      <c r="A338" s="20" t="s">
        <v>69</v>
      </c>
      <c r="B338" s="21" t="s">
        <v>70</v>
      </c>
      <c r="C338" s="22" t="s">
        <v>1238</v>
      </c>
      <c r="D338" s="21" t="s">
        <v>99</v>
      </c>
      <c r="E338" s="22" t="s">
        <v>207</v>
      </c>
      <c r="F338" s="22" t="s">
        <v>717</v>
      </c>
      <c r="G338" s="23">
        <v>15766.666666666666</v>
      </c>
      <c r="H338" s="23">
        <v>15266.666666666666</v>
      </c>
      <c r="I338" s="24">
        <v>-3.1712473572938715</v>
      </c>
      <c r="J338" s="25"/>
    </row>
    <row r="339" spans="1:10" x14ac:dyDescent="0.3">
      <c r="A339" s="20" t="s">
        <v>58</v>
      </c>
      <c r="B339" s="21" t="s">
        <v>59</v>
      </c>
      <c r="C339" s="22" t="s">
        <v>1239</v>
      </c>
      <c r="D339" s="21" t="s">
        <v>100</v>
      </c>
      <c r="E339" s="22" t="s">
        <v>207</v>
      </c>
      <c r="F339" s="22" t="s">
        <v>717</v>
      </c>
      <c r="G339" s="23">
        <v>14666.666666666666</v>
      </c>
      <c r="H339" s="23">
        <v>14666.666666666666</v>
      </c>
      <c r="I339" s="24">
        <v>0</v>
      </c>
      <c r="J339" s="25"/>
    </row>
    <row r="340" spans="1:10" x14ac:dyDescent="0.3">
      <c r="A340" s="20" t="s">
        <v>58</v>
      </c>
      <c r="B340" s="21" t="s">
        <v>59</v>
      </c>
      <c r="C340" s="22" t="s">
        <v>1326</v>
      </c>
      <c r="D340" s="21" t="s">
        <v>194</v>
      </c>
      <c r="E340" s="22" t="s">
        <v>207</v>
      </c>
      <c r="F340" s="22" t="s">
        <v>717</v>
      </c>
      <c r="G340" s="23">
        <v>15250</v>
      </c>
      <c r="H340" s="23">
        <v>15250</v>
      </c>
      <c r="I340" s="24">
        <v>0</v>
      </c>
      <c r="J340" s="25"/>
    </row>
    <row r="341" spans="1:10" x14ac:dyDescent="0.3">
      <c r="A341" s="20" t="s">
        <v>107</v>
      </c>
      <c r="B341" s="21" t="s">
        <v>108</v>
      </c>
      <c r="C341" s="22" t="s">
        <v>1336</v>
      </c>
      <c r="D341" s="21" t="s">
        <v>112</v>
      </c>
      <c r="E341" s="22" t="s">
        <v>207</v>
      </c>
      <c r="F341" s="22" t="s">
        <v>717</v>
      </c>
      <c r="G341" s="23">
        <v>16333.333333333334</v>
      </c>
      <c r="H341" s="23">
        <v>16333.333333333334</v>
      </c>
      <c r="I341" s="24">
        <v>0</v>
      </c>
      <c r="J341" s="25"/>
    </row>
    <row r="342" spans="1:10" x14ac:dyDescent="0.3">
      <c r="A342" s="20" t="s">
        <v>75</v>
      </c>
      <c r="B342" s="21" t="s">
        <v>76</v>
      </c>
      <c r="C342" s="22" t="s">
        <v>1282</v>
      </c>
      <c r="D342" s="21" t="s">
        <v>112</v>
      </c>
      <c r="E342" s="22" t="s">
        <v>207</v>
      </c>
      <c r="F342" s="22" t="s">
        <v>717</v>
      </c>
      <c r="G342" s="23">
        <v>16525.333333333332</v>
      </c>
      <c r="H342" s="23">
        <v>16728.333333333332</v>
      </c>
      <c r="I342" s="24">
        <v>1.2284169759561037</v>
      </c>
      <c r="J342" s="25"/>
    </row>
    <row r="343" spans="1:10" x14ac:dyDescent="0.3">
      <c r="A343" s="20" t="s">
        <v>55</v>
      </c>
      <c r="B343" s="21" t="s">
        <v>56</v>
      </c>
      <c r="C343" s="22" t="s">
        <v>1248</v>
      </c>
      <c r="D343" s="21" t="s">
        <v>115</v>
      </c>
      <c r="E343" s="22" t="s">
        <v>207</v>
      </c>
      <c r="F343" s="22" t="s">
        <v>717</v>
      </c>
      <c r="G343" s="23">
        <v>13916.666666666666</v>
      </c>
      <c r="H343" s="23">
        <v>14666.666666666666</v>
      </c>
      <c r="I343" s="24">
        <v>5.3892215568862367</v>
      </c>
      <c r="J343" s="25"/>
    </row>
    <row r="344" spans="1:10" x14ac:dyDescent="0.3">
      <c r="A344" s="20" t="s">
        <v>64</v>
      </c>
      <c r="B344" s="21" t="s">
        <v>65</v>
      </c>
      <c r="C344" s="22" t="s">
        <v>1250</v>
      </c>
      <c r="D344" s="21" t="s">
        <v>117</v>
      </c>
      <c r="E344" s="22" t="s">
        <v>207</v>
      </c>
      <c r="F344" s="22" t="s">
        <v>717</v>
      </c>
      <c r="G344" s="23">
        <v>14583.333333333334</v>
      </c>
      <c r="H344" s="23">
        <v>14866.666666666666</v>
      </c>
      <c r="I344" s="24">
        <v>1.9428571428571351</v>
      </c>
      <c r="J344" s="25"/>
    </row>
    <row r="345" spans="1:10" x14ac:dyDescent="0.3">
      <c r="A345" s="20" t="s">
        <v>64</v>
      </c>
      <c r="B345" s="21" t="s">
        <v>65</v>
      </c>
      <c r="C345" s="22" t="s">
        <v>1257</v>
      </c>
      <c r="D345" s="21" t="s">
        <v>121</v>
      </c>
      <c r="E345" s="22" t="s">
        <v>207</v>
      </c>
      <c r="F345" s="22" t="s">
        <v>717</v>
      </c>
      <c r="G345" s="23">
        <v>14750</v>
      </c>
      <c r="H345" s="23">
        <v>15033.333333333334</v>
      </c>
      <c r="I345" s="24">
        <v>1.9209039548022666</v>
      </c>
      <c r="J345" s="25"/>
    </row>
    <row r="346" spans="1:10" x14ac:dyDescent="0.3">
      <c r="A346" s="20" t="s">
        <v>83</v>
      </c>
      <c r="B346" s="21" t="s">
        <v>84</v>
      </c>
      <c r="C346" s="22" t="s">
        <v>1285</v>
      </c>
      <c r="D346" s="21" t="s">
        <v>208</v>
      </c>
      <c r="E346" s="22" t="s">
        <v>207</v>
      </c>
      <c r="F346" s="22" t="s">
        <v>717</v>
      </c>
      <c r="G346" s="23">
        <v>15400</v>
      </c>
      <c r="H346" s="23">
        <v>15333.333333333334</v>
      </c>
      <c r="I346" s="24">
        <v>-0.43290043290042934</v>
      </c>
      <c r="J346" s="25"/>
    </row>
    <row r="347" spans="1:10" x14ac:dyDescent="0.3">
      <c r="A347" s="20" t="s">
        <v>58</v>
      </c>
      <c r="B347" s="21" t="s">
        <v>59</v>
      </c>
      <c r="C347" s="22" t="s">
        <v>1312</v>
      </c>
      <c r="D347" s="21" t="s">
        <v>200</v>
      </c>
      <c r="E347" s="22" t="s">
        <v>207</v>
      </c>
      <c r="F347" s="22" t="s">
        <v>717</v>
      </c>
      <c r="G347" s="23">
        <v>14166.666666666666</v>
      </c>
      <c r="H347" s="23">
        <v>14125</v>
      </c>
      <c r="I347" s="24">
        <v>-0.29411764705882248</v>
      </c>
      <c r="J347" s="25"/>
    </row>
    <row r="348" spans="1:10" x14ac:dyDescent="0.3">
      <c r="A348" s="20" t="s">
        <v>58</v>
      </c>
      <c r="B348" s="21" t="s">
        <v>59</v>
      </c>
      <c r="C348" s="22" t="s">
        <v>1265</v>
      </c>
      <c r="D348" s="21" t="s">
        <v>129</v>
      </c>
      <c r="E348" s="22" t="s">
        <v>207</v>
      </c>
      <c r="F348" s="22" t="s">
        <v>717</v>
      </c>
      <c r="G348" s="23">
        <v>14825</v>
      </c>
      <c r="H348" s="23">
        <v>14766.666666666666</v>
      </c>
      <c r="I348" s="24">
        <v>-0.39347948285554102</v>
      </c>
      <c r="J348" s="25"/>
    </row>
    <row r="349" spans="1:10" x14ac:dyDescent="0.3">
      <c r="A349" s="20" t="s">
        <v>64</v>
      </c>
      <c r="B349" s="21" t="s">
        <v>65</v>
      </c>
      <c r="C349" s="22" t="s">
        <v>1330</v>
      </c>
      <c r="D349" s="21" t="s">
        <v>132</v>
      </c>
      <c r="E349" s="22" t="s">
        <v>207</v>
      </c>
      <c r="F349" s="22" t="s">
        <v>717</v>
      </c>
      <c r="G349" s="23">
        <v>14610</v>
      </c>
      <c r="H349" s="23">
        <v>15000</v>
      </c>
      <c r="I349" s="24">
        <v>2.6694045174537884</v>
      </c>
      <c r="J349" s="25"/>
    </row>
    <row r="350" spans="1:10" x14ac:dyDescent="0.3">
      <c r="A350" s="20" t="s">
        <v>125</v>
      </c>
      <c r="B350" s="21" t="s">
        <v>126</v>
      </c>
      <c r="C350" s="22" t="s">
        <v>1290</v>
      </c>
      <c r="D350" s="21" t="s">
        <v>149</v>
      </c>
      <c r="E350" s="22" t="s">
        <v>207</v>
      </c>
      <c r="F350" s="22" t="s">
        <v>717</v>
      </c>
      <c r="G350" s="23">
        <v>15333.333333333334</v>
      </c>
      <c r="H350" s="23">
        <v>15333.333333333334</v>
      </c>
      <c r="I350" s="24">
        <v>0</v>
      </c>
      <c r="J350" s="25"/>
    </row>
    <row r="351" spans="1:10" x14ac:dyDescent="0.3">
      <c r="A351" s="20" t="s">
        <v>58</v>
      </c>
      <c r="B351" s="21" t="s">
        <v>59</v>
      </c>
      <c r="C351" s="22" t="s">
        <v>1270</v>
      </c>
      <c r="D351" s="21" t="s">
        <v>135</v>
      </c>
      <c r="E351" s="22" t="s">
        <v>207</v>
      </c>
      <c r="F351" s="22" t="s">
        <v>717</v>
      </c>
      <c r="G351" s="23">
        <v>15250</v>
      </c>
      <c r="H351" s="23">
        <v>15375</v>
      </c>
      <c r="I351" s="24">
        <v>0.81967213114753079</v>
      </c>
      <c r="J351" s="25"/>
    </row>
    <row r="352" spans="1:10" x14ac:dyDescent="0.3">
      <c r="A352" s="20" t="s">
        <v>69</v>
      </c>
      <c r="B352" s="21" t="s">
        <v>70</v>
      </c>
      <c r="C352" s="22" t="s">
        <v>1214</v>
      </c>
      <c r="D352" s="21" t="s">
        <v>136</v>
      </c>
      <c r="E352" s="22" t="s">
        <v>207</v>
      </c>
      <c r="F352" s="22" t="s">
        <v>717</v>
      </c>
      <c r="G352" s="23">
        <v>14933.333333333334</v>
      </c>
      <c r="H352" s="23">
        <v>14800</v>
      </c>
      <c r="I352" s="24">
        <v>-0.89285714285715079</v>
      </c>
      <c r="J352" s="25"/>
    </row>
    <row r="353" spans="1:10" x14ac:dyDescent="0.3">
      <c r="A353" s="20" t="s">
        <v>58</v>
      </c>
      <c r="B353" s="21" t="s">
        <v>59</v>
      </c>
      <c r="C353" s="22" t="s">
        <v>1271</v>
      </c>
      <c r="D353" s="21" t="s">
        <v>137</v>
      </c>
      <c r="E353" s="22" t="s">
        <v>207</v>
      </c>
      <c r="F353" s="22" t="s">
        <v>717</v>
      </c>
      <c r="G353" s="23">
        <v>14266.666666666666</v>
      </c>
      <c r="H353" s="23">
        <v>14133.333333333334</v>
      </c>
      <c r="I353" s="24">
        <v>-0.93457943925232545</v>
      </c>
      <c r="J353" s="25"/>
    </row>
    <row r="354" spans="1:10" x14ac:dyDescent="0.3">
      <c r="A354" s="20" t="s">
        <v>58</v>
      </c>
      <c r="B354" s="21" t="s">
        <v>59</v>
      </c>
      <c r="C354" s="22" t="s">
        <v>1292</v>
      </c>
      <c r="D354" s="21" t="s">
        <v>151</v>
      </c>
      <c r="E354" s="22" t="s">
        <v>207</v>
      </c>
      <c r="F354" s="22" t="s">
        <v>717</v>
      </c>
      <c r="G354" s="23">
        <v>14625</v>
      </c>
      <c r="H354" s="23">
        <v>14625</v>
      </c>
      <c r="I354" s="24">
        <v>0</v>
      </c>
      <c r="J354" s="25"/>
    </row>
    <row r="355" spans="1:10" x14ac:dyDescent="0.3">
      <c r="A355" s="20" t="s">
        <v>58</v>
      </c>
      <c r="B355" s="21" t="s">
        <v>59</v>
      </c>
      <c r="C355" s="22" t="s">
        <v>1303</v>
      </c>
      <c r="D355" s="21" t="s">
        <v>157</v>
      </c>
      <c r="E355" s="22" t="s">
        <v>207</v>
      </c>
      <c r="F355" s="22" t="s">
        <v>717</v>
      </c>
      <c r="G355" s="23">
        <v>14333.333333333334</v>
      </c>
      <c r="H355" s="23">
        <v>15500</v>
      </c>
      <c r="I355" s="24">
        <v>8.1395348837209234</v>
      </c>
      <c r="J355" s="25"/>
    </row>
    <row r="356" spans="1:10" x14ac:dyDescent="0.3">
      <c r="A356" s="20" t="s">
        <v>58</v>
      </c>
      <c r="B356" s="21" t="s">
        <v>59</v>
      </c>
      <c r="C356" s="22" t="s">
        <v>1272</v>
      </c>
      <c r="D356" s="21" t="s">
        <v>138</v>
      </c>
      <c r="E356" s="22" t="s">
        <v>207</v>
      </c>
      <c r="F356" s="22" t="s">
        <v>717</v>
      </c>
      <c r="G356" s="23">
        <v>14375</v>
      </c>
      <c r="H356" s="23">
        <v>14250</v>
      </c>
      <c r="I356" s="24">
        <v>-0.86956521739129933</v>
      </c>
      <c r="J356" s="25"/>
    </row>
    <row r="357" spans="1:10" x14ac:dyDescent="0.3">
      <c r="A357" s="20" t="s">
        <v>107</v>
      </c>
      <c r="B357" s="21" t="s">
        <v>108</v>
      </c>
      <c r="C357" s="22" t="s">
        <v>1293</v>
      </c>
      <c r="D357" s="21" t="s">
        <v>152</v>
      </c>
      <c r="E357" s="22" t="s">
        <v>207</v>
      </c>
      <c r="F357" s="22" t="s">
        <v>717</v>
      </c>
      <c r="G357" s="23">
        <v>15000</v>
      </c>
      <c r="H357" s="23">
        <v>15000</v>
      </c>
      <c r="I357" s="24">
        <v>0</v>
      </c>
      <c r="J357" s="25"/>
    </row>
    <row r="358" spans="1:10" x14ac:dyDescent="0.3">
      <c r="A358" s="20" t="s">
        <v>58</v>
      </c>
      <c r="B358" s="21" t="s">
        <v>59</v>
      </c>
      <c r="C358" s="22" t="s">
        <v>1273</v>
      </c>
      <c r="D358" s="21" t="s">
        <v>139</v>
      </c>
      <c r="E358" s="22" t="s">
        <v>207</v>
      </c>
      <c r="F358" s="22" t="s">
        <v>717</v>
      </c>
      <c r="G358" s="23">
        <v>15333.333333333334</v>
      </c>
      <c r="H358" s="23">
        <v>15333.333333333334</v>
      </c>
      <c r="I358" s="24">
        <v>0</v>
      </c>
      <c r="J358" s="25"/>
    </row>
    <row r="359" spans="1:10" x14ac:dyDescent="0.3">
      <c r="A359" s="20" t="s">
        <v>58</v>
      </c>
      <c r="B359" s="21" t="s">
        <v>59</v>
      </c>
      <c r="C359" s="22" t="s">
        <v>1229</v>
      </c>
      <c r="D359" s="21" t="s">
        <v>81</v>
      </c>
      <c r="E359" s="22" t="s">
        <v>207</v>
      </c>
      <c r="F359" s="22" t="s">
        <v>727</v>
      </c>
      <c r="G359" s="23">
        <v>56533.333333333336</v>
      </c>
      <c r="H359" s="23">
        <v>56150</v>
      </c>
      <c r="I359" s="24">
        <v>-0.67806603773585827</v>
      </c>
      <c r="J359" s="25"/>
    </row>
    <row r="360" spans="1:10" x14ac:dyDescent="0.3">
      <c r="A360" s="20" t="s">
        <v>87</v>
      </c>
      <c r="B360" s="21" t="s">
        <v>88</v>
      </c>
      <c r="C360" s="22" t="s">
        <v>1232</v>
      </c>
      <c r="D360" s="21" t="s">
        <v>89</v>
      </c>
      <c r="E360" s="22" t="s">
        <v>207</v>
      </c>
      <c r="F360" s="22" t="s">
        <v>727</v>
      </c>
      <c r="G360" s="23">
        <v>62333.333333333336</v>
      </c>
      <c r="H360" s="23">
        <v>61333.333333333336</v>
      </c>
      <c r="I360" s="24">
        <v>-1.6042780748663055</v>
      </c>
      <c r="J360" s="25"/>
    </row>
    <row r="361" spans="1:10" x14ac:dyDescent="0.3">
      <c r="A361" s="20" t="s">
        <v>61</v>
      </c>
      <c r="B361" s="21" t="s">
        <v>62</v>
      </c>
      <c r="C361" s="22" t="s">
        <v>1219</v>
      </c>
      <c r="D361" s="21" t="s">
        <v>63</v>
      </c>
      <c r="E361" s="22" t="s">
        <v>209</v>
      </c>
      <c r="F361" s="22" t="s">
        <v>717</v>
      </c>
      <c r="G361" s="23">
        <v>29910</v>
      </c>
      <c r="H361" s="23">
        <v>29640</v>
      </c>
      <c r="I361" s="24">
        <v>-0.90270812437311942</v>
      </c>
      <c r="J361" s="25"/>
    </row>
    <row r="362" spans="1:10" x14ac:dyDescent="0.3">
      <c r="A362" s="20" t="s">
        <v>64</v>
      </c>
      <c r="B362" s="21" t="s">
        <v>65</v>
      </c>
      <c r="C362" s="22" t="s">
        <v>1221</v>
      </c>
      <c r="D362" s="21" t="s">
        <v>66</v>
      </c>
      <c r="E362" s="22" t="s">
        <v>209</v>
      </c>
      <c r="F362" s="22" t="s">
        <v>717</v>
      </c>
      <c r="G362" s="23">
        <v>33075</v>
      </c>
      <c r="H362" s="23">
        <v>32740</v>
      </c>
      <c r="I362" s="24">
        <v>-1.0128495842781526</v>
      </c>
      <c r="J362" s="25"/>
    </row>
    <row r="363" spans="1:10" x14ac:dyDescent="0.3">
      <c r="A363" s="20" t="s">
        <v>55</v>
      </c>
      <c r="B363" s="21" t="s">
        <v>56</v>
      </c>
      <c r="C363" s="22" t="s">
        <v>1227</v>
      </c>
      <c r="D363" s="21" t="s">
        <v>171</v>
      </c>
      <c r="E363" s="22" t="s">
        <v>209</v>
      </c>
      <c r="F363" s="22" t="s">
        <v>717</v>
      </c>
      <c r="G363" s="23">
        <v>31375</v>
      </c>
      <c r="H363" s="23">
        <v>31000</v>
      </c>
      <c r="I363" s="24">
        <v>-1.195219123505975</v>
      </c>
      <c r="J363" s="25"/>
    </row>
    <row r="364" spans="1:10" x14ac:dyDescent="0.3">
      <c r="A364" s="20" t="s">
        <v>75</v>
      </c>
      <c r="B364" s="21" t="s">
        <v>76</v>
      </c>
      <c r="C364" s="22" t="s">
        <v>1282</v>
      </c>
      <c r="D364" s="21" t="s">
        <v>112</v>
      </c>
      <c r="E364" s="22" t="s">
        <v>209</v>
      </c>
      <c r="F364" s="22" t="s">
        <v>717</v>
      </c>
      <c r="G364" s="23">
        <v>29802</v>
      </c>
      <c r="H364" s="23">
        <v>29766.666666666668</v>
      </c>
      <c r="I364" s="24">
        <v>-0.11856027559671301</v>
      </c>
      <c r="J364" s="25"/>
    </row>
    <row r="365" spans="1:10" x14ac:dyDescent="0.3">
      <c r="A365" s="20" t="s">
        <v>64</v>
      </c>
      <c r="B365" s="21" t="s">
        <v>65</v>
      </c>
      <c r="C365" s="22" t="s">
        <v>1250</v>
      </c>
      <c r="D365" s="21" t="s">
        <v>117</v>
      </c>
      <c r="E365" s="22" t="s">
        <v>209</v>
      </c>
      <c r="F365" s="22" t="s">
        <v>717</v>
      </c>
      <c r="G365" s="23">
        <v>33175</v>
      </c>
      <c r="H365" s="23">
        <v>33175</v>
      </c>
      <c r="I365" s="24">
        <v>0</v>
      </c>
      <c r="J365" s="25"/>
    </row>
    <row r="366" spans="1:10" x14ac:dyDescent="0.3">
      <c r="A366" s="20" t="s">
        <v>64</v>
      </c>
      <c r="B366" s="21" t="s">
        <v>65</v>
      </c>
      <c r="C366" s="22" t="s">
        <v>1257</v>
      </c>
      <c r="D366" s="21" t="s">
        <v>121</v>
      </c>
      <c r="E366" s="22" t="s">
        <v>209</v>
      </c>
      <c r="F366" s="22" t="s">
        <v>717</v>
      </c>
      <c r="G366" s="23">
        <v>31200</v>
      </c>
      <c r="H366" s="23">
        <v>32200</v>
      </c>
      <c r="I366" s="24">
        <v>3.2051282051282159</v>
      </c>
      <c r="J366" s="25"/>
    </row>
    <row r="367" spans="1:10" x14ac:dyDescent="0.3">
      <c r="A367" s="20" t="s">
        <v>64</v>
      </c>
      <c r="B367" s="21" t="s">
        <v>65</v>
      </c>
      <c r="C367" s="22" t="s">
        <v>1330</v>
      </c>
      <c r="D367" s="21" t="s">
        <v>132</v>
      </c>
      <c r="E367" s="22" t="s">
        <v>209</v>
      </c>
      <c r="F367" s="22" t="s">
        <v>717</v>
      </c>
      <c r="G367" s="23">
        <v>34500</v>
      </c>
      <c r="H367" s="23">
        <v>33960</v>
      </c>
      <c r="I367" s="24">
        <v>-1.5652173913043521</v>
      </c>
      <c r="J367" s="25"/>
    </row>
    <row r="368" spans="1:10" x14ac:dyDescent="0.3">
      <c r="A368" s="20" t="s">
        <v>64</v>
      </c>
      <c r="B368" s="21" t="s">
        <v>65</v>
      </c>
      <c r="C368" s="22" t="s">
        <v>1337</v>
      </c>
      <c r="D368" s="21" t="s">
        <v>325</v>
      </c>
      <c r="E368" s="22" t="s">
        <v>209</v>
      </c>
      <c r="F368" s="22" t="s">
        <v>726</v>
      </c>
      <c r="G368" s="23">
        <v>6550</v>
      </c>
      <c r="H368" s="23">
        <v>6550</v>
      </c>
      <c r="I368" s="24">
        <v>0</v>
      </c>
      <c r="J368" s="25"/>
    </row>
    <row r="369" spans="1:10" x14ac:dyDescent="0.3">
      <c r="A369" s="20" t="s">
        <v>64</v>
      </c>
      <c r="B369" s="21" t="s">
        <v>65</v>
      </c>
      <c r="C369" s="22" t="s">
        <v>1221</v>
      </c>
      <c r="D369" s="21" t="s">
        <v>66</v>
      </c>
      <c r="E369" s="22" t="s">
        <v>209</v>
      </c>
      <c r="F369" s="22" t="s">
        <v>726</v>
      </c>
      <c r="G369" s="23">
        <v>6870</v>
      </c>
      <c r="H369" s="23">
        <v>6962.5</v>
      </c>
      <c r="I369" s="24">
        <v>1.3464337700145546</v>
      </c>
      <c r="J369" s="25"/>
    </row>
    <row r="370" spans="1:10" x14ac:dyDescent="0.3">
      <c r="A370" s="20" t="s">
        <v>107</v>
      </c>
      <c r="B370" s="21" t="s">
        <v>108</v>
      </c>
      <c r="C370" s="22" t="s">
        <v>1298</v>
      </c>
      <c r="D370" s="21" t="s">
        <v>109</v>
      </c>
      <c r="E370" s="22" t="s">
        <v>209</v>
      </c>
      <c r="F370" s="22" t="s">
        <v>726</v>
      </c>
      <c r="G370" s="23">
        <v>7000</v>
      </c>
      <c r="H370" s="23">
        <v>7000</v>
      </c>
      <c r="I370" s="24">
        <v>0</v>
      </c>
      <c r="J370" s="25"/>
    </row>
    <row r="371" spans="1:10" x14ac:dyDescent="0.3">
      <c r="A371" s="20" t="s">
        <v>64</v>
      </c>
      <c r="B371" s="21" t="s">
        <v>65</v>
      </c>
      <c r="C371" s="22" t="s">
        <v>1250</v>
      </c>
      <c r="D371" s="21" t="s">
        <v>117</v>
      </c>
      <c r="E371" s="22" t="s">
        <v>209</v>
      </c>
      <c r="F371" s="22" t="s">
        <v>726</v>
      </c>
      <c r="G371" s="23">
        <v>6150</v>
      </c>
      <c r="H371" s="23">
        <v>6116.666666666667</v>
      </c>
      <c r="I371" s="24">
        <v>-0.54200542005419239</v>
      </c>
      <c r="J371" s="25"/>
    </row>
    <row r="372" spans="1:10" x14ac:dyDescent="0.3">
      <c r="A372" s="20" t="s">
        <v>64</v>
      </c>
      <c r="B372" s="21" t="s">
        <v>65</v>
      </c>
      <c r="C372" s="22" t="s">
        <v>1257</v>
      </c>
      <c r="D372" s="21" t="s">
        <v>121</v>
      </c>
      <c r="E372" s="22" t="s">
        <v>209</v>
      </c>
      <c r="F372" s="22" t="s">
        <v>726</v>
      </c>
      <c r="G372" s="23">
        <v>5950</v>
      </c>
      <c r="H372" s="23">
        <v>6187.5</v>
      </c>
      <c r="I372" s="24">
        <v>3.9915966386554702</v>
      </c>
      <c r="J372" s="25"/>
    </row>
    <row r="373" spans="1:10" x14ac:dyDescent="0.3">
      <c r="A373" s="20" t="s">
        <v>61</v>
      </c>
      <c r="B373" s="21" t="s">
        <v>62</v>
      </c>
      <c r="C373" s="22" t="s">
        <v>1219</v>
      </c>
      <c r="D373" s="21" t="s">
        <v>63</v>
      </c>
      <c r="E373" s="22" t="s">
        <v>209</v>
      </c>
      <c r="F373" s="22" t="s">
        <v>727</v>
      </c>
      <c r="G373" s="23">
        <v>101530</v>
      </c>
      <c r="H373" s="23">
        <v>101300</v>
      </c>
      <c r="I373" s="24">
        <v>-0.22653402935093325</v>
      </c>
      <c r="J373" s="25"/>
    </row>
    <row r="374" spans="1:10" x14ac:dyDescent="0.3">
      <c r="A374" s="20" t="s">
        <v>55</v>
      </c>
      <c r="B374" s="21" t="s">
        <v>56</v>
      </c>
      <c r="C374" s="22" t="s">
        <v>1227</v>
      </c>
      <c r="D374" s="21" t="s">
        <v>171</v>
      </c>
      <c r="E374" s="22" t="s">
        <v>209</v>
      </c>
      <c r="F374" s="22" t="s">
        <v>727</v>
      </c>
      <c r="G374" s="23">
        <v>108325</v>
      </c>
      <c r="H374" s="23">
        <v>105037.5</v>
      </c>
      <c r="I374" s="24">
        <v>-3.0348488345257274</v>
      </c>
      <c r="J374" s="25"/>
    </row>
    <row r="375" spans="1:10" x14ac:dyDescent="0.3">
      <c r="A375" s="20" t="s">
        <v>91</v>
      </c>
      <c r="B375" s="21" t="s">
        <v>92</v>
      </c>
      <c r="C375" s="22" t="s">
        <v>1338</v>
      </c>
      <c r="D375" s="21" t="s">
        <v>183</v>
      </c>
      <c r="E375" s="22" t="s">
        <v>210</v>
      </c>
      <c r="F375" s="22" t="s">
        <v>717</v>
      </c>
      <c r="G375" s="23">
        <v>37466.666666666664</v>
      </c>
      <c r="H375" s="23">
        <v>37466.666666666664</v>
      </c>
      <c r="I375" s="24">
        <v>0</v>
      </c>
      <c r="J375" s="25"/>
    </row>
    <row r="376" spans="1:10" x14ac:dyDescent="0.3">
      <c r="A376" s="20" t="s">
        <v>58</v>
      </c>
      <c r="B376" s="21" t="s">
        <v>59</v>
      </c>
      <c r="C376" s="22" t="s">
        <v>1218</v>
      </c>
      <c r="D376" s="21" t="s">
        <v>60</v>
      </c>
      <c r="E376" s="22" t="s">
        <v>210</v>
      </c>
      <c r="F376" s="22" t="s">
        <v>717</v>
      </c>
      <c r="G376" s="23">
        <v>35175</v>
      </c>
      <c r="H376" s="23">
        <v>35640</v>
      </c>
      <c r="I376" s="24">
        <v>1.321961620469092</v>
      </c>
      <c r="J376" s="25"/>
    </row>
    <row r="377" spans="1:10" x14ac:dyDescent="0.3">
      <c r="A377" s="20" t="s">
        <v>58</v>
      </c>
      <c r="B377" s="21" t="s">
        <v>59</v>
      </c>
      <c r="C377" s="22" t="s">
        <v>1304</v>
      </c>
      <c r="D377" s="21" t="s">
        <v>175</v>
      </c>
      <c r="E377" s="22" t="s">
        <v>210</v>
      </c>
      <c r="F377" s="22" t="s">
        <v>717</v>
      </c>
      <c r="G377" s="23">
        <v>35233.333333333336</v>
      </c>
      <c r="H377" s="23">
        <v>35566.666666666664</v>
      </c>
      <c r="I377" s="24">
        <v>0.94607379375590828</v>
      </c>
      <c r="J377" s="25"/>
    </row>
    <row r="378" spans="1:10" x14ac:dyDescent="0.3">
      <c r="A378" s="20" t="s">
        <v>69</v>
      </c>
      <c r="B378" s="21" t="s">
        <v>70</v>
      </c>
      <c r="C378" s="22" t="s">
        <v>1225</v>
      </c>
      <c r="D378" s="21" t="s">
        <v>187</v>
      </c>
      <c r="E378" s="22" t="s">
        <v>210</v>
      </c>
      <c r="F378" s="22" t="s">
        <v>717</v>
      </c>
      <c r="G378" s="23">
        <v>38000</v>
      </c>
      <c r="H378" s="23">
        <v>37000</v>
      </c>
      <c r="I378" s="24">
        <v>-2.6315789473684181</v>
      </c>
      <c r="J378" s="25"/>
    </row>
    <row r="379" spans="1:10" x14ac:dyDescent="0.3">
      <c r="A379" s="20" t="s">
        <v>91</v>
      </c>
      <c r="B379" s="21" t="s">
        <v>92</v>
      </c>
      <c r="C379" s="22" t="s">
        <v>1235</v>
      </c>
      <c r="D379" s="21" t="s">
        <v>94</v>
      </c>
      <c r="E379" s="22" t="s">
        <v>210</v>
      </c>
      <c r="F379" s="22" t="s">
        <v>717</v>
      </c>
      <c r="G379" s="23" t="s">
        <v>231</v>
      </c>
      <c r="H379" s="23">
        <v>33533.333333333336</v>
      </c>
      <c r="I379" s="24" t="s">
        <v>231</v>
      </c>
      <c r="J379" s="25"/>
    </row>
    <row r="380" spans="1:10" x14ac:dyDescent="0.3">
      <c r="A380" s="20" t="s">
        <v>102</v>
      </c>
      <c r="B380" s="21" t="s">
        <v>103</v>
      </c>
      <c r="C380" s="22" t="s">
        <v>1241</v>
      </c>
      <c r="D380" s="21" t="s">
        <v>104</v>
      </c>
      <c r="E380" s="22" t="s">
        <v>210</v>
      </c>
      <c r="F380" s="22" t="s">
        <v>717</v>
      </c>
      <c r="G380" s="23">
        <v>31919.25</v>
      </c>
      <c r="H380" s="23">
        <v>32281.75</v>
      </c>
      <c r="I380" s="24">
        <v>1.135678313243571</v>
      </c>
      <c r="J380" s="25"/>
    </row>
    <row r="381" spans="1:10" x14ac:dyDescent="0.3">
      <c r="A381" s="20" t="s">
        <v>75</v>
      </c>
      <c r="B381" s="21" t="s">
        <v>76</v>
      </c>
      <c r="C381" s="22" t="s">
        <v>1252</v>
      </c>
      <c r="D381" s="21" t="s">
        <v>119</v>
      </c>
      <c r="E381" s="22" t="s">
        <v>210</v>
      </c>
      <c r="F381" s="22" t="s">
        <v>717</v>
      </c>
      <c r="G381" s="23">
        <v>31925</v>
      </c>
      <c r="H381" s="23">
        <v>32050</v>
      </c>
      <c r="I381" s="24">
        <v>0.39154267815191268</v>
      </c>
      <c r="J381" s="25"/>
    </row>
    <row r="382" spans="1:10" x14ac:dyDescent="0.3">
      <c r="A382" s="20" t="s">
        <v>58</v>
      </c>
      <c r="B382" s="21" t="s">
        <v>59</v>
      </c>
      <c r="C382" s="22" t="s">
        <v>1270</v>
      </c>
      <c r="D382" s="21" t="s">
        <v>135</v>
      </c>
      <c r="E382" s="22" t="s">
        <v>210</v>
      </c>
      <c r="F382" s="22" t="s">
        <v>717</v>
      </c>
      <c r="G382" s="23">
        <v>35300</v>
      </c>
      <c r="H382" s="23">
        <v>36020</v>
      </c>
      <c r="I382" s="24">
        <v>2.0396600566572332</v>
      </c>
      <c r="J382" s="25"/>
    </row>
    <row r="383" spans="1:10" x14ac:dyDescent="0.3">
      <c r="A383" s="20" t="s">
        <v>58</v>
      </c>
      <c r="B383" s="21" t="s">
        <v>59</v>
      </c>
      <c r="C383" s="22" t="s">
        <v>1271</v>
      </c>
      <c r="D383" s="21" t="s">
        <v>137</v>
      </c>
      <c r="E383" s="22" t="s">
        <v>210</v>
      </c>
      <c r="F383" s="22" t="s">
        <v>717</v>
      </c>
      <c r="G383" s="23">
        <v>33525</v>
      </c>
      <c r="H383" s="23">
        <v>33780</v>
      </c>
      <c r="I383" s="24">
        <v>0.76062639821028455</v>
      </c>
      <c r="J383" s="25"/>
    </row>
    <row r="384" spans="1:10" x14ac:dyDescent="0.3">
      <c r="A384" s="20" t="s">
        <v>58</v>
      </c>
      <c r="B384" s="21" t="s">
        <v>59</v>
      </c>
      <c r="C384" s="22" t="s">
        <v>1303</v>
      </c>
      <c r="D384" s="21" t="s">
        <v>157</v>
      </c>
      <c r="E384" s="22" t="s">
        <v>210</v>
      </c>
      <c r="F384" s="22" t="s">
        <v>717</v>
      </c>
      <c r="G384" s="23">
        <v>35300</v>
      </c>
      <c r="H384" s="23">
        <v>35675</v>
      </c>
      <c r="I384" s="24">
        <v>1.0623229461756312</v>
      </c>
      <c r="J384" s="25"/>
    </row>
    <row r="385" spans="1:10" x14ac:dyDescent="0.3">
      <c r="A385" s="20" t="s">
        <v>58</v>
      </c>
      <c r="B385" s="21" t="s">
        <v>59</v>
      </c>
      <c r="C385" s="22" t="s">
        <v>1272</v>
      </c>
      <c r="D385" s="21" t="s">
        <v>138</v>
      </c>
      <c r="E385" s="22" t="s">
        <v>210</v>
      </c>
      <c r="F385" s="22" t="s">
        <v>717</v>
      </c>
      <c r="G385" s="23">
        <v>35000</v>
      </c>
      <c r="H385" s="23">
        <v>35080</v>
      </c>
      <c r="I385" s="24">
        <v>0.22857142857142243</v>
      </c>
      <c r="J385" s="25"/>
    </row>
    <row r="386" spans="1:10" x14ac:dyDescent="0.3">
      <c r="A386" s="20" t="s">
        <v>125</v>
      </c>
      <c r="B386" s="21" t="s">
        <v>126</v>
      </c>
      <c r="C386" s="22" t="s">
        <v>1313</v>
      </c>
      <c r="D386" s="21" t="s">
        <v>244</v>
      </c>
      <c r="E386" s="22" t="s">
        <v>210</v>
      </c>
      <c r="F386" s="22" t="s">
        <v>717</v>
      </c>
      <c r="G386" s="23">
        <v>35333.333333333336</v>
      </c>
      <c r="H386" s="23">
        <v>35333.333333333336</v>
      </c>
      <c r="I386" s="24">
        <v>0</v>
      </c>
      <c r="J386" s="25"/>
    </row>
    <row r="387" spans="1:10" x14ac:dyDescent="0.3">
      <c r="A387" s="20" t="s">
        <v>58</v>
      </c>
      <c r="B387" s="21" t="s">
        <v>59</v>
      </c>
      <c r="C387" s="22" t="s">
        <v>1273</v>
      </c>
      <c r="D387" s="21" t="s">
        <v>139</v>
      </c>
      <c r="E387" s="22" t="s">
        <v>210</v>
      </c>
      <c r="F387" s="22" t="s">
        <v>717</v>
      </c>
      <c r="G387" s="23">
        <v>35837.5</v>
      </c>
      <c r="H387" s="23">
        <v>36062.5</v>
      </c>
      <c r="I387" s="24">
        <v>0.62783397279386755</v>
      </c>
      <c r="J387" s="25"/>
    </row>
    <row r="388" spans="1:10" x14ac:dyDescent="0.3">
      <c r="A388" s="20" t="s">
        <v>69</v>
      </c>
      <c r="B388" s="21" t="s">
        <v>70</v>
      </c>
      <c r="C388" s="22" t="s">
        <v>1296</v>
      </c>
      <c r="D388" s="21" t="s">
        <v>158</v>
      </c>
      <c r="E388" s="22" t="s">
        <v>210</v>
      </c>
      <c r="F388" s="22" t="s">
        <v>717</v>
      </c>
      <c r="G388" s="23">
        <v>34000</v>
      </c>
      <c r="H388" s="23">
        <v>33500</v>
      </c>
      <c r="I388" s="24">
        <v>-1.4705882352941124</v>
      </c>
      <c r="J388" s="25"/>
    </row>
    <row r="389" spans="1:10" x14ac:dyDescent="0.3">
      <c r="A389" s="20" t="s">
        <v>102</v>
      </c>
      <c r="B389" s="21" t="s">
        <v>103</v>
      </c>
      <c r="C389" s="22" t="s">
        <v>1241</v>
      </c>
      <c r="D389" s="21" t="s">
        <v>104</v>
      </c>
      <c r="E389" s="22" t="s">
        <v>847</v>
      </c>
      <c r="F389" s="22" t="s">
        <v>717</v>
      </c>
      <c r="G389" s="23">
        <v>14578.333333333334</v>
      </c>
      <c r="H389" s="23">
        <v>14795.5</v>
      </c>
      <c r="I389" s="24">
        <v>1.4896535955184698</v>
      </c>
      <c r="J389" s="25"/>
    </row>
    <row r="390" spans="1:10" x14ac:dyDescent="0.3">
      <c r="A390" s="20" t="s">
        <v>72</v>
      </c>
      <c r="B390" s="21" t="s">
        <v>73</v>
      </c>
      <c r="C390" s="22" t="s">
        <v>1308</v>
      </c>
      <c r="D390" s="21" t="s">
        <v>172</v>
      </c>
      <c r="E390" s="22" t="s">
        <v>848</v>
      </c>
      <c r="F390" s="22" t="s">
        <v>717</v>
      </c>
      <c r="G390" s="23">
        <v>21562.5</v>
      </c>
      <c r="H390" s="23">
        <v>22275</v>
      </c>
      <c r="I390" s="24">
        <v>3.3043478260869508</v>
      </c>
      <c r="J390" s="25"/>
    </row>
    <row r="391" spans="1:10" x14ac:dyDescent="0.3">
      <c r="A391" s="20" t="s">
        <v>72</v>
      </c>
      <c r="B391" s="21" t="s">
        <v>73</v>
      </c>
      <c r="C391" s="22" t="s">
        <v>1308</v>
      </c>
      <c r="D391" s="21" t="s">
        <v>172</v>
      </c>
      <c r="E391" s="22" t="s">
        <v>848</v>
      </c>
      <c r="F391" s="22" t="s">
        <v>727</v>
      </c>
      <c r="G391" s="23">
        <v>64900</v>
      </c>
      <c r="H391" s="23">
        <v>67075</v>
      </c>
      <c r="I391" s="24">
        <v>3.3513097072419118</v>
      </c>
      <c r="J391" s="25"/>
    </row>
    <row r="392" spans="1:10" x14ac:dyDescent="0.3">
      <c r="A392" s="20" t="s">
        <v>91</v>
      </c>
      <c r="B392" s="21" t="s">
        <v>92</v>
      </c>
      <c r="C392" s="22" t="s">
        <v>1338</v>
      </c>
      <c r="D392" s="21" t="s">
        <v>183</v>
      </c>
      <c r="E392" s="22" t="s">
        <v>212</v>
      </c>
      <c r="F392" s="22" t="s">
        <v>717</v>
      </c>
      <c r="G392" s="23">
        <v>23633.333333333332</v>
      </c>
      <c r="H392" s="23">
        <v>23300</v>
      </c>
      <c r="I392" s="24">
        <v>-1.4104372355430161</v>
      </c>
      <c r="J392" s="25"/>
    </row>
    <row r="393" spans="1:10" x14ac:dyDescent="0.3">
      <c r="A393" s="20" t="s">
        <v>167</v>
      </c>
      <c r="B393" s="21" t="s">
        <v>168</v>
      </c>
      <c r="C393" s="22" t="s">
        <v>1339</v>
      </c>
      <c r="D393" s="21" t="s">
        <v>381</v>
      </c>
      <c r="E393" s="22" t="s">
        <v>212</v>
      </c>
      <c r="F393" s="22" t="s">
        <v>717</v>
      </c>
      <c r="G393" s="23">
        <v>22843.333333333332</v>
      </c>
      <c r="H393" s="23">
        <v>23432.5</v>
      </c>
      <c r="I393" s="24">
        <v>2.5791624106230815</v>
      </c>
      <c r="J393" s="25"/>
    </row>
    <row r="394" spans="1:10" x14ac:dyDescent="0.3">
      <c r="A394" s="20" t="s">
        <v>91</v>
      </c>
      <c r="B394" s="21" t="s">
        <v>92</v>
      </c>
      <c r="C394" s="22" t="s">
        <v>1340</v>
      </c>
      <c r="D394" s="21" t="s">
        <v>479</v>
      </c>
      <c r="E394" s="22" t="s">
        <v>212</v>
      </c>
      <c r="F394" s="22" t="s">
        <v>717</v>
      </c>
      <c r="G394" s="23">
        <v>22243.333333333332</v>
      </c>
      <c r="H394" s="23">
        <v>22243.333333333332</v>
      </c>
      <c r="I394" s="24">
        <v>0</v>
      </c>
      <c r="J394" s="25"/>
    </row>
    <row r="395" spans="1:10" x14ac:dyDescent="0.3">
      <c r="A395" s="20" t="s">
        <v>91</v>
      </c>
      <c r="B395" s="21" t="s">
        <v>92</v>
      </c>
      <c r="C395" s="22" t="s">
        <v>1234</v>
      </c>
      <c r="D395" s="21" t="s">
        <v>93</v>
      </c>
      <c r="E395" s="22" t="s">
        <v>212</v>
      </c>
      <c r="F395" s="22" t="s">
        <v>717</v>
      </c>
      <c r="G395" s="23">
        <v>22233.333333333332</v>
      </c>
      <c r="H395" s="23">
        <v>22233.333333333332</v>
      </c>
      <c r="I395" s="24">
        <v>0</v>
      </c>
      <c r="J395" s="25"/>
    </row>
    <row r="396" spans="1:10" x14ac:dyDescent="0.3">
      <c r="A396" s="20" t="s">
        <v>91</v>
      </c>
      <c r="B396" s="21" t="s">
        <v>92</v>
      </c>
      <c r="C396" s="22" t="s">
        <v>1242</v>
      </c>
      <c r="D396" s="21" t="s">
        <v>105</v>
      </c>
      <c r="E396" s="22" t="s">
        <v>212</v>
      </c>
      <c r="F396" s="22" t="s">
        <v>717</v>
      </c>
      <c r="G396" s="23">
        <v>21850</v>
      </c>
      <c r="H396" s="23">
        <v>21850</v>
      </c>
      <c r="I396" s="24">
        <v>0</v>
      </c>
      <c r="J396" s="25"/>
    </row>
    <row r="397" spans="1:10" x14ac:dyDescent="0.3">
      <c r="A397" s="20" t="s">
        <v>91</v>
      </c>
      <c r="B397" s="21" t="s">
        <v>92</v>
      </c>
      <c r="C397" s="22" t="s">
        <v>1341</v>
      </c>
      <c r="D397" s="21" t="s">
        <v>112</v>
      </c>
      <c r="E397" s="22" t="s">
        <v>212</v>
      </c>
      <c r="F397" s="22" t="s">
        <v>717</v>
      </c>
      <c r="G397" s="23">
        <v>22537.5</v>
      </c>
      <c r="H397" s="23">
        <v>22666</v>
      </c>
      <c r="I397" s="24">
        <v>0.57016084303938008</v>
      </c>
      <c r="J397" s="25"/>
    </row>
    <row r="398" spans="1:10" x14ac:dyDescent="0.3">
      <c r="A398" s="20" t="s">
        <v>91</v>
      </c>
      <c r="B398" s="21" t="s">
        <v>92</v>
      </c>
      <c r="C398" s="22" t="s">
        <v>1249</v>
      </c>
      <c r="D398" s="21" t="s">
        <v>116</v>
      </c>
      <c r="E398" s="22" t="s">
        <v>212</v>
      </c>
      <c r="F398" s="22" t="s">
        <v>717</v>
      </c>
      <c r="G398" s="23" t="s">
        <v>231</v>
      </c>
      <c r="H398" s="23">
        <v>22510</v>
      </c>
      <c r="I398" s="24" t="s">
        <v>231</v>
      </c>
      <c r="J398" s="25"/>
    </row>
    <row r="399" spans="1:10" x14ac:dyDescent="0.3">
      <c r="A399" s="20" t="s">
        <v>91</v>
      </c>
      <c r="B399" s="21" t="s">
        <v>92</v>
      </c>
      <c r="C399" s="22" t="s">
        <v>1251</v>
      </c>
      <c r="D399" s="21" t="s">
        <v>118</v>
      </c>
      <c r="E399" s="22" t="s">
        <v>212</v>
      </c>
      <c r="F399" s="22" t="s">
        <v>717</v>
      </c>
      <c r="G399" s="23">
        <v>22276.666666666668</v>
      </c>
      <c r="H399" s="23">
        <v>22310</v>
      </c>
      <c r="I399" s="24">
        <v>0.14963339817446464</v>
      </c>
      <c r="J399" s="25"/>
    </row>
    <row r="400" spans="1:10" x14ac:dyDescent="0.3">
      <c r="A400" s="20" t="s">
        <v>167</v>
      </c>
      <c r="B400" s="21" t="s">
        <v>168</v>
      </c>
      <c r="C400" s="22" t="s">
        <v>1311</v>
      </c>
      <c r="D400" s="21" t="s">
        <v>169</v>
      </c>
      <c r="E400" s="22" t="s">
        <v>212</v>
      </c>
      <c r="F400" s="22" t="s">
        <v>717</v>
      </c>
      <c r="G400" s="23" t="s">
        <v>231</v>
      </c>
      <c r="H400" s="23">
        <v>25666.666666666668</v>
      </c>
      <c r="I400" s="24" t="s">
        <v>231</v>
      </c>
      <c r="J400" s="25"/>
    </row>
    <row r="401" spans="1:10" x14ac:dyDescent="0.3">
      <c r="A401" s="20" t="s">
        <v>91</v>
      </c>
      <c r="B401" s="21" t="s">
        <v>92</v>
      </c>
      <c r="C401" s="22" t="s">
        <v>1268</v>
      </c>
      <c r="D401" s="21" t="s">
        <v>133</v>
      </c>
      <c r="E401" s="22" t="s">
        <v>212</v>
      </c>
      <c r="F401" s="22" t="s">
        <v>717</v>
      </c>
      <c r="G401" s="23">
        <v>22882.5</v>
      </c>
      <c r="H401" s="23">
        <v>22832.5</v>
      </c>
      <c r="I401" s="24">
        <v>-0.21850759313886137</v>
      </c>
      <c r="J401" s="25"/>
    </row>
    <row r="402" spans="1:10" x14ac:dyDescent="0.3">
      <c r="A402" s="20" t="s">
        <v>91</v>
      </c>
      <c r="B402" s="21" t="s">
        <v>92</v>
      </c>
      <c r="C402" s="22" t="s">
        <v>1291</v>
      </c>
      <c r="D402" s="21" t="s">
        <v>150</v>
      </c>
      <c r="E402" s="22" t="s">
        <v>212</v>
      </c>
      <c r="F402" s="22" t="s">
        <v>717</v>
      </c>
      <c r="G402" s="23">
        <v>22382.5</v>
      </c>
      <c r="H402" s="23">
        <v>22182.5</v>
      </c>
      <c r="I402" s="24">
        <v>-0.89355523288283667</v>
      </c>
      <c r="J402" s="25"/>
    </row>
    <row r="403" spans="1:10" x14ac:dyDescent="0.3">
      <c r="A403" s="20" t="s">
        <v>58</v>
      </c>
      <c r="B403" s="21" t="s">
        <v>59</v>
      </c>
      <c r="C403" s="22" t="s">
        <v>1303</v>
      </c>
      <c r="D403" s="21" t="s">
        <v>157</v>
      </c>
      <c r="E403" s="22" t="s">
        <v>212</v>
      </c>
      <c r="F403" s="22" t="s">
        <v>717</v>
      </c>
      <c r="G403" s="23">
        <v>24133.333333333332</v>
      </c>
      <c r="H403" s="23">
        <v>24133.333333333332</v>
      </c>
      <c r="I403" s="24">
        <v>0</v>
      </c>
      <c r="J403" s="25"/>
    </row>
    <row r="404" spans="1:10" x14ac:dyDescent="0.3">
      <c r="A404" s="20" t="s">
        <v>107</v>
      </c>
      <c r="B404" s="21" t="s">
        <v>108</v>
      </c>
      <c r="C404" s="22" t="s">
        <v>1293</v>
      </c>
      <c r="D404" s="21" t="s">
        <v>152</v>
      </c>
      <c r="E404" s="22" t="s">
        <v>212</v>
      </c>
      <c r="F404" s="22" t="s">
        <v>717</v>
      </c>
      <c r="G404" s="23">
        <v>23333.333333333332</v>
      </c>
      <c r="H404" s="23">
        <v>23333.333333333332</v>
      </c>
      <c r="I404" s="24">
        <v>0</v>
      </c>
      <c r="J404" s="25"/>
    </row>
    <row r="405" spans="1:10" x14ac:dyDescent="0.3">
      <c r="A405" s="20" t="s">
        <v>167</v>
      </c>
      <c r="B405" s="21" t="s">
        <v>168</v>
      </c>
      <c r="C405" s="22" t="s">
        <v>1311</v>
      </c>
      <c r="D405" s="21" t="s">
        <v>169</v>
      </c>
      <c r="E405" s="22" t="s">
        <v>212</v>
      </c>
      <c r="F405" s="22" t="s">
        <v>727</v>
      </c>
      <c r="G405" s="23" t="s">
        <v>231</v>
      </c>
      <c r="H405" s="23">
        <v>90000</v>
      </c>
      <c r="I405" s="24" t="s">
        <v>231</v>
      </c>
      <c r="J405" s="25"/>
    </row>
    <row r="406" spans="1:10" x14ac:dyDescent="0.3">
      <c r="A406" s="20" t="s">
        <v>163</v>
      </c>
      <c r="B406" s="21" t="s">
        <v>164</v>
      </c>
      <c r="C406" s="22" t="s">
        <v>1342</v>
      </c>
      <c r="D406" s="21" t="s">
        <v>213</v>
      </c>
      <c r="E406" s="22" t="s">
        <v>214</v>
      </c>
      <c r="F406" s="22" t="s">
        <v>717</v>
      </c>
      <c r="G406" s="23">
        <v>16000</v>
      </c>
      <c r="H406" s="23">
        <v>16000</v>
      </c>
      <c r="I406" s="24">
        <v>0</v>
      </c>
      <c r="J406" s="25"/>
    </row>
    <row r="407" spans="1:10" x14ac:dyDescent="0.3">
      <c r="A407" s="20" t="s">
        <v>163</v>
      </c>
      <c r="B407" s="21" t="s">
        <v>164</v>
      </c>
      <c r="C407" s="22" t="s">
        <v>1343</v>
      </c>
      <c r="D407" s="21" t="s">
        <v>392</v>
      </c>
      <c r="E407" s="22" t="s">
        <v>214</v>
      </c>
      <c r="F407" s="22" t="s">
        <v>717</v>
      </c>
      <c r="G407" s="23">
        <v>13812</v>
      </c>
      <c r="H407" s="23">
        <v>13978.666666666666</v>
      </c>
      <c r="I407" s="24">
        <v>1.2066801814846873</v>
      </c>
      <c r="J407" s="25"/>
    </row>
    <row r="408" spans="1:10" x14ac:dyDescent="0.3">
      <c r="A408" s="20" t="s">
        <v>215</v>
      </c>
      <c r="B408" s="21" t="s">
        <v>216</v>
      </c>
      <c r="C408" s="22" t="s">
        <v>1344</v>
      </c>
      <c r="D408" s="21" t="s">
        <v>217</v>
      </c>
      <c r="E408" s="22" t="s">
        <v>214</v>
      </c>
      <c r="F408" s="22" t="s">
        <v>717</v>
      </c>
      <c r="G408" s="23">
        <v>15367.333333333334</v>
      </c>
      <c r="H408" s="23">
        <v>15367.333333333334</v>
      </c>
      <c r="I408" s="24">
        <v>0</v>
      </c>
      <c r="J408" s="25"/>
    </row>
    <row r="409" spans="1:10" x14ac:dyDescent="0.3">
      <c r="A409" s="20" t="s">
        <v>58</v>
      </c>
      <c r="B409" s="21" t="s">
        <v>59</v>
      </c>
      <c r="C409" s="22" t="s">
        <v>1229</v>
      </c>
      <c r="D409" s="21" t="s">
        <v>81</v>
      </c>
      <c r="E409" s="22" t="s">
        <v>214</v>
      </c>
      <c r="F409" s="22" t="s">
        <v>717</v>
      </c>
      <c r="G409" s="23">
        <v>13925</v>
      </c>
      <c r="H409" s="23">
        <v>13925</v>
      </c>
      <c r="I409" s="24">
        <v>0</v>
      </c>
      <c r="J409" s="25"/>
    </row>
    <row r="410" spans="1:10" x14ac:dyDescent="0.3">
      <c r="A410" s="20" t="s">
        <v>91</v>
      </c>
      <c r="B410" s="21" t="s">
        <v>92</v>
      </c>
      <c r="C410" s="22" t="s">
        <v>1340</v>
      </c>
      <c r="D410" s="21" t="s">
        <v>479</v>
      </c>
      <c r="E410" s="22" t="s">
        <v>214</v>
      </c>
      <c r="F410" s="22" t="s">
        <v>717</v>
      </c>
      <c r="G410" s="23">
        <v>11950</v>
      </c>
      <c r="H410" s="23">
        <v>12743</v>
      </c>
      <c r="I410" s="24">
        <v>6.6359832635983329</v>
      </c>
      <c r="J410" s="25"/>
    </row>
    <row r="411" spans="1:10" x14ac:dyDescent="0.3">
      <c r="A411" s="20" t="s">
        <v>91</v>
      </c>
      <c r="B411" s="21" t="s">
        <v>92</v>
      </c>
      <c r="C411" s="22" t="s">
        <v>1234</v>
      </c>
      <c r="D411" s="21" t="s">
        <v>93</v>
      </c>
      <c r="E411" s="22" t="s">
        <v>214</v>
      </c>
      <c r="F411" s="22" t="s">
        <v>717</v>
      </c>
      <c r="G411" s="23">
        <v>12868.6</v>
      </c>
      <c r="H411" s="23">
        <v>12870</v>
      </c>
      <c r="I411" s="24">
        <v>1.0879194317947594E-2</v>
      </c>
      <c r="J411" s="25"/>
    </row>
    <row r="412" spans="1:10" x14ac:dyDescent="0.3">
      <c r="A412" s="20" t="s">
        <v>223</v>
      </c>
      <c r="B412" s="21" t="s">
        <v>224</v>
      </c>
      <c r="C412" s="22" t="s">
        <v>1345</v>
      </c>
      <c r="D412" s="21" t="s">
        <v>383</v>
      </c>
      <c r="E412" s="22" t="s">
        <v>214</v>
      </c>
      <c r="F412" s="22" t="s">
        <v>717</v>
      </c>
      <c r="G412" s="23">
        <v>13333.333333333334</v>
      </c>
      <c r="H412" s="23">
        <v>13333.333333333334</v>
      </c>
      <c r="I412" s="24">
        <v>0</v>
      </c>
      <c r="J412" s="25"/>
    </row>
    <row r="413" spans="1:10" x14ac:dyDescent="0.3">
      <c r="A413" s="20" t="s">
        <v>51</v>
      </c>
      <c r="B413" s="21" t="s">
        <v>52</v>
      </c>
      <c r="C413" s="22" t="s">
        <v>1299</v>
      </c>
      <c r="D413" s="21" t="s">
        <v>843</v>
      </c>
      <c r="E413" s="22" t="s">
        <v>214</v>
      </c>
      <c r="F413" s="22" t="s">
        <v>717</v>
      </c>
      <c r="G413" s="23">
        <v>14100</v>
      </c>
      <c r="H413" s="23">
        <v>14100</v>
      </c>
      <c r="I413" s="24">
        <v>0</v>
      </c>
      <c r="J413" s="25"/>
    </row>
    <row r="414" spans="1:10" x14ac:dyDescent="0.3">
      <c r="A414" s="20" t="s">
        <v>91</v>
      </c>
      <c r="B414" s="21" t="s">
        <v>92</v>
      </c>
      <c r="C414" s="22" t="s">
        <v>1281</v>
      </c>
      <c r="D414" s="21" t="s">
        <v>196</v>
      </c>
      <c r="E414" s="22" t="s">
        <v>214</v>
      </c>
      <c r="F414" s="22" t="s">
        <v>717</v>
      </c>
      <c r="G414" s="23">
        <v>14125</v>
      </c>
      <c r="H414" s="23">
        <v>13875</v>
      </c>
      <c r="I414" s="24">
        <v>-1.7699115044247815</v>
      </c>
      <c r="J414" s="25"/>
    </row>
    <row r="415" spans="1:10" x14ac:dyDescent="0.3">
      <c r="A415" s="20" t="s">
        <v>91</v>
      </c>
      <c r="B415" s="21" t="s">
        <v>92</v>
      </c>
      <c r="C415" s="22" t="s">
        <v>1341</v>
      </c>
      <c r="D415" s="21" t="s">
        <v>112</v>
      </c>
      <c r="E415" s="22" t="s">
        <v>214</v>
      </c>
      <c r="F415" s="22" t="s">
        <v>717</v>
      </c>
      <c r="G415" s="23">
        <v>13325</v>
      </c>
      <c r="H415" s="23">
        <v>13162.5</v>
      </c>
      <c r="I415" s="24">
        <v>-1.2195121951219523</v>
      </c>
      <c r="J415" s="25"/>
    </row>
    <row r="416" spans="1:10" x14ac:dyDescent="0.3">
      <c r="A416" s="20" t="s">
        <v>91</v>
      </c>
      <c r="B416" s="21" t="s">
        <v>92</v>
      </c>
      <c r="C416" s="22" t="s">
        <v>1249</v>
      </c>
      <c r="D416" s="21" t="s">
        <v>116</v>
      </c>
      <c r="E416" s="22" t="s">
        <v>214</v>
      </c>
      <c r="F416" s="22" t="s">
        <v>717</v>
      </c>
      <c r="G416" s="23">
        <v>13500</v>
      </c>
      <c r="H416" s="23">
        <v>13333.333333333334</v>
      </c>
      <c r="I416" s="24">
        <v>-1.2345679012345623</v>
      </c>
      <c r="J416" s="25"/>
    </row>
    <row r="417" spans="1:10" x14ac:dyDescent="0.3">
      <c r="A417" s="20" t="s">
        <v>51</v>
      </c>
      <c r="B417" s="21" t="s">
        <v>52</v>
      </c>
      <c r="C417" s="22" t="s">
        <v>1258</v>
      </c>
      <c r="D417" s="21" t="s">
        <v>122</v>
      </c>
      <c r="E417" s="22" t="s">
        <v>214</v>
      </c>
      <c r="F417" s="22" t="s">
        <v>717</v>
      </c>
      <c r="G417" s="23">
        <v>13933.333333333334</v>
      </c>
      <c r="H417" s="23">
        <v>13933.333333333334</v>
      </c>
      <c r="I417" s="24">
        <v>0</v>
      </c>
      <c r="J417" s="25"/>
    </row>
    <row r="418" spans="1:10" x14ac:dyDescent="0.3">
      <c r="A418" s="20" t="s">
        <v>91</v>
      </c>
      <c r="B418" s="21" t="s">
        <v>92</v>
      </c>
      <c r="C418" s="22" t="s">
        <v>1260</v>
      </c>
      <c r="D418" s="21" t="s">
        <v>124</v>
      </c>
      <c r="E418" s="22" t="s">
        <v>214</v>
      </c>
      <c r="F418" s="22" t="s">
        <v>717</v>
      </c>
      <c r="G418" s="23">
        <v>13476.25</v>
      </c>
      <c r="H418" s="23">
        <v>13525</v>
      </c>
      <c r="I418" s="24">
        <v>0.3617475187830399</v>
      </c>
      <c r="J418" s="25"/>
    </row>
    <row r="419" spans="1:10" x14ac:dyDescent="0.3">
      <c r="A419" s="20" t="s">
        <v>163</v>
      </c>
      <c r="B419" s="21" t="s">
        <v>164</v>
      </c>
      <c r="C419" s="22" t="s">
        <v>1287</v>
      </c>
      <c r="D419" s="21" t="s">
        <v>218</v>
      </c>
      <c r="E419" s="22" t="s">
        <v>214</v>
      </c>
      <c r="F419" s="22" t="s">
        <v>717</v>
      </c>
      <c r="G419" s="23">
        <v>15000</v>
      </c>
      <c r="H419" s="23">
        <v>15333.333333333334</v>
      </c>
      <c r="I419" s="24">
        <v>2.2222222222222365</v>
      </c>
      <c r="J419" s="25"/>
    </row>
    <row r="420" spans="1:10" x14ac:dyDescent="0.3">
      <c r="A420" s="20" t="s">
        <v>91</v>
      </c>
      <c r="B420" s="21" t="s">
        <v>92</v>
      </c>
      <c r="C420" s="22" t="s">
        <v>1347</v>
      </c>
      <c r="D420" s="21" t="s">
        <v>219</v>
      </c>
      <c r="E420" s="22" t="s">
        <v>214</v>
      </c>
      <c r="F420" s="22" t="s">
        <v>717</v>
      </c>
      <c r="G420" s="23">
        <v>15200</v>
      </c>
      <c r="H420" s="23">
        <v>15200</v>
      </c>
      <c r="I420" s="24">
        <v>0</v>
      </c>
      <c r="J420" s="25"/>
    </row>
    <row r="421" spans="1:10" x14ac:dyDescent="0.3">
      <c r="A421" s="20" t="s">
        <v>220</v>
      </c>
      <c r="B421" s="21" t="s">
        <v>221</v>
      </c>
      <c r="C421" s="22" t="s">
        <v>1310</v>
      </c>
      <c r="D421" s="21" t="s">
        <v>222</v>
      </c>
      <c r="E421" s="22" t="s">
        <v>214</v>
      </c>
      <c r="F421" s="22" t="s">
        <v>717</v>
      </c>
      <c r="G421" s="23">
        <v>15060</v>
      </c>
      <c r="H421" s="23">
        <v>15383.333333333334</v>
      </c>
      <c r="I421" s="24">
        <v>2.1469676848163033</v>
      </c>
      <c r="J421" s="25"/>
    </row>
    <row r="422" spans="1:10" x14ac:dyDescent="0.3">
      <c r="A422" s="20" t="s">
        <v>91</v>
      </c>
      <c r="B422" s="21" t="s">
        <v>92</v>
      </c>
      <c r="C422" s="22" t="s">
        <v>1268</v>
      </c>
      <c r="D422" s="21" t="s">
        <v>133</v>
      </c>
      <c r="E422" s="22" t="s">
        <v>214</v>
      </c>
      <c r="F422" s="22" t="s">
        <v>717</v>
      </c>
      <c r="G422" s="23">
        <v>12856</v>
      </c>
      <c r="H422" s="23">
        <v>12839.333333333334</v>
      </c>
      <c r="I422" s="24">
        <v>-0.12964115328769621</v>
      </c>
      <c r="J422" s="25"/>
    </row>
    <row r="423" spans="1:10" x14ac:dyDescent="0.3">
      <c r="A423" s="20" t="s">
        <v>223</v>
      </c>
      <c r="B423" s="21" t="s">
        <v>224</v>
      </c>
      <c r="C423" s="22" t="s">
        <v>1348</v>
      </c>
      <c r="D423" s="21" t="s">
        <v>225</v>
      </c>
      <c r="E423" s="22" t="s">
        <v>214</v>
      </c>
      <c r="F423" s="22" t="s">
        <v>717</v>
      </c>
      <c r="G423" s="23">
        <v>13083.333333333334</v>
      </c>
      <c r="H423" s="23">
        <v>13533.333333333334</v>
      </c>
      <c r="I423" s="24">
        <v>3.4394904458598718</v>
      </c>
      <c r="J423" s="25"/>
    </row>
    <row r="424" spans="1:10" x14ac:dyDescent="0.3">
      <c r="A424" s="20" t="s">
        <v>125</v>
      </c>
      <c r="B424" s="21" t="s">
        <v>126</v>
      </c>
      <c r="C424" s="22" t="s">
        <v>1290</v>
      </c>
      <c r="D424" s="21" t="s">
        <v>149</v>
      </c>
      <c r="E424" s="22" t="s">
        <v>214</v>
      </c>
      <c r="F424" s="22" t="s">
        <v>717</v>
      </c>
      <c r="G424" s="23">
        <v>13750</v>
      </c>
      <c r="H424" s="23">
        <v>13500</v>
      </c>
      <c r="I424" s="24">
        <v>-1.8181818181818188</v>
      </c>
      <c r="J424" s="25"/>
    </row>
    <row r="425" spans="1:10" x14ac:dyDescent="0.3">
      <c r="A425" s="20" t="s">
        <v>163</v>
      </c>
      <c r="B425" s="21" t="s">
        <v>164</v>
      </c>
      <c r="C425" s="22" t="s">
        <v>1295</v>
      </c>
      <c r="D425" s="21" t="s">
        <v>165</v>
      </c>
      <c r="E425" s="22" t="s">
        <v>214</v>
      </c>
      <c r="F425" s="22" t="s">
        <v>717</v>
      </c>
      <c r="G425" s="23">
        <v>15300</v>
      </c>
      <c r="H425" s="23">
        <v>15300</v>
      </c>
      <c r="I425" s="24">
        <v>0</v>
      </c>
      <c r="J425" s="25"/>
    </row>
    <row r="426" spans="1:10" x14ac:dyDescent="0.3">
      <c r="A426" s="20" t="s">
        <v>91</v>
      </c>
      <c r="B426" s="21" t="s">
        <v>92</v>
      </c>
      <c r="C426" s="22" t="s">
        <v>1349</v>
      </c>
      <c r="D426" s="21" t="s">
        <v>226</v>
      </c>
      <c r="E426" s="22" t="s">
        <v>214</v>
      </c>
      <c r="F426" s="22" t="s">
        <v>717</v>
      </c>
      <c r="G426" s="23">
        <v>13900</v>
      </c>
      <c r="H426" s="23">
        <v>13690</v>
      </c>
      <c r="I426" s="24">
        <v>-1.5107913669064721</v>
      </c>
      <c r="J426" s="25"/>
    </row>
    <row r="427" spans="1:10" x14ac:dyDescent="0.3">
      <c r="A427" s="20" t="s">
        <v>163</v>
      </c>
      <c r="B427" s="21" t="s">
        <v>164</v>
      </c>
      <c r="C427" s="22" t="s">
        <v>1343</v>
      </c>
      <c r="D427" s="21" t="s">
        <v>392</v>
      </c>
      <c r="E427" s="22" t="s">
        <v>214</v>
      </c>
      <c r="F427" s="22" t="s">
        <v>727</v>
      </c>
      <c r="G427" s="23">
        <v>53833</v>
      </c>
      <c r="H427" s="23">
        <v>53500</v>
      </c>
      <c r="I427" s="24">
        <v>-0.61857968160793364</v>
      </c>
      <c r="J427" s="25"/>
    </row>
    <row r="428" spans="1:10" x14ac:dyDescent="0.3">
      <c r="A428" s="20" t="s">
        <v>215</v>
      </c>
      <c r="B428" s="21" t="s">
        <v>216</v>
      </c>
      <c r="C428" s="22" t="s">
        <v>1344</v>
      </c>
      <c r="D428" s="21" t="s">
        <v>217</v>
      </c>
      <c r="E428" s="22" t="s">
        <v>214</v>
      </c>
      <c r="F428" s="22" t="s">
        <v>727</v>
      </c>
      <c r="G428" s="23">
        <v>57978</v>
      </c>
      <c r="H428" s="23">
        <v>58011.333333333336</v>
      </c>
      <c r="I428" s="24">
        <v>5.7493072084824348E-2</v>
      </c>
      <c r="J428" s="25"/>
    </row>
    <row r="429" spans="1:10" x14ac:dyDescent="0.3">
      <c r="A429" s="20" t="s">
        <v>163</v>
      </c>
      <c r="B429" s="21" t="s">
        <v>164</v>
      </c>
      <c r="C429" s="22" t="s">
        <v>1295</v>
      </c>
      <c r="D429" s="21" t="s">
        <v>165</v>
      </c>
      <c r="E429" s="22" t="s">
        <v>214</v>
      </c>
      <c r="F429" s="22" t="s">
        <v>727</v>
      </c>
      <c r="G429" s="23">
        <v>52000</v>
      </c>
      <c r="H429" s="23">
        <v>52125</v>
      </c>
      <c r="I429" s="24">
        <v>0.24038461538462563</v>
      </c>
      <c r="J429" s="25"/>
    </row>
    <row r="430" spans="1:10" x14ac:dyDescent="0.3">
      <c r="A430" s="20" t="s">
        <v>91</v>
      </c>
      <c r="B430" s="21" t="s">
        <v>92</v>
      </c>
      <c r="C430" s="22" t="s">
        <v>1350</v>
      </c>
      <c r="D430" s="21" t="s">
        <v>657</v>
      </c>
      <c r="E430" s="22" t="s">
        <v>227</v>
      </c>
      <c r="F430" s="22" t="s">
        <v>728</v>
      </c>
      <c r="G430" s="23">
        <v>8133.333333333333</v>
      </c>
      <c r="H430" s="23">
        <v>8066.666666666667</v>
      </c>
      <c r="I430" s="24">
        <v>-0.81967213114753079</v>
      </c>
      <c r="J430" s="25"/>
    </row>
    <row r="431" spans="1:10" x14ac:dyDescent="0.3">
      <c r="A431" s="20" t="s">
        <v>58</v>
      </c>
      <c r="B431" s="21" t="s">
        <v>59</v>
      </c>
      <c r="C431" s="22" t="s">
        <v>1218</v>
      </c>
      <c r="D431" s="21" t="s">
        <v>60</v>
      </c>
      <c r="E431" s="22" t="s">
        <v>227</v>
      </c>
      <c r="F431" s="22" t="s">
        <v>728</v>
      </c>
      <c r="G431" s="23">
        <v>7790</v>
      </c>
      <c r="H431" s="23">
        <v>7658.333333333333</v>
      </c>
      <c r="I431" s="24">
        <v>-1.6902011125374483</v>
      </c>
      <c r="J431" s="25"/>
    </row>
    <row r="432" spans="1:10" x14ac:dyDescent="0.3">
      <c r="A432" s="20" t="s">
        <v>58</v>
      </c>
      <c r="B432" s="21" t="s">
        <v>59</v>
      </c>
      <c r="C432" s="22" t="s">
        <v>1301</v>
      </c>
      <c r="D432" s="21" t="s">
        <v>844</v>
      </c>
      <c r="E432" s="22" t="s">
        <v>227</v>
      </c>
      <c r="F432" s="22" t="s">
        <v>728</v>
      </c>
      <c r="G432" s="23">
        <v>7875</v>
      </c>
      <c r="H432" s="23">
        <v>7750</v>
      </c>
      <c r="I432" s="24">
        <v>-1.5873015873015928</v>
      </c>
      <c r="J432" s="25"/>
    </row>
    <row r="433" spans="1:10" x14ac:dyDescent="0.3">
      <c r="A433" s="20" t="s">
        <v>61</v>
      </c>
      <c r="B433" s="21" t="s">
        <v>62</v>
      </c>
      <c r="C433" s="22" t="s">
        <v>1219</v>
      </c>
      <c r="D433" s="21" t="s">
        <v>63</v>
      </c>
      <c r="E433" s="22" t="s">
        <v>227</v>
      </c>
      <c r="F433" s="22" t="s">
        <v>728</v>
      </c>
      <c r="G433" s="23">
        <v>7516.666666666667</v>
      </c>
      <c r="H433" s="23">
        <v>7583.333333333333</v>
      </c>
      <c r="I433" s="24">
        <v>0.88691796008868451</v>
      </c>
      <c r="J433" s="25"/>
    </row>
    <row r="434" spans="1:10" x14ac:dyDescent="0.3">
      <c r="A434" s="20" t="s">
        <v>58</v>
      </c>
      <c r="B434" s="21" t="s">
        <v>59</v>
      </c>
      <c r="C434" s="22" t="s">
        <v>1304</v>
      </c>
      <c r="D434" s="21" t="s">
        <v>175</v>
      </c>
      <c r="E434" s="22" t="s">
        <v>227</v>
      </c>
      <c r="F434" s="22" t="s">
        <v>728</v>
      </c>
      <c r="G434" s="23">
        <v>7550</v>
      </c>
      <c r="H434" s="23">
        <v>7733.333333333333</v>
      </c>
      <c r="I434" s="24">
        <v>2.4282560706401668</v>
      </c>
      <c r="J434" s="25"/>
    </row>
    <row r="435" spans="1:10" x14ac:dyDescent="0.3">
      <c r="A435" s="20" t="s">
        <v>67</v>
      </c>
      <c r="B435" s="21" t="s">
        <v>68</v>
      </c>
      <c r="C435" s="22" t="s">
        <v>1222</v>
      </c>
      <c r="D435" s="21" t="s">
        <v>68</v>
      </c>
      <c r="E435" s="22" t="s">
        <v>227</v>
      </c>
      <c r="F435" s="22" t="s">
        <v>728</v>
      </c>
      <c r="G435" s="23">
        <v>8250</v>
      </c>
      <c r="H435" s="23">
        <v>8230</v>
      </c>
      <c r="I435" s="24">
        <v>-0.24242424242424399</v>
      </c>
      <c r="J435" s="25"/>
    </row>
    <row r="436" spans="1:10" x14ac:dyDescent="0.3">
      <c r="A436" s="20" t="s">
        <v>125</v>
      </c>
      <c r="B436" s="21" t="s">
        <v>126</v>
      </c>
      <c r="C436" s="22" t="s">
        <v>1279</v>
      </c>
      <c r="D436" s="21" t="s">
        <v>185</v>
      </c>
      <c r="E436" s="22" t="s">
        <v>227</v>
      </c>
      <c r="F436" s="22" t="s">
        <v>728</v>
      </c>
      <c r="G436" s="23">
        <v>8250</v>
      </c>
      <c r="H436" s="23">
        <v>8875</v>
      </c>
      <c r="I436" s="24">
        <v>7.575757575757569</v>
      </c>
      <c r="J436" s="25"/>
    </row>
    <row r="437" spans="1:10" x14ac:dyDescent="0.3">
      <c r="A437" s="20" t="s">
        <v>69</v>
      </c>
      <c r="B437" s="21" t="s">
        <v>70</v>
      </c>
      <c r="C437" s="22" t="s">
        <v>1223</v>
      </c>
      <c r="D437" s="21" t="s">
        <v>71</v>
      </c>
      <c r="E437" s="22" t="s">
        <v>227</v>
      </c>
      <c r="F437" s="22" t="s">
        <v>728</v>
      </c>
      <c r="G437" s="23">
        <v>8100</v>
      </c>
      <c r="H437" s="23">
        <v>8100</v>
      </c>
      <c r="I437" s="24">
        <v>0</v>
      </c>
      <c r="J437" s="25"/>
    </row>
    <row r="438" spans="1:10" x14ac:dyDescent="0.3">
      <c r="A438" s="20" t="s">
        <v>167</v>
      </c>
      <c r="B438" s="21" t="s">
        <v>168</v>
      </c>
      <c r="C438" s="22" t="s">
        <v>1339</v>
      </c>
      <c r="D438" s="21" t="s">
        <v>381</v>
      </c>
      <c r="E438" s="22" t="s">
        <v>227</v>
      </c>
      <c r="F438" s="22" t="s">
        <v>728</v>
      </c>
      <c r="G438" s="23">
        <v>7800</v>
      </c>
      <c r="H438" s="23">
        <v>7680</v>
      </c>
      <c r="I438" s="24">
        <v>-1.538461538461533</v>
      </c>
      <c r="J438" s="25"/>
    </row>
    <row r="439" spans="1:10" x14ac:dyDescent="0.3">
      <c r="A439" s="20" t="s">
        <v>55</v>
      </c>
      <c r="B439" s="21" t="s">
        <v>56</v>
      </c>
      <c r="C439" s="22" t="s">
        <v>1227</v>
      </c>
      <c r="D439" s="21" t="s">
        <v>171</v>
      </c>
      <c r="E439" s="22" t="s">
        <v>227</v>
      </c>
      <c r="F439" s="22" t="s">
        <v>728</v>
      </c>
      <c r="G439" s="23">
        <v>7925</v>
      </c>
      <c r="H439" s="23">
        <v>8075</v>
      </c>
      <c r="I439" s="24">
        <v>1.8927444794952786</v>
      </c>
      <c r="J439" s="25"/>
    </row>
    <row r="440" spans="1:10" x14ac:dyDescent="0.3">
      <c r="A440" s="20" t="s">
        <v>69</v>
      </c>
      <c r="B440" s="21" t="s">
        <v>70</v>
      </c>
      <c r="C440" s="22" t="s">
        <v>1228</v>
      </c>
      <c r="D440" s="21" t="s">
        <v>80</v>
      </c>
      <c r="E440" s="22" t="s">
        <v>227</v>
      </c>
      <c r="F440" s="22" t="s">
        <v>728</v>
      </c>
      <c r="G440" s="23">
        <v>8125</v>
      </c>
      <c r="H440" s="23">
        <v>7750</v>
      </c>
      <c r="I440" s="24">
        <v>-4.6153846153846096</v>
      </c>
      <c r="J440" s="25"/>
    </row>
    <row r="441" spans="1:10" x14ac:dyDescent="0.3">
      <c r="A441" s="20" t="s">
        <v>58</v>
      </c>
      <c r="B441" s="21" t="s">
        <v>59</v>
      </c>
      <c r="C441" s="22" t="s">
        <v>1229</v>
      </c>
      <c r="D441" s="21" t="s">
        <v>81</v>
      </c>
      <c r="E441" s="22" t="s">
        <v>227</v>
      </c>
      <c r="F441" s="22" t="s">
        <v>728</v>
      </c>
      <c r="G441" s="23">
        <v>7800</v>
      </c>
      <c r="H441" s="23">
        <v>7925</v>
      </c>
      <c r="I441" s="24">
        <v>1.6025641025640969</v>
      </c>
      <c r="J441" s="25"/>
    </row>
    <row r="442" spans="1:10" x14ac:dyDescent="0.3">
      <c r="A442" s="20" t="s">
        <v>69</v>
      </c>
      <c r="B442" s="21" t="s">
        <v>70</v>
      </c>
      <c r="C442" s="22" t="s">
        <v>1230</v>
      </c>
      <c r="D442" s="21" t="s">
        <v>82</v>
      </c>
      <c r="E442" s="22" t="s">
        <v>227</v>
      </c>
      <c r="F442" s="22" t="s">
        <v>728</v>
      </c>
      <c r="G442" s="23">
        <v>7666.666666666667</v>
      </c>
      <c r="H442" s="23">
        <v>7500</v>
      </c>
      <c r="I442" s="24">
        <v>-2.1739130434782594</v>
      </c>
      <c r="J442" s="25"/>
    </row>
    <row r="443" spans="1:10" x14ac:dyDescent="0.3">
      <c r="A443" s="20" t="s">
        <v>69</v>
      </c>
      <c r="B443" s="21" t="s">
        <v>70</v>
      </c>
      <c r="C443" s="22" t="s">
        <v>1321</v>
      </c>
      <c r="D443" s="21" t="s">
        <v>211</v>
      </c>
      <c r="E443" s="22" t="s">
        <v>227</v>
      </c>
      <c r="F443" s="22" t="s">
        <v>728</v>
      </c>
      <c r="G443" s="23">
        <v>7166.666666666667</v>
      </c>
      <c r="H443" s="23">
        <v>7166.666666666667</v>
      </c>
      <c r="I443" s="24">
        <v>0</v>
      </c>
      <c r="J443" s="25"/>
    </row>
    <row r="444" spans="1:10" x14ac:dyDescent="0.3">
      <c r="A444" s="20" t="s">
        <v>107</v>
      </c>
      <c r="B444" s="21" t="s">
        <v>108</v>
      </c>
      <c r="C444" s="22" t="s">
        <v>1358</v>
      </c>
      <c r="D444" s="21" t="s">
        <v>656</v>
      </c>
      <c r="E444" s="22" t="s">
        <v>227</v>
      </c>
      <c r="F444" s="22" t="s">
        <v>728</v>
      </c>
      <c r="G444" s="23" t="s">
        <v>231</v>
      </c>
      <c r="H444" s="23">
        <v>7733.333333333333</v>
      </c>
      <c r="I444" s="24" t="s">
        <v>231</v>
      </c>
      <c r="J444" s="25"/>
    </row>
    <row r="445" spans="1:10" x14ac:dyDescent="0.3">
      <c r="A445" s="20" t="s">
        <v>107</v>
      </c>
      <c r="B445" s="21" t="s">
        <v>108</v>
      </c>
      <c r="C445" s="22" t="s">
        <v>1278</v>
      </c>
      <c r="D445" s="21" t="s">
        <v>238</v>
      </c>
      <c r="E445" s="22" t="s">
        <v>227</v>
      </c>
      <c r="F445" s="22" t="s">
        <v>728</v>
      </c>
      <c r="G445" s="23">
        <v>7333.333333333333</v>
      </c>
      <c r="H445" s="23">
        <v>7333.333333333333</v>
      </c>
      <c r="I445" s="24">
        <v>0</v>
      </c>
      <c r="J445" s="25"/>
    </row>
    <row r="446" spans="1:10" x14ac:dyDescent="0.3">
      <c r="A446" s="20" t="s">
        <v>75</v>
      </c>
      <c r="B446" s="21" t="s">
        <v>76</v>
      </c>
      <c r="C446" s="22" t="s">
        <v>1233</v>
      </c>
      <c r="D446" s="21" t="s">
        <v>90</v>
      </c>
      <c r="E446" s="22" t="s">
        <v>227</v>
      </c>
      <c r="F446" s="22" t="s">
        <v>728</v>
      </c>
      <c r="G446" s="23">
        <v>7566.666666666667</v>
      </c>
      <c r="H446" s="23">
        <v>7566.666666666667</v>
      </c>
      <c r="I446" s="24">
        <v>0</v>
      </c>
      <c r="J446" s="25"/>
    </row>
    <row r="447" spans="1:10" x14ac:dyDescent="0.3">
      <c r="A447" s="20" t="s">
        <v>58</v>
      </c>
      <c r="B447" s="21" t="s">
        <v>59</v>
      </c>
      <c r="C447" s="22" t="s">
        <v>1302</v>
      </c>
      <c r="D447" s="21" t="s">
        <v>191</v>
      </c>
      <c r="E447" s="22" t="s">
        <v>227</v>
      </c>
      <c r="F447" s="22" t="s">
        <v>728</v>
      </c>
      <c r="G447" s="23">
        <v>8125</v>
      </c>
      <c r="H447" s="23">
        <v>7966.666666666667</v>
      </c>
      <c r="I447" s="24">
        <v>-1.9487179487179485</v>
      </c>
      <c r="J447" s="25"/>
    </row>
    <row r="448" spans="1:10" x14ac:dyDescent="0.3">
      <c r="A448" s="20" t="s">
        <v>91</v>
      </c>
      <c r="B448" s="21" t="s">
        <v>92</v>
      </c>
      <c r="C448" s="22" t="s">
        <v>1234</v>
      </c>
      <c r="D448" s="21" t="s">
        <v>93</v>
      </c>
      <c r="E448" s="22" t="s">
        <v>227</v>
      </c>
      <c r="F448" s="22" t="s">
        <v>728</v>
      </c>
      <c r="G448" s="23">
        <v>8200</v>
      </c>
      <c r="H448" s="23">
        <v>8200</v>
      </c>
      <c r="I448" s="24">
        <v>0</v>
      </c>
      <c r="J448" s="25"/>
    </row>
    <row r="449" spans="1:10" x14ac:dyDescent="0.3">
      <c r="A449" s="20" t="s">
        <v>69</v>
      </c>
      <c r="B449" s="21" t="s">
        <v>70</v>
      </c>
      <c r="C449" s="22" t="s">
        <v>1323</v>
      </c>
      <c r="D449" s="21" t="s">
        <v>144</v>
      </c>
      <c r="E449" s="22" t="s">
        <v>227</v>
      </c>
      <c r="F449" s="22" t="s">
        <v>728</v>
      </c>
      <c r="G449" s="23">
        <v>8033.333333333333</v>
      </c>
      <c r="H449" s="23">
        <v>7866.666666666667</v>
      </c>
      <c r="I449" s="24">
        <v>-2.0746887966804906</v>
      </c>
      <c r="J449" s="25"/>
    </row>
    <row r="450" spans="1:10" x14ac:dyDescent="0.3">
      <c r="A450" s="20" t="s">
        <v>91</v>
      </c>
      <c r="B450" s="21" t="s">
        <v>92</v>
      </c>
      <c r="C450" s="22" t="s">
        <v>1280</v>
      </c>
      <c r="D450" s="21" t="s">
        <v>95</v>
      </c>
      <c r="E450" s="22" t="s">
        <v>227</v>
      </c>
      <c r="F450" s="22" t="s">
        <v>728</v>
      </c>
      <c r="G450" s="23" t="s">
        <v>231</v>
      </c>
      <c r="H450" s="23">
        <v>8200</v>
      </c>
      <c r="I450" s="24" t="s">
        <v>231</v>
      </c>
      <c r="J450" s="25"/>
    </row>
    <row r="451" spans="1:10" x14ac:dyDescent="0.3">
      <c r="A451" s="20" t="s">
        <v>72</v>
      </c>
      <c r="B451" s="21" t="s">
        <v>73</v>
      </c>
      <c r="C451" s="22" t="s">
        <v>1297</v>
      </c>
      <c r="D451" s="21" t="s">
        <v>154</v>
      </c>
      <c r="E451" s="22" t="s">
        <v>227</v>
      </c>
      <c r="F451" s="22" t="s">
        <v>728</v>
      </c>
      <c r="G451" s="23">
        <v>7937.5</v>
      </c>
      <c r="H451" s="23">
        <v>8000</v>
      </c>
      <c r="I451" s="24">
        <v>0.78740157480314821</v>
      </c>
      <c r="J451" s="25"/>
    </row>
    <row r="452" spans="1:10" x14ac:dyDescent="0.3">
      <c r="A452" s="20" t="s">
        <v>69</v>
      </c>
      <c r="B452" s="21" t="s">
        <v>70</v>
      </c>
      <c r="C452" s="22" t="s">
        <v>1236</v>
      </c>
      <c r="D452" s="21" t="s">
        <v>96</v>
      </c>
      <c r="E452" s="22" t="s">
        <v>227</v>
      </c>
      <c r="F452" s="22" t="s">
        <v>728</v>
      </c>
      <c r="G452" s="23">
        <v>7433.333333333333</v>
      </c>
      <c r="H452" s="23">
        <v>7300</v>
      </c>
      <c r="I452" s="24">
        <v>-1.7937219730941645</v>
      </c>
      <c r="J452" s="25"/>
    </row>
    <row r="453" spans="1:10" x14ac:dyDescent="0.3">
      <c r="A453" s="20" t="s">
        <v>176</v>
      </c>
      <c r="B453" s="21" t="s">
        <v>177</v>
      </c>
      <c r="C453" s="22" t="s">
        <v>1316</v>
      </c>
      <c r="D453" s="21" t="s">
        <v>180</v>
      </c>
      <c r="E453" s="22" t="s">
        <v>227</v>
      </c>
      <c r="F453" s="22" t="s">
        <v>728</v>
      </c>
      <c r="G453" s="23">
        <v>7833.333333333333</v>
      </c>
      <c r="H453" s="23">
        <v>7833.333333333333</v>
      </c>
      <c r="I453" s="24">
        <v>0</v>
      </c>
      <c r="J453" s="25"/>
    </row>
    <row r="454" spans="1:10" x14ac:dyDescent="0.3">
      <c r="A454" s="20" t="s">
        <v>72</v>
      </c>
      <c r="B454" s="21" t="s">
        <v>73</v>
      </c>
      <c r="C454" s="22" t="s">
        <v>1237</v>
      </c>
      <c r="D454" s="21" t="s">
        <v>97</v>
      </c>
      <c r="E454" s="22" t="s">
        <v>227</v>
      </c>
      <c r="F454" s="22" t="s">
        <v>728</v>
      </c>
      <c r="G454" s="23">
        <v>7625</v>
      </c>
      <c r="H454" s="23">
        <v>7750</v>
      </c>
      <c r="I454" s="24">
        <v>1.6393442622950838</v>
      </c>
      <c r="J454" s="25"/>
    </row>
    <row r="455" spans="1:10" x14ac:dyDescent="0.3">
      <c r="A455" s="20" t="s">
        <v>69</v>
      </c>
      <c r="B455" s="21" t="s">
        <v>70</v>
      </c>
      <c r="C455" s="22" t="s">
        <v>1238</v>
      </c>
      <c r="D455" s="21" t="s">
        <v>99</v>
      </c>
      <c r="E455" s="22" t="s">
        <v>227</v>
      </c>
      <c r="F455" s="22" t="s">
        <v>728</v>
      </c>
      <c r="G455" s="23">
        <v>7920</v>
      </c>
      <c r="H455" s="23">
        <v>7620</v>
      </c>
      <c r="I455" s="24">
        <v>-3.7878787878787845</v>
      </c>
      <c r="J455" s="25"/>
    </row>
    <row r="456" spans="1:10" x14ac:dyDescent="0.3">
      <c r="A456" s="20" t="s">
        <v>58</v>
      </c>
      <c r="B456" s="21" t="s">
        <v>59</v>
      </c>
      <c r="C456" s="22" t="s">
        <v>1239</v>
      </c>
      <c r="D456" s="21" t="s">
        <v>100</v>
      </c>
      <c r="E456" s="22" t="s">
        <v>227</v>
      </c>
      <c r="F456" s="22" t="s">
        <v>728</v>
      </c>
      <c r="G456" s="23">
        <v>8150</v>
      </c>
      <c r="H456" s="23">
        <v>8150</v>
      </c>
      <c r="I456" s="24">
        <v>0</v>
      </c>
      <c r="J456" s="25"/>
    </row>
    <row r="457" spans="1:10" x14ac:dyDescent="0.3">
      <c r="A457" s="20" t="s">
        <v>125</v>
      </c>
      <c r="B457" s="21" t="s">
        <v>126</v>
      </c>
      <c r="C457" s="22" t="s">
        <v>1325</v>
      </c>
      <c r="D457" s="21" t="s">
        <v>252</v>
      </c>
      <c r="E457" s="22" t="s">
        <v>227</v>
      </c>
      <c r="F457" s="22" t="s">
        <v>728</v>
      </c>
      <c r="G457" s="23">
        <v>8333.3333333333339</v>
      </c>
      <c r="H457" s="23">
        <v>8500</v>
      </c>
      <c r="I457" s="24">
        <v>2.0000000000000018</v>
      </c>
      <c r="J457" s="25"/>
    </row>
    <row r="458" spans="1:10" x14ac:dyDescent="0.3">
      <c r="A458" s="20" t="s">
        <v>102</v>
      </c>
      <c r="B458" s="21" t="s">
        <v>103</v>
      </c>
      <c r="C458" s="22" t="s">
        <v>1241</v>
      </c>
      <c r="D458" s="21" t="s">
        <v>104</v>
      </c>
      <c r="E458" s="22" t="s">
        <v>227</v>
      </c>
      <c r="F458" s="22" t="s">
        <v>728</v>
      </c>
      <c r="G458" s="23">
        <v>8102.8</v>
      </c>
      <c r="H458" s="23">
        <v>8102.8</v>
      </c>
      <c r="I458" s="24">
        <v>0</v>
      </c>
      <c r="J458" s="25"/>
    </row>
    <row r="459" spans="1:10" x14ac:dyDescent="0.3">
      <c r="A459" s="20" t="s">
        <v>107</v>
      </c>
      <c r="B459" s="21" t="s">
        <v>108</v>
      </c>
      <c r="C459" s="22" t="s">
        <v>1352</v>
      </c>
      <c r="D459" s="21" t="s">
        <v>193</v>
      </c>
      <c r="E459" s="22" t="s">
        <v>227</v>
      </c>
      <c r="F459" s="22" t="s">
        <v>728</v>
      </c>
      <c r="G459" s="23">
        <v>8166.666666666667</v>
      </c>
      <c r="H459" s="23">
        <v>8166.666666666667</v>
      </c>
      <c r="I459" s="24">
        <v>0</v>
      </c>
      <c r="J459" s="25"/>
    </row>
    <row r="460" spans="1:10" x14ac:dyDescent="0.3">
      <c r="A460" s="20" t="s">
        <v>58</v>
      </c>
      <c r="B460" s="21" t="s">
        <v>59</v>
      </c>
      <c r="C460" s="22" t="s">
        <v>1326</v>
      </c>
      <c r="D460" s="21" t="s">
        <v>194</v>
      </c>
      <c r="E460" s="22" t="s">
        <v>227</v>
      </c>
      <c r="F460" s="22" t="s">
        <v>728</v>
      </c>
      <c r="G460" s="23">
        <v>9150</v>
      </c>
      <c r="H460" s="23">
        <v>9150</v>
      </c>
      <c r="I460" s="24">
        <v>0</v>
      </c>
      <c r="J460" s="25"/>
    </row>
    <row r="461" spans="1:10" x14ac:dyDescent="0.3">
      <c r="A461" s="20" t="s">
        <v>72</v>
      </c>
      <c r="B461" s="21" t="s">
        <v>73</v>
      </c>
      <c r="C461" s="22" t="s">
        <v>1216</v>
      </c>
      <c r="D461" s="21" t="s">
        <v>106</v>
      </c>
      <c r="E461" s="22" t="s">
        <v>227</v>
      </c>
      <c r="F461" s="22" t="s">
        <v>728</v>
      </c>
      <c r="G461" s="23">
        <v>7785.7142857142853</v>
      </c>
      <c r="H461" s="23">
        <v>7675</v>
      </c>
      <c r="I461" s="24">
        <v>-1.4220183486238436</v>
      </c>
      <c r="J461" s="25"/>
    </row>
    <row r="462" spans="1:10" x14ac:dyDescent="0.3">
      <c r="A462" s="20" t="s">
        <v>107</v>
      </c>
      <c r="B462" s="21" t="s">
        <v>108</v>
      </c>
      <c r="C462" s="22" t="s">
        <v>1298</v>
      </c>
      <c r="D462" s="21" t="s">
        <v>109</v>
      </c>
      <c r="E462" s="22" t="s">
        <v>227</v>
      </c>
      <c r="F462" s="22" t="s">
        <v>728</v>
      </c>
      <c r="G462" s="23">
        <v>8448.7999999999993</v>
      </c>
      <c r="H462" s="23">
        <v>8448.7999999999993</v>
      </c>
      <c r="I462" s="24">
        <v>0</v>
      </c>
      <c r="J462" s="25"/>
    </row>
    <row r="463" spans="1:10" x14ac:dyDescent="0.3">
      <c r="A463" s="20" t="s">
        <v>51</v>
      </c>
      <c r="B463" s="21" t="s">
        <v>52</v>
      </c>
      <c r="C463" s="22" t="s">
        <v>1245</v>
      </c>
      <c r="D463" s="21" t="s">
        <v>111</v>
      </c>
      <c r="E463" s="22" t="s">
        <v>227</v>
      </c>
      <c r="F463" s="22" t="s">
        <v>728</v>
      </c>
      <c r="G463" s="23" t="s">
        <v>231</v>
      </c>
      <c r="H463" s="23">
        <v>7800</v>
      </c>
      <c r="I463" s="24" t="s">
        <v>231</v>
      </c>
      <c r="J463" s="25"/>
    </row>
    <row r="464" spans="1:10" x14ac:dyDescent="0.3">
      <c r="A464" s="20" t="s">
        <v>91</v>
      </c>
      <c r="B464" s="21" t="s">
        <v>92</v>
      </c>
      <c r="C464" s="22" t="s">
        <v>1341</v>
      </c>
      <c r="D464" s="21" t="s">
        <v>112</v>
      </c>
      <c r="E464" s="22" t="s">
        <v>227</v>
      </c>
      <c r="F464" s="22" t="s">
        <v>728</v>
      </c>
      <c r="G464" s="23">
        <v>8200</v>
      </c>
      <c r="H464" s="23">
        <v>8066.666666666667</v>
      </c>
      <c r="I464" s="24">
        <v>-1.6260162601625994</v>
      </c>
      <c r="J464" s="25"/>
    </row>
    <row r="465" spans="1:10" x14ac:dyDescent="0.3">
      <c r="A465" s="20" t="s">
        <v>107</v>
      </c>
      <c r="B465" s="21" t="s">
        <v>108</v>
      </c>
      <c r="C465" s="22" t="s">
        <v>1336</v>
      </c>
      <c r="D465" s="21" t="s">
        <v>112</v>
      </c>
      <c r="E465" s="22" t="s">
        <v>227</v>
      </c>
      <c r="F465" s="22" t="s">
        <v>728</v>
      </c>
      <c r="G465" s="23">
        <v>8833.3333333333339</v>
      </c>
      <c r="H465" s="23">
        <v>8833.3333333333339</v>
      </c>
      <c r="I465" s="24">
        <v>0</v>
      </c>
      <c r="J465" s="25"/>
    </row>
    <row r="466" spans="1:10" x14ac:dyDescent="0.3">
      <c r="A466" s="20" t="s">
        <v>75</v>
      </c>
      <c r="B466" s="21" t="s">
        <v>76</v>
      </c>
      <c r="C466" s="22" t="s">
        <v>1282</v>
      </c>
      <c r="D466" s="21" t="s">
        <v>112</v>
      </c>
      <c r="E466" s="22" t="s">
        <v>227</v>
      </c>
      <c r="F466" s="22" t="s">
        <v>728</v>
      </c>
      <c r="G466" s="23">
        <v>7680.5</v>
      </c>
      <c r="H466" s="23">
        <v>7680.5</v>
      </c>
      <c r="I466" s="24">
        <v>0</v>
      </c>
      <c r="J466" s="25"/>
    </row>
    <row r="467" spans="1:10" x14ac:dyDescent="0.3">
      <c r="A467" s="20" t="s">
        <v>72</v>
      </c>
      <c r="B467" s="21" t="s">
        <v>73</v>
      </c>
      <c r="C467" s="22" t="s">
        <v>1283</v>
      </c>
      <c r="D467" s="21" t="s">
        <v>145</v>
      </c>
      <c r="E467" s="22" t="s">
        <v>227</v>
      </c>
      <c r="F467" s="22" t="s">
        <v>728</v>
      </c>
      <c r="G467" s="23">
        <v>8048.5</v>
      </c>
      <c r="H467" s="23">
        <v>8048.5</v>
      </c>
      <c r="I467" s="24">
        <v>0</v>
      </c>
      <c r="J467" s="25"/>
    </row>
    <row r="468" spans="1:10" x14ac:dyDescent="0.3">
      <c r="A468" s="20" t="s">
        <v>72</v>
      </c>
      <c r="B468" s="21" t="s">
        <v>73</v>
      </c>
      <c r="C468" s="22" t="s">
        <v>1247</v>
      </c>
      <c r="D468" s="21" t="s">
        <v>114</v>
      </c>
      <c r="E468" s="22" t="s">
        <v>227</v>
      </c>
      <c r="F468" s="22" t="s">
        <v>728</v>
      </c>
      <c r="G468" s="23">
        <v>8666.6666666666661</v>
      </c>
      <c r="H468" s="23">
        <v>9166.6666666666661</v>
      </c>
      <c r="I468" s="24">
        <v>5.7692307692307709</v>
      </c>
      <c r="J468" s="25"/>
    </row>
    <row r="469" spans="1:10" x14ac:dyDescent="0.3">
      <c r="A469" s="20" t="s">
        <v>69</v>
      </c>
      <c r="B469" s="21" t="s">
        <v>70</v>
      </c>
      <c r="C469" s="22" t="s">
        <v>1327</v>
      </c>
      <c r="D469" s="21" t="s">
        <v>197</v>
      </c>
      <c r="E469" s="22" t="s">
        <v>227</v>
      </c>
      <c r="F469" s="22" t="s">
        <v>728</v>
      </c>
      <c r="G469" s="23">
        <v>7800</v>
      </c>
      <c r="H469" s="23">
        <v>7900</v>
      </c>
      <c r="I469" s="24">
        <v>1.2820512820512775</v>
      </c>
      <c r="J469" s="25"/>
    </row>
    <row r="470" spans="1:10" x14ac:dyDescent="0.3">
      <c r="A470" s="20" t="s">
        <v>55</v>
      </c>
      <c r="B470" s="21" t="s">
        <v>56</v>
      </c>
      <c r="C470" s="22" t="s">
        <v>1248</v>
      </c>
      <c r="D470" s="21" t="s">
        <v>115</v>
      </c>
      <c r="E470" s="22" t="s">
        <v>227</v>
      </c>
      <c r="F470" s="22" t="s">
        <v>728</v>
      </c>
      <c r="G470" s="23">
        <v>7990</v>
      </c>
      <c r="H470" s="23">
        <v>7910</v>
      </c>
      <c r="I470" s="24">
        <v>-1.0012515644555742</v>
      </c>
      <c r="J470" s="25"/>
    </row>
    <row r="471" spans="1:10" x14ac:dyDescent="0.3">
      <c r="A471" s="20" t="s">
        <v>91</v>
      </c>
      <c r="B471" s="21" t="s">
        <v>92</v>
      </c>
      <c r="C471" s="22" t="s">
        <v>1249</v>
      </c>
      <c r="D471" s="21" t="s">
        <v>116</v>
      </c>
      <c r="E471" s="22" t="s">
        <v>227</v>
      </c>
      <c r="F471" s="22" t="s">
        <v>728</v>
      </c>
      <c r="G471" s="23">
        <v>6533.333333333333</v>
      </c>
      <c r="H471" s="23">
        <v>6866.666666666667</v>
      </c>
      <c r="I471" s="24">
        <v>5.1020408163265474</v>
      </c>
      <c r="J471" s="25"/>
    </row>
    <row r="472" spans="1:10" x14ac:dyDescent="0.3">
      <c r="A472" s="20" t="s">
        <v>64</v>
      </c>
      <c r="B472" s="21" t="s">
        <v>65</v>
      </c>
      <c r="C472" s="22" t="s">
        <v>1250</v>
      </c>
      <c r="D472" s="21" t="s">
        <v>117</v>
      </c>
      <c r="E472" s="22" t="s">
        <v>227</v>
      </c>
      <c r="F472" s="22" t="s">
        <v>728</v>
      </c>
      <c r="G472" s="23" t="s">
        <v>231</v>
      </c>
      <c r="H472" s="23">
        <v>7866.666666666667</v>
      </c>
      <c r="I472" s="24" t="s">
        <v>231</v>
      </c>
      <c r="J472" s="25"/>
    </row>
    <row r="473" spans="1:10" x14ac:dyDescent="0.3">
      <c r="A473" s="20" t="s">
        <v>91</v>
      </c>
      <c r="B473" s="21" t="s">
        <v>92</v>
      </c>
      <c r="C473" s="22" t="s">
        <v>1251</v>
      </c>
      <c r="D473" s="21" t="s">
        <v>118</v>
      </c>
      <c r="E473" s="22" t="s">
        <v>227</v>
      </c>
      <c r="F473" s="22" t="s">
        <v>728</v>
      </c>
      <c r="G473" s="23">
        <v>7940</v>
      </c>
      <c r="H473" s="23">
        <v>7833.333333333333</v>
      </c>
      <c r="I473" s="24">
        <v>-1.3434089000839644</v>
      </c>
      <c r="J473" s="25"/>
    </row>
    <row r="474" spans="1:10" x14ac:dyDescent="0.3">
      <c r="A474" s="20" t="s">
        <v>87</v>
      </c>
      <c r="B474" s="21" t="s">
        <v>88</v>
      </c>
      <c r="C474" s="22" t="s">
        <v>1284</v>
      </c>
      <c r="D474" s="21" t="s">
        <v>146</v>
      </c>
      <c r="E474" s="22" t="s">
        <v>227</v>
      </c>
      <c r="F474" s="22" t="s">
        <v>728</v>
      </c>
      <c r="G474" s="23">
        <v>7866.666666666667</v>
      </c>
      <c r="H474" s="23">
        <v>7866.666666666667</v>
      </c>
      <c r="I474" s="24">
        <v>0</v>
      </c>
      <c r="J474" s="25"/>
    </row>
    <row r="475" spans="1:10" x14ac:dyDescent="0.3">
      <c r="A475" s="20" t="s">
        <v>87</v>
      </c>
      <c r="B475" s="21" t="s">
        <v>88</v>
      </c>
      <c r="C475" s="22" t="s">
        <v>1253</v>
      </c>
      <c r="D475" s="21" t="s">
        <v>199</v>
      </c>
      <c r="E475" s="22" t="s">
        <v>227</v>
      </c>
      <c r="F475" s="22" t="s">
        <v>728</v>
      </c>
      <c r="G475" s="23">
        <v>8666.6666666666661</v>
      </c>
      <c r="H475" s="23">
        <v>8333.3333333333339</v>
      </c>
      <c r="I475" s="24">
        <v>-3.8461538461538325</v>
      </c>
      <c r="J475" s="25"/>
    </row>
    <row r="476" spans="1:10" x14ac:dyDescent="0.3">
      <c r="A476" s="20" t="s">
        <v>69</v>
      </c>
      <c r="B476" s="21" t="s">
        <v>70</v>
      </c>
      <c r="C476" s="22" t="s">
        <v>1254</v>
      </c>
      <c r="D476" s="21" t="s">
        <v>655</v>
      </c>
      <c r="E476" s="22" t="s">
        <v>227</v>
      </c>
      <c r="F476" s="22" t="s">
        <v>728</v>
      </c>
      <c r="G476" s="23">
        <v>7600</v>
      </c>
      <c r="H476" s="23">
        <v>7633.333333333333</v>
      </c>
      <c r="I476" s="24">
        <v>0.43859649122806044</v>
      </c>
      <c r="J476" s="25"/>
    </row>
    <row r="477" spans="1:10" x14ac:dyDescent="0.3">
      <c r="A477" s="20" t="s">
        <v>107</v>
      </c>
      <c r="B477" s="21" t="s">
        <v>108</v>
      </c>
      <c r="C477" s="22" t="s">
        <v>1255</v>
      </c>
      <c r="D477" s="21" t="s">
        <v>120</v>
      </c>
      <c r="E477" s="22" t="s">
        <v>227</v>
      </c>
      <c r="F477" s="22" t="s">
        <v>728</v>
      </c>
      <c r="G477" s="23">
        <v>8358.4</v>
      </c>
      <c r="H477" s="23">
        <v>8300</v>
      </c>
      <c r="I477" s="24">
        <v>-0.69869831546707228</v>
      </c>
      <c r="J477" s="25"/>
    </row>
    <row r="478" spans="1:10" x14ac:dyDescent="0.3">
      <c r="A478" s="20" t="s">
        <v>91</v>
      </c>
      <c r="B478" s="21" t="s">
        <v>92</v>
      </c>
      <c r="C478" s="22" t="s">
        <v>1256</v>
      </c>
      <c r="D478" s="21" t="s">
        <v>147</v>
      </c>
      <c r="E478" s="22" t="s">
        <v>227</v>
      </c>
      <c r="F478" s="22" t="s">
        <v>728</v>
      </c>
      <c r="G478" s="23">
        <v>6450</v>
      </c>
      <c r="H478" s="23">
        <v>6500</v>
      </c>
      <c r="I478" s="24">
        <v>0.77519379844961378</v>
      </c>
      <c r="J478" s="25"/>
    </row>
    <row r="479" spans="1:10" x14ac:dyDescent="0.3">
      <c r="A479" s="20" t="s">
        <v>64</v>
      </c>
      <c r="B479" s="21" t="s">
        <v>65</v>
      </c>
      <c r="C479" s="22" t="s">
        <v>1257</v>
      </c>
      <c r="D479" s="21" t="s">
        <v>121</v>
      </c>
      <c r="E479" s="22" t="s">
        <v>227</v>
      </c>
      <c r="F479" s="22" t="s">
        <v>728</v>
      </c>
      <c r="G479" s="23">
        <v>8383.3333333333339</v>
      </c>
      <c r="H479" s="23">
        <v>8383.3333333333339</v>
      </c>
      <c r="I479" s="24">
        <v>0</v>
      </c>
      <c r="J479" s="25"/>
    </row>
    <row r="480" spans="1:10" x14ac:dyDescent="0.3">
      <c r="A480" s="20" t="s">
        <v>51</v>
      </c>
      <c r="B480" s="21" t="s">
        <v>52</v>
      </c>
      <c r="C480" s="22" t="s">
        <v>1258</v>
      </c>
      <c r="D480" s="21" t="s">
        <v>122</v>
      </c>
      <c r="E480" s="22" t="s">
        <v>227</v>
      </c>
      <c r="F480" s="22" t="s">
        <v>728</v>
      </c>
      <c r="G480" s="23">
        <v>8166.666666666667</v>
      </c>
      <c r="H480" s="23">
        <v>8133.333333333333</v>
      </c>
      <c r="I480" s="24">
        <v>-0.40816326530612734</v>
      </c>
      <c r="J480" s="25"/>
    </row>
    <row r="481" spans="1:10" x14ac:dyDescent="0.3">
      <c r="A481" s="20" t="s">
        <v>83</v>
      </c>
      <c r="B481" s="21" t="s">
        <v>84</v>
      </c>
      <c r="C481" s="22" t="s">
        <v>1259</v>
      </c>
      <c r="D481" s="21" t="s">
        <v>123</v>
      </c>
      <c r="E481" s="22" t="s">
        <v>227</v>
      </c>
      <c r="F481" s="22" t="s">
        <v>728</v>
      </c>
      <c r="G481" s="23">
        <v>7050</v>
      </c>
      <c r="H481" s="23">
        <v>7050</v>
      </c>
      <c r="I481" s="24">
        <v>0</v>
      </c>
      <c r="J481" s="25"/>
    </row>
    <row r="482" spans="1:10" x14ac:dyDescent="0.3">
      <c r="A482" s="20" t="s">
        <v>176</v>
      </c>
      <c r="B482" s="21" t="s">
        <v>177</v>
      </c>
      <c r="C482" s="22" t="s">
        <v>1354</v>
      </c>
      <c r="D482" s="21" t="s">
        <v>181</v>
      </c>
      <c r="E482" s="22" t="s">
        <v>227</v>
      </c>
      <c r="F482" s="22" t="s">
        <v>728</v>
      </c>
      <c r="G482" s="23">
        <v>7633.333333333333</v>
      </c>
      <c r="H482" s="23">
        <v>7666.666666666667</v>
      </c>
      <c r="I482" s="24">
        <v>0.4366812227074357</v>
      </c>
      <c r="J482" s="25"/>
    </row>
    <row r="483" spans="1:10" x14ac:dyDescent="0.3">
      <c r="A483" s="20" t="s">
        <v>58</v>
      </c>
      <c r="B483" s="21" t="s">
        <v>59</v>
      </c>
      <c r="C483" s="22" t="s">
        <v>1312</v>
      </c>
      <c r="D483" s="21" t="s">
        <v>200</v>
      </c>
      <c r="E483" s="22" t="s">
        <v>227</v>
      </c>
      <c r="F483" s="22" t="s">
        <v>728</v>
      </c>
      <c r="G483" s="23">
        <v>7800</v>
      </c>
      <c r="H483" s="23">
        <v>7800</v>
      </c>
      <c r="I483" s="24">
        <v>0</v>
      </c>
      <c r="J483" s="25"/>
    </row>
    <row r="484" spans="1:10" x14ac:dyDescent="0.3">
      <c r="A484" s="20" t="s">
        <v>72</v>
      </c>
      <c r="B484" s="21" t="s">
        <v>73</v>
      </c>
      <c r="C484" s="22" t="s">
        <v>1308</v>
      </c>
      <c r="D484" s="21" t="s">
        <v>172</v>
      </c>
      <c r="E484" s="22" t="s">
        <v>227</v>
      </c>
      <c r="F484" s="22" t="s">
        <v>728</v>
      </c>
      <c r="G484" s="23">
        <v>8033.333333333333</v>
      </c>
      <c r="H484" s="23">
        <v>8033.333333333333</v>
      </c>
      <c r="I484" s="24">
        <v>0</v>
      </c>
      <c r="J484" s="25"/>
    </row>
    <row r="485" spans="1:10" x14ac:dyDescent="0.3">
      <c r="A485" s="20" t="s">
        <v>58</v>
      </c>
      <c r="B485" s="21" t="s">
        <v>59</v>
      </c>
      <c r="C485" s="22" t="s">
        <v>1265</v>
      </c>
      <c r="D485" s="21" t="s">
        <v>129</v>
      </c>
      <c r="E485" s="22" t="s">
        <v>227</v>
      </c>
      <c r="F485" s="22" t="s">
        <v>728</v>
      </c>
      <c r="G485" s="23">
        <v>7975</v>
      </c>
      <c r="H485" s="23">
        <v>8037.5</v>
      </c>
      <c r="I485" s="24">
        <v>0.78369905956112706</v>
      </c>
      <c r="J485" s="25"/>
    </row>
    <row r="486" spans="1:10" x14ac:dyDescent="0.3">
      <c r="A486" s="20" t="s">
        <v>72</v>
      </c>
      <c r="B486" s="21" t="s">
        <v>73</v>
      </c>
      <c r="C486" s="22" t="s">
        <v>1266</v>
      </c>
      <c r="D486" s="21" t="s">
        <v>130</v>
      </c>
      <c r="E486" s="22" t="s">
        <v>227</v>
      </c>
      <c r="F486" s="22" t="s">
        <v>728</v>
      </c>
      <c r="G486" s="23">
        <v>8000</v>
      </c>
      <c r="H486" s="23">
        <v>8000</v>
      </c>
      <c r="I486" s="24">
        <v>0</v>
      </c>
      <c r="J486" s="25"/>
    </row>
    <row r="487" spans="1:10" x14ac:dyDescent="0.3">
      <c r="A487" s="20" t="s">
        <v>91</v>
      </c>
      <c r="B487" s="21" t="s">
        <v>92</v>
      </c>
      <c r="C487" s="22" t="s">
        <v>1267</v>
      </c>
      <c r="D487" s="21" t="s">
        <v>131</v>
      </c>
      <c r="E487" s="22" t="s">
        <v>227</v>
      </c>
      <c r="F487" s="22" t="s">
        <v>728</v>
      </c>
      <c r="G487" s="23">
        <v>8050</v>
      </c>
      <c r="H487" s="23">
        <v>8050</v>
      </c>
      <c r="I487" s="24">
        <v>0</v>
      </c>
      <c r="J487" s="25"/>
    </row>
    <row r="488" spans="1:10" x14ac:dyDescent="0.3">
      <c r="A488" s="20" t="s">
        <v>69</v>
      </c>
      <c r="B488" s="21" t="s">
        <v>70</v>
      </c>
      <c r="C488" s="22" t="s">
        <v>1269</v>
      </c>
      <c r="D488" s="21" t="s">
        <v>134</v>
      </c>
      <c r="E488" s="22" t="s">
        <v>227</v>
      </c>
      <c r="F488" s="22" t="s">
        <v>728</v>
      </c>
      <c r="G488" s="23">
        <v>7740</v>
      </c>
      <c r="H488" s="23">
        <v>7660</v>
      </c>
      <c r="I488" s="24">
        <v>-1.033591731266148</v>
      </c>
      <c r="J488" s="25"/>
    </row>
    <row r="489" spans="1:10" x14ac:dyDescent="0.3">
      <c r="A489" s="20" t="s">
        <v>87</v>
      </c>
      <c r="B489" s="21" t="s">
        <v>88</v>
      </c>
      <c r="C489" s="22" t="s">
        <v>1332</v>
      </c>
      <c r="D489" s="21" t="s">
        <v>205</v>
      </c>
      <c r="E489" s="22" t="s">
        <v>227</v>
      </c>
      <c r="F489" s="22" t="s">
        <v>728</v>
      </c>
      <c r="G489" s="23">
        <v>8833.3333333333339</v>
      </c>
      <c r="H489" s="23">
        <v>8833.3333333333339</v>
      </c>
      <c r="I489" s="24">
        <v>0</v>
      </c>
      <c r="J489" s="25"/>
    </row>
    <row r="490" spans="1:10" x14ac:dyDescent="0.3">
      <c r="A490" s="20" t="s">
        <v>125</v>
      </c>
      <c r="B490" s="21" t="s">
        <v>126</v>
      </c>
      <c r="C490" s="22" t="s">
        <v>1290</v>
      </c>
      <c r="D490" s="21" t="s">
        <v>149</v>
      </c>
      <c r="E490" s="22" t="s">
        <v>227</v>
      </c>
      <c r="F490" s="22" t="s">
        <v>728</v>
      </c>
      <c r="G490" s="23" t="s">
        <v>231</v>
      </c>
      <c r="H490" s="23">
        <v>8333.3333333333339</v>
      </c>
      <c r="I490" s="24" t="s">
        <v>231</v>
      </c>
      <c r="J490" s="25"/>
    </row>
    <row r="491" spans="1:10" x14ac:dyDescent="0.3">
      <c r="A491" s="20" t="s">
        <v>58</v>
      </c>
      <c r="B491" s="21" t="s">
        <v>59</v>
      </c>
      <c r="C491" s="22" t="s">
        <v>1270</v>
      </c>
      <c r="D491" s="21" t="s">
        <v>135</v>
      </c>
      <c r="E491" s="22" t="s">
        <v>227</v>
      </c>
      <c r="F491" s="22" t="s">
        <v>728</v>
      </c>
      <c r="G491" s="23">
        <v>7962.5</v>
      </c>
      <c r="H491" s="23">
        <v>7975</v>
      </c>
      <c r="I491" s="24">
        <v>0.15698587127157548</v>
      </c>
      <c r="J491" s="25"/>
    </row>
    <row r="492" spans="1:10" x14ac:dyDescent="0.3">
      <c r="A492" s="20" t="s">
        <v>69</v>
      </c>
      <c r="B492" s="21" t="s">
        <v>70</v>
      </c>
      <c r="C492" s="22" t="s">
        <v>1214</v>
      </c>
      <c r="D492" s="21" t="s">
        <v>136</v>
      </c>
      <c r="E492" s="22" t="s">
        <v>227</v>
      </c>
      <c r="F492" s="22" t="s">
        <v>728</v>
      </c>
      <c r="G492" s="23">
        <v>8033.333333333333</v>
      </c>
      <c r="H492" s="23">
        <v>8033.333333333333</v>
      </c>
      <c r="I492" s="24">
        <v>0</v>
      </c>
      <c r="J492" s="25"/>
    </row>
    <row r="493" spans="1:10" x14ac:dyDescent="0.3">
      <c r="A493" s="20" t="s">
        <v>58</v>
      </c>
      <c r="B493" s="21" t="s">
        <v>59</v>
      </c>
      <c r="C493" s="22" t="s">
        <v>1271</v>
      </c>
      <c r="D493" s="21" t="s">
        <v>137</v>
      </c>
      <c r="E493" s="22" t="s">
        <v>227</v>
      </c>
      <c r="F493" s="22" t="s">
        <v>728</v>
      </c>
      <c r="G493" s="23">
        <v>7875</v>
      </c>
      <c r="H493" s="23">
        <v>7987.5</v>
      </c>
      <c r="I493" s="24">
        <v>1.4285714285714235</v>
      </c>
      <c r="J493" s="25"/>
    </row>
    <row r="494" spans="1:10" x14ac:dyDescent="0.3">
      <c r="A494" s="20" t="s">
        <v>58</v>
      </c>
      <c r="B494" s="21" t="s">
        <v>59</v>
      </c>
      <c r="C494" s="22" t="s">
        <v>1292</v>
      </c>
      <c r="D494" s="21" t="s">
        <v>151</v>
      </c>
      <c r="E494" s="22" t="s">
        <v>227</v>
      </c>
      <c r="F494" s="22" t="s">
        <v>728</v>
      </c>
      <c r="G494" s="23">
        <v>7580</v>
      </c>
      <c r="H494" s="23">
        <v>7680</v>
      </c>
      <c r="I494" s="24">
        <v>1.3192612137203241</v>
      </c>
      <c r="J494" s="25"/>
    </row>
    <row r="495" spans="1:10" x14ac:dyDescent="0.3">
      <c r="A495" s="20" t="s">
        <v>58</v>
      </c>
      <c r="B495" s="21" t="s">
        <v>59</v>
      </c>
      <c r="C495" s="22" t="s">
        <v>1303</v>
      </c>
      <c r="D495" s="21" t="s">
        <v>157</v>
      </c>
      <c r="E495" s="22" t="s">
        <v>227</v>
      </c>
      <c r="F495" s="22" t="s">
        <v>728</v>
      </c>
      <c r="G495" s="23">
        <v>7787.5</v>
      </c>
      <c r="H495" s="23">
        <v>7787.5</v>
      </c>
      <c r="I495" s="24">
        <v>0</v>
      </c>
      <c r="J495" s="25"/>
    </row>
    <row r="496" spans="1:10" x14ac:dyDescent="0.3">
      <c r="A496" s="20" t="s">
        <v>58</v>
      </c>
      <c r="B496" s="21" t="s">
        <v>59</v>
      </c>
      <c r="C496" s="22" t="s">
        <v>1272</v>
      </c>
      <c r="D496" s="21" t="s">
        <v>138</v>
      </c>
      <c r="E496" s="22" t="s">
        <v>227</v>
      </c>
      <c r="F496" s="22" t="s">
        <v>728</v>
      </c>
      <c r="G496" s="23">
        <v>8200</v>
      </c>
      <c r="H496" s="23">
        <v>8240</v>
      </c>
      <c r="I496" s="24">
        <v>0.48780487804878092</v>
      </c>
      <c r="J496" s="25"/>
    </row>
    <row r="497" spans="1:10" x14ac:dyDescent="0.3">
      <c r="A497" s="20" t="s">
        <v>107</v>
      </c>
      <c r="B497" s="21" t="s">
        <v>108</v>
      </c>
      <c r="C497" s="22" t="s">
        <v>1293</v>
      </c>
      <c r="D497" s="21" t="s">
        <v>152</v>
      </c>
      <c r="E497" s="22" t="s">
        <v>227</v>
      </c>
      <c r="F497" s="22" t="s">
        <v>728</v>
      </c>
      <c r="G497" s="23">
        <v>7666.666666666667</v>
      </c>
      <c r="H497" s="23">
        <v>7666.666666666667</v>
      </c>
      <c r="I497" s="24">
        <v>0</v>
      </c>
      <c r="J497" s="25"/>
    </row>
    <row r="498" spans="1:10" x14ac:dyDescent="0.3">
      <c r="A498" s="20" t="s">
        <v>58</v>
      </c>
      <c r="B498" s="21" t="s">
        <v>59</v>
      </c>
      <c r="C498" s="22" t="s">
        <v>1294</v>
      </c>
      <c r="D498" s="21" t="s">
        <v>842</v>
      </c>
      <c r="E498" s="22" t="s">
        <v>227</v>
      </c>
      <c r="F498" s="22" t="s">
        <v>728</v>
      </c>
      <c r="G498" s="23">
        <v>7966.666666666667</v>
      </c>
      <c r="H498" s="23">
        <v>7633.333333333333</v>
      </c>
      <c r="I498" s="24">
        <v>-4.1841004184100523</v>
      </c>
      <c r="J498" s="25"/>
    </row>
    <row r="499" spans="1:10" x14ac:dyDescent="0.3">
      <c r="A499" s="20" t="s">
        <v>163</v>
      </c>
      <c r="B499" s="21" t="s">
        <v>164</v>
      </c>
      <c r="C499" s="22" t="s">
        <v>1295</v>
      </c>
      <c r="D499" s="21" t="s">
        <v>165</v>
      </c>
      <c r="E499" s="22" t="s">
        <v>227</v>
      </c>
      <c r="F499" s="22" t="s">
        <v>728</v>
      </c>
      <c r="G499" s="23">
        <v>8375</v>
      </c>
      <c r="H499" s="23">
        <v>8375</v>
      </c>
      <c r="I499" s="24">
        <v>0</v>
      </c>
      <c r="J499" s="25"/>
    </row>
    <row r="500" spans="1:10" x14ac:dyDescent="0.3">
      <c r="A500" s="20" t="s">
        <v>58</v>
      </c>
      <c r="B500" s="21" t="s">
        <v>59</v>
      </c>
      <c r="C500" s="22" t="s">
        <v>1273</v>
      </c>
      <c r="D500" s="21" t="s">
        <v>139</v>
      </c>
      <c r="E500" s="22" t="s">
        <v>227</v>
      </c>
      <c r="F500" s="22" t="s">
        <v>728</v>
      </c>
      <c r="G500" s="23">
        <v>8037.5</v>
      </c>
      <c r="H500" s="23">
        <v>8137.5</v>
      </c>
      <c r="I500" s="24">
        <v>1.2441679626749691</v>
      </c>
      <c r="J500" s="25"/>
    </row>
    <row r="501" spans="1:10" x14ac:dyDescent="0.3">
      <c r="A501" s="20" t="s">
        <v>268</v>
      </c>
      <c r="B501" s="21" t="s">
        <v>269</v>
      </c>
      <c r="C501" s="22" t="s">
        <v>1335</v>
      </c>
      <c r="D501" s="21" t="s">
        <v>270</v>
      </c>
      <c r="E501" s="22" t="s">
        <v>227</v>
      </c>
      <c r="F501" s="22" t="s">
        <v>728</v>
      </c>
      <c r="G501" s="23">
        <v>7788</v>
      </c>
      <c r="H501" s="23">
        <v>7788</v>
      </c>
      <c r="I501" s="24">
        <v>0</v>
      </c>
      <c r="J501" s="25"/>
    </row>
    <row r="502" spans="1:10" x14ac:dyDescent="0.3">
      <c r="A502" s="20" t="s">
        <v>69</v>
      </c>
      <c r="B502" s="21" t="s">
        <v>70</v>
      </c>
      <c r="C502" s="22" t="s">
        <v>1296</v>
      </c>
      <c r="D502" s="21" t="s">
        <v>158</v>
      </c>
      <c r="E502" s="22" t="s">
        <v>227</v>
      </c>
      <c r="F502" s="22" t="s">
        <v>728</v>
      </c>
      <c r="G502" s="23">
        <v>7600</v>
      </c>
      <c r="H502" s="23">
        <v>7675</v>
      </c>
      <c r="I502" s="24">
        <v>0.98684210526316374</v>
      </c>
      <c r="J502" s="25"/>
    </row>
    <row r="503" spans="1:10" x14ac:dyDescent="0.3">
      <c r="A503" s="20" t="s">
        <v>102</v>
      </c>
      <c r="B503" s="21" t="s">
        <v>103</v>
      </c>
      <c r="C503" s="22" t="s">
        <v>1274</v>
      </c>
      <c r="D503" s="21" t="s">
        <v>140</v>
      </c>
      <c r="E503" s="22" t="s">
        <v>227</v>
      </c>
      <c r="F503" s="22" t="s">
        <v>728</v>
      </c>
      <c r="G503" s="23">
        <v>8798.75</v>
      </c>
      <c r="H503" s="23">
        <v>8819.2000000000007</v>
      </c>
      <c r="I503" s="24">
        <v>0.23241937775253518</v>
      </c>
      <c r="J503" s="25"/>
    </row>
    <row r="504" spans="1:10" x14ac:dyDescent="0.3">
      <c r="A504" s="20" t="s">
        <v>58</v>
      </c>
      <c r="B504" s="21" t="s">
        <v>59</v>
      </c>
      <c r="C504" s="22" t="s">
        <v>1229</v>
      </c>
      <c r="D504" s="21" t="s">
        <v>81</v>
      </c>
      <c r="E504" s="22" t="s">
        <v>676</v>
      </c>
      <c r="F504" s="22" t="s">
        <v>717</v>
      </c>
      <c r="G504" s="23">
        <v>23840</v>
      </c>
      <c r="H504" s="23">
        <v>23680</v>
      </c>
      <c r="I504" s="24">
        <v>-0.67114093959731447</v>
      </c>
      <c r="J504" s="25"/>
    </row>
    <row r="505" spans="1:10" x14ac:dyDescent="0.3">
      <c r="A505" s="20" t="s">
        <v>51</v>
      </c>
      <c r="B505" s="21" t="s">
        <v>52</v>
      </c>
      <c r="C505" s="22" t="s">
        <v>1245</v>
      </c>
      <c r="D505" s="21" t="s">
        <v>111</v>
      </c>
      <c r="E505" s="22" t="s">
        <v>676</v>
      </c>
      <c r="F505" s="22" t="s">
        <v>717</v>
      </c>
      <c r="G505" s="23">
        <v>22733.333333333332</v>
      </c>
      <c r="H505" s="23">
        <v>22783.333333333332</v>
      </c>
      <c r="I505" s="24">
        <v>0.21994134897360684</v>
      </c>
      <c r="J505" s="25"/>
    </row>
    <row r="506" spans="1:10" x14ac:dyDescent="0.3">
      <c r="A506" s="20" t="s">
        <v>58</v>
      </c>
      <c r="B506" s="21" t="s">
        <v>59</v>
      </c>
      <c r="C506" s="22" t="s">
        <v>1229</v>
      </c>
      <c r="D506" s="21" t="s">
        <v>81</v>
      </c>
      <c r="E506" s="22" t="s">
        <v>676</v>
      </c>
      <c r="F506" s="22" t="s">
        <v>719</v>
      </c>
      <c r="G506" s="23">
        <v>8200</v>
      </c>
      <c r="H506" s="23">
        <v>8200</v>
      </c>
      <c r="I506" s="24">
        <v>0</v>
      </c>
      <c r="J506" s="25"/>
    </row>
    <row r="507" spans="1:10" x14ac:dyDescent="0.3">
      <c r="A507" s="20" t="s">
        <v>51</v>
      </c>
      <c r="B507" s="21" t="s">
        <v>52</v>
      </c>
      <c r="C507" s="22" t="s">
        <v>1245</v>
      </c>
      <c r="D507" s="21" t="s">
        <v>111</v>
      </c>
      <c r="E507" s="22" t="s">
        <v>676</v>
      </c>
      <c r="F507" s="22" t="s">
        <v>719</v>
      </c>
      <c r="G507" s="23">
        <v>7646.666666666667</v>
      </c>
      <c r="H507" s="23">
        <v>7783.333333333333</v>
      </c>
      <c r="I507" s="24">
        <v>1.7872711421098364</v>
      </c>
      <c r="J507" s="25"/>
    </row>
    <row r="508" spans="1:10" x14ac:dyDescent="0.3">
      <c r="A508" s="20" t="s">
        <v>58</v>
      </c>
      <c r="B508" s="21" t="s">
        <v>59</v>
      </c>
      <c r="C508" s="22" t="s">
        <v>1312</v>
      </c>
      <c r="D508" s="21" t="s">
        <v>200</v>
      </c>
      <c r="E508" s="22" t="s">
        <v>676</v>
      </c>
      <c r="F508" s="22" t="s">
        <v>719</v>
      </c>
      <c r="G508" s="23">
        <v>7666.666666666667</v>
      </c>
      <c r="H508" s="23">
        <v>7666.666666666667</v>
      </c>
      <c r="I508" s="24">
        <v>0</v>
      </c>
      <c r="J508" s="25"/>
    </row>
    <row r="509" spans="1:10" x14ac:dyDescent="0.3">
      <c r="A509" s="20" t="s">
        <v>51</v>
      </c>
      <c r="B509" s="21" t="s">
        <v>52</v>
      </c>
      <c r="C509" s="22" t="s">
        <v>1355</v>
      </c>
      <c r="D509" s="21" t="s">
        <v>229</v>
      </c>
      <c r="E509" s="22" t="s">
        <v>230</v>
      </c>
      <c r="F509" s="22" t="s">
        <v>717</v>
      </c>
      <c r="G509" s="23">
        <v>108200</v>
      </c>
      <c r="H509" s="23">
        <v>108200</v>
      </c>
      <c r="I509" s="24">
        <v>0</v>
      </c>
      <c r="J509" s="25"/>
    </row>
    <row r="510" spans="1:10" x14ac:dyDescent="0.3">
      <c r="A510" s="20" t="s">
        <v>55</v>
      </c>
      <c r="B510" s="21" t="s">
        <v>56</v>
      </c>
      <c r="C510" s="22" t="s">
        <v>1227</v>
      </c>
      <c r="D510" s="21" t="s">
        <v>171</v>
      </c>
      <c r="E510" s="22" t="s">
        <v>230</v>
      </c>
      <c r="F510" s="22" t="s">
        <v>717</v>
      </c>
      <c r="G510" s="23">
        <v>106500</v>
      </c>
      <c r="H510" s="23">
        <v>104825</v>
      </c>
      <c r="I510" s="24">
        <v>-1.5727699530516448</v>
      </c>
      <c r="J510" s="25"/>
    </row>
    <row r="511" spans="1:10" x14ac:dyDescent="0.3">
      <c r="A511" s="20" t="s">
        <v>72</v>
      </c>
      <c r="B511" s="21" t="s">
        <v>73</v>
      </c>
      <c r="C511" s="22" t="s">
        <v>1297</v>
      </c>
      <c r="D511" s="21" t="s">
        <v>154</v>
      </c>
      <c r="E511" s="22" t="s">
        <v>230</v>
      </c>
      <c r="F511" s="22" t="s">
        <v>717</v>
      </c>
      <c r="G511" s="23">
        <v>106466.25</v>
      </c>
      <c r="H511" s="23">
        <v>105563.75</v>
      </c>
      <c r="I511" s="24">
        <v>-0.84768647341293413</v>
      </c>
      <c r="J511" s="25"/>
    </row>
    <row r="512" spans="1:10" x14ac:dyDescent="0.3">
      <c r="A512" s="20" t="s">
        <v>72</v>
      </c>
      <c r="B512" s="21" t="s">
        <v>73</v>
      </c>
      <c r="C512" s="22" t="s">
        <v>1283</v>
      </c>
      <c r="D512" s="21" t="s">
        <v>145</v>
      </c>
      <c r="E512" s="22" t="s">
        <v>230</v>
      </c>
      <c r="F512" s="22" t="s">
        <v>717</v>
      </c>
      <c r="G512" s="23">
        <v>109927.5</v>
      </c>
      <c r="H512" s="23">
        <v>109902.5</v>
      </c>
      <c r="I512" s="24">
        <v>-2.274226194537432E-2</v>
      </c>
      <c r="J512" s="25"/>
    </row>
    <row r="513" spans="1:10" x14ac:dyDescent="0.3">
      <c r="A513" s="20" t="s">
        <v>72</v>
      </c>
      <c r="B513" s="21" t="s">
        <v>73</v>
      </c>
      <c r="C513" s="22" t="s">
        <v>1308</v>
      </c>
      <c r="D513" s="21" t="s">
        <v>172</v>
      </c>
      <c r="E513" s="22" t="s">
        <v>230</v>
      </c>
      <c r="F513" s="22" t="s">
        <v>717</v>
      </c>
      <c r="G513" s="23">
        <v>105190.66666666667</v>
      </c>
      <c r="H513" s="23">
        <v>105048</v>
      </c>
      <c r="I513" s="24">
        <v>-0.13562673494480482</v>
      </c>
      <c r="J513" s="25"/>
    </row>
    <row r="514" spans="1:10" x14ac:dyDescent="0.3">
      <c r="A514" s="20" t="s">
        <v>51</v>
      </c>
      <c r="B514" s="21" t="s">
        <v>52</v>
      </c>
      <c r="C514" s="22" t="s">
        <v>1240</v>
      </c>
      <c r="D514" s="21" t="s">
        <v>101</v>
      </c>
      <c r="E514" s="22" t="s">
        <v>230</v>
      </c>
      <c r="F514" s="22" t="s">
        <v>735</v>
      </c>
      <c r="G514" s="23">
        <v>14500</v>
      </c>
      <c r="H514" s="23">
        <v>14833.333333333334</v>
      </c>
      <c r="I514" s="24">
        <v>2.2988505747126409</v>
      </c>
      <c r="J514" s="25"/>
    </row>
    <row r="515" spans="1:10" x14ac:dyDescent="0.3">
      <c r="A515" s="27" t="s">
        <v>72</v>
      </c>
      <c r="B515" s="28" t="s">
        <v>73</v>
      </c>
      <c r="C515" s="29" t="s">
        <v>1308</v>
      </c>
      <c r="D515" s="28" t="s">
        <v>172</v>
      </c>
      <c r="E515" s="29" t="s">
        <v>230</v>
      </c>
      <c r="F515" s="29" t="s">
        <v>735</v>
      </c>
      <c r="G515" s="30">
        <v>14031.75</v>
      </c>
      <c r="H515" s="30">
        <v>14031.5</v>
      </c>
      <c r="I515" s="31">
        <v>-1.7816737042819497E-3</v>
      </c>
      <c r="J515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515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0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8.7109375" style="32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Agosto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38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julio de 2019</v>
      </c>
      <c r="H10" s="41" t="str">
        <f>+'1.1'!H10</f>
        <v>Precio medio de agosto de 2019</v>
      </c>
      <c r="I10" s="42" t="s">
        <v>4</v>
      </c>
    </row>
    <row r="11" spans="1:10" x14ac:dyDescent="0.3">
      <c r="A11" s="20" t="s">
        <v>91</v>
      </c>
      <c r="B11" s="21" t="s">
        <v>92</v>
      </c>
      <c r="C11" s="22" t="s">
        <v>1350</v>
      </c>
      <c r="D11" s="21" t="s">
        <v>657</v>
      </c>
      <c r="E11" s="22" t="s">
        <v>232</v>
      </c>
      <c r="F11" s="22" t="s">
        <v>729</v>
      </c>
      <c r="G11" s="23">
        <v>97680</v>
      </c>
      <c r="H11" s="23">
        <v>95346.666666666672</v>
      </c>
      <c r="I11" s="24">
        <v>-2.3887523887523798</v>
      </c>
      <c r="J11" s="25"/>
    </row>
    <row r="12" spans="1:10" x14ac:dyDescent="0.3">
      <c r="A12" s="20" t="s">
        <v>125</v>
      </c>
      <c r="B12" s="21" t="s">
        <v>126</v>
      </c>
      <c r="C12" s="22" t="s">
        <v>1279</v>
      </c>
      <c r="D12" s="21" t="s">
        <v>185</v>
      </c>
      <c r="E12" s="22" t="s">
        <v>232</v>
      </c>
      <c r="F12" s="22" t="s">
        <v>729</v>
      </c>
      <c r="G12" s="23">
        <v>93000</v>
      </c>
      <c r="H12" s="23">
        <v>92866.666666666672</v>
      </c>
      <c r="I12" s="24">
        <v>-0.14336917562723928</v>
      </c>
      <c r="J12" s="25"/>
    </row>
    <row r="13" spans="1:10" x14ac:dyDescent="0.3">
      <c r="A13" s="20" t="s">
        <v>69</v>
      </c>
      <c r="B13" s="21" t="s">
        <v>70</v>
      </c>
      <c r="C13" s="22" t="s">
        <v>1225</v>
      </c>
      <c r="D13" s="21" t="s">
        <v>187</v>
      </c>
      <c r="E13" s="22" t="s">
        <v>232</v>
      </c>
      <c r="F13" s="22" t="s">
        <v>729</v>
      </c>
      <c r="G13" s="23" t="s">
        <v>231</v>
      </c>
      <c r="H13" s="23">
        <v>98000</v>
      </c>
      <c r="I13" s="24" t="s">
        <v>231</v>
      </c>
      <c r="J13" s="25"/>
    </row>
    <row r="14" spans="1:10" x14ac:dyDescent="0.3">
      <c r="A14" s="20" t="s">
        <v>69</v>
      </c>
      <c r="B14" s="21" t="s">
        <v>70</v>
      </c>
      <c r="C14" s="22" t="s">
        <v>1228</v>
      </c>
      <c r="D14" s="21" t="s">
        <v>80</v>
      </c>
      <c r="E14" s="22" t="s">
        <v>232</v>
      </c>
      <c r="F14" s="22" t="s">
        <v>729</v>
      </c>
      <c r="G14" s="23">
        <v>95666.666666666672</v>
      </c>
      <c r="H14" s="23">
        <v>96000</v>
      </c>
      <c r="I14" s="24">
        <v>0.34843205574912606</v>
      </c>
      <c r="J14" s="25"/>
    </row>
    <row r="15" spans="1:10" x14ac:dyDescent="0.3">
      <c r="A15" s="20" t="s">
        <v>83</v>
      </c>
      <c r="B15" s="21" t="s">
        <v>84</v>
      </c>
      <c r="C15" s="22" t="s">
        <v>1231</v>
      </c>
      <c r="D15" s="21" t="s">
        <v>85</v>
      </c>
      <c r="E15" s="22" t="s">
        <v>232</v>
      </c>
      <c r="F15" s="22" t="s">
        <v>729</v>
      </c>
      <c r="G15" s="23">
        <v>103000</v>
      </c>
      <c r="H15" s="23">
        <v>103333.33333333333</v>
      </c>
      <c r="I15" s="24">
        <v>0.32362459546924072</v>
      </c>
      <c r="J15" s="25"/>
    </row>
    <row r="16" spans="1:10" x14ac:dyDescent="0.3">
      <c r="A16" s="20" t="s">
        <v>75</v>
      </c>
      <c r="B16" s="21" t="s">
        <v>76</v>
      </c>
      <c r="C16" s="22" t="s">
        <v>1233</v>
      </c>
      <c r="D16" s="21" t="s">
        <v>90</v>
      </c>
      <c r="E16" s="22" t="s">
        <v>232</v>
      </c>
      <c r="F16" s="22" t="s">
        <v>729</v>
      </c>
      <c r="G16" s="23">
        <v>104666.66666666667</v>
      </c>
      <c r="H16" s="23">
        <v>104666.66666666667</v>
      </c>
      <c r="I16" s="24">
        <v>0</v>
      </c>
      <c r="J16" s="25"/>
    </row>
    <row r="17" spans="1:10" x14ac:dyDescent="0.3">
      <c r="A17" s="20" t="s">
        <v>91</v>
      </c>
      <c r="B17" s="21" t="s">
        <v>92</v>
      </c>
      <c r="C17" s="22" t="s">
        <v>1234</v>
      </c>
      <c r="D17" s="21" t="s">
        <v>93</v>
      </c>
      <c r="E17" s="22" t="s">
        <v>232</v>
      </c>
      <c r="F17" s="22" t="s">
        <v>729</v>
      </c>
      <c r="G17" s="23">
        <v>94266.666666666672</v>
      </c>
      <c r="H17" s="23">
        <v>95266.666666666672</v>
      </c>
      <c r="I17" s="24">
        <v>1.0608203677510586</v>
      </c>
      <c r="J17" s="25"/>
    </row>
    <row r="18" spans="1:10" x14ac:dyDescent="0.3">
      <c r="A18" s="20" t="s">
        <v>125</v>
      </c>
      <c r="B18" s="21" t="s">
        <v>126</v>
      </c>
      <c r="C18" s="22" t="s">
        <v>1356</v>
      </c>
      <c r="D18" s="21" t="s">
        <v>198</v>
      </c>
      <c r="E18" s="22" t="s">
        <v>232</v>
      </c>
      <c r="F18" s="22" t="s">
        <v>729</v>
      </c>
      <c r="G18" s="23">
        <v>97666.666666666672</v>
      </c>
      <c r="H18" s="23">
        <v>97000</v>
      </c>
      <c r="I18" s="24">
        <v>-0.68259385665530026</v>
      </c>
      <c r="J18" s="25"/>
    </row>
    <row r="19" spans="1:10" x14ac:dyDescent="0.3">
      <c r="A19" s="20" t="s">
        <v>91</v>
      </c>
      <c r="B19" s="21" t="s">
        <v>92</v>
      </c>
      <c r="C19" s="22" t="s">
        <v>1249</v>
      </c>
      <c r="D19" s="21" t="s">
        <v>116</v>
      </c>
      <c r="E19" s="22" t="s">
        <v>232</v>
      </c>
      <c r="F19" s="22" t="s">
        <v>729</v>
      </c>
      <c r="G19" s="23">
        <v>91775</v>
      </c>
      <c r="H19" s="23">
        <v>91360</v>
      </c>
      <c r="I19" s="24">
        <v>-0.45219286298011641</v>
      </c>
      <c r="J19" s="25"/>
    </row>
    <row r="20" spans="1:10" x14ac:dyDescent="0.3">
      <c r="A20" s="20" t="s">
        <v>91</v>
      </c>
      <c r="B20" s="21" t="s">
        <v>92</v>
      </c>
      <c r="C20" s="22" t="s">
        <v>1251</v>
      </c>
      <c r="D20" s="21" t="s">
        <v>118</v>
      </c>
      <c r="E20" s="22" t="s">
        <v>232</v>
      </c>
      <c r="F20" s="22" t="s">
        <v>729</v>
      </c>
      <c r="G20" s="23">
        <v>94200</v>
      </c>
      <c r="H20" s="23">
        <v>95200</v>
      </c>
      <c r="I20" s="24">
        <v>1.0615711252653925</v>
      </c>
      <c r="J20" s="25"/>
    </row>
    <row r="21" spans="1:10" x14ac:dyDescent="0.3">
      <c r="A21" s="20" t="s">
        <v>75</v>
      </c>
      <c r="B21" s="21" t="s">
        <v>76</v>
      </c>
      <c r="C21" s="22" t="s">
        <v>1252</v>
      </c>
      <c r="D21" s="21" t="s">
        <v>119</v>
      </c>
      <c r="E21" s="22" t="s">
        <v>232</v>
      </c>
      <c r="F21" s="22" t="s">
        <v>729</v>
      </c>
      <c r="G21" s="23">
        <v>101625</v>
      </c>
      <c r="H21" s="23">
        <v>102250</v>
      </c>
      <c r="I21" s="24">
        <v>0.61500615006149228</v>
      </c>
      <c r="J21" s="25"/>
    </row>
    <row r="22" spans="1:10" x14ac:dyDescent="0.3">
      <c r="A22" s="20" t="s">
        <v>87</v>
      </c>
      <c r="B22" s="21" t="s">
        <v>88</v>
      </c>
      <c r="C22" s="22" t="s">
        <v>1253</v>
      </c>
      <c r="D22" s="21" t="s">
        <v>199</v>
      </c>
      <c r="E22" s="22" t="s">
        <v>232</v>
      </c>
      <c r="F22" s="22" t="s">
        <v>729</v>
      </c>
      <c r="G22" s="23">
        <v>93066.666666666672</v>
      </c>
      <c r="H22" s="23">
        <v>91466.666666666672</v>
      </c>
      <c r="I22" s="24">
        <v>-1.7191977077363862</v>
      </c>
      <c r="J22" s="25"/>
    </row>
    <row r="23" spans="1:10" x14ac:dyDescent="0.3">
      <c r="A23" s="20" t="s">
        <v>69</v>
      </c>
      <c r="B23" s="21" t="s">
        <v>70</v>
      </c>
      <c r="C23" s="22" t="s">
        <v>1254</v>
      </c>
      <c r="D23" s="21" t="s">
        <v>655</v>
      </c>
      <c r="E23" s="22" t="s">
        <v>232</v>
      </c>
      <c r="F23" s="22" t="s">
        <v>729</v>
      </c>
      <c r="G23" s="23">
        <v>96000</v>
      </c>
      <c r="H23" s="23">
        <v>96375</v>
      </c>
      <c r="I23" s="24">
        <v>0.390625</v>
      </c>
      <c r="J23" s="25"/>
    </row>
    <row r="24" spans="1:10" x14ac:dyDescent="0.3">
      <c r="A24" s="20" t="s">
        <v>107</v>
      </c>
      <c r="B24" s="21" t="s">
        <v>108</v>
      </c>
      <c r="C24" s="22" t="s">
        <v>1255</v>
      </c>
      <c r="D24" s="21" t="s">
        <v>120</v>
      </c>
      <c r="E24" s="22" t="s">
        <v>232</v>
      </c>
      <c r="F24" s="22" t="s">
        <v>729</v>
      </c>
      <c r="G24" s="23">
        <v>99037.857142857145</v>
      </c>
      <c r="H24" s="23">
        <v>99195.625</v>
      </c>
      <c r="I24" s="24">
        <v>0.15930055606441229</v>
      </c>
      <c r="J24" s="25"/>
    </row>
    <row r="25" spans="1:10" x14ac:dyDescent="0.3">
      <c r="A25" s="20" t="s">
        <v>91</v>
      </c>
      <c r="B25" s="21" t="s">
        <v>92</v>
      </c>
      <c r="C25" s="22" t="s">
        <v>1256</v>
      </c>
      <c r="D25" s="21" t="s">
        <v>147</v>
      </c>
      <c r="E25" s="22" t="s">
        <v>232</v>
      </c>
      <c r="F25" s="22" t="s">
        <v>729</v>
      </c>
      <c r="G25" s="23">
        <v>90000</v>
      </c>
      <c r="H25" s="23">
        <v>92000</v>
      </c>
      <c r="I25" s="24">
        <v>2.2222222222222143</v>
      </c>
      <c r="J25" s="25"/>
    </row>
    <row r="26" spans="1:10" x14ac:dyDescent="0.3">
      <c r="A26" s="20" t="s">
        <v>83</v>
      </c>
      <c r="B26" s="21" t="s">
        <v>84</v>
      </c>
      <c r="C26" s="22" t="s">
        <v>1285</v>
      </c>
      <c r="D26" s="21" t="s">
        <v>208</v>
      </c>
      <c r="E26" s="22" t="s">
        <v>232</v>
      </c>
      <c r="F26" s="22" t="s">
        <v>729</v>
      </c>
      <c r="G26" s="23">
        <v>87666.666666666672</v>
      </c>
      <c r="H26" s="23">
        <v>87333.333333333328</v>
      </c>
      <c r="I26" s="24">
        <v>-0.38022813688214363</v>
      </c>
      <c r="J26" s="25"/>
    </row>
    <row r="27" spans="1:10" x14ac:dyDescent="0.3">
      <c r="A27" s="20" t="s">
        <v>83</v>
      </c>
      <c r="B27" s="21" t="s">
        <v>84</v>
      </c>
      <c r="C27" s="22" t="s">
        <v>1259</v>
      </c>
      <c r="D27" s="21" t="s">
        <v>123</v>
      </c>
      <c r="E27" s="22" t="s">
        <v>232</v>
      </c>
      <c r="F27" s="22" t="s">
        <v>729</v>
      </c>
      <c r="G27" s="23">
        <v>86857.142857142855</v>
      </c>
      <c r="H27" s="23">
        <v>86857.142857142855</v>
      </c>
      <c r="I27" s="24">
        <v>0</v>
      </c>
      <c r="J27" s="25"/>
    </row>
    <row r="28" spans="1:10" x14ac:dyDescent="0.3">
      <c r="A28" s="20" t="s">
        <v>91</v>
      </c>
      <c r="B28" s="21" t="s">
        <v>92</v>
      </c>
      <c r="C28" s="22" t="s">
        <v>1260</v>
      </c>
      <c r="D28" s="21" t="s">
        <v>124</v>
      </c>
      <c r="E28" s="22" t="s">
        <v>232</v>
      </c>
      <c r="F28" s="22" t="s">
        <v>729</v>
      </c>
      <c r="G28" s="23">
        <v>96933.333333333328</v>
      </c>
      <c r="H28" s="23">
        <v>96000</v>
      </c>
      <c r="I28" s="24">
        <v>-0.96286107290233236</v>
      </c>
      <c r="J28" s="25"/>
    </row>
    <row r="29" spans="1:10" x14ac:dyDescent="0.3">
      <c r="A29" s="20" t="s">
        <v>91</v>
      </c>
      <c r="B29" s="21" t="s">
        <v>92</v>
      </c>
      <c r="C29" s="22" t="s">
        <v>1267</v>
      </c>
      <c r="D29" s="21" t="s">
        <v>131</v>
      </c>
      <c r="E29" s="22" t="s">
        <v>232</v>
      </c>
      <c r="F29" s="22" t="s">
        <v>729</v>
      </c>
      <c r="G29" s="23">
        <v>94775</v>
      </c>
      <c r="H29" s="23">
        <v>93366.666666666672</v>
      </c>
      <c r="I29" s="24">
        <v>-1.4859755561417387</v>
      </c>
      <c r="J29" s="25"/>
    </row>
    <row r="30" spans="1:10" x14ac:dyDescent="0.3">
      <c r="A30" s="20" t="s">
        <v>202</v>
      </c>
      <c r="B30" s="21" t="s">
        <v>203</v>
      </c>
      <c r="C30" s="22" t="s">
        <v>1331</v>
      </c>
      <c r="D30" s="21" t="s">
        <v>204</v>
      </c>
      <c r="E30" s="22" t="s">
        <v>232</v>
      </c>
      <c r="F30" s="22" t="s">
        <v>729</v>
      </c>
      <c r="G30" s="23">
        <v>99333.333333333328</v>
      </c>
      <c r="H30" s="23">
        <v>101000</v>
      </c>
      <c r="I30" s="24">
        <v>1.6778523489932917</v>
      </c>
      <c r="J30" s="25"/>
    </row>
    <row r="31" spans="1:10" x14ac:dyDescent="0.3">
      <c r="A31" s="20" t="s">
        <v>125</v>
      </c>
      <c r="B31" s="21" t="s">
        <v>126</v>
      </c>
      <c r="C31" s="22" t="s">
        <v>1290</v>
      </c>
      <c r="D31" s="21" t="s">
        <v>149</v>
      </c>
      <c r="E31" s="22" t="s">
        <v>232</v>
      </c>
      <c r="F31" s="22" t="s">
        <v>729</v>
      </c>
      <c r="G31" s="23">
        <v>90500</v>
      </c>
      <c r="H31" s="23">
        <v>91000</v>
      </c>
      <c r="I31" s="24">
        <v>0.55248618784531356</v>
      </c>
      <c r="J31" s="25"/>
    </row>
    <row r="32" spans="1:10" x14ac:dyDescent="0.3">
      <c r="A32" s="20" t="s">
        <v>58</v>
      </c>
      <c r="B32" s="21" t="s">
        <v>59</v>
      </c>
      <c r="C32" s="22" t="s">
        <v>1270</v>
      </c>
      <c r="D32" s="21" t="s">
        <v>135</v>
      </c>
      <c r="E32" s="22" t="s">
        <v>232</v>
      </c>
      <c r="F32" s="22" t="s">
        <v>729</v>
      </c>
      <c r="G32" s="23">
        <v>95933.333333333328</v>
      </c>
      <c r="H32" s="23">
        <v>96600</v>
      </c>
      <c r="I32" s="24">
        <v>0.69492703266158529</v>
      </c>
      <c r="J32" s="25"/>
    </row>
    <row r="33" spans="1:10" x14ac:dyDescent="0.3">
      <c r="A33" s="20" t="s">
        <v>107</v>
      </c>
      <c r="B33" s="21" t="s">
        <v>108</v>
      </c>
      <c r="C33" s="22" t="s">
        <v>1293</v>
      </c>
      <c r="D33" s="21" t="s">
        <v>152</v>
      </c>
      <c r="E33" s="22" t="s">
        <v>232</v>
      </c>
      <c r="F33" s="22" t="s">
        <v>729</v>
      </c>
      <c r="G33" s="23">
        <v>100333.33333333333</v>
      </c>
      <c r="H33" s="23">
        <v>100333.33333333333</v>
      </c>
      <c r="I33" s="24">
        <v>0</v>
      </c>
      <c r="J33" s="25"/>
    </row>
    <row r="34" spans="1:10" x14ac:dyDescent="0.3">
      <c r="A34" s="20" t="s">
        <v>107</v>
      </c>
      <c r="B34" s="21" t="s">
        <v>108</v>
      </c>
      <c r="C34" s="22" t="s">
        <v>1298</v>
      </c>
      <c r="D34" s="21" t="s">
        <v>109</v>
      </c>
      <c r="E34" s="22" t="s">
        <v>849</v>
      </c>
      <c r="F34" s="22" t="s">
        <v>729</v>
      </c>
      <c r="G34" s="23">
        <v>90200</v>
      </c>
      <c r="H34" s="23">
        <v>90200</v>
      </c>
      <c r="I34" s="24">
        <v>0</v>
      </c>
      <c r="J34" s="25"/>
    </row>
    <row r="35" spans="1:10" x14ac:dyDescent="0.3">
      <c r="A35" s="20" t="s">
        <v>107</v>
      </c>
      <c r="B35" s="21" t="s">
        <v>108</v>
      </c>
      <c r="C35" s="22" t="s">
        <v>1255</v>
      </c>
      <c r="D35" s="21" t="s">
        <v>120</v>
      </c>
      <c r="E35" s="22" t="s">
        <v>849</v>
      </c>
      <c r="F35" s="22" t="s">
        <v>729</v>
      </c>
      <c r="G35" s="23">
        <v>91118.333333333328</v>
      </c>
      <c r="H35" s="23">
        <v>90785</v>
      </c>
      <c r="I35" s="24">
        <v>-0.36582466024034366</v>
      </c>
      <c r="J35" s="25"/>
    </row>
    <row r="36" spans="1:10" x14ac:dyDescent="0.3">
      <c r="A36" s="20" t="s">
        <v>58</v>
      </c>
      <c r="B36" s="21" t="s">
        <v>59</v>
      </c>
      <c r="C36" s="22" t="s">
        <v>1301</v>
      </c>
      <c r="D36" s="21" t="s">
        <v>844</v>
      </c>
      <c r="E36" s="22" t="s">
        <v>234</v>
      </c>
      <c r="F36" s="22" t="s">
        <v>729</v>
      </c>
      <c r="G36" s="23">
        <v>86000</v>
      </c>
      <c r="H36" s="23">
        <v>86125</v>
      </c>
      <c r="I36" s="24">
        <v>0.14534883720929148</v>
      </c>
      <c r="J36" s="25"/>
    </row>
    <row r="37" spans="1:10" x14ac:dyDescent="0.3">
      <c r="A37" s="20" t="s">
        <v>58</v>
      </c>
      <c r="B37" s="21" t="s">
        <v>59</v>
      </c>
      <c r="C37" s="22" t="s">
        <v>1229</v>
      </c>
      <c r="D37" s="21" t="s">
        <v>81</v>
      </c>
      <c r="E37" s="22" t="s">
        <v>234</v>
      </c>
      <c r="F37" s="22" t="s">
        <v>729</v>
      </c>
      <c r="G37" s="23">
        <v>88100</v>
      </c>
      <c r="H37" s="23">
        <v>87475</v>
      </c>
      <c r="I37" s="24">
        <v>-0.70942111237229932</v>
      </c>
      <c r="J37" s="25"/>
    </row>
    <row r="38" spans="1:10" x14ac:dyDescent="0.3">
      <c r="A38" s="20" t="s">
        <v>58</v>
      </c>
      <c r="B38" s="21" t="s">
        <v>59</v>
      </c>
      <c r="C38" s="22" t="s">
        <v>1239</v>
      </c>
      <c r="D38" s="21" t="s">
        <v>100</v>
      </c>
      <c r="E38" s="22" t="s">
        <v>234</v>
      </c>
      <c r="F38" s="22" t="s">
        <v>729</v>
      </c>
      <c r="G38" s="23">
        <v>93333.333333333328</v>
      </c>
      <c r="H38" s="23">
        <v>94000</v>
      </c>
      <c r="I38" s="24">
        <v>0.71428571428571175</v>
      </c>
      <c r="J38" s="25"/>
    </row>
    <row r="39" spans="1:10" x14ac:dyDescent="0.3">
      <c r="A39" s="20" t="s">
        <v>58</v>
      </c>
      <c r="B39" s="21" t="s">
        <v>59</v>
      </c>
      <c r="C39" s="22" t="s">
        <v>1271</v>
      </c>
      <c r="D39" s="21" t="s">
        <v>137</v>
      </c>
      <c r="E39" s="22" t="s">
        <v>234</v>
      </c>
      <c r="F39" s="22" t="s">
        <v>729</v>
      </c>
      <c r="G39" s="23">
        <v>87333.333333333328</v>
      </c>
      <c r="H39" s="23">
        <v>85700</v>
      </c>
      <c r="I39" s="24">
        <v>-1.8702290076335837</v>
      </c>
      <c r="J39" s="25"/>
    </row>
    <row r="40" spans="1:10" x14ac:dyDescent="0.3">
      <c r="A40" s="20" t="s">
        <v>58</v>
      </c>
      <c r="B40" s="21" t="s">
        <v>59</v>
      </c>
      <c r="C40" s="22" t="s">
        <v>1303</v>
      </c>
      <c r="D40" s="21" t="s">
        <v>157</v>
      </c>
      <c r="E40" s="22" t="s">
        <v>234</v>
      </c>
      <c r="F40" s="22" t="s">
        <v>729</v>
      </c>
      <c r="G40" s="23">
        <v>86466.666666666672</v>
      </c>
      <c r="H40" s="23">
        <v>85333.333333333328</v>
      </c>
      <c r="I40" s="24">
        <v>-1.3107170393215184</v>
      </c>
      <c r="J40" s="25"/>
    </row>
    <row r="41" spans="1:10" x14ac:dyDescent="0.3">
      <c r="A41" s="20" t="s">
        <v>58</v>
      </c>
      <c r="B41" s="21" t="s">
        <v>59</v>
      </c>
      <c r="C41" s="22" t="s">
        <v>1272</v>
      </c>
      <c r="D41" s="21" t="s">
        <v>138</v>
      </c>
      <c r="E41" s="22" t="s">
        <v>234</v>
      </c>
      <c r="F41" s="22" t="s">
        <v>729</v>
      </c>
      <c r="G41" s="23">
        <v>87833.333333333328</v>
      </c>
      <c r="H41" s="23">
        <v>86633.333333333328</v>
      </c>
      <c r="I41" s="24">
        <v>-1.3662239089184069</v>
      </c>
      <c r="J41" s="25"/>
    </row>
    <row r="42" spans="1:10" x14ac:dyDescent="0.3">
      <c r="A42" s="20" t="s">
        <v>69</v>
      </c>
      <c r="B42" s="21" t="s">
        <v>70</v>
      </c>
      <c r="C42" s="22" t="s">
        <v>1296</v>
      </c>
      <c r="D42" s="21" t="s">
        <v>158</v>
      </c>
      <c r="E42" s="22" t="s">
        <v>234</v>
      </c>
      <c r="F42" s="22" t="s">
        <v>729</v>
      </c>
      <c r="G42" s="23">
        <v>86166.666666666672</v>
      </c>
      <c r="H42" s="23">
        <v>85833.333333333328</v>
      </c>
      <c r="I42" s="24">
        <v>-0.38684719535784229</v>
      </c>
      <c r="J42" s="25"/>
    </row>
    <row r="43" spans="1:10" x14ac:dyDescent="0.3">
      <c r="A43" s="20" t="s">
        <v>387</v>
      </c>
      <c r="B43" s="21" t="s">
        <v>388</v>
      </c>
      <c r="C43" s="22" t="s">
        <v>1357</v>
      </c>
      <c r="D43" s="21" t="s">
        <v>389</v>
      </c>
      <c r="E43" s="22" t="s">
        <v>813</v>
      </c>
      <c r="F43" s="22" t="s">
        <v>717</v>
      </c>
      <c r="G43" s="23">
        <v>16977.666666666668</v>
      </c>
      <c r="H43" s="23">
        <v>17177.666666666668</v>
      </c>
      <c r="I43" s="24">
        <v>1.1780181807472534</v>
      </c>
      <c r="J43" s="25"/>
    </row>
    <row r="44" spans="1:10" x14ac:dyDescent="0.3">
      <c r="A44" s="20" t="s">
        <v>72</v>
      </c>
      <c r="B44" s="21" t="s">
        <v>73</v>
      </c>
      <c r="C44" s="22" t="s">
        <v>1213</v>
      </c>
      <c r="D44" s="21" t="s">
        <v>74</v>
      </c>
      <c r="E44" s="22" t="s">
        <v>813</v>
      </c>
      <c r="F44" s="22" t="s">
        <v>717</v>
      </c>
      <c r="G44" s="23">
        <v>18400</v>
      </c>
      <c r="H44" s="23">
        <v>18400</v>
      </c>
      <c r="I44" s="24">
        <v>0</v>
      </c>
      <c r="J44" s="25"/>
    </row>
    <row r="45" spans="1:10" x14ac:dyDescent="0.3">
      <c r="A45" s="20" t="s">
        <v>83</v>
      </c>
      <c r="B45" s="21" t="s">
        <v>84</v>
      </c>
      <c r="C45" s="22" t="s">
        <v>1285</v>
      </c>
      <c r="D45" s="21" t="s">
        <v>208</v>
      </c>
      <c r="E45" s="22" t="s">
        <v>813</v>
      </c>
      <c r="F45" s="22" t="s">
        <v>717</v>
      </c>
      <c r="G45" s="23">
        <v>14366.666666666666</v>
      </c>
      <c r="H45" s="23">
        <v>14233.333333333334</v>
      </c>
      <c r="I45" s="24">
        <v>-0.92807424593966958</v>
      </c>
      <c r="J45" s="25"/>
    </row>
    <row r="46" spans="1:10" x14ac:dyDescent="0.3">
      <c r="A46" s="20" t="s">
        <v>163</v>
      </c>
      <c r="B46" s="21" t="s">
        <v>164</v>
      </c>
      <c r="C46" s="22" t="s">
        <v>1295</v>
      </c>
      <c r="D46" s="21" t="s">
        <v>165</v>
      </c>
      <c r="E46" s="22" t="s">
        <v>813</v>
      </c>
      <c r="F46" s="22" t="s">
        <v>717</v>
      </c>
      <c r="G46" s="23">
        <v>16866.666666666668</v>
      </c>
      <c r="H46" s="23">
        <v>17000</v>
      </c>
      <c r="I46" s="24">
        <v>0.7905138339920903</v>
      </c>
      <c r="J46" s="25"/>
    </row>
    <row r="47" spans="1:10" x14ac:dyDescent="0.3">
      <c r="A47" s="20" t="s">
        <v>83</v>
      </c>
      <c r="B47" s="21" t="s">
        <v>84</v>
      </c>
      <c r="C47" s="22" t="s">
        <v>1307</v>
      </c>
      <c r="D47" s="21" t="s">
        <v>236</v>
      </c>
      <c r="E47" s="22" t="s">
        <v>235</v>
      </c>
      <c r="F47" s="22" t="s">
        <v>720</v>
      </c>
      <c r="G47" s="23">
        <v>6000</v>
      </c>
      <c r="H47" s="23">
        <v>6000</v>
      </c>
      <c r="I47" s="24">
        <v>0</v>
      </c>
      <c r="J47" s="25"/>
    </row>
    <row r="48" spans="1:10" x14ac:dyDescent="0.3">
      <c r="A48" s="20" t="s">
        <v>58</v>
      </c>
      <c r="B48" s="21" t="s">
        <v>59</v>
      </c>
      <c r="C48" s="22" t="s">
        <v>1229</v>
      </c>
      <c r="D48" s="21" t="s">
        <v>81</v>
      </c>
      <c r="E48" s="22" t="s">
        <v>235</v>
      </c>
      <c r="F48" s="22" t="s">
        <v>717</v>
      </c>
      <c r="G48" s="23">
        <v>16125</v>
      </c>
      <c r="H48" s="23">
        <v>16500</v>
      </c>
      <c r="I48" s="24">
        <v>2.3255813953488413</v>
      </c>
      <c r="J48" s="25"/>
    </row>
    <row r="49" spans="1:10" x14ac:dyDescent="0.3">
      <c r="A49" s="20" t="s">
        <v>91</v>
      </c>
      <c r="B49" s="21" t="s">
        <v>92</v>
      </c>
      <c r="C49" s="22" t="s">
        <v>1235</v>
      </c>
      <c r="D49" s="21" t="s">
        <v>94</v>
      </c>
      <c r="E49" s="22" t="s">
        <v>235</v>
      </c>
      <c r="F49" s="22" t="s">
        <v>717</v>
      </c>
      <c r="G49" s="23">
        <v>15433.333333333334</v>
      </c>
      <c r="H49" s="23">
        <v>15433.333333333334</v>
      </c>
      <c r="I49" s="24">
        <v>0</v>
      </c>
      <c r="J49" s="25"/>
    </row>
    <row r="50" spans="1:10" x14ac:dyDescent="0.3">
      <c r="A50" s="20" t="s">
        <v>91</v>
      </c>
      <c r="B50" s="21" t="s">
        <v>92</v>
      </c>
      <c r="C50" s="22" t="s">
        <v>1249</v>
      </c>
      <c r="D50" s="21" t="s">
        <v>116</v>
      </c>
      <c r="E50" s="22" t="s">
        <v>235</v>
      </c>
      <c r="F50" s="22" t="s">
        <v>717</v>
      </c>
      <c r="G50" s="23">
        <v>15145</v>
      </c>
      <c r="H50" s="23">
        <v>15193.333333333334</v>
      </c>
      <c r="I50" s="24">
        <v>0.31913722900847041</v>
      </c>
      <c r="J50" s="25"/>
    </row>
    <row r="51" spans="1:10" x14ac:dyDescent="0.3">
      <c r="A51" s="20" t="s">
        <v>87</v>
      </c>
      <c r="B51" s="21" t="s">
        <v>88</v>
      </c>
      <c r="C51" s="22" t="s">
        <v>1284</v>
      </c>
      <c r="D51" s="21" t="s">
        <v>146</v>
      </c>
      <c r="E51" s="22" t="s">
        <v>235</v>
      </c>
      <c r="F51" s="22" t="s">
        <v>717</v>
      </c>
      <c r="G51" s="23">
        <v>15166.666666666666</v>
      </c>
      <c r="H51" s="23">
        <v>15166.666666666666</v>
      </c>
      <c r="I51" s="24">
        <v>0</v>
      </c>
      <c r="J51" s="25"/>
    </row>
    <row r="52" spans="1:10" x14ac:dyDescent="0.3">
      <c r="A52" s="20" t="s">
        <v>107</v>
      </c>
      <c r="B52" s="21" t="s">
        <v>108</v>
      </c>
      <c r="C52" s="22" t="s">
        <v>1255</v>
      </c>
      <c r="D52" s="21" t="s">
        <v>120</v>
      </c>
      <c r="E52" s="22" t="s">
        <v>235</v>
      </c>
      <c r="F52" s="22" t="s">
        <v>717</v>
      </c>
      <c r="G52" s="23">
        <v>15300</v>
      </c>
      <c r="H52" s="23">
        <v>15500</v>
      </c>
      <c r="I52" s="24">
        <v>1.3071895424836555</v>
      </c>
      <c r="J52" s="25"/>
    </row>
    <row r="53" spans="1:10" x14ac:dyDescent="0.3">
      <c r="A53" s="20" t="s">
        <v>91</v>
      </c>
      <c r="B53" s="21" t="s">
        <v>92</v>
      </c>
      <c r="C53" s="22" t="s">
        <v>1256</v>
      </c>
      <c r="D53" s="21" t="s">
        <v>147</v>
      </c>
      <c r="E53" s="22" t="s">
        <v>235</v>
      </c>
      <c r="F53" s="22" t="s">
        <v>717</v>
      </c>
      <c r="G53" s="23">
        <v>14250</v>
      </c>
      <c r="H53" s="23">
        <v>14500</v>
      </c>
      <c r="I53" s="24">
        <v>1.7543859649122862</v>
      </c>
      <c r="J53" s="25"/>
    </row>
    <row r="54" spans="1:10" x14ac:dyDescent="0.3">
      <c r="A54" s="20" t="s">
        <v>83</v>
      </c>
      <c r="B54" s="21" t="s">
        <v>84</v>
      </c>
      <c r="C54" s="22" t="s">
        <v>1259</v>
      </c>
      <c r="D54" s="21" t="s">
        <v>123</v>
      </c>
      <c r="E54" s="22" t="s">
        <v>235</v>
      </c>
      <c r="F54" s="22" t="s">
        <v>717</v>
      </c>
      <c r="G54" s="23">
        <v>16125</v>
      </c>
      <c r="H54" s="23">
        <v>16000</v>
      </c>
      <c r="I54" s="24">
        <v>-0.77519379844961378</v>
      </c>
      <c r="J54" s="25"/>
    </row>
    <row r="55" spans="1:10" x14ac:dyDescent="0.3">
      <c r="A55" s="20" t="s">
        <v>91</v>
      </c>
      <c r="B55" s="21" t="s">
        <v>92</v>
      </c>
      <c r="C55" s="22" t="s">
        <v>1267</v>
      </c>
      <c r="D55" s="21" t="s">
        <v>131</v>
      </c>
      <c r="E55" s="22" t="s">
        <v>235</v>
      </c>
      <c r="F55" s="22" t="s">
        <v>717</v>
      </c>
      <c r="G55" s="23">
        <v>15640</v>
      </c>
      <c r="H55" s="23">
        <v>15640</v>
      </c>
      <c r="I55" s="24">
        <v>0</v>
      </c>
      <c r="J55" s="25"/>
    </row>
    <row r="56" spans="1:10" x14ac:dyDescent="0.3">
      <c r="A56" s="20" t="s">
        <v>107</v>
      </c>
      <c r="B56" s="21" t="s">
        <v>108</v>
      </c>
      <c r="C56" s="22" t="s">
        <v>1293</v>
      </c>
      <c r="D56" s="21" t="s">
        <v>152</v>
      </c>
      <c r="E56" s="22" t="s">
        <v>235</v>
      </c>
      <c r="F56" s="22" t="s">
        <v>717</v>
      </c>
      <c r="G56" s="23">
        <v>16000</v>
      </c>
      <c r="H56" s="23">
        <v>15666.666666666666</v>
      </c>
      <c r="I56" s="24">
        <v>-2.083333333333337</v>
      </c>
      <c r="J56" s="25"/>
    </row>
    <row r="57" spans="1:10" x14ac:dyDescent="0.3">
      <c r="A57" s="20" t="s">
        <v>91</v>
      </c>
      <c r="B57" s="21" t="s">
        <v>92</v>
      </c>
      <c r="C57" s="22" t="s">
        <v>1349</v>
      </c>
      <c r="D57" s="21" t="s">
        <v>226</v>
      </c>
      <c r="E57" s="22" t="s">
        <v>235</v>
      </c>
      <c r="F57" s="22" t="s">
        <v>717</v>
      </c>
      <c r="G57" s="23">
        <v>15645</v>
      </c>
      <c r="H57" s="23">
        <v>15695</v>
      </c>
      <c r="I57" s="24">
        <v>0.31959092361777408</v>
      </c>
      <c r="J57" s="25"/>
    </row>
    <row r="58" spans="1:10" x14ac:dyDescent="0.3">
      <c r="A58" s="20" t="s">
        <v>87</v>
      </c>
      <c r="B58" s="21" t="s">
        <v>88</v>
      </c>
      <c r="C58" s="22" t="s">
        <v>1314</v>
      </c>
      <c r="D58" s="21" t="s">
        <v>173</v>
      </c>
      <c r="E58" s="22" t="s">
        <v>235</v>
      </c>
      <c r="F58" s="22" t="s">
        <v>729</v>
      </c>
      <c r="G58" s="23">
        <v>93666.666666666672</v>
      </c>
      <c r="H58" s="23">
        <v>93666.666666666672</v>
      </c>
      <c r="I58" s="24">
        <v>0</v>
      </c>
      <c r="J58" s="25"/>
    </row>
    <row r="59" spans="1:10" x14ac:dyDescent="0.3">
      <c r="A59" s="20" t="s">
        <v>67</v>
      </c>
      <c r="B59" s="21" t="s">
        <v>68</v>
      </c>
      <c r="C59" s="22" t="s">
        <v>1222</v>
      </c>
      <c r="D59" s="21" t="s">
        <v>68</v>
      </c>
      <c r="E59" s="22" t="s">
        <v>235</v>
      </c>
      <c r="F59" s="22" t="s">
        <v>729</v>
      </c>
      <c r="G59" s="23">
        <v>95716.666666666672</v>
      </c>
      <c r="H59" s="23">
        <v>101884</v>
      </c>
      <c r="I59" s="24">
        <v>6.4433223054152888</v>
      </c>
      <c r="J59" s="25"/>
    </row>
    <row r="60" spans="1:10" x14ac:dyDescent="0.3">
      <c r="A60" s="20" t="s">
        <v>125</v>
      </c>
      <c r="B60" s="21" t="s">
        <v>126</v>
      </c>
      <c r="C60" s="22" t="s">
        <v>1279</v>
      </c>
      <c r="D60" s="21" t="s">
        <v>185</v>
      </c>
      <c r="E60" s="22" t="s">
        <v>235</v>
      </c>
      <c r="F60" s="22" t="s">
        <v>729</v>
      </c>
      <c r="G60" s="23">
        <v>101875</v>
      </c>
      <c r="H60" s="23">
        <v>100233.33333333333</v>
      </c>
      <c r="I60" s="24">
        <v>-1.611451942740294</v>
      </c>
      <c r="J60" s="25"/>
    </row>
    <row r="61" spans="1:10" x14ac:dyDescent="0.3">
      <c r="A61" s="20" t="s">
        <v>72</v>
      </c>
      <c r="B61" s="21" t="s">
        <v>73</v>
      </c>
      <c r="C61" s="22" t="s">
        <v>1213</v>
      </c>
      <c r="D61" s="21" t="s">
        <v>74</v>
      </c>
      <c r="E61" s="22" t="s">
        <v>235</v>
      </c>
      <c r="F61" s="22" t="s">
        <v>729</v>
      </c>
      <c r="G61" s="23">
        <v>105166.66666666667</v>
      </c>
      <c r="H61" s="23">
        <v>105166.66666666667</v>
      </c>
      <c r="I61" s="24">
        <v>0</v>
      </c>
      <c r="J61" s="25"/>
    </row>
    <row r="62" spans="1:10" x14ac:dyDescent="0.3">
      <c r="A62" s="20" t="s">
        <v>75</v>
      </c>
      <c r="B62" s="21" t="s">
        <v>76</v>
      </c>
      <c r="C62" s="22" t="s">
        <v>1224</v>
      </c>
      <c r="D62" s="21" t="s">
        <v>77</v>
      </c>
      <c r="E62" s="22" t="s">
        <v>235</v>
      </c>
      <c r="F62" s="22" t="s">
        <v>729</v>
      </c>
      <c r="G62" s="23" t="s">
        <v>231</v>
      </c>
      <c r="H62" s="23">
        <v>111033.33333333333</v>
      </c>
      <c r="I62" s="24" t="s">
        <v>231</v>
      </c>
      <c r="J62" s="25"/>
    </row>
    <row r="63" spans="1:10" x14ac:dyDescent="0.3">
      <c r="A63" s="20" t="s">
        <v>107</v>
      </c>
      <c r="B63" s="21" t="s">
        <v>108</v>
      </c>
      <c r="C63" s="22" t="s">
        <v>1358</v>
      </c>
      <c r="D63" s="21" t="s">
        <v>656</v>
      </c>
      <c r="E63" s="22" t="s">
        <v>235</v>
      </c>
      <c r="F63" s="22" t="s">
        <v>729</v>
      </c>
      <c r="G63" s="23">
        <v>106000</v>
      </c>
      <c r="H63" s="23">
        <v>106666.66666666667</v>
      </c>
      <c r="I63" s="24">
        <v>0.62893081761006275</v>
      </c>
      <c r="J63" s="25"/>
    </row>
    <row r="64" spans="1:10" x14ac:dyDescent="0.3">
      <c r="A64" s="20" t="s">
        <v>83</v>
      </c>
      <c r="B64" s="21" t="s">
        <v>84</v>
      </c>
      <c r="C64" s="22" t="s">
        <v>1231</v>
      </c>
      <c r="D64" s="21" t="s">
        <v>85</v>
      </c>
      <c r="E64" s="22" t="s">
        <v>235</v>
      </c>
      <c r="F64" s="22" t="s">
        <v>729</v>
      </c>
      <c r="G64" s="23">
        <v>106750</v>
      </c>
      <c r="H64" s="23">
        <v>106750</v>
      </c>
      <c r="I64" s="24">
        <v>0</v>
      </c>
      <c r="J64" s="25"/>
    </row>
    <row r="65" spans="1:10" x14ac:dyDescent="0.3">
      <c r="A65" s="20" t="s">
        <v>75</v>
      </c>
      <c r="B65" s="21" t="s">
        <v>76</v>
      </c>
      <c r="C65" s="22" t="s">
        <v>1233</v>
      </c>
      <c r="D65" s="21" t="s">
        <v>90</v>
      </c>
      <c r="E65" s="22" t="s">
        <v>235</v>
      </c>
      <c r="F65" s="22" t="s">
        <v>729</v>
      </c>
      <c r="G65" s="23">
        <v>111966.66666666667</v>
      </c>
      <c r="H65" s="23">
        <v>111033.33333333333</v>
      </c>
      <c r="I65" s="24">
        <v>-0.8335814230425842</v>
      </c>
      <c r="J65" s="25"/>
    </row>
    <row r="66" spans="1:10" x14ac:dyDescent="0.3">
      <c r="A66" s="20" t="s">
        <v>69</v>
      </c>
      <c r="B66" s="21" t="s">
        <v>70</v>
      </c>
      <c r="C66" s="22" t="s">
        <v>1238</v>
      </c>
      <c r="D66" s="21" t="s">
        <v>99</v>
      </c>
      <c r="E66" s="22" t="s">
        <v>235</v>
      </c>
      <c r="F66" s="22" t="s">
        <v>729</v>
      </c>
      <c r="G66" s="23" t="s">
        <v>231</v>
      </c>
      <c r="H66" s="23">
        <v>96333.333333333328</v>
      </c>
      <c r="I66" s="24" t="s">
        <v>231</v>
      </c>
      <c r="J66" s="25"/>
    </row>
    <row r="67" spans="1:10" x14ac:dyDescent="0.3">
      <c r="A67" s="20" t="s">
        <v>75</v>
      </c>
      <c r="B67" s="21" t="s">
        <v>76</v>
      </c>
      <c r="C67" s="22" t="s">
        <v>1244</v>
      </c>
      <c r="D67" s="21" t="s">
        <v>110</v>
      </c>
      <c r="E67" s="22" t="s">
        <v>235</v>
      </c>
      <c r="F67" s="22" t="s">
        <v>729</v>
      </c>
      <c r="G67" s="23">
        <v>109700</v>
      </c>
      <c r="H67" s="23">
        <v>109366.66666666667</v>
      </c>
      <c r="I67" s="24">
        <v>-0.30385900941962696</v>
      </c>
      <c r="J67" s="25"/>
    </row>
    <row r="68" spans="1:10" x14ac:dyDescent="0.3">
      <c r="A68" s="20" t="s">
        <v>107</v>
      </c>
      <c r="B68" s="21" t="s">
        <v>108</v>
      </c>
      <c r="C68" s="22" t="s">
        <v>1336</v>
      </c>
      <c r="D68" s="21" t="s">
        <v>112</v>
      </c>
      <c r="E68" s="22" t="s">
        <v>235</v>
      </c>
      <c r="F68" s="22" t="s">
        <v>729</v>
      </c>
      <c r="G68" s="23">
        <v>103400</v>
      </c>
      <c r="H68" s="23">
        <v>107400</v>
      </c>
      <c r="I68" s="24">
        <v>3.8684719535783341</v>
      </c>
      <c r="J68" s="25"/>
    </row>
    <row r="69" spans="1:10" x14ac:dyDescent="0.3">
      <c r="A69" s="20" t="s">
        <v>125</v>
      </c>
      <c r="B69" s="21" t="s">
        <v>126</v>
      </c>
      <c r="C69" s="22" t="s">
        <v>1356</v>
      </c>
      <c r="D69" s="21" t="s">
        <v>198</v>
      </c>
      <c r="E69" s="22" t="s">
        <v>235</v>
      </c>
      <c r="F69" s="22" t="s">
        <v>729</v>
      </c>
      <c r="G69" s="23">
        <v>101666.66666666667</v>
      </c>
      <c r="H69" s="23">
        <v>106666.66666666667</v>
      </c>
      <c r="I69" s="24">
        <v>4.9180327868852514</v>
      </c>
      <c r="J69" s="25"/>
    </row>
    <row r="70" spans="1:10" x14ac:dyDescent="0.3">
      <c r="A70" s="20" t="s">
        <v>91</v>
      </c>
      <c r="B70" s="21" t="s">
        <v>92</v>
      </c>
      <c r="C70" s="22" t="s">
        <v>1249</v>
      </c>
      <c r="D70" s="21" t="s">
        <v>116</v>
      </c>
      <c r="E70" s="22" t="s">
        <v>235</v>
      </c>
      <c r="F70" s="22" t="s">
        <v>729</v>
      </c>
      <c r="G70" s="23">
        <v>96200</v>
      </c>
      <c r="H70" s="23">
        <v>97166.666666666672</v>
      </c>
      <c r="I70" s="24">
        <v>1.0048510048510151</v>
      </c>
      <c r="J70" s="25"/>
    </row>
    <row r="71" spans="1:10" x14ac:dyDescent="0.3">
      <c r="A71" s="20" t="s">
        <v>91</v>
      </c>
      <c r="B71" s="21" t="s">
        <v>92</v>
      </c>
      <c r="C71" s="22" t="s">
        <v>1251</v>
      </c>
      <c r="D71" s="21" t="s">
        <v>118</v>
      </c>
      <c r="E71" s="22" t="s">
        <v>235</v>
      </c>
      <c r="F71" s="22" t="s">
        <v>729</v>
      </c>
      <c r="G71" s="23">
        <v>100000</v>
      </c>
      <c r="H71" s="23">
        <v>99166.666666666672</v>
      </c>
      <c r="I71" s="24">
        <v>-0.83333333333333037</v>
      </c>
      <c r="J71" s="25"/>
    </row>
    <row r="72" spans="1:10" x14ac:dyDescent="0.3">
      <c r="A72" s="20" t="s">
        <v>75</v>
      </c>
      <c r="B72" s="21" t="s">
        <v>76</v>
      </c>
      <c r="C72" s="22" t="s">
        <v>1252</v>
      </c>
      <c r="D72" s="21" t="s">
        <v>119</v>
      </c>
      <c r="E72" s="22" t="s">
        <v>235</v>
      </c>
      <c r="F72" s="22" t="s">
        <v>729</v>
      </c>
      <c r="G72" s="23">
        <v>108025</v>
      </c>
      <c r="H72" s="23">
        <v>108775</v>
      </c>
      <c r="I72" s="24">
        <v>0.69428373061790616</v>
      </c>
      <c r="J72" s="25"/>
    </row>
    <row r="73" spans="1:10" x14ac:dyDescent="0.3">
      <c r="A73" s="20" t="s">
        <v>87</v>
      </c>
      <c r="B73" s="21" t="s">
        <v>88</v>
      </c>
      <c r="C73" s="22" t="s">
        <v>1253</v>
      </c>
      <c r="D73" s="21" t="s">
        <v>199</v>
      </c>
      <c r="E73" s="22" t="s">
        <v>235</v>
      </c>
      <c r="F73" s="22" t="s">
        <v>729</v>
      </c>
      <c r="G73" s="23">
        <v>98966.666666666672</v>
      </c>
      <c r="H73" s="23">
        <v>99000</v>
      </c>
      <c r="I73" s="24">
        <v>3.3681374200056347E-2</v>
      </c>
      <c r="J73" s="25"/>
    </row>
    <row r="74" spans="1:10" x14ac:dyDescent="0.3">
      <c r="A74" s="20" t="s">
        <v>107</v>
      </c>
      <c r="B74" s="21" t="s">
        <v>108</v>
      </c>
      <c r="C74" s="22" t="s">
        <v>1255</v>
      </c>
      <c r="D74" s="21" t="s">
        <v>120</v>
      </c>
      <c r="E74" s="22" t="s">
        <v>235</v>
      </c>
      <c r="F74" s="22" t="s">
        <v>729</v>
      </c>
      <c r="G74" s="23">
        <v>104257.66666666667</v>
      </c>
      <c r="H74" s="23">
        <v>104318.25</v>
      </c>
      <c r="I74" s="24">
        <v>5.810923577163063E-2</v>
      </c>
      <c r="J74" s="25"/>
    </row>
    <row r="75" spans="1:10" x14ac:dyDescent="0.3">
      <c r="A75" s="20" t="s">
        <v>91</v>
      </c>
      <c r="B75" s="21" t="s">
        <v>92</v>
      </c>
      <c r="C75" s="22" t="s">
        <v>1256</v>
      </c>
      <c r="D75" s="21" t="s">
        <v>147</v>
      </c>
      <c r="E75" s="22" t="s">
        <v>235</v>
      </c>
      <c r="F75" s="22" t="s">
        <v>729</v>
      </c>
      <c r="G75" s="23">
        <v>95500</v>
      </c>
      <c r="H75" s="23">
        <v>96050</v>
      </c>
      <c r="I75" s="24">
        <v>0.57591623036650219</v>
      </c>
      <c r="J75" s="25"/>
    </row>
    <row r="76" spans="1:10" x14ac:dyDescent="0.3">
      <c r="A76" s="20" t="s">
        <v>125</v>
      </c>
      <c r="B76" s="21" t="s">
        <v>126</v>
      </c>
      <c r="C76" s="22" t="s">
        <v>1329</v>
      </c>
      <c r="D76" s="21" t="s">
        <v>481</v>
      </c>
      <c r="E76" s="22" t="s">
        <v>235</v>
      </c>
      <c r="F76" s="22" t="s">
        <v>729</v>
      </c>
      <c r="G76" s="23" t="s">
        <v>231</v>
      </c>
      <c r="H76" s="23">
        <v>103666.66666666667</v>
      </c>
      <c r="I76" s="24" t="s">
        <v>231</v>
      </c>
      <c r="J76" s="25"/>
    </row>
    <row r="77" spans="1:10" x14ac:dyDescent="0.3">
      <c r="A77" s="20" t="s">
        <v>83</v>
      </c>
      <c r="B77" s="21" t="s">
        <v>84</v>
      </c>
      <c r="C77" s="22" t="s">
        <v>1285</v>
      </c>
      <c r="D77" s="21" t="s">
        <v>208</v>
      </c>
      <c r="E77" s="22" t="s">
        <v>235</v>
      </c>
      <c r="F77" s="22" t="s">
        <v>729</v>
      </c>
      <c r="G77" s="23">
        <v>86600</v>
      </c>
      <c r="H77" s="23">
        <v>86600</v>
      </c>
      <c r="I77" s="24">
        <v>0</v>
      </c>
      <c r="J77" s="25"/>
    </row>
    <row r="78" spans="1:10" x14ac:dyDescent="0.3">
      <c r="A78" s="20" t="s">
        <v>51</v>
      </c>
      <c r="B78" s="21" t="s">
        <v>52</v>
      </c>
      <c r="C78" s="22" t="s">
        <v>1258</v>
      </c>
      <c r="D78" s="21" t="s">
        <v>122</v>
      </c>
      <c r="E78" s="22" t="s">
        <v>235</v>
      </c>
      <c r="F78" s="22" t="s">
        <v>729</v>
      </c>
      <c r="G78" s="23">
        <v>99800</v>
      </c>
      <c r="H78" s="23">
        <v>101566.66666666667</v>
      </c>
      <c r="I78" s="24">
        <v>1.7702070808283343</v>
      </c>
      <c r="J78" s="25"/>
    </row>
    <row r="79" spans="1:10" x14ac:dyDescent="0.3">
      <c r="A79" s="20" t="s">
        <v>83</v>
      </c>
      <c r="B79" s="21" t="s">
        <v>84</v>
      </c>
      <c r="C79" s="22" t="s">
        <v>1259</v>
      </c>
      <c r="D79" s="21" t="s">
        <v>123</v>
      </c>
      <c r="E79" s="22" t="s">
        <v>235</v>
      </c>
      <c r="F79" s="22" t="s">
        <v>729</v>
      </c>
      <c r="G79" s="23">
        <v>86333.333333333328</v>
      </c>
      <c r="H79" s="23">
        <v>86000</v>
      </c>
      <c r="I79" s="24">
        <v>-0.38610038610038533</v>
      </c>
      <c r="J79" s="25"/>
    </row>
    <row r="80" spans="1:10" x14ac:dyDescent="0.3">
      <c r="A80" s="20" t="s">
        <v>91</v>
      </c>
      <c r="B80" s="21" t="s">
        <v>92</v>
      </c>
      <c r="C80" s="22" t="s">
        <v>1260</v>
      </c>
      <c r="D80" s="21" t="s">
        <v>124</v>
      </c>
      <c r="E80" s="22" t="s">
        <v>235</v>
      </c>
      <c r="F80" s="22" t="s">
        <v>729</v>
      </c>
      <c r="G80" s="23">
        <v>100975</v>
      </c>
      <c r="H80" s="23">
        <v>101225</v>
      </c>
      <c r="I80" s="24">
        <v>0.24758603614756236</v>
      </c>
      <c r="J80" s="25"/>
    </row>
    <row r="81" spans="1:10" x14ac:dyDescent="0.3">
      <c r="A81" s="20" t="s">
        <v>125</v>
      </c>
      <c r="B81" s="21" t="s">
        <v>126</v>
      </c>
      <c r="C81" s="22" t="s">
        <v>1261</v>
      </c>
      <c r="D81" s="21" t="s">
        <v>124</v>
      </c>
      <c r="E81" s="22" t="s">
        <v>235</v>
      </c>
      <c r="F81" s="22" t="s">
        <v>729</v>
      </c>
      <c r="G81" s="23" t="s">
        <v>231</v>
      </c>
      <c r="H81" s="23">
        <v>97666.666666666672</v>
      </c>
      <c r="I81" s="24" t="s">
        <v>231</v>
      </c>
      <c r="J81" s="25"/>
    </row>
    <row r="82" spans="1:10" x14ac:dyDescent="0.3">
      <c r="A82" s="20" t="s">
        <v>91</v>
      </c>
      <c r="B82" s="21" t="s">
        <v>92</v>
      </c>
      <c r="C82" s="22" t="s">
        <v>1267</v>
      </c>
      <c r="D82" s="21" t="s">
        <v>131</v>
      </c>
      <c r="E82" s="22" t="s">
        <v>235</v>
      </c>
      <c r="F82" s="22" t="s">
        <v>729</v>
      </c>
      <c r="G82" s="23">
        <v>100200</v>
      </c>
      <c r="H82" s="23">
        <v>99800</v>
      </c>
      <c r="I82" s="24">
        <v>-0.39920159680638667</v>
      </c>
      <c r="J82" s="25"/>
    </row>
    <row r="83" spans="1:10" x14ac:dyDescent="0.3">
      <c r="A83" s="20" t="s">
        <v>83</v>
      </c>
      <c r="B83" s="21" t="s">
        <v>84</v>
      </c>
      <c r="C83" s="22" t="s">
        <v>1307</v>
      </c>
      <c r="D83" s="21" t="s">
        <v>236</v>
      </c>
      <c r="E83" s="22" t="s">
        <v>235</v>
      </c>
      <c r="F83" s="22" t="s">
        <v>729</v>
      </c>
      <c r="G83" s="23">
        <v>104666.66666666667</v>
      </c>
      <c r="H83" s="23">
        <v>107433.33333333333</v>
      </c>
      <c r="I83" s="24">
        <v>2.6433121019108219</v>
      </c>
      <c r="J83" s="25"/>
    </row>
    <row r="84" spans="1:10" x14ac:dyDescent="0.3">
      <c r="A84" s="20" t="s">
        <v>202</v>
      </c>
      <c r="B84" s="21" t="s">
        <v>203</v>
      </c>
      <c r="C84" s="22" t="s">
        <v>1331</v>
      </c>
      <c r="D84" s="21" t="s">
        <v>204</v>
      </c>
      <c r="E84" s="22" t="s">
        <v>235</v>
      </c>
      <c r="F84" s="22" t="s">
        <v>729</v>
      </c>
      <c r="G84" s="23">
        <v>107750</v>
      </c>
      <c r="H84" s="23">
        <v>109750</v>
      </c>
      <c r="I84" s="24">
        <v>1.8561484918793614</v>
      </c>
      <c r="J84" s="25"/>
    </row>
    <row r="85" spans="1:10" x14ac:dyDescent="0.3">
      <c r="A85" s="20" t="s">
        <v>125</v>
      </c>
      <c r="B85" s="21" t="s">
        <v>126</v>
      </c>
      <c r="C85" s="22" t="s">
        <v>1290</v>
      </c>
      <c r="D85" s="21" t="s">
        <v>149</v>
      </c>
      <c r="E85" s="22" t="s">
        <v>235</v>
      </c>
      <c r="F85" s="22" t="s">
        <v>729</v>
      </c>
      <c r="G85" s="23">
        <v>97250</v>
      </c>
      <c r="H85" s="23">
        <v>97500</v>
      </c>
      <c r="I85" s="24">
        <v>0.25706940874035134</v>
      </c>
      <c r="J85" s="25"/>
    </row>
    <row r="86" spans="1:10" x14ac:dyDescent="0.3">
      <c r="A86" s="20" t="s">
        <v>107</v>
      </c>
      <c r="B86" s="21" t="s">
        <v>108</v>
      </c>
      <c r="C86" s="22" t="s">
        <v>1293</v>
      </c>
      <c r="D86" s="21" t="s">
        <v>152</v>
      </c>
      <c r="E86" s="22" t="s">
        <v>235</v>
      </c>
      <c r="F86" s="22" t="s">
        <v>729</v>
      </c>
      <c r="G86" s="23">
        <v>103666.66666666667</v>
      </c>
      <c r="H86" s="23">
        <v>104333.33333333333</v>
      </c>
      <c r="I86" s="24">
        <v>0.64308681672025081</v>
      </c>
      <c r="J86" s="25"/>
    </row>
    <row r="87" spans="1:10" x14ac:dyDescent="0.3">
      <c r="A87" s="20" t="s">
        <v>125</v>
      </c>
      <c r="B87" s="21" t="s">
        <v>126</v>
      </c>
      <c r="C87" s="22" t="s">
        <v>1313</v>
      </c>
      <c r="D87" s="21" t="s">
        <v>244</v>
      </c>
      <c r="E87" s="22" t="s">
        <v>235</v>
      </c>
      <c r="F87" s="22" t="s">
        <v>729</v>
      </c>
      <c r="G87" s="23">
        <v>94666.666666666672</v>
      </c>
      <c r="H87" s="23">
        <v>94666.666666666672</v>
      </c>
      <c r="I87" s="24">
        <v>0</v>
      </c>
      <c r="J87" s="25"/>
    </row>
    <row r="88" spans="1:10" x14ac:dyDescent="0.3">
      <c r="A88" s="20" t="s">
        <v>107</v>
      </c>
      <c r="B88" s="21" t="s">
        <v>108</v>
      </c>
      <c r="C88" s="22" t="s">
        <v>1293</v>
      </c>
      <c r="D88" s="21" t="s">
        <v>152</v>
      </c>
      <c r="E88" s="22" t="s">
        <v>1359</v>
      </c>
      <c r="F88" s="22" t="s">
        <v>729</v>
      </c>
      <c r="G88" s="23">
        <v>99333.333333333328</v>
      </c>
      <c r="H88" s="23">
        <v>99666.666666666672</v>
      </c>
      <c r="I88" s="24">
        <v>0.33557046979866278</v>
      </c>
      <c r="J88" s="25"/>
    </row>
    <row r="89" spans="1:10" x14ac:dyDescent="0.3">
      <c r="A89" s="20" t="s">
        <v>107</v>
      </c>
      <c r="B89" s="21" t="s">
        <v>108</v>
      </c>
      <c r="C89" s="22" t="s">
        <v>1300</v>
      </c>
      <c r="D89" s="21" t="s">
        <v>155</v>
      </c>
      <c r="E89" s="22" t="s">
        <v>850</v>
      </c>
      <c r="F89" s="22" t="s">
        <v>729</v>
      </c>
      <c r="G89" s="23">
        <v>105850</v>
      </c>
      <c r="H89" s="23">
        <v>105850</v>
      </c>
      <c r="I89" s="24">
        <v>0</v>
      </c>
      <c r="J89" s="25"/>
    </row>
    <row r="90" spans="1:10" x14ac:dyDescent="0.3">
      <c r="A90" s="20" t="s">
        <v>58</v>
      </c>
      <c r="B90" s="21" t="s">
        <v>59</v>
      </c>
      <c r="C90" s="22" t="s">
        <v>1301</v>
      </c>
      <c r="D90" s="21" t="s">
        <v>844</v>
      </c>
      <c r="E90" s="22" t="s">
        <v>237</v>
      </c>
      <c r="F90" s="22" t="s">
        <v>729</v>
      </c>
      <c r="G90" s="23">
        <v>89333.333333333328</v>
      </c>
      <c r="H90" s="23">
        <v>90125</v>
      </c>
      <c r="I90" s="24">
        <v>0.88619402985075091</v>
      </c>
      <c r="J90" s="25"/>
    </row>
    <row r="91" spans="1:10" x14ac:dyDescent="0.3">
      <c r="A91" s="20" t="s">
        <v>58</v>
      </c>
      <c r="B91" s="21" t="s">
        <v>59</v>
      </c>
      <c r="C91" s="22" t="s">
        <v>1304</v>
      </c>
      <c r="D91" s="21" t="s">
        <v>175</v>
      </c>
      <c r="E91" s="22" t="s">
        <v>237</v>
      </c>
      <c r="F91" s="22" t="s">
        <v>729</v>
      </c>
      <c r="G91" s="23">
        <v>92400</v>
      </c>
      <c r="H91" s="23">
        <v>92066.666666666672</v>
      </c>
      <c r="I91" s="24">
        <v>-0.36075036075035039</v>
      </c>
      <c r="J91" s="25"/>
    </row>
    <row r="92" spans="1:10" x14ac:dyDescent="0.3">
      <c r="A92" s="20" t="s">
        <v>67</v>
      </c>
      <c r="B92" s="21" t="s">
        <v>68</v>
      </c>
      <c r="C92" s="22" t="s">
        <v>1222</v>
      </c>
      <c r="D92" s="21" t="s">
        <v>68</v>
      </c>
      <c r="E92" s="22" t="s">
        <v>237</v>
      </c>
      <c r="F92" s="22" t="s">
        <v>729</v>
      </c>
      <c r="G92" s="23">
        <v>91416.666666666672</v>
      </c>
      <c r="H92" s="23">
        <v>92666.666666666672</v>
      </c>
      <c r="I92" s="24">
        <v>1.3673655423883213</v>
      </c>
      <c r="J92" s="25"/>
    </row>
    <row r="93" spans="1:10" x14ac:dyDescent="0.3">
      <c r="A93" s="20" t="s">
        <v>107</v>
      </c>
      <c r="B93" s="21" t="s">
        <v>108</v>
      </c>
      <c r="C93" s="22" t="s">
        <v>1318</v>
      </c>
      <c r="D93" s="21" t="s">
        <v>186</v>
      </c>
      <c r="E93" s="22" t="s">
        <v>237</v>
      </c>
      <c r="F93" s="22" t="s">
        <v>729</v>
      </c>
      <c r="G93" s="23">
        <v>97250</v>
      </c>
      <c r="H93" s="23">
        <v>98500</v>
      </c>
      <c r="I93" s="24">
        <v>1.2853470437018011</v>
      </c>
      <c r="J93" s="25"/>
    </row>
    <row r="94" spans="1:10" x14ac:dyDescent="0.3">
      <c r="A94" s="20" t="s">
        <v>69</v>
      </c>
      <c r="B94" s="21" t="s">
        <v>70</v>
      </c>
      <c r="C94" s="22" t="s">
        <v>1228</v>
      </c>
      <c r="D94" s="21" t="s">
        <v>80</v>
      </c>
      <c r="E94" s="22" t="s">
        <v>237</v>
      </c>
      <c r="F94" s="22" t="s">
        <v>729</v>
      </c>
      <c r="G94" s="23">
        <v>93000</v>
      </c>
      <c r="H94" s="23">
        <v>93000</v>
      </c>
      <c r="I94" s="24">
        <v>0</v>
      </c>
      <c r="J94" s="25"/>
    </row>
    <row r="95" spans="1:10" x14ac:dyDescent="0.3">
      <c r="A95" s="20" t="s">
        <v>58</v>
      </c>
      <c r="B95" s="21" t="s">
        <v>59</v>
      </c>
      <c r="C95" s="22" t="s">
        <v>1229</v>
      </c>
      <c r="D95" s="21" t="s">
        <v>81</v>
      </c>
      <c r="E95" s="22" t="s">
        <v>237</v>
      </c>
      <c r="F95" s="22" t="s">
        <v>729</v>
      </c>
      <c r="G95" s="23">
        <v>91566.666666666672</v>
      </c>
      <c r="H95" s="23">
        <v>91400</v>
      </c>
      <c r="I95" s="24">
        <v>-0.18201674554059188</v>
      </c>
      <c r="J95" s="25"/>
    </row>
    <row r="96" spans="1:10" x14ac:dyDescent="0.3">
      <c r="A96" s="20" t="s">
        <v>69</v>
      </c>
      <c r="B96" s="21" t="s">
        <v>70</v>
      </c>
      <c r="C96" s="22" t="s">
        <v>1230</v>
      </c>
      <c r="D96" s="21" t="s">
        <v>82</v>
      </c>
      <c r="E96" s="22" t="s">
        <v>237</v>
      </c>
      <c r="F96" s="22" t="s">
        <v>729</v>
      </c>
      <c r="G96" s="23">
        <v>97333.333333333328</v>
      </c>
      <c r="H96" s="23">
        <v>98000</v>
      </c>
      <c r="I96" s="24">
        <v>0.68493150684931781</v>
      </c>
      <c r="J96" s="25"/>
    </row>
    <row r="97" spans="1:10" x14ac:dyDescent="0.3">
      <c r="A97" s="20" t="s">
        <v>107</v>
      </c>
      <c r="B97" s="21" t="s">
        <v>108</v>
      </c>
      <c r="C97" s="22" t="s">
        <v>1358</v>
      </c>
      <c r="D97" s="21" t="s">
        <v>656</v>
      </c>
      <c r="E97" s="22" t="s">
        <v>237</v>
      </c>
      <c r="F97" s="22" t="s">
        <v>729</v>
      </c>
      <c r="G97" s="23">
        <v>95333.333333333328</v>
      </c>
      <c r="H97" s="23">
        <v>94750</v>
      </c>
      <c r="I97" s="24">
        <v>-0.61188811188810366</v>
      </c>
      <c r="J97" s="25"/>
    </row>
    <row r="98" spans="1:10" x14ac:dyDescent="0.3">
      <c r="A98" s="20" t="s">
        <v>58</v>
      </c>
      <c r="B98" s="21" t="s">
        <v>59</v>
      </c>
      <c r="C98" s="22" t="s">
        <v>1302</v>
      </c>
      <c r="D98" s="21" t="s">
        <v>191</v>
      </c>
      <c r="E98" s="22" t="s">
        <v>237</v>
      </c>
      <c r="F98" s="22" t="s">
        <v>729</v>
      </c>
      <c r="G98" s="23">
        <v>89300</v>
      </c>
      <c r="H98" s="23">
        <v>91775</v>
      </c>
      <c r="I98" s="24">
        <v>2.7715565509518481</v>
      </c>
      <c r="J98" s="25"/>
    </row>
    <row r="99" spans="1:10" x14ac:dyDescent="0.3">
      <c r="A99" s="20" t="s">
        <v>91</v>
      </c>
      <c r="B99" s="21" t="s">
        <v>92</v>
      </c>
      <c r="C99" s="22" t="s">
        <v>1234</v>
      </c>
      <c r="D99" s="21" t="s">
        <v>93</v>
      </c>
      <c r="E99" s="22" t="s">
        <v>237</v>
      </c>
      <c r="F99" s="22" t="s">
        <v>729</v>
      </c>
      <c r="G99" s="23">
        <v>95850</v>
      </c>
      <c r="H99" s="23">
        <v>95475</v>
      </c>
      <c r="I99" s="24">
        <v>-0.39123630672925902</v>
      </c>
      <c r="J99" s="25"/>
    </row>
    <row r="100" spans="1:10" x14ac:dyDescent="0.3">
      <c r="A100" s="20" t="s">
        <v>58</v>
      </c>
      <c r="B100" s="21" t="s">
        <v>59</v>
      </c>
      <c r="C100" s="22" t="s">
        <v>1239</v>
      </c>
      <c r="D100" s="21" t="s">
        <v>100</v>
      </c>
      <c r="E100" s="22" t="s">
        <v>237</v>
      </c>
      <c r="F100" s="22" t="s">
        <v>729</v>
      </c>
      <c r="G100" s="23">
        <v>93666.666666666672</v>
      </c>
      <c r="H100" s="23">
        <v>94333.333333333328</v>
      </c>
      <c r="I100" s="24">
        <v>0.71174377224199059</v>
      </c>
      <c r="J100" s="25"/>
    </row>
    <row r="101" spans="1:10" x14ac:dyDescent="0.3">
      <c r="A101" s="20" t="s">
        <v>107</v>
      </c>
      <c r="B101" s="21" t="s">
        <v>108</v>
      </c>
      <c r="C101" s="22" t="s">
        <v>1352</v>
      </c>
      <c r="D101" s="21" t="s">
        <v>193</v>
      </c>
      <c r="E101" s="22" t="s">
        <v>237</v>
      </c>
      <c r="F101" s="22" t="s">
        <v>729</v>
      </c>
      <c r="G101" s="23">
        <v>95200</v>
      </c>
      <c r="H101" s="23">
        <v>95900</v>
      </c>
      <c r="I101" s="24">
        <v>0.73529411764705621</v>
      </c>
      <c r="J101" s="25"/>
    </row>
    <row r="102" spans="1:10" x14ac:dyDescent="0.3">
      <c r="A102" s="20" t="s">
        <v>107</v>
      </c>
      <c r="B102" s="21" t="s">
        <v>108</v>
      </c>
      <c r="C102" s="22" t="s">
        <v>1298</v>
      </c>
      <c r="D102" s="21" t="s">
        <v>109</v>
      </c>
      <c r="E102" s="22" t="s">
        <v>237</v>
      </c>
      <c r="F102" s="22" t="s">
        <v>729</v>
      </c>
      <c r="G102" s="23">
        <v>97960</v>
      </c>
      <c r="H102" s="23">
        <v>95600</v>
      </c>
      <c r="I102" s="24">
        <v>-2.4091465904450771</v>
      </c>
      <c r="J102" s="25"/>
    </row>
    <row r="103" spans="1:10" x14ac:dyDescent="0.3">
      <c r="A103" s="20" t="s">
        <v>87</v>
      </c>
      <c r="B103" s="21" t="s">
        <v>88</v>
      </c>
      <c r="C103" s="22" t="s">
        <v>1253</v>
      </c>
      <c r="D103" s="21" t="s">
        <v>199</v>
      </c>
      <c r="E103" s="22" t="s">
        <v>237</v>
      </c>
      <c r="F103" s="22" t="s">
        <v>729</v>
      </c>
      <c r="G103" s="23">
        <v>92333.333333333328</v>
      </c>
      <c r="H103" s="23">
        <v>92333.333333333328</v>
      </c>
      <c r="I103" s="24">
        <v>0</v>
      </c>
      <c r="J103" s="25"/>
    </row>
    <row r="104" spans="1:10" x14ac:dyDescent="0.3">
      <c r="A104" s="20" t="s">
        <v>69</v>
      </c>
      <c r="B104" s="21" t="s">
        <v>70</v>
      </c>
      <c r="C104" s="22" t="s">
        <v>1254</v>
      </c>
      <c r="D104" s="21" t="s">
        <v>655</v>
      </c>
      <c r="E104" s="22" t="s">
        <v>237</v>
      </c>
      <c r="F104" s="22" t="s">
        <v>729</v>
      </c>
      <c r="G104" s="23">
        <v>94050</v>
      </c>
      <c r="H104" s="23">
        <v>94675</v>
      </c>
      <c r="I104" s="24">
        <v>0.66454013822434543</v>
      </c>
      <c r="J104" s="25"/>
    </row>
    <row r="105" spans="1:10" x14ac:dyDescent="0.3">
      <c r="A105" s="20" t="s">
        <v>107</v>
      </c>
      <c r="B105" s="21" t="s">
        <v>108</v>
      </c>
      <c r="C105" s="22" t="s">
        <v>1255</v>
      </c>
      <c r="D105" s="21" t="s">
        <v>120</v>
      </c>
      <c r="E105" s="22" t="s">
        <v>237</v>
      </c>
      <c r="F105" s="22" t="s">
        <v>729</v>
      </c>
      <c r="G105" s="23">
        <v>96486.428571428565</v>
      </c>
      <c r="H105" s="23">
        <v>97157.857142857145</v>
      </c>
      <c r="I105" s="24">
        <v>0.69587876903487444</v>
      </c>
      <c r="J105" s="25"/>
    </row>
    <row r="106" spans="1:10" x14ac:dyDescent="0.3">
      <c r="A106" s="20" t="s">
        <v>91</v>
      </c>
      <c r="B106" s="21" t="s">
        <v>92</v>
      </c>
      <c r="C106" s="22" t="s">
        <v>1256</v>
      </c>
      <c r="D106" s="21" t="s">
        <v>147</v>
      </c>
      <c r="E106" s="22" t="s">
        <v>237</v>
      </c>
      <c r="F106" s="22" t="s">
        <v>729</v>
      </c>
      <c r="G106" s="23">
        <v>91200</v>
      </c>
      <c r="H106" s="23">
        <v>92560</v>
      </c>
      <c r="I106" s="24">
        <v>1.4912280701754321</v>
      </c>
      <c r="J106" s="25"/>
    </row>
    <row r="107" spans="1:10" x14ac:dyDescent="0.3">
      <c r="A107" s="20" t="s">
        <v>83</v>
      </c>
      <c r="B107" s="21" t="s">
        <v>84</v>
      </c>
      <c r="C107" s="22" t="s">
        <v>1259</v>
      </c>
      <c r="D107" s="21" t="s">
        <v>123</v>
      </c>
      <c r="E107" s="22" t="s">
        <v>237</v>
      </c>
      <c r="F107" s="22" t="s">
        <v>729</v>
      </c>
      <c r="G107" s="23">
        <v>80000</v>
      </c>
      <c r="H107" s="23">
        <v>79666.666666666672</v>
      </c>
      <c r="I107" s="24">
        <v>-0.41666666666666519</v>
      </c>
      <c r="J107" s="25"/>
    </row>
    <row r="108" spans="1:10" x14ac:dyDescent="0.3">
      <c r="A108" s="20" t="s">
        <v>107</v>
      </c>
      <c r="B108" s="21" t="s">
        <v>108</v>
      </c>
      <c r="C108" s="22" t="s">
        <v>1300</v>
      </c>
      <c r="D108" s="21" t="s">
        <v>155</v>
      </c>
      <c r="E108" s="22" t="s">
        <v>237</v>
      </c>
      <c r="F108" s="22" t="s">
        <v>729</v>
      </c>
      <c r="G108" s="23">
        <v>99920</v>
      </c>
      <c r="H108" s="23">
        <v>100180</v>
      </c>
      <c r="I108" s="24">
        <v>0.26020816653322676</v>
      </c>
      <c r="J108" s="25"/>
    </row>
    <row r="109" spans="1:10" x14ac:dyDescent="0.3">
      <c r="A109" s="20" t="s">
        <v>91</v>
      </c>
      <c r="B109" s="21" t="s">
        <v>92</v>
      </c>
      <c r="C109" s="22" t="s">
        <v>1260</v>
      </c>
      <c r="D109" s="21" t="s">
        <v>124</v>
      </c>
      <c r="E109" s="22" t="s">
        <v>237</v>
      </c>
      <c r="F109" s="22" t="s">
        <v>729</v>
      </c>
      <c r="G109" s="23">
        <v>95966.666666666672</v>
      </c>
      <c r="H109" s="23">
        <v>95633.333333333328</v>
      </c>
      <c r="I109" s="24">
        <v>-0.3473428273706225</v>
      </c>
      <c r="J109" s="25"/>
    </row>
    <row r="110" spans="1:10" x14ac:dyDescent="0.3">
      <c r="A110" s="20" t="s">
        <v>91</v>
      </c>
      <c r="B110" s="21" t="s">
        <v>92</v>
      </c>
      <c r="C110" s="22" t="s">
        <v>1267</v>
      </c>
      <c r="D110" s="21" t="s">
        <v>131</v>
      </c>
      <c r="E110" s="22" t="s">
        <v>237</v>
      </c>
      <c r="F110" s="22" t="s">
        <v>729</v>
      </c>
      <c r="G110" s="23">
        <v>93700</v>
      </c>
      <c r="H110" s="23">
        <v>93700</v>
      </c>
      <c r="I110" s="24">
        <v>0</v>
      </c>
      <c r="J110" s="25"/>
    </row>
    <row r="111" spans="1:10" x14ac:dyDescent="0.3">
      <c r="A111" s="20" t="s">
        <v>69</v>
      </c>
      <c r="B111" s="21" t="s">
        <v>70</v>
      </c>
      <c r="C111" s="22" t="s">
        <v>1269</v>
      </c>
      <c r="D111" s="21" t="s">
        <v>134</v>
      </c>
      <c r="E111" s="22" t="s">
        <v>237</v>
      </c>
      <c r="F111" s="22" t="s">
        <v>729</v>
      </c>
      <c r="G111" s="23">
        <v>94375</v>
      </c>
      <c r="H111" s="23">
        <v>93250</v>
      </c>
      <c r="I111" s="24">
        <v>-1.192052980132452</v>
      </c>
      <c r="J111" s="25"/>
    </row>
    <row r="112" spans="1:10" x14ac:dyDescent="0.3">
      <c r="A112" s="20" t="s">
        <v>58</v>
      </c>
      <c r="B112" s="21" t="s">
        <v>59</v>
      </c>
      <c r="C112" s="22" t="s">
        <v>1271</v>
      </c>
      <c r="D112" s="21" t="s">
        <v>137</v>
      </c>
      <c r="E112" s="22" t="s">
        <v>237</v>
      </c>
      <c r="F112" s="22" t="s">
        <v>729</v>
      </c>
      <c r="G112" s="23" t="s">
        <v>231</v>
      </c>
      <c r="H112" s="23">
        <v>90366.666666666672</v>
      </c>
      <c r="I112" s="24" t="s">
        <v>231</v>
      </c>
      <c r="J112" s="25"/>
    </row>
    <row r="113" spans="1:10" x14ac:dyDescent="0.3">
      <c r="A113" s="20" t="s">
        <v>58</v>
      </c>
      <c r="B113" s="21" t="s">
        <v>59</v>
      </c>
      <c r="C113" s="22" t="s">
        <v>1303</v>
      </c>
      <c r="D113" s="21" t="s">
        <v>157</v>
      </c>
      <c r="E113" s="22" t="s">
        <v>237</v>
      </c>
      <c r="F113" s="22" t="s">
        <v>729</v>
      </c>
      <c r="G113" s="23" t="s">
        <v>231</v>
      </c>
      <c r="H113" s="23">
        <v>90000</v>
      </c>
      <c r="I113" s="24" t="s">
        <v>231</v>
      </c>
      <c r="J113" s="25"/>
    </row>
    <row r="114" spans="1:10" x14ac:dyDescent="0.3">
      <c r="A114" s="20" t="s">
        <v>58</v>
      </c>
      <c r="B114" s="21" t="s">
        <v>59</v>
      </c>
      <c r="C114" s="22" t="s">
        <v>1272</v>
      </c>
      <c r="D114" s="21" t="s">
        <v>138</v>
      </c>
      <c r="E114" s="22" t="s">
        <v>237</v>
      </c>
      <c r="F114" s="22" t="s">
        <v>729</v>
      </c>
      <c r="G114" s="23">
        <v>90875</v>
      </c>
      <c r="H114" s="23">
        <v>90740</v>
      </c>
      <c r="I114" s="24">
        <v>-0.14855570839065191</v>
      </c>
      <c r="J114" s="25"/>
    </row>
    <row r="115" spans="1:10" x14ac:dyDescent="0.3">
      <c r="A115" s="20" t="s">
        <v>107</v>
      </c>
      <c r="B115" s="21" t="s">
        <v>108</v>
      </c>
      <c r="C115" s="22" t="s">
        <v>1293</v>
      </c>
      <c r="D115" s="21" t="s">
        <v>152</v>
      </c>
      <c r="E115" s="22" t="s">
        <v>237</v>
      </c>
      <c r="F115" s="22" t="s">
        <v>729</v>
      </c>
      <c r="G115" s="23">
        <v>93114.28571428571</v>
      </c>
      <c r="H115" s="23">
        <v>94140</v>
      </c>
      <c r="I115" s="24">
        <v>1.1015648972077408</v>
      </c>
      <c r="J115" s="25"/>
    </row>
    <row r="116" spans="1:10" x14ac:dyDescent="0.3">
      <c r="A116" s="20" t="s">
        <v>58</v>
      </c>
      <c r="B116" s="21" t="s">
        <v>59</v>
      </c>
      <c r="C116" s="22" t="s">
        <v>1273</v>
      </c>
      <c r="D116" s="21" t="s">
        <v>139</v>
      </c>
      <c r="E116" s="22" t="s">
        <v>237</v>
      </c>
      <c r="F116" s="22" t="s">
        <v>729</v>
      </c>
      <c r="G116" s="23">
        <v>88666.666666666672</v>
      </c>
      <c r="H116" s="23">
        <v>88666.666666666672</v>
      </c>
      <c r="I116" s="24">
        <v>0</v>
      </c>
      <c r="J116" s="25"/>
    </row>
    <row r="117" spans="1:10" x14ac:dyDescent="0.3">
      <c r="A117" s="20" t="s">
        <v>69</v>
      </c>
      <c r="B117" s="21" t="s">
        <v>70</v>
      </c>
      <c r="C117" s="22" t="s">
        <v>1296</v>
      </c>
      <c r="D117" s="21" t="s">
        <v>158</v>
      </c>
      <c r="E117" s="22" t="s">
        <v>237</v>
      </c>
      <c r="F117" s="22" t="s">
        <v>729</v>
      </c>
      <c r="G117" s="23">
        <v>89666.666666666672</v>
      </c>
      <c r="H117" s="23">
        <v>89000</v>
      </c>
      <c r="I117" s="24">
        <v>-0.74349442379182396</v>
      </c>
      <c r="J117" s="25"/>
    </row>
    <row r="118" spans="1:10" x14ac:dyDescent="0.3">
      <c r="A118" s="20" t="s">
        <v>91</v>
      </c>
      <c r="B118" s="21" t="s">
        <v>92</v>
      </c>
      <c r="C118" s="22" t="s">
        <v>1350</v>
      </c>
      <c r="D118" s="21" t="s">
        <v>657</v>
      </c>
      <c r="E118" s="22" t="s">
        <v>239</v>
      </c>
      <c r="F118" s="22" t="s">
        <v>729</v>
      </c>
      <c r="G118" s="23">
        <v>86320</v>
      </c>
      <c r="H118" s="23">
        <v>87520</v>
      </c>
      <c r="I118" s="24">
        <v>1.3901760889712733</v>
      </c>
      <c r="J118" s="25"/>
    </row>
    <row r="119" spans="1:10" x14ac:dyDescent="0.3">
      <c r="A119" s="20" t="s">
        <v>87</v>
      </c>
      <c r="B119" s="21" t="s">
        <v>88</v>
      </c>
      <c r="C119" s="22" t="s">
        <v>1314</v>
      </c>
      <c r="D119" s="21" t="s">
        <v>173</v>
      </c>
      <c r="E119" s="22" t="s">
        <v>239</v>
      </c>
      <c r="F119" s="22" t="s">
        <v>729</v>
      </c>
      <c r="G119" s="23">
        <v>78000</v>
      </c>
      <c r="H119" s="23">
        <v>78666.666666666672</v>
      </c>
      <c r="I119" s="24">
        <v>0.85470085470085166</v>
      </c>
      <c r="J119" s="25"/>
    </row>
    <row r="120" spans="1:10" x14ac:dyDescent="0.3">
      <c r="A120" s="20" t="s">
        <v>163</v>
      </c>
      <c r="B120" s="21" t="s">
        <v>164</v>
      </c>
      <c r="C120" s="22" t="s">
        <v>1377</v>
      </c>
      <c r="D120" s="21" t="s">
        <v>265</v>
      </c>
      <c r="E120" s="22" t="s">
        <v>239</v>
      </c>
      <c r="F120" s="22" t="s">
        <v>729</v>
      </c>
      <c r="G120" s="23" t="s">
        <v>231</v>
      </c>
      <c r="H120" s="23">
        <v>82000</v>
      </c>
      <c r="I120" s="24" t="s">
        <v>231</v>
      </c>
      <c r="J120" s="25"/>
    </row>
    <row r="121" spans="1:10" x14ac:dyDescent="0.3">
      <c r="A121" s="20" t="s">
        <v>163</v>
      </c>
      <c r="B121" s="21" t="s">
        <v>164</v>
      </c>
      <c r="C121" s="22" t="s">
        <v>1342</v>
      </c>
      <c r="D121" s="21" t="s">
        <v>213</v>
      </c>
      <c r="E121" s="22" t="s">
        <v>239</v>
      </c>
      <c r="F121" s="22" t="s">
        <v>729</v>
      </c>
      <c r="G121" s="23">
        <v>90666.666666666672</v>
      </c>
      <c r="H121" s="23">
        <v>92000</v>
      </c>
      <c r="I121" s="24">
        <v>1.4705882352941124</v>
      </c>
      <c r="J121" s="25"/>
    </row>
    <row r="122" spans="1:10" x14ac:dyDescent="0.3">
      <c r="A122" s="20" t="s">
        <v>58</v>
      </c>
      <c r="B122" s="21" t="s">
        <v>59</v>
      </c>
      <c r="C122" s="22" t="s">
        <v>1218</v>
      </c>
      <c r="D122" s="21" t="s">
        <v>60</v>
      </c>
      <c r="E122" s="22" t="s">
        <v>239</v>
      </c>
      <c r="F122" s="22" t="s">
        <v>729</v>
      </c>
      <c r="G122" s="23" t="s">
        <v>231</v>
      </c>
      <c r="H122" s="23">
        <v>85566.666666666672</v>
      </c>
      <c r="I122" s="24" t="s">
        <v>231</v>
      </c>
      <c r="J122" s="25"/>
    </row>
    <row r="123" spans="1:10" x14ac:dyDescent="0.3">
      <c r="A123" s="20" t="s">
        <v>58</v>
      </c>
      <c r="B123" s="21" t="s">
        <v>59</v>
      </c>
      <c r="C123" s="22" t="s">
        <v>1301</v>
      </c>
      <c r="D123" s="21" t="s">
        <v>844</v>
      </c>
      <c r="E123" s="22" t="s">
        <v>239</v>
      </c>
      <c r="F123" s="22" t="s">
        <v>729</v>
      </c>
      <c r="G123" s="23">
        <v>84000</v>
      </c>
      <c r="H123" s="23">
        <v>84100</v>
      </c>
      <c r="I123" s="24">
        <v>0.11904761904761862</v>
      </c>
      <c r="J123" s="25"/>
    </row>
    <row r="124" spans="1:10" x14ac:dyDescent="0.3">
      <c r="A124" s="20" t="s">
        <v>91</v>
      </c>
      <c r="B124" s="21" t="s">
        <v>92</v>
      </c>
      <c r="C124" s="22" t="s">
        <v>1317</v>
      </c>
      <c r="D124" s="21" t="s">
        <v>184</v>
      </c>
      <c r="E124" s="22" t="s">
        <v>239</v>
      </c>
      <c r="F124" s="22" t="s">
        <v>729</v>
      </c>
      <c r="G124" s="23" t="s">
        <v>231</v>
      </c>
      <c r="H124" s="23">
        <v>91500</v>
      </c>
      <c r="I124" s="24" t="s">
        <v>231</v>
      </c>
      <c r="J124" s="25"/>
    </row>
    <row r="125" spans="1:10" x14ac:dyDescent="0.3">
      <c r="A125" s="20" t="s">
        <v>125</v>
      </c>
      <c r="B125" s="21" t="s">
        <v>126</v>
      </c>
      <c r="C125" s="22" t="s">
        <v>1220</v>
      </c>
      <c r="D125" s="21" t="s">
        <v>184</v>
      </c>
      <c r="E125" s="22" t="s">
        <v>239</v>
      </c>
      <c r="F125" s="22" t="s">
        <v>729</v>
      </c>
      <c r="G125" s="23">
        <v>85000</v>
      </c>
      <c r="H125" s="23">
        <v>85000</v>
      </c>
      <c r="I125" s="24">
        <v>0</v>
      </c>
      <c r="J125" s="25"/>
    </row>
    <row r="126" spans="1:10" x14ac:dyDescent="0.3">
      <c r="A126" s="20" t="s">
        <v>387</v>
      </c>
      <c r="B126" s="21" t="s">
        <v>388</v>
      </c>
      <c r="C126" s="22" t="s">
        <v>1357</v>
      </c>
      <c r="D126" s="21" t="s">
        <v>389</v>
      </c>
      <c r="E126" s="22" t="s">
        <v>239</v>
      </c>
      <c r="F126" s="22" t="s">
        <v>729</v>
      </c>
      <c r="G126" s="23">
        <v>84466.666666666672</v>
      </c>
      <c r="H126" s="23">
        <v>84333.333333333328</v>
      </c>
      <c r="I126" s="24">
        <v>-0.15785319652723562</v>
      </c>
      <c r="J126" s="25"/>
    </row>
    <row r="127" spans="1:10" x14ac:dyDescent="0.3">
      <c r="A127" s="20" t="s">
        <v>64</v>
      </c>
      <c r="B127" s="21" t="s">
        <v>65</v>
      </c>
      <c r="C127" s="22" t="s">
        <v>1221</v>
      </c>
      <c r="D127" s="21" t="s">
        <v>66</v>
      </c>
      <c r="E127" s="22" t="s">
        <v>239</v>
      </c>
      <c r="F127" s="22" t="s">
        <v>729</v>
      </c>
      <c r="G127" s="23" t="s">
        <v>231</v>
      </c>
      <c r="H127" s="23">
        <v>89266.666666666672</v>
      </c>
      <c r="I127" s="24" t="s">
        <v>231</v>
      </c>
      <c r="J127" s="25"/>
    </row>
    <row r="128" spans="1:10" x14ac:dyDescent="0.3">
      <c r="A128" s="20" t="s">
        <v>58</v>
      </c>
      <c r="B128" s="21" t="s">
        <v>59</v>
      </c>
      <c r="C128" s="22" t="s">
        <v>1304</v>
      </c>
      <c r="D128" s="21" t="s">
        <v>175</v>
      </c>
      <c r="E128" s="22" t="s">
        <v>239</v>
      </c>
      <c r="F128" s="22" t="s">
        <v>729</v>
      </c>
      <c r="G128" s="23">
        <v>85460</v>
      </c>
      <c r="H128" s="23">
        <v>86360</v>
      </c>
      <c r="I128" s="24">
        <v>1.0531242686637077</v>
      </c>
      <c r="J128" s="25"/>
    </row>
    <row r="129" spans="1:10" x14ac:dyDescent="0.3">
      <c r="A129" s="20" t="s">
        <v>67</v>
      </c>
      <c r="B129" s="21" t="s">
        <v>68</v>
      </c>
      <c r="C129" s="22" t="s">
        <v>1222</v>
      </c>
      <c r="D129" s="21" t="s">
        <v>68</v>
      </c>
      <c r="E129" s="22" t="s">
        <v>239</v>
      </c>
      <c r="F129" s="22" t="s">
        <v>729</v>
      </c>
      <c r="G129" s="23">
        <v>89706.9</v>
      </c>
      <c r="H129" s="23">
        <v>90330.6</v>
      </c>
      <c r="I129" s="24">
        <v>0.69526424388761665</v>
      </c>
      <c r="J129" s="25"/>
    </row>
    <row r="130" spans="1:10" x14ac:dyDescent="0.3">
      <c r="A130" s="20" t="s">
        <v>125</v>
      </c>
      <c r="B130" s="21" t="s">
        <v>126</v>
      </c>
      <c r="C130" s="22" t="s">
        <v>1279</v>
      </c>
      <c r="D130" s="21" t="s">
        <v>185</v>
      </c>
      <c r="E130" s="22" t="s">
        <v>239</v>
      </c>
      <c r="F130" s="22" t="s">
        <v>729</v>
      </c>
      <c r="G130" s="23">
        <v>88250</v>
      </c>
      <c r="H130" s="23">
        <v>87750</v>
      </c>
      <c r="I130" s="24">
        <v>-0.56657223796033884</v>
      </c>
      <c r="J130" s="25"/>
    </row>
    <row r="131" spans="1:10" x14ac:dyDescent="0.3">
      <c r="A131" s="20" t="s">
        <v>107</v>
      </c>
      <c r="B131" s="21" t="s">
        <v>108</v>
      </c>
      <c r="C131" s="22" t="s">
        <v>1318</v>
      </c>
      <c r="D131" s="21" t="s">
        <v>186</v>
      </c>
      <c r="E131" s="22" t="s">
        <v>239</v>
      </c>
      <c r="F131" s="22" t="s">
        <v>729</v>
      </c>
      <c r="G131" s="23">
        <v>91150</v>
      </c>
      <c r="H131" s="23">
        <v>94400</v>
      </c>
      <c r="I131" s="24">
        <v>3.5655512890839347</v>
      </c>
      <c r="J131" s="25"/>
    </row>
    <row r="132" spans="1:10" x14ac:dyDescent="0.3">
      <c r="A132" s="20" t="s">
        <v>75</v>
      </c>
      <c r="B132" s="21" t="s">
        <v>76</v>
      </c>
      <c r="C132" s="22" t="s">
        <v>1224</v>
      </c>
      <c r="D132" s="21" t="s">
        <v>77</v>
      </c>
      <c r="E132" s="22" t="s">
        <v>239</v>
      </c>
      <c r="F132" s="22" t="s">
        <v>729</v>
      </c>
      <c r="G132" s="23" t="s">
        <v>231</v>
      </c>
      <c r="H132" s="23">
        <v>93433.333333333328</v>
      </c>
      <c r="I132" s="24" t="s">
        <v>231</v>
      </c>
      <c r="J132" s="25"/>
    </row>
    <row r="133" spans="1:10" x14ac:dyDescent="0.3">
      <c r="A133" s="20" t="s">
        <v>215</v>
      </c>
      <c r="B133" s="21" t="s">
        <v>216</v>
      </c>
      <c r="C133" s="22" t="s">
        <v>1344</v>
      </c>
      <c r="D133" s="21" t="s">
        <v>217</v>
      </c>
      <c r="E133" s="22" t="s">
        <v>239</v>
      </c>
      <c r="F133" s="22" t="s">
        <v>729</v>
      </c>
      <c r="G133" s="23">
        <v>94305.333333333328</v>
      </c>
      <c r="H133" s="23">
        <v>94300</v>
      </c>
      <c r="I133" s="24">
        <v>-5.6553888786781137E-3</v>
      </c>
      <c r="J133" s="25"/>
    </row>
    <row r="134" spans="1:10" x14ac:dyDescent="0.3">
      <c r="A134" s="20" t="s">
        <v>69</v>
      </c>
      <c r="B134" s="21" t="s">
        <v>70</v>
      </c>
      <c r="C134" s="22" t="s">
        <v>1228</v>
      </c>
      <c r="D134" s="21" t="s">
        <v>80</v>
      </c>
      <c r="E134" s="22" t="s">
        <v>239</v>
      </c>
      <c r="F134" s="22" t="s">
        <v>729</v>
      </c>
      <c r="G134" s="23">
        <v>87200</v>
      </c>
      <c r="H134" s="23">
        <v>87166.666666666672</v>
      </c>
      <c r="I134" s="24">
        <v>-3.8226299694188448E-2</v>
      </c>
      <c r="J134" s="25"/>
    </row>
    <row r="135" spans="1:10" x14ac:dyDescent="0.3">
      <c r="A135" s="20" t="s">
        <v>58</v>
      </c>
      <c r="B135" s="21" t="s">
        <v>59</v>
      </c>
      <c r="C135" s="22" t="s">
        <v>1229</v>
      </c>
      <c r="D135" s="21" t="s">
        <v>81</v>
      </c>
      <c r="E135" s="22" t="s">
        <v>239</v>
      </c>
      <c r="F135" s="22" t="s">
        <v>729</v>
      </c>
      <c r="G135" s="23">
        <v>85340</v>
      </c>
      <c r="H135" s="23">
        <v>85446.666666666672</v>
      </c>
      <c r="I135" s="24">
        <v>0.12499023513787844</v>
      </c>
      <c r="J135" s="25"/>
    </row>
    <row r="136" spans="1:10" x14ac:dyDescent="0.3">
      <c r="A136" s="20" t="s">
        <v>69</v>
      </c>
      <c r="B136" s="21" t="s">
        <v>70</v>
      </c>
      <c r="C136" s="22" t="s">
        <v>1230</v>
      </c>
      <c r="D136" s="21" t="s">
        <v>82</v>
      </c>
      <c r="E136" s="22" t="s">
        <v>239</v>
      </c>
      <c r="F136" s="22" t="s">
        <v>729</v>
      </c>
      <c r="G136" s="23">
        <v>90000</v>
      </c>
      <c r="H136" s="23">
        <v>92000</v>
      </c>
      <c r="I136" s="24">
        <v>2.2222222222222143</v>
      </c>
      <c r="J136" s="25"/>
    </row>
    <row r="137" spans="1:10" x14ac:dyDescent="0.3">
      <c r="A137" s="20" t="s">
        <v>69</v>
      </c>
      <c r="B137" s="21" t="s">
        <v>70</v>
      </c>
      <c r="C137" s="22" t="s">
        <v>1321</v>
      </c>
      <c r="D137" s="21" t="s">
        <v>211</v>
      </c>
      <c r="E137" s="22" t="s">
        <v>239</v>
      </c>
      <c r="F137" s="22" t="s">
        <v>729</v>
      </c>
      <c r="G137" s="23">
        <v>85500</v>
      </c>
      <c r="H137" s="23">
        <v>85833.333333333328</v>
      </c>
      <c r="I137" s="24">
        <v>0.38986354775827348</v>
      </c>
      <c r="J137" s="25"/>
    </row>
    <row r="138" spans="1:10" x14ac:dyDescent="0.3">
      <c r="A138" s="20" t="s">
        <v>107</v>
      </c>
      <c r="B138" s="21" t="s">
        <v>108</v>
      </c>
      <c r="C138" s="22" t="s">
        <v>1358</v>
      </c>
      <c r="D138" s="21" t="s">
        <v>656</v>
      </c>
      <c r="E138" s="22" t="s">
        <v>239</v>
      </c>
      <c r="F138" s="22" t="s">
        <v>729</v>
      </c>
      <c r="G138" s="23">
        <v>90000</v>
      </c>
      <c r="H138" s="23">
        <v>89500</v>
      </c>
      <c r="I138" s="24">
        <v>-0.55555555555555358</v>
      </c>
      <c r="J138" s="25"/>
    </row>
    <row r="139" spans="1:10" x14ac:dyDescent="0.3">
      <c r="A139" s="20" t="s">
        <v>83</v>
      </c>
      <c r="B139" s="21" t="s">
        <v>84</v>
      </c>
      <c r="C139" s="22" t="s">
        <v>1231</v>
      </c>
      <c r="D139" s="21" t="s">
        <v>85</v>
      </c>
      <c r="E139" s="22" t="s">
        <v>239</v>
      </c>
      <c r="F139" s="22" t="s">
        <v>729</v>
      </c>
      <c r="G139" s="23">
        <v>92375</v>
      </c>
      <c r="H139" s="23">
        <v>92375</v>
      </c>
      <c r="I139" s="24">
        <v>0</v>
      </c>
      <c r="J139" s="25"/>
    </row>
    <row r="140" spans="1:10" x14ac:dyDescent="0.3">
      <c r="A140" s="20" t="s">
        <v>87</v>
      </c>
      <c r="B140" s="21" t="s">
        <v>88</v>
      </c>
      <c r="C140" s="22" t="s">
        <v>1232</v>
      </c>
      <c r="D140" s="21" t="s">
        <v>89</v>
      </c>
      <c r="E140" s="22" t="s">
        <v>239</v>
      </c>
      <c r="F140" s="22" t="s">
        <v>729</v>
      </c>
      <c r="G140" s="23">
        <v>78166.666666666672</v>
      </c>
      <c r="H140" s="23">
        <v>78700</v>
      </c>
      <c r="I140" s="24">
        <v>0.68230277185501453</v>
      </c>
      <c r="J140" s="25"/>
    </row>
    <row r="141" spans="1:10" x14ac:dyDescent="0.3">
      <c r="A141" s="20" t="s">
        <v>107</v>
      </c>
      <c r="B141" s="21" t="s">
        <v>108</v>
      </c>
      <c r="C141" s="22" t="s">
        <v>1278</v>
      </c>
      <c r="D141" s="21" t="s">
        <v>238</v>
      </c>
      <c r="E141" s="22" t="s">
        <v>239</v>
      </c>
      <c r="F141" s="22" t="s">
        <v>729</v>
      </c>
      <c r="G141" s="23">
        <v>87366.666666666672</v>
      </c>
      <c r="H141" s="23">
        <v>87766.666666666672</v>
      </c>
      <c r="I141" s="24">
        <v>0.45784051888593247</v>
      </c>
      <c r="J141" s="25"/>
    </row>
    <row r="142" spans="1:10" x14ac:dyDescent="0.3">
      <c r="A142" s="20" t="s">
        <v>58</v>
      </c>
      <c r="B142" s="21" t="s">
        <v>59</v>
      </c>
      <c r="C142" s="22" t="s">
        <v>1302</v>
      </c>
      <c r="D142" s="21" t="s">
        <v>191</v>
      </c>
      <c r="E142" s="22" t="s">
        <v>239</v>
      </c>
      <c r="F142" s="22" t="s">
        <v>729</v>
      </c>
      <c r="G142" s="23">
        <v>85350</v>
      </c>
      <c r="H142" s="23">
        <v>86400</v>
      </c>
      <c r="I142" s="24">
        <v>1.2302284710017597</v>
      </c>
      <c r="J142" s="25"/>
    </row>
    <row r="143" spans="1:10" x14ac:dyDescent="0.3">
      <c r="A143" s="20" t="s">
        <v>91</v>
      </c>
      <c r="B143" s="21" t="s">
        <v>92</v>
      </c>
      <c r="C143" s="22" t="s">
        <v>1234</v>
      </c>
      <c r="D143" s="21" t="s">
        <v>93</v>
      </c>
      <c r="E143" s="22" t="s">
        <v>239</v>
      </c>
      <c r="F143" s="22" t="s">
        <v>729</v>
      </c>
      <c r="G143" s="23">
        <v>89190</v>
      </c>
      <c r="H143" s="23">
        <v>89360</v>
      </c>
      <c r="I143" s="24">
        <v>0.1906043278394387</v>
      </c>
      <c r="J143" s="25"/>
    </row>
    <row r="144" spans="1:10" x14ac:dyDescent="0.3">
      <c r="A144" s="20" t="s">
        <v>91</v>
      </c>
      <c r="B144" s="21" t="s">
        <v>92</v>
      </c>
      <c r="C144" s="22" t="s">
        <v>1235</v>
      </c>
      <c r="D144" s="21" t="s">
        <v>94</v>
      </c>
      <c r="E144" s="22" t="s">
        <v>239</v>
      </c>
      <c r="F144" s="22" t="s">
        <v>729</v>
      </c>
      <c r="G144" s="23">
        <v>88875</v>
      </c>
      <c r="H144" s="23">
        <v>88500</v>
      </c>
      <c r="I144" s="24">
        <v>-0.42194092827003704</v>
      </c>
      <c r="J144" s="25"/>
    </row>
    <row r="145" spans="1:10" x14ac:dyDescent="0.3">
      <c r="A145" s="20" t="s">
        <v>69</v>
      </c>
      <c r="B145" s="21" t="s">
        <v>70</v>
      </c>
      <c r="C145" s="22" t="s">
        <v>1236</v>
      </c>
      <c r="D145" s="21" t="s">
        <v>96</v>
      </c>
      <c r="E145" s="22" t="s">
        <v>239</v>
      </c>
      <c r="F145" s="22" t="s">
        <v>729</v>
      </c>
      <c r="G145" s="23">
        <v>84766.666666666672</v>
      </c>
      <c r="H145" s="23">
        <v>83600</v>
      </c>
      <c r="I145" s="24">
        <v>-1.3763271726307535</v>
      </c>
      <c r="J145" s="25"/>
    </row>
    <row r="146" spans="1:10" x14ac:dyDescent="0.3">
      <c r="A146" s="20" t="s">
        <v>69</v>
      </c>
      <c r="B146" s="21" t="s">
        <v>70</v>
      </c>
      <c r="C146" s="22" t="s">
        <v>1360</v>
      </c>
      <c r="D146" s="21" t="s">
        <v>192</v>
      </c>
      <c r="E146" s="22" t="s">
        <v>239</v>
      </c>
      <c r="F146" s="22" t="s">
        <v>729</v>
      </c>
      <c r="G146" s="23">
        <v>91333.333333333328</v>
      </c>
      <c r="H146" s="23">
        <v>94000</v>
      </c>
      <c r="I146" s="24">
        <v>2.9197080291970767</v>
      </c>
      <c r="J146" s="25"/>
    </row>
    <row r="147" spans="1:10" x14ac:dyDescent="0.3">
      <c r="A147" s="20" t="s">
        <v>69</v>
      </c>
      <c r="B147" s="21" t="s">
        <v>70</v>
      </c>
      <c r="C147" s="22" t="s">
        <v>1238</v>
      </c>
      <c r="D147" s="21" t="s">
        <v>99</v>
      </c>
      <c r="E147" s="22" t="s">
        <v>239</v>
      </c>
      <c r="F147" s="22" t="s">
        <v>729</v>
      </c>
      <c r="G147" s="23">
        <v>85500</v>
      </c>
      <c r="H147" s="23">
        <v>84400</v>
      </c>
      <c r="I147" s="24">
        <v>-1.2865497076023358</v>
      </c>
      <c r="J147" s="25"/>
    </row>
    <row r="148" spans="1:10" x14ac:dyDescent="0.3">
      <c r="A148" s="20" t="s">
        <v>58</v>
      </c>
      <c r="B148" s="21" t="s">
        <v>59</v>
      </c>
      <c r="C148" s="22" t="s">
        <v>1239</v>
      </c>
      <c r="D148" s="21" t="s">
        <v>100</v>
      </c>
      <c r="E148" s="22" t="s">
        <v>239</v>
      </c>
      <c r="F148" s="22" t="s">
        <v>729</v>
      </c>
      <c r="G148" s="23">
        <v>89750</v>
      </c>
      <c r="H148" s="23">
        <v>90166.666666666672</v>
      </c>
      <c r="I148" s="24">
        <v>0.46425255338904403</v>
      </c>
      <c r="J148" s="25"/>
    </row>
    <row r="149" spans="1:10" x14ac:dyDescent="0.3">
      <c r="A149" s="20" t="s">
        <v>125</v>
      </c>
      <c r="B149" s="21" t="s">
        <v>126</v>
      </c>
      <c r="C149" s="22" t="s">
        <v>1325</v>
      </c>
      <c r="D149" s="21" t="s">
        <v>252</v>
      </c>
      <c r="E149" s="22" t="s">
        <v>239</v>
      </c>
      <c r="F149" s="22" t="s">
        <v>729</v>
      </c>
      <c r="G149" s="23">
        <v>83900</v>
      </c>
      <c r="H149" s="23">
        <v>84900</v>
      </c>
      <c r="I149" s="24">
        <v>1.1918951132300348</v>
      </c>
      <c r="J149" s="25"/>
    </row>
    <row r="150" spans="1:10" x14ac:dyDescent="0.3">
      <c r="A150" s="20" t="s">
        <v>107</v>
      </c>
      <c r="B150" s="21" t="s">
        <v>108</v>
      </c>
      <c r="C150" s="22" t="s">
        <v>1352</v>
      </c>
      <c r="D150" s="21" t="s">
        <v>193</v>
      </c>
      <c r="E150" s="22" t="s">
        <v>239</v>
      </c>
      <c r="F150" s="22" t="s">
        <v>729</v>
      </c>
      <c r="G150" s="23">
        <v>91700</v>
      </c>
      <c r="H150" s="23">
        <v>91700</v>
      </c>
      <c r="I150" s="24">
        <v>0</v>
      </c>
      <c r="J150" s="25"/>
    </row>
    <row r="151" spans="1:10" x14ac:dyDescent="0.3">
      <c r="A151" s="20" t="s">
        <v>91</v>
      </c>
      <c r="B151" s="21" t="s">
        <v>92</v>
      </c>
      <c r="C151" s="22" t="s">
        <v>1242</v>
      </c>
      <c r="D151" s="21" t="s">
        <v>105</v>
      </c>
      <c r="E151" s="22" t="s">
        <v>239</v>
      </c>
      <c r="F151" s="22" t="s">
        <v>729</v>
      </c>
      <c r="G151" s="23">
        <v>84625</v>
      </c>
      <c r="H151" s="23">
        <v>86262.5</v>
      </c>
      <c r="I151" s="24">
        <v>1.9350073855243677</v>
      </c>
      <c r="J151" s="25"/>
    </row>
    <row r="152" spans="1:10" x14ac:dyDescent="0.3">
      <c r="A152" s="20" t="s">
        <v>64</v>
      </c>
      <c r="B152" s="21" t="s">
        <v>65</v>
      </c>
      <c r="C152" s="22" t="s">
        <v>1243</v>
      </c>
      <c r="D152" s="21" t="s">
        <v>195</v>
      </c>
      <c r="E152" s="22" t="s">
        <v>239</v>
      </c>
      <c r="F152" s="22" t="s">
        <v>729</v>
      </c>
      <c r="G152" s="23" t="s">
        <v>231</v>
      </c>
      <c r="H152" s="23">
        <v>91866.666666666672</v>
      </c>
      <c r="I152" s="24" t="s">
        <v>231</v>
      </c>
      <c r="J152" s="25"/>
    </row>
    <row r="153" spans="1:10" x14ac:dyDescent="0.3">
      <c r="A153" s="20" t="s">
        <v>72</v>
      </c>
      <c r="B153" s="21" t="s">
        <v>73</v>
      </c>
      <c r="C153" s="22" t="s">
        <v>1216</v>
      </c>
      <c r="D153" s="21" t="s">
        <v>106</v>
      </c>
      <c r="E153" s="22" t="s">
        <v>239</v>
      </c>
      <c r="F153" s="22" t="s">
        <v>729</v>
      </c>
      <c r="G153" s="23">
        <v>91200</v>
      </c>
      <c r="H153" s="23">
        <v>91200</v>
      </c>
      <c r="I153" s="24">
        <v>0</v>
      </c>
      <c r="J153" s="25"/>
    </row>
    <row r="154" spans="1:10" x14ac:dyDescent="0.3">
      <c r="A154" s="20" t="s">
        <v>107</v>
      </c>
      <c r="B154" s="21" t="s">
        <v>108</v>
      </c>
      <c r="C154" s="22" t="s">
        <v>1298</v>
      </c>
      <c r="D154" s="21" t="s">
        <v>109</v>
      </c>
      <c r="E154" s="22" t="s">
        <v>239</v>
      </c>
      <c r="F154" s="22" t="s">
        <v>729</v>
      </c>
      <c r="G154" s="23">
        <v>92781.818181818177</v>
      </c>
      <c r="H154" s="23">
        <v>91175</v>
      </c>
      <c r="I154" s="24">
        <v>-1.7318244170095975</v>
      </c>
      <c r="J154" s="25"/>
    </row>
    <row r="155" spans="1:10" x14ac:dyDescent="0.3">
      <c r="A155" s="20" t="s">
        <v>75</v>
      </c>
      <c r="B155" s="21" t="s">
        <v>76</v>
      </c>
      <c r="C155" s="22" t="s">
        <v>1244</v>
      </c>
      <c r="D155" s="21" t="s">
        <v>110</v>
      </c>
      <c r="E155" s="22" t="s">
        <v>239</v>
      </c>
      <c r="F155" s="22" t="s">
        <v>729</v>
      </c>
      <c r="G155" s="23">
        <v>95333.333333333328</v>
      </c>
      <c r="H155" s="23">
        <v>95600</v>
      </c>
      <c r="I155" s="24">
        <v>0.27972027972027469</v>
      </c>
      <c r="J155" s="25"/>
    </row>
    <row r="156" spans="1:10" x14ac:dyDescent="0.3">
      <c r="A156" s="20" t="s">
        <v>91</v>
      </c>
      <c r="B156" s="21" t="s">
        <v>92</v>
      </c>
      <c r="C156" s="22" t="s">
        <v>1281</v>
      </c>
      <c r="D156" s="21" t="s">
        <v>196</v>
      </c>
      <c r="E156" s="22" t="s">
        <v>239</v>
      </c>
      <c r="F156" s="22" t="s">
        <v>729</v>
      </c>
      <c r="G156" s="23">
        <v>89500</v>
      </c>
      <c r="H156" s="23">
        <v>87666.666666666672</v>
      </c>
      <c r="I156" s="24">
        <v>-2.0484171322160072</v>
      </c>
      <c r="J156" s="25"/>
    </row>
    <row r="157" spans="1:10" x14ac:dyDescent="0.3">
      <c r="A157" s="20" t="s">
        <v>107</v>
      </c>
      <c r="B157" s="21" t="s">
        <v>108</v>
      </c>
      <c r="C157" s="22" t="s">
        <v>1336</v>
      </c>
      <c r="D157" s="21" t="s">
        <v>112</v>
      </c>
      <c r="E157" s="22" t="s">
        <v>239</v>
      </c>
      <c r="F157" s="22" t="s">
        <v>729</v>
      </c>
      <c r="G157" s="23">
        <v>95250</v>
      </c>
      <c r="H157" s="23">
        <v>95625</v>
      </c>
      <c r="I157" s="24">
        <v>0.3937007874015741</v>
      </c>
      <c r="J157" s="25"/>
    </row>
    <row r="158" spans="1:10" x14ac:dyDescent="0.3">
      <c r="A158" s="20" t="s">
        <v>125</v>
      </c>
      <c r="B158" s="21" t="s">
        <v>126</v>
      </c>
      <c r="C158" s="22" t="s">
        <v>1361</v>
      </c>
      <c r="D158" s="21" t="s">
        <v>253</v>
      </c>
      <c r="E158" s="22" t="s">
        <v>239</v>
      </c>
      <c r="F158" s="22" t="s">
        <v>729</v>
      </c>
      <c r="G158" s="23">
        <v>83500</v>
      </c>
      <c r="H158" s="23">
        <v>85125</v>
      </c>
      <c r="I158" s="24">
        <v>1.9461077844311392</v>
      </c>
      <c r="J158" s="25"/>
    </row>
    <row r="159" spans="1:10" x14ac:dyDescent="0.3">
      <c r="A159" s="20" t="s">
        <v>125</v>
      </c>
      <c r="B159" s="21" t="s">
        <v>126</v>
      </c>
      <c r="C159" s="22" t="s">
        <v>1356</v>
      </c>
      <c r="D159" s="21" t="s">
        <v>198</v>
      </c>
      <c r="E159" s="22" t="s">
        <v>239</v>
      </c>
      <c r="F159" s="22" t="s">
        <v>729</v>
      </c>
      <c r="G159" s="23">
        <v>89333.333333333328</v>
      </c>
      <c r="H159" s="23">
        <v>90666.666666666672</v>
      </c>
      <c r="I159" s="24">
        <v>1.4925373134328401</v>
      </c>
      <c r="J159" s="25"/>
    </row>
    <row r="160" spans="1:10" x14ac:dyDescent="0.3">
      <c r="A160" s="20" t="s">
        <v>91</v>
      </c>
      <c r="B160" s="21" t="s">
        <v>92</v>
      </c>
      <c r="C160" s="22" t="s">
        <v>1249</v>
      </c>
      <c r="D160" s="21" t="s">
        <v>116</v>
      </c>
      <c r="E160" s="22" t="s">
        <v>239</v>
      </c>
      <c r="F160" s="22" t="s">
        <v>729</v>
      </c>
      <c r="G160" s="23">
        <v>83750</v>
      </c>
      <c r="H160" s="23">
        <v>84000</v>
      </c>
      <c r="I160" s="24">
        <v>0.29850746268655914</v>
      </c>
      <c r="J160" s="25"/>
    </row>
    <row r="161" spans="1:10" x14ac:dyDescent="0.3">
      <c r="A161" s="20" t="s">
        <v>91</v>
      </c>
      <c r="B161" s="21" t="s">
        <v>92</v>
      </c>
      <c r="C161" s="22" t="s">
        <v>1251</v>
      </c>
      <c r="D161" s="21" t="s">
        <v>118</v>
      </c>
      <c r="E161" s="22" t="s">
        <v>239</v>
      </c>
      <c r="F161" s="22" t="s">
        <v>729</v>
      </c>
      <c r="G161" s="23">
        <v>87962.5</v>
      </c>
      <c r="H161" s="23">
        <v>90022.222222222219</v>
      </c>
      <c r="I161" s="24">
        <v>2.3415912715329945</v>
      </c>
      <c r="J161" s="25"/>
    </row>
    <row r="162" spans="1:10" x14ac:dyDescent="0.3">
      <c r="A162" s="20" t="s">
        <v>58</v>
      </c>
      <c r="B162" s="21" t="s">
        <v>59</v>
      </c>
      <c r="C162" s="22" t="s">
        <v>1362</v>
      </c>
      <c r="D162" s="21" t="s">
        <v>267</v>
      </c>
      <c r="E162" s="22" t="s">
        <v>239</v>
      </c>
      <c r="F162" s="22" t="s">
        <v>729</v>
      </c>
      <c r="G162" s="23">
        <v>83166.666666666672</v>
      </c>
      <c r="H162" s="23">
        <v>83333.333333333328</v>
      </c>
      <c r="I162" s="24">
        <v>0.20040080160319551</v>
      </c>
      <c r="J162" s="25"/>
    </row>
    <row r="163" spans="1:10" x14ac:dyDescent="0.3">
      <c r="A163" s="20" t="s">
        <v>87</v>
      </c>
      <c r="B163" s="21" t="s">
        <v>88</v>
      </c>
      <c r="C163" s="22" t="s">
        <v>1284</v>
      </c>
      <c r="D163" s="21" t="s">
        <v>146</v>
      </c>
      <c r="E163" s="22" t="s">
        <v>239</v>
      </c>
      <c r="F163" s="22" t="s">
        <v>729</v>
      </c>
      <c r="G163" s="23">
        <v>81200</v>
      </c>
      <c r="H163" s="23">
        <v>81400</v>
      </c>
      <c r="I163" s="24">
        <v>0.24630541871921707</v>
      </c>
      <c r="J163" s="25"/>
    </row>
    <row r="164" spans="1:10" x14ac:dyDescent="0.3">
      <c r="A164" s="20" t="s">
        <v>75</v>
      </c>
      <c r="B164" s="21" t="s">
        <v>76</v>
      </c>
      <c r="C164" s="22" t="s">
        <v>1252</v>
      </c>
      <c r="D164" s="21" t="s">
        <v>119</v>
      </c>
      <c r="E164" s="22" t="s">
        <v>239</v>
      </c>
      <c r="F164" s="22" t="s">
        <v>729</v>
      </c>
      <c r="G164" s="23">
        <v>90666.666666666672</v>
      </c>
      <c r="H164" s="23">
        <v>90666.666666666672</v>
      </c>
      <c r="I164" s="24">
        <v>0</v>
      </c>
      <c r="J164" s="25"/>
    </row>
    <row r="165" spans="1:10" x14ac:dyDescent="0.3">
      <c r="A165" s="20" t="s">
        <v>87</v>
      </c>
      <c r="B165" s="21" t="s">
        <v>88</v>
      </c>
      <c r="C165" s="22" t="s">
        <v>1253</v>
      </c>
      <c r="D165" s="21" t="s">
        <v>199</v>
      </c>
      <c r="E165" s="22" t="s">
        <v>239</v>
      </c>
      <c r="F165" s="22" t="s">
        <v>729</v>
      </c>
      <c r="G165" s="23">
        <v>83000</v>
      </c>
      <c r="H165" s="23">
        <v>83166.666666666672</v>
      </c>
      <c r="I165" s="24">
        <v>0.20080321285140812</v>
      </c>
      <c r="J165" s="25"/>
    </row>
    <row r="166" spans="1:10" x14ac:dyDescent="0.3">
      <c r="A166" s="20" t="s">
        <v>69</v>
      </c>
      <c r="B166" s="21" t="s">
        <v>70</v>
      </c>
      <c r="C166" s="22" t="s">
        <v>1254</v>
      </c>
      <c r="D166" s="21" t="s">
        <v>655</v>
      </c>
      <c r="E166" s="22" t="s">
        <v>239</v>
      </c>
      <c r="F166" s="22" t="s">
        <v>729</v>
      </c>
      <c r="G166" s="23">
        <v>85462.5</v>
      </c>
      <c r="H166" s="23">
        <v>86587.5</v>
      </c>
      <c r="I166" s="24">
        <v>1.316366827555937</v>
      </c>
      <c r="J166" s="25"/>
    </row>
    <row r="167" spans="1:10" x14ac:dyDescent="0.3">
      <c r="A167" s="20" t="s">
        <v>107</v>
      </c>
      <c r="B167" s="21" t="s">
        <v>108</v>
      </c>
      <c r="C167" s="22" t="s">
        <v>1255</v>
      </c>
      <c r="D167" s="21" t="s">
        <v>120</v>
      </c>
      <c r="E167" s="22" t="s">
        <v>239</v>
      </c>
      <c r="F167" s="22" t="s">
        <v>729</v>
      </c>
      <c r="G167" s="23">
        <v>89859.636363636368</v>
      </c>
      <c r="H167" s="23">
        <v>89804.307692307688</v>
      </c>
      <c r="I167" s="24">
        <v>-6.1572329432513229E-2</v>
      </c>
      <c r="J167" s="25"/>
    </row>
    <row r="168" spans="1:10" x14ac:dyDescent="0.3">
      <c r="A168" s="20" t="s">
        <v>91</v>
      </c>
      <c r="B168" s="21" t="s">
        <v>92</v>
      </c>
      <c r="C168" s="22" t="s">
        <v>1256</v>
      </c>
      <c r="D168" s="21" t="s">
        <v>147</v>
      </c>
      <c r="E168" s="22" t="s">
        <v>239</v>
      </c>
      <c r="F168" s="22" t="s">
        <v>729</v>
      </c>
      <c r="G168" s="23">
        <v>85000</v>
      </c>
      <c r="H168" s="23">
        <v>85875</v>
      </c>
      <c r="I168" s="24">
        <v>1.0294117647058787</v>
      </c>
      <c r="J168" s="25"/>
    </row>
    <row r="169" spans="1:10" x14ac:dyDescent="0.3">
      <c r="A169" s="20" t="s">
        <v>64</v>
      </c>
      <c r="B169" s="21" t="s">
        <v>65</v>
      </c>
      <c r="C169" s="22" t="s">
        <v>1257</v>
      </c>
      <c r="D169" s="21" t="s">
        <v>121</v>
      </c>
      <c r="E169" s="22" t="s">
        <v>239</v>
      </c>
      <c r="F169" s="22" t="s">
        <v>729</v>
      </c>
      <c r="G169" s="23" t="s">
        <v>231</v>
      </c>
      <c r="H169" s="23">
        <v>86766.666666666672</v>
      </c>
      <c r="I169" s="24" t="s">
        <v>231</v>
      </c>
      <c r="J169" s="25"/>
    </row>
    <row r="170" spans="1:10" x14ac:dyDescent="0.3">
      <c r="A170" s="20" t="s">
        <v>125</v>
      </c>
      <c r="B170" s="21" t="s">
        <v>126</v>
      </c>
      <c r="C170" s="22" t="s">
        <v>1329</v>
      </c>
      <c r="D170" s="21" t="s">
        <v>481</v>
      </c>
      <c r="E170" s="22" t="s">
        <v>239</v>
      </c>
      <c r="F170" s="22" t="s">
        <v>729</v>
      </c>
      <c r="G170" s="23">
        <v>84666.666666666672</v>
      </c>
      <c r="H170" s="23">
        <v>85666.666666666672</v>
      </c>
      <c r="I170" s="24">
        <v>1.1811023622047223</v>
      </c>
      <c r="J170" s="25"/>
    </row>
    <row r="171" spans="1:10" x14ac:dyDescent="0.3">
      <c r="A171" s="20" t="s">
        <v>83</v>
      </c>
      <c r="B171" s="21" t="s">
        <v>84</v>
      </c>
      <c r="C171" s="22" t="s">
        <v>1285</v>
      </c>
      <c r="D171" s="21" t="s">
        <v>208</v>
      </c>
      <c r="E171" s="22" t="s">
        <v>239</v>
      </c>
      <c r="F171" s="22" t="s">
        <v>729</v>
      </c>
      <c r="G171" s="23">
        <v>80750</v>
      </c>
      <c r="H171" s="23">
        <v>79750</v>
      </c>
      <c r="I171" s="24">
        <v>-1.2383900928792602</v>
      </c>
      <c r="J171" s="25"/>
    </row>
    <row r="172" spans="1:10" x14ac:dyDescent="0.3">
      <c r="A172" s="20" t="s">
        <v>51</v>
      </c>
      <c r="B172" s="21" t="s">
        <v>52</v>
      </c>
      <c r="C172" s="22" t="s">
        <v>1258</v>
      </c>
      <c r="D172" s="21" t="s">
        <v>122</v>
      </c>
      <c r="E172" s="22" t="s">
        <v>239</v>
      </c>
      <c r="F172" s="22" t="s">
        <v>729</v>
      </c>
      <c r="G172" s="23">
        <v>85600</v>
      </c>
      <c r="H172" s="23">
        <v>85666.666666666672</v>
      </c>
      <c r="I172" s="24">
        <v>7.7881619937691937E-2</v>
      </c>
      <c r="J172" s="25"/>
    </row>
    <row r="173" spans="1:10" x14ac:dyDescent="0.3">
      <c r="A173" s="20" t="s">
        <v>83</v>
      </c>
      <c r="B173" s="21" t="s">
        <v>84</v>
      </c>
      <c r="C173" s="22" t="s">
        <v>1259</v>
      </c>
      <c r="D173" s="21" t="s">
        <v>123</v>
      </c>
      <c r="E173" s="22" t="s">
        <v>239</v>
      </c>
      <c r="F173" s="22" t="s">
        <v>729</v>
      </c>
      <c r="G173" s="23">
        <v>80222.222222222219</v>
      </c>
      <c r="H173" s="23">
        <v>79888.888888888891</v>
      </c>
      <c r="I173" s="24">
        <v>-0.41551246537395725</v>
      </c>
      <c r="J173" s="25"/>
    </row>
    <row r="174" spans="1:10" x14ac:dyDescent="0.3">
      <c r="A174" s="20" t="s">
        <v>107</v>
      </c>
      <c r="B174" s="21" t="s">
        <v>108</v>
      </c>
      <c r="C174" s="22" t="s">
        <v>1300</v>
      </c>
      <c r="D174" s="21" t="s">
        <v>155</v>
      </c>
      <c r="E174" s="22" t="s">
        <v>239</v>
      </c>
      <c r="F174" s="22" t="s">
        <v>729</v>
      </c>
      <c r="G174" s="23">
        <v>97372.727272727279</v>
      </c>
      <c r="H174" s="23">
        <v>97627.272727272721</v>
      </c>
      <c r="I174" s="24">
        <v>0.26141350014003972</v>
      </c>
      <c r="J174" s="25"/>
    </row>
    <row r="175" spans="1:10" x14ac:dyDescent="0.3">
      <c r="A175" s="20" t="s">
        <v>58</v>
      </c>
      <c r="B175" s="21" t="s">
        <v>59</v>
      </c>
      <c r="C175" s="22" t="s">
        <v>1312</v>
      </c>
      <c r="D175" s="21" t="s">
        <v>200</v>
      </c>
      <c r="E175" s="22" t="s">
        <v>239</v>
      </c>
      <c r="F175" s="22" t="s">
        <v>729</v>
      </c>
      <c r="G175" s="23">
        <v>85000</v>
      </c>
      <c r="H175" s="23">
        <v>84750</v>
      </c>
      <c r="I175" s="24">
        <v>-0.29411764705882248</v>
      </c>
      <c r="J175" s="25"/>
    </row>
    <row r="176" spans="1:10" x14ac:dyDescent="0.3">
      <c r="A176" s="20" t="s">
        <v>91</v>
      </c>
      <c r="B176" s="21" t="s">
        <v>92</v>
      </c>
      <c r="C176" s="22" t="s">
        <v>1260</v>
      </c>
      <c r="D176" s="21" t="s">
        <v>124</v>
      </c>
      <c r="E176" s="22" t="s">
        <v>239</v>
      </c>
      <c r="F176" s="22" t="s">
        <v>729</v>
      </c>
      <c r="G176" s="23">
        <v>90225</v>
      </c>
      <c r="H176" s="23">
        <v>89025</v>
      </c>
      <c r="I176" s="24">
        <v>-1.3300083125519557</v>
      </c>
      <c r="J176" s="25"/>
    </row>
    <row r="177" spans="1:10" x14ac:dyDescent="0.3">
      <c r="A177" s="20" t="s">
        <v>125</v>
      </c>
      <c r="B177" s="21" t="s">
        <v>126</v>
      </c>
      <c r="C177" s="22" t="s">
        <v>1261</v>
      </c>
      <c r="D177" s="21" t="s">
        <v>124</v>
      </c>
      <c r="E177" s="22" t="s">
        <v>239</v>
      </c>
      <c r="F177" s="22" t="s">
        <v>729</v>
      </c>
      <c r="G177" s="23" t="s">
        <v>231</v>
      </c>
      <c r="H177" s="23">
        <v>87333.333333333328</v>
      </c>
      <c r="I177" s="24" t="s">
        <v>231</v>
      </c>
      <c r="J177" s="25"/>
    </row>
    <row r="178" spans="1:10" x14ac:dyDescent="0.3">
      <c r="A178" s="20" t="s">
        <v>55</v>
      </c>
      <c r="B178" s="21" t="s">
        <v>56</v>
      </c>
      <c r="C178" s="22" t="s">
        <v>1262</v>
      </c>
      <c r="D178" s="21" t="s">
        <v>127</v>
      </c>
      <c r="E178" s="22" t="s">
        <v>239</v>
      </c>
      <c r="F178" s="22" t="s">
        <v>729</v>
      </c>
      <c r="G178" s="23">
        <v>82266.666666666672</v>
      </c>
      <c r="H178" s="23">
        <v>82966.666666666672</v>
      </c>
      <c r="I178" s="24">
        <v>0.85089141004861535</v>
      </c>
      <c r="J178" s="25"/>
    </row>
    <row r="179" spans="1:10" x14ac:dyDescent="0.3">
      <c r="A179" s="20" t="s">
        <v>69</v>
      </c>
      <c r="B179" s="21" t="s">
        <v>70</v>
      </c>
      <c r="C179" s="22" t="s">
        <v>1309</v>
      </c>
      <c r="D179" s="21" t="s">
        <v>233</v>
      </c>
      <c r="E179" s="22" t="s">
        <v>239</v>
      </c>
      <c r="F179" s="22" t="s">
        <v>729</v>
      </c>
      <c r="G179" s="23">
        <v>89025</v>
      </c>
      <c r="H179" s="23">
        <v>89000</v>
      </c>
      <c r="I179" s="24">
        <v>-2.808199943835632E-2</v>
      </c>
      <c r="J179" s="25"/>
    </row>
    <row r="180" spans="1:10" x14ac:dyDescent="0.3">
      <c r="A180" s="20" t="s">
        <v>125</v>
      </c>
      <c r="B180" s="21" t="s">
        <v>126</v>
      </c>
      <c r="C180" s="22" t="s">
        <v>1363</v>
      </c>
      <c r="D180" s="21" t="s">
        <v>243</v>
      </c>
      <c r="E180" s="22" t="s">
        <v>239</v>
      </c>
      <c r="F180" s="22" t="s">
        <v>729</v>
      </c>
      <c r="G180" s="23">
        <v>84180</v>
      </c>
      <c r="H180" s="23">
        <v>87000</v>
      </c>
      <c r="I180" s="24">
        <v>3.3499643620812591</v>
      </c>
      <c r="J180" s="25"/>
    </row>
    <row r="181" spans="1:10" x14ac:dyDescent="0.3">
      <c r="A181" s="20" t="s">
        <v>91</v>
      </c>
      <c r="B181" s="21" t="s">
        <v>92</v>
      </c>
      <c r="C181" s="22" t="s">
        <v>1267</v>
      </c>
      <c r="D181" s="21" t="s">
        <v>131</v>
      </c>
      <c r="E181" s="22" t="s">
        <v>239</v>
      </c>
      <c r="F181" s="22" t="s">
        <v>729</v>
      </c>
      <c r="G181" s="23">
        <v>90000</v>
      </c>
      <c r="H181" s="23">
        <v>90000</v>
      </c>
      <c r="I181" s="24">
        <v>0</v>
      </c>
      <c r="J181" s="25"/>
    </row>
    <row r="182" spans="1:10" x14ac:dyDescent="0.3">
      <c r="A182" s="20" t="s">
        <v>91</v>
      </c>
      <c r="B182" s="21" t="s">
        <v>92</v>
      </c>
      <c r="C182" s="22" t="s">
        <v>1347</v>
      </c>
      <c r="D182" s="21" t="s">
        <v>219</v>
      </c>
      <c r="E182" s="22" t="s">
        <v>239</v>
      </c>
      <c r="F182" s="22" t="s">
        <v>729</v>
      </c>
      <c r="G182" s="23">
        <v>90500</v>
      </c>
      <c r="H182" s="23">
        <v>88000</v>
      </c>
      <c r="I182" s="24">
        <v>-2.7624309392265234</v>
      </c>
      <c r="J182" s="25"/>
    </row>
    <row r="183" spans="1:10" x14ac:dyDescent="0.3">
      <c r="A183" s="20" t="s">
        <v>91</v>
      </c>
      <c r="B183" s="21" t="s">
        <v>92</v>
      </c>
      <c r="C183" s="22" t="s">
        <v>1268</v>
      </c>
      <c r="D183" s="21" t="s">
        <v>133</v>
      </c>
      <c r="E183" s="22" t="s">
        <v>239</v>
      </c>
      <c r="F183" s="22" t="s">
        <v>729</v>
      </c>
      <c r="G183" s="23">
        <v>89775</v>
      </c>
      <c r="H183" s="23">
        <v>86440</v>
      </c>
      <c r="I183" s="24">
        <v>-3.7148426622110819</v>
      </c>
      <c r="J183" s="25"/>
    </row>
    <row r="184" spans="1:10" x14ac:dyDescent="0.3">
      <c r="A184" s="20" t="s">
        <v>83</v>
      </c>
      <c r="B184" s="21" t="s">
        <v>84</v>
      </c>
      <c r="C184" s="22" t="s">
        <v>1307</v>
      </c>
      <c r="D184" s="21" t="s">
        <v>236</v>
      </c>
      <c r="E184" s="22" t="s">
        <v>239</v>
      </c>
      <c r="F184" s="22" t="s">
        <v>729</v>
      </c>
      <c r="G184" s="23">
        <v>92425</v>
      </c>
      <c r="H184" s="23">
        <v>90800</v>
      </c>
      <c r="I184" s="24">
        <v>-1.7581823099810712</v>
      </c>
      <c r="J184" s="25"/>
    </row>
    <row r="185" spans="1:10" x14ac:dyDescent="0.3">
      <c r="A185" s="20" t="s">
        <v>69</v>
      </c>
      <c r="B185" s="21" t="s">
        <v>70</v>
      </c>
      <c r="C185" s="22" t="s">
        <v>1269</v>
      </c>
      <c r="D185" s="21" t="s">
        <v>134</v>
      </c>
      <c r="E185" s="22" t="s">
        <v>239</v>
      </c>
      <c r="F185" s="22" t="s">
        <v>729</v>
      </c>
      <c r="G185" s="23">
        <v>84433.333333333328</v>
      </c>
      <c r="H185" s="23">
        <v>84750</v>
      </c>
      <c r="I185" s="24">
        <v>0.37504934859851069</v>
      </c>
      <c r="J185" s="25"/>
    </row>
    <row r="186" spans="1:10" x14ac:dyDescent="0.3">
      <c r="A186" s="20" t="s">
        <v>202</v>
      </c>
      <c r="B186" s="21" t="s">
        <v>203</v>
      </c>
      <c r="C186" s="22" t="s">
        <v>1331</v>
      </c>
      <c r="D186" s="21" t="s">
        <v>204</v>
      </c>
      <c r="E186" s="22" t="s">
        <v>239</v>
      </c>
      <c r="F186" s="22" t="s">
        <v>729</v>
      </c>
      <c r="G186" s="23">
        <v>91000</v>
      </c>
      <c r="H186" s="23">
        <v>92500</v>
      </c>
      <c r="I186" s="24">
        <v>1.6483516483516425</v>
      </c>
      <c r="J186" s="25"/>
    </row>
    <row r="187" spans="1:10" x14ac:dyDescent="0.3">
      <c r="A187" s="20" t="s">
        <v>87</v>
      </c>
      <c r="B187" s="21" t="s">
        <v>88</v>
      </c>
      <c r="C187" s="22" t="s">
        <v>1332</v>
      </c>
      <c r="D187" s="21" t="s">
        <v>205</v>
      </c>
      <c r="E187" s="22" t="s">
        <v>239</v>
      </c>
      <c r="F187" s="22" t="s">
        <v>729</v>
      </c>
      <c r="G187" s="23">
        <v>85250</v>
      </c>
      <c r="H187" s="23">
        <v>85250</v>
      </c>
      <c r="I187" s="24">
        <v>0</v>
      </c>
      <c r="J187" s="25"/>
    </row>
    <row r="188" spans="1:10" x14ac:dyDescent="0.3">
      <c r="A188" s="20" t="s">
        <v>223</v>
      </c>
      <c r="B188" s="21" t="s">
        <v>224</v>
      </c>
      <c r="C188" s="22" t="s">
        <v>1348</v>
      </c>
      <c r="D188" s="21" t="s">
        <v>225</v>
      </c>
      <c r="E188" s="22" t="s">
        <v>239</v>
      </c>
      <c r="F188" s="22" t="s">
        <v>729</v>
      </c>
      <c r="G188" s="23">
        <v>88300</v>
      </c>
      <c r="H188" s="23">
        <v>87533.333333333328</v>
      </c>
      <c r="I188" s="24">
        <v>-0.86825217063043469</v>
      </c>
      <c r="J188" s="25"/>
    </row>
    <row r="189" spans="1:10" x14ac:dyDescent="0.3">
      <c r="A189" s="20" t="s">
        <v>125</v>
      </c>
      <c r="B189" s="21" t="s">
        <v>126</v>
      </c>
      <c r="C189" s="22" t="s">
        <v>1290</v>
      </c>
      <c r="D189" s="21" t="s">
        <v>149</v>
      </c>
      <c r="E189" s="22" t="s">
        <v>239</v>
      </c>
      <c r="F189" s="22" t="s">
        <v>729</v>
      </c>
      <c r="G189" s="23">
        <v>84666.666666666672</v>
      </c>
      <c r="H189" s="23">
        <v>85333.333333333328</v>
      </c>
      <c r="I189" s="24">
        <v>0.78740157480314821</v>
      </c>
      <c r="J189" s="25"/>
    </row>
    <row r="190" spans="1:10" x14ac:dyDescent="0.3">
      <c r="A190" s="20" t="s">
        <v>58</v>
      </c>
      <c r="B190" s="21" t="s">
        <v>59</v>
      </c>
      <c r="C190" s="22" t="s">
        <v>1270</v>
      </c>
      <c r="D190" s="21" t="s">
        <v>135</v>
      </c>
      <c r="E190" s="22" t="s">
        <v>239</v>
      </c>
      <c r="F190" s="22" t="s">
        <v>729</v>
      </c>
      <c r="G190" s="23">
        <v>85171.428571428565</v>
      </c>
      <c r="H190" s="23">
        <v>85285.71428571429</v>
      </c>
      <c r="I190" s="24">
        <v>0.13418316001343467</v>
      </c>
      <c r="J190" s="25"/>
    </row>
    <row r="191" spans="1:10" x14ac:dyDescent="0.3">
      <c r="A191" s="20" t="s">
        <v>91</v>
      </c>
      <c r="B191" s="21" t="s">
        <v>92</v>
      </c>
      <c r="C191" s="22" t="s">
        <v>1291</v>
      </c>
      <c r="D191" s="21" t="s">
        <v>150</v>
      </c>
      <c r="E191" s="22" t="s">
        <v>239</v>
      </c>
      <c r="F191" s="22" t="s">
        <v>729</v>
      </c>
      <c r="G191" s="23">
        <v>88950</v>
      </c>
      <c r="H191" s="23">
        <v>91250</v>
      </c>
      <c r="I191" s="24">
        <v>2.5857223159078124</v>
      </c>
      <c r="J191" s="25"/>
    </row>
    <row r="192" spans="1:10" x14ac:dyDescent="0.3">
      <c r="A192" s="20" t="s">
        <v>58</v>
      </c>
      <c r="B192" s="21" t="s">
        <v>59</v>
      </c>
      <c r="C192" s="22" t="s">
        <v>1271</v>
      </c>
      <c r="D192" s="21" t="s">
        <v>137</v>
      </c>
      <c r="E192" s="22" t="s">
        <v>239</v>
      </c>
      <c r="F192" s="22" t="s">
        <v>729</v>
      </c>
      <c r="G192" s="23">
        <v>82440</v>
      </c>
      <c r="H192" s="23">
        <v>83550</v>
      </c>
      <c r="I192" s="24">
        <v>1.3464337700145546</v>
      </c>
      <c r="J192" s="25"/>
    </row>
    <row r="193" spans="1:10" x14ac:dyDescent="0.3">
      <c r="A193" s="20" t="s">
        <v>58</v>
      </c>
      <c r="B193" s="21" t="s">
        <v>59</v>
      </c>
      <c r="C193" s="22" t="s">
        <v>1303</v>
      </c>
      <c r="D193" s="21" t="s">
        <v>157</v>
      </c>
      <c r="E193" s="22" t="s">
        <v>239</v>
      </c>
      <c r="F193" s="22" t="s">
        <v>729</v>
      </c>
      <c r="G193" s="23">
        <v>83883.333333333328</v>
      </c>
      <c r="H193" s="23">
        <v>83160</v>
      </c>
      <c r="I193" s="24">
        <v>-0.86230876216967234</v>
      </c>
      <c r="J193" s="25"/>
    </row>
    <row r="194" spans="1:10" x14ac:dyDescent="0.3">
      <c r="A194" s="20" t="s">
        <v>58</v>
      </c>
      <c r="B194" s="21" t="s">
        <v>59</v>
      </c>
      <c r="C194" s="22" t="s">
        <v>1272</v>
      </c>
      <c r="D194" s="21" t="s">
        <v>138</v>
      </c>
      <c r="E194" s="22" t="s">
        <v>239</v>
      </c>
      <c r="F194" s="22" t="s">
        <v>729</v>
      </c>
      <c r="G194" s="23">
        <v>84416.666666666672</v>
      </c>
      <c r="H194" s="23">
        <v>84671.428571428565</v>
      </c>
      <c r="I194" s="24">
        <v>0.30179100267944126</v>
      </c>
      <c r="J194" s="25"/>
    </row>
    <row r="195" spans="1:10" x14ac:dyDescent="0.3">
      <c r="A195" s="20" t="s">
        <v>107</v>
      </c>
      <c r="B195" s="21" t="s">
        <v>108</v>
      </c>
      <c r="C195" s="22" t="s">
        <v>1293</v>
      </c>
      <c r="D195" s="21" t="s">
        <v>152</v>
      </c>
      <c r="E195" s="22" t="s">
        <v>239</v>
      </c>
      <c r="F195" s="22" t="s">
        <v>729</v>
      </c>
      <c r="G195" s="23">
        <v>88900</v>
      </c>
      <c r="H195" s="23">
        <v>90628.571428571435</v>
      </c>
      <c r="I195" s="24">
        <v>1.9443998071669633</v>
      </c>
      <c r="J195" s="25"/>
    </row>
    <row r="196" spans="1:10" x14ac:dyDescent="0.3">
      <c r="A196" s="20" t="s">
        <v>58</v>
      </c>
      <c r="B196" s="21" t="s">
        <v>59</v>
      </c>
      <c r="C196" s="22" t="s">
        <v>1294</v>
      </c>
      <c r="D196" s="21" t="s">
        <v>842</v>
      </c>
      <c r="E196" s="22" t="s">
        <v>239</v>
      </c>
      <c r="F196" s="22" t="s">
        <v>729</v>
      </c>
      <c r="G196" s="23">
        <v>84960</v>
      </c>
      <c r="H196" s="23">
        <v>84333.333333333328</v>
      </c>
      <c r="I196" s="24">
        <v>-0.73760200878845161</v>
      </c>
      <c r="J196" s="25"/>
    </row>
    <row r="197" spans="1:10" x14ac:dyDescent="0.3">
      <c r="A197" s="20" t="s">
        <v>91</v>
      </c>
      <c r="B197" s="21" t="s">
        <v>92</v>
      </c>
      <c r="C197" s="22" t="s">
        <v>1364</v>
      </c>
      <c r="D197" s="21" t="s">
        <v>1210</v>
      </c>
      <c r="E197" s="22" t="s">
        <v>239</v>
      </c>
      <c r="F197" s="22" t="s">
        <v>729</v>
      </c>
      <c r="G197" s="23">
        <v>90166.666666666672</v>
      </c>
      <c r="H197" s="23">
        <v>92000</v>
      </c>
      <c r="I197" s="24">
        <v>2.0332717190388205</v>
      </c>
      <c r="J197" s="25"/>
    </row>
    <row r="198" spans="1:10" x14ac:dyDescent="0.3">
      <c r="A198" s="20" t="s">
        <v>163</v>
      </c>
      <c r="B198" s="21" t="s">
        <v>164</v>
      </c>
      <c r="C198" s="22" t="s">
        <v>1295</v>
      </c>
      <c r="D198" s="21" t="s">
        <v>165</v>
      </c>
      <c r="E198" s="22" t="s">
        <v>239</v>
      </c>
      <c r="F198" s="22" t="s">
        <v>729</v>
      </c>
      <c r="G198" s="23">
        <v>79000</v>
      </c>
      <c r="H198" s="23">
        <v>80400</v>
      </c>
      <c r="I198" s="24">
        <v>1.7721518987341867</v>
      </c>
      <c r="J198" s="25"/>
    </row>
    <row r="199" spans="1:10" x14ac:dyDescent="0.3">
      <c r="A199" s="20" t="s">
        <v>125</v>
      </c>
      <c r="B199" s="21" t="s">
        <v>126</v>
      </c>
      <c r="C199" s="22" t="s">
        <v>1313</v>
      </c>
      <c r="D199" s="21" t="s">
        <v>244</v>
      </c>
      <c r="E199" s="22" t="s">
        <v>239</v>
      </c>
      <c r="F199" s="22" t="s">
        <v>729</v>
      </c>
      <c r="G199" s="23">
        <v>83400</v>
      </c>
      <c r="H199" s="23">
        <v>83400</v>
      </c>
      <c r="I199" s="24">
        <v>0</v>
      </c>
      <c r="J199" s="25"/>
    </row>
    <row r="200" spans="1:10" x14ac:dyDescent="0.3">
      <c r="A200" s="20" t="s">
        <v>69</v>
      </c>
      <c r="B200" s="21" t="s">
        <v>70</v>
      </c>
      <c r="C200" s="22" t="s">
        <v>1296</v>
      </c>
      <c r="D200" s="21" t="s">
        <v>158</v>
      </c>
      <c r="E200" s="22" t="s">
        <v>239</v>
      </c>
      <c r="F200" s="22" t="s">
        <v>729</v>
      </c>
      <c r="G200" s="23">
        <v>83500</v>
      </c>
      <c r="H200" s="23">
        <v>83275</v>
      </c>
      <c r="I200" s="24">
        <v>-0.26946107784431295</v>
      </c>
      <c r="J200" s="25"/>
    </row>
    <row r="201" spans="1:10" x14ac:dyDescent="0.3">
      <c r="A201" s="20" t="s">
        <v>91</v>
      </c>
      <c r="B201" s="21" t="s">
        <v>92</v>
      </c>
      <c r="C201" s="22" t="s">
        <v>1349</v>
      </c>
      <c r="D201" s="21" t="s">
        <v>226</v>
      </c>
      <c r="E201" s="22" t="s">
        <v>239</v>
      </c>
      <c r="F201" s="22" t="s">
        <v>729</v>
      </c>
      <c r="G201" s="23">
        <v>87725</v>
      </c>
      <c r="H201" s="23">
        <v>87725</v>
      </c>
      <c r="I201" s="24">
        <v>0</v>
      </c>
      <c r="J201" s="25"/>
    </row>
    <row r="202" spans="1:10" x14ac:dyDescent="0.3">
      <c r="A202" s="20" t="s">
        <v>350</v>
      </c>
      <c r="B202" s="21" t="s">
        <v>351</v>
      </c>
      <c r="C202" s="22" t="s">
        <v>1365</v>
      </c>
      <c r="D202" s="21" t="s">
        <v>352</v>
      </c>
      <c r="E202" s="22" t="s">
        <v>1195</v>
      </c>
      <c r="F202" s="22" t="s">
        <v>729</v>
      </c>
      <c r="G202" s="23">
        <v>84666.666666666672</v>
      </c>
      <c r="H202" s="23">
        <v>83333.333333333328</v>
      </c>
      <c r="I202" s="24">
        <v>-1.5748031496063075</v>
      </c>
      <c r="J202" s="25"/>
    </row>
    <row r="203" spans="1:10" x14ac:dyDescent="0.3">
      <c r="A203" s="20" t="s">
        <v>87</v>
      </c>
      <c r="B203" s="21" t="s">
        <v>88</v>
      </c>
      <c r="C203" s="22" t="s">
        <v>1314</v>
      </c>
      <c r="D203" s="21" t="s">
        <v>173</v>
      </c>
      <c r="E203" s="22" t="s">
        <v>245</v>
      </c>
      <c r="F203" s="22" t="s">
        <v>729</v>
      </c>
      <c r="G203" s="23">
        <v>81666.666666666672</v>
      </c>
      <c r="H203" s="23">
        <v>81666.666666666672</v>
      </c>
      <c r="I203" s="24">
        <v>0</v>
      </c>
      <c r="J203" s="25"/>
    </row>
    <row r="204" spans="1:10" x14ac:dyDescent="0.3">
      <c r="A204" s="20" t="s">
        <v>125</v>
      </c>
      <c r="B204" s="21" t="s">
        <v>126</v>
      </c>
      <c r="C204" s="22" t="s">
        <v>1279</v>
      </c>
      <c r="D204" s="21" t="s">
        <v>185</v>
      </c>
      <c r="E204" s="22" t="s">
        <v>245</v>
      </c>
      <c r="F204" s="22" t="s">
        <v>729</v>
      </c>
      <c r="G204" s="23" t="s">
        <v>231</v>
      </c>
      <c r="H204" s="23">
        <v>84650</v>
      </c>
      <c r="I204" s="24" t="s">
        <v>231</v>
      </c>
      <c r="J204" s="25"/>
    </row>
    <row r="205" spans="1:10" x14ac:dyDescent="0.3">
      <c r="A205" s="20" t="s">
        <v>75</v>
      </c>
      <c r="B205" s="21" t="s">
        <v>76</v>
      </c>
      <c r="C205" s="22" t="s">
        <v>1233</v>
      </c>
      <c r="D205" s="21" t="s">
        <v>90</v>
      </c>
      <c r="E205" s="22" t="s">
        <v>245</v>
      </c>
      <c r="F205" s="22" t="s">
        <v>729</v>
      </c>
      <c r="G205" s="23">
        <v>97700</v>
      </c>
      <c r="H205" s="23">
        <v>97466.666666666672</v>
      </c>
      <c r="I205" s="24">
        <v>-0.23882633913339113</v>
      </c>
      <c r="J205" s="25"/>
    </row>
    <row r="206" spans="1:10" x14ac:dyDescent="0.3">
      <c r="A206" s="20" t="s">
        <v>125</v>
      </c>
      <c r="B206" s="21" t="s">
        <v>126</v>
      </c>
      <c r="C206" s="22" t="s">
        <v>1325</v>
      </c>
      <c r="D206" s="21" t="s">
        <v>252</v>
      </c>
      <c r="E206" s="22" t="s">
        <v>245</v>
      </c>
      <c r="F206" s="22" t="s">
        <v>729</v>
      </c>
      <c r="G206" s="23">
        <v>85333.333333333328</v>
      </c>
      <c r="H206" s="23">
        <v>85666.666666666672</v>
      </c>
      <c r="I206" s="24">
        <v>0.3906250000000222</v>
      </c>
      <c r="J206" s="25"/>
    </row>
    <row r="207" spans="1:10" x14ac:dyDescent="0.3">
      <c r="A207" s="20" t="s">
        <v>102</v>
      </c>
      <c r="B207" s="21" t="s">
        <v>103</v>
      </c>
      <c r="C207" s="22" t="s">
        <v>1241</v>
      </c>
      <c r="D207" s="21" t="s">
        <v>104</v>
      </c>
      <c r="E207" s="22" t="s">
        <v>245</v>
      </c>
      <c r="F207" s="22" t="s">
        <v>729</v>
      </c>
      <c r="G207" s="23" t="s">
        <v>231</v>
      </c>
      <c r="H207" s="23">
        <v>93925</v>
      </c>
      <c r="I207" s="24" t="s">
        <v>231</v>
      </c>
      <c r="J207" s="25"/>
    </row>
    <row r="208" spans="1:10" x14ac:dyDescent="0.3">
      <c r="A208" s="20" t="s">
        <v>87</v>
      </c>
      <c r="B208" s="21" t="s">
        <v>88</v>
      </c>
      <c r="C208" s="22" t="s">
        <v>1284</v>
      </c>
      <c r="D208" s="21" t="s">
        <v>146</v>
      </c>
      <c r="E208" s="22" t="s">
        <v>245</v>
      </c>
      <c r="F208" s="22" t="s">
        <v>729</v>
      </c>
      <c r="G208" s="23">
        <v>84000</v>
      </c>
      <c r="H208" s="23">
        <v>84666.666666666672</v>
      </c>
      <c r="I208" s="24">
        <v>0.79365079365079083</v>
      </c>
      <c r="J208" s="25"/>
    </row>
    <row r="209" spans="1:10" x14ac:dyDescent="0.3">
      <c r="A209" s="20" t="s">
        <v>75</v>
      </c>
      <c r="B209" s="21" t="s">
        <v>76</v>
      </c>
      <c r="C209" s="22" t="s">
        <v>1252</v>
      </c>
      <c r="D209" s="21" t="s">
        <v>119</v>
      </c>
      <c r="E209" s="22" t="s">
        <v>245</v>
      </c>
      <c r="F209" s="22" t="s">
        <v>729</v>
      </c>
      <c r="G209" s="23">
        <v>95425</v>
      </c>
      <c r="H209" s="23">
        <v>95425</v>
      </c>
      <c r="I209" s="24">
        <v>0</v>
      </c>
      <c r="J209" s="25"/>
    </row>
    <row r="210" spans="1:10" x14ac:dyDescent="0.3">
      <c r="A210" s="20" t="s">
        <v>87</v>
      </c>
      <c r="B210" s="21" t="s">
        <v>88</v>
      </c>
      <c r="C210" s="22" t="s">
        <v>1253</v>
      </c>
      <c r="D210" s="21" t="s">
        <v>199</v>
      </c>
      <c r="E210" s="22" t="s">
        <v>245</v>
      </c>
      <c r="F210" s="22" t="s">
        <v>729</v>
      </c>
      <c r="G210" s="23">
        <v>86000</v>
      </c>
      <c r="H210" s="23">
        <v>85033.333333333328</v>
      </c>
      <c r="I210" s="24">
        <v>-1.1240310077519466</v>
      </c>
      <c r="J210" s="25"/>
    </row>
    <row r="211" spans="1:10" x14ac:dyDescent="0.3">
      <c r="A211" s="20" t="s">
        <v>91</v>
      </c>
      <c r="B211" s="21" t="s">
        <v>92</v>
      </c>
      <c r="C211" s="22" t="s">
        <v>1256</v>
      </c>
      <c r="D211" s="21" t="s">
        <v>147</v>
      </c>
      <c r="E211" s="22" t="s">
        <v>245</v>
      </c>
      <c r="F211" s="22" t="s">
        <v>729</v>
      </c>
      <c r="G211" s="23">
        <v>83300</v>
      </c>
      <c r="H211" s="23">
        <v>84420</v>
      </c>
      <c r="I211" s="24">
        <v>1.3445378151260456</v>
      </c>
      <c r="J211" s="25"/>
    </row>
    <row r="212" spans="1:10" x14ac:dyDescent="0.3">
      <c r="A212" s="20" t="s">
        <v>83</v>
      </c>
      <c r="B212" s="21" t="s">
        <v>84</v>
      </c>
      <c r="C212" s="22" t="s">
        <v>1285</v>
      </c>
      <c r="D212" s="21" t="s">
        <v>208</v>
      </c>
      <c r="E212" s="22" t="s">
        <v>245</v>
      </c>
      <c r="F212" s="22" t="s">
        <v>729</v>
      </c>
      <c r="G212" s="23">
        <v>81000</v>
      </c>
      <c r="H212" s="23">
        <v>81000</v>
      </c>
      <c r="I212" s="24">
        <v>0</v>
      </c>
      <c r="J212" s="25"/>
    </row>
    <row r="213" spans="1:10" x14ac:dyDescent="0.3">
      <c r="A213" s="20" t="s">
        <v>83</v>
      </c>
      <c r="B213" s="21" t="s">
        <v>84</v>
      </c>
      <c r="C213" s="22" t="s">
        <v>1259</v>
      </c>
      <c r="D213" s="21" t="s">
        <v>123</v>
      </c>
      <c r="E213" s="22" t="s">
        <v>245</v>
      </c>
      <c r="F213" s="22" t="s">
        <v>729</v>
      </c>
      <c r="G213" s="23">
        <v>78000</v>
      </c>
      <c r="H213" s="23">
        <v>77666.666666666672</v>
      </c>
      <c r="I213" s="24">
        <v>-0.42735042735042583</v>
      </c>
      <c r="J213" s="25"/>
    </row>
    <row r="214" spans="1:10" x14ac:dyDescent="0.3">
      <c r="A214" s="20" t="s">
        <v>87</v>
      </c>
      <c r="B214" s="21" t="s">
        <v>88</v>
      </c>
      <c r="C214" s="22" t="s">
        <v>1332</v>
      </c>
      <c r="D214" s="21" t="s">
        <v>205</v>
      </c>
      <c r="E214" s="22" t="s">
        <v>245</v>
      </c>
      <c r="F214" s="22" t="s">
        <v>729</v>
      </c>
      <c r="G214" s="23">
        <v>88000</v>
      </c>
      <c r="H214" s="23">
        <v>88000</v>
      </c>
      <c r="I214" s="24">
        <v>0</v>
      </c>
      <c r="J214" s="25"/>
    </row>
    <row r="215" spans="1:10" x14ac:dyDescent="0.3">
      <c r="A215" s="20" t="s">
        <v>125</v>
      </c>
      <c r="B215" s="21" t="s">
        <v>126</v>
      </c>
      <c r="C215" s="22" t="s">
        <v>1290</v>
      </c>
      <c r="D215" s="21" t="s">
        <v>149</v>
      </c>
      <c r="E215" s="22" t="s">
        <v>245</v>
      </c>
      <c r="F215" s="22" t="s">
        <v>729</v>
      </c>
      <c r="G215" s="23">
        <v>86250</v>
      </c>
      <c r="H215" s="23">
        <v>85666.666666666672</v>
      </c>
      <c r="I215" s="24">
        <v>-0.6763285024154575</v>
      </c>
      <c r="J215" s="25"/>
    </row>
    <row r="216" spans="1:10" x14ac:dyDescent="0.3">
      <c r="A216" s="20" t="s">
        <v>91</v>
      </c>
      <c r="B216" s="21" t="s">
        <v>92</v>
      </c>
      <c r="C216" s="22" t="s">
        <v>1350</v>
      </c>
      <c r="D216" s="21" t="s">
        <v>657</v>
      </c>
      <c r="E216" s="22" t="s">
        <v>246</v>
      </c>
      <c r="F216" s="22" t="s">
        <v>729</v>
      </c>
      <c r="G216" s="23">
        <v>83585.71428571429</v>
      </c>
      <c r="H216" s="23">
        <v>84342.857142857145</v>
      </c>
      <c r="I216" s="24">
        <v>0.90582806357886181</v>
      </c>
      <c r="J216" s="25"/>
    </row>
    <row r="217" spans="1:10" x14ac:dyDescent="0.3">
      <c r="A217" s="20" t="s">
        <v>87</v>
      </c>
      <c r="B217" s="21" t="s">
        <v>88</v>
      </c>
      <c r="C217" s="22" t="s">
        <v>1314</v>
      </c>
      <c r="D217" s="21" t="s">
        <v>173</v>
      </c>
      <c r="E217" s="22" t="s">
        <v>246</v>
      </c>
      <c r="F217" s="22" t="s">
        <v>729</v>
      </c>
      <c r="G217" s="23">
        <v>77750</v>
      </c>
      <c r="H217" s="23">
        <v>78285.71428571429</v>
      </c>
      <c r="I217" s="24">
        <v>0.68902158934314173</v>
      </c>
      <c r="J217" s="25"/>
    </row>
    <row r="218" spans="1:10" x14ac:dyDescent="0.3">
      <c r="A218" s="20" t="s">
        <v>51</v>
      </c>
      <c r="B218" s="21" t="s">
        <v>52</v>
      </c>
      <c r="C218" s="22" t="s">
        <v>1277</v>
      </c>
      <c r="D218" s="21" t="s">
        <v>53</v>
      </c>
      <c r="E218" s="22" t="s">
        <v>246</v>
      </c>
      <c r="F218" s="22" t="s">
        <v>729</v>
      </c>
      <c r="G218" s="23">
        <v>83533.333333333328</v>
      </c>
      <c r="H218" s="23">
        <v>84242.857142857145</v>
      </c>
      <c r="I218" s="24">
        <v>0.84939003534374447</v>
      </c>
      <c r="J218" s="25"/>
    </row>
    <row r="219" spans="1:10" x14ac:dyDescent="0.3">
      <c r="A219" s="20" t="s">
        <v>91</v>
      </c>
      <c r="B219" s="21" t="s">
        <v>92</v>
      </c>
      <c r="C219" s="22" t="s">
        <v>1338</v>
      </c>
      <c r="D219" s="21" t="s">
        <v>183</v>
      </c>
      <c r="E219" s="22" t="s">
        <v>246</v>
      </c>
      <c r="F219" s="22" t="s">
        <v>729</v>
      </c>
      <c r="G219" s="23">
        <v>81950</v>
      </c>
      <c r="H219" s="23">
        <v>83400</v>
      </c>
      <c r="I219" s="24">
        <v>1.7693715680292765</v>
      </c>
      <c r="J219" s="25"/>
    </row>
    <row r="220" spans="1:10" x14ac:dyDescent="0.3">
      <c r="A220" s="20" t="s">
        <v>55</v>
      </c>
      <c r="B220" s="21" t="s">
        <v>56</v>
      </c>
      <c r="C220" s="22" t="s">
        <v>1217</v>
      </c>
      <c r="D220" s="21" t="s">
        <v>57</v>
      </c>
      <c r="E220" s="22" t="s">
        <v>246</v>
      </c>
      <c r="F220" s="22" t="s">
        <v>729</v>
      </c>
      <c r="G220" s="23">
        <v>82500</v>
      </c>
      <c r="H220" s="23">
        <v>85187.5</v>
      </c>
      <c r="I220" s="24">
        <v>3.257575757575748</v>
      </c>
      <c r="J220" s="25"/>
    </row>
    <row r="221" spans="1:10" x14ac:dyDescent="0.3">
      <c r="A221" s="20" t="s">
        <v>64</v>
      </c>
      <c r="B221" s="21" t="s">
        <v>65</v>
      </c>
      <c r="C221" s="22" t="s">
        <v>1221</v>
      </c>
      <c r="D221" s="21" t="s">
        <v>66</v>
      </c>
      <c r="E221" s="22" t="s">
        <v>246</v>
      </c>
      <c r="F221" s="22" t="s">
        <v>729</v>
      </c>
      <c r="G221" s="23">
        <v>87350</v>
      </c>
      <c r="H221" s="23">
        <v>87016.666666666672</v>
      </c>
      <c r="I221" s="24">
        <v>-0.38160656363288581</v>
      </c>
      <c r="J221" s="25"/>
    </row>
    <row r="222" spans="1:10" x14ac:dyDescent="0.3">
      <c r="A222" s="20" t="s">
        <v>67</v>
      </c>
      <c r="B222" s="21" t="s">
        <v>68</v>
      </c>
      <c r="C222" s="22" t="s">
        <v>1222</v>
      </c>
      <c r="D222" s="21" t="s">
        <v>68</v>
      </c>
      <c r="E222" s="22" t="s">
        <v>246</v>
      </c>
      <c r="F222" s="22" t="s">
        <v>729</v>
      </c>
      <c r="G222" s="23">
        <v>85775</v>
      </c>
      <c r="H222" s="23">
        <v>87275</v>
      </c>
      <c r="I222" s="24">
        <v>1.7487612940833674</v>
      </c>
      <c r="J222" s="25"/>
    </row>
    <row r="223" spans="1:10" x14ac:dyDescent="0.3">
      <c r="A223" s="20" t="s">
        <v>125</v>
      </c>
      <c r="B223" s="21" t="s">
        <v>126</v>
      </c>
      <c r="C223" s="22" t="s">
        <v>1279</v>
      </c>
      <c r="D223" s="21" t="s">
        <v>185</v>
      </c>
      <c r="E223" s="22" t="s">
        <v>246</v>
      </c>
      <c r="F223" s="22" t="s">
        <v>729</v>
      </c>
      <c r="G223" s="23">
        <v>84700</v>
      </c>
      <c r="H223" s="23">
        <v>85000</v>
      </c>
      <c r="I223" s="24">
        <v>0.35419126328217754</v>
      </c>
      <c r="J223" s="25"/>
    </row>
    <row r="224" spans="1:10" x14ac:dyDescent="0.3">
      <c r="A224" s="20" t="s">
        <v>107</v>
      </c>
      <c r="B224" s="21" t="s">
        <v>108</v>
      </c>
      <c r="C224" s="22" t="s">
        <v>1318</v>
      </c>
      <c r="D224" s="21" t="s">
        <v>186</v>
      </c>
      <c r="E224" s="22" t="s">
        <v>246</v>
      </c>
      <c r="F224" s="22" t="s">
        <v>729</v>
      </c>
      <c r="G224" s="23">
        <v>89250</v>
      </c>
      <c r="H224" s="23">
        <v>90300</v>
      </c>
      <c r="I224" s="24">
        <v>1.1764705882352899</v>
      </c>
      <c r="J224" s="25"/>
    </row>
    <row r="225" spans="1:10" x14ac:dyDescent="0.3">
      <c r="A225" s="20" t="s">
        <v>75</v>
      </c>
      <c r="B225" s="21" t="s">
        <v>76</v>
      </c>
      <c r="C225" s="22" t="s">
        <v>1224</v>
      </c>
      <c r="D225" s="21" t="s">
        <v>77</v>
      </c>
      <c r="E225" s="22" t="s">
        <v>246</v>
      </c>
      <c r="F225" s="22" t="s">
        <v>729</v>
      </c>
      <c r="G225" s="23" t="s">
        <v>231</v>
      </c>
      <c r="H225" s="23">
        <v>95350</v>
      </c>
      <c r="I225" s="24" t="s">
        <v>231</v>
      </c>
      <c r="J225" s="25"/>
    </row>
    <row r="226" spans="1:10" x14ac:dyDescent="0.3">
      <c r="A226" s="20" t="s">
        <v>75</v>
      </c>
      <c r="B226" s="21" t="s">
        <v>76</v>
      </c>
      <c r="C226" s="22" t="s">
        <v>1233</v>
      </c>
      <c r="D226" s="21" t="s">
        <v>90</v>
      </c>
      <c r="E226" s="22" t="s">
        <v>246</v>
      </c>
      <c r="F226" s="22" t="s">
        <v>729</v>
      </c>
      <c r="G226" s="23">
        <v>95666.666666666672</v>
      </c>
      <c r="H226" s="23">
        <v>95833.333333333328</v>
      </c>
      <c r="I226" s="24">
        <v>0.17421602787455193</v>
      </c>
      <c r="J226" s="25"/>
    </row>
    <row r="227" spans="1:10" x14ac:dyDescent="0.3">
      <c r="A227" s="20" t="s">
        <v>91</v>
      </c>
      <c r="B227" s="21" t="s">
        <v>92</v>
      </c>
      <c r="C227" s="22" t="s">
        <v>1234</v>
      </c>
      <c r="D227" s="21" t="s">
        <v>93</v>
      </c>
      <c r="E227" s="22" t="s">
        <v>246</v>
      </c>
      <c r="F227" s="22" t="s">
        <v>729</v>
      </c>
      <c r="G227" s="23">
        <v>83925</v>
      </c>
      <c r="H227" s="23">
        <v>85650</v>
      </c>
      <c r="I227" s="24">
        <v>2.0554066130473725</v>
      </c>
      <c r="J227" s="25"/>
    </row>
    <row r="228" spans="1:10" x14ac:dyDescent="0.3">
      <c r="A228" s="20" t="s">
        <v>75</v>
      </c>
      <c r="B228" s="21" t="s">
        <v>76</v>
      </c>
      <c r="C228" s="22" t="s">
        <v>1306</v>
      </c>
      <c r="D228" s="21" t="s">
        <v>161</v>
      </c>
      <c r="E228" s="22" t="s">
        <v>246</v>
      </c>
      <c r="F228" s="22" t="s">
        <v>729</v>
      </c>
      <c r="G228" s="23">
        <v>91016.666666666672</v>
      </c>
      <c r="H228" s="23">
        <v>90366.666666666672</v>
      </c>
      <c r="I228" s="24">
        <v>-0.71415491668193054</v>
      </c>
      <c r="J228" s="25"/>
    </row>
    <row r="229" spans="1:10" x14ac:dyDescent="0.3">
      <c r="A229" s="20" t="s">
        <v>72</v>
      </c>
      <c r="B229" s="21" t="s">
        <v>73</v>
      </c>
      <c r="C229" s="22" t="s">
        <v>1216</v>
      </c>
      <c r="D229" s="21" t="s">
        <v>106</v>
      </c>
      <c r="E229" s="22" t="s">
        <v>246</v>
      </c>
      <c r="F229" s="22" t="s">
        <v>729</v>
      </c>
      <c r="G229" s="23">
        <v>88620</v>
      </c>
      <c r="H229" s="23">
        <v>88720</v>
      </c>
      <c r="I229" s="24">
        <v>0.11284134506883703</v>
      </c>
      <c r="J229" s="25"/>
    </row>
    <row r="230" spans="1:10" x14ac:dyDescent="0.3">
      <c r="A230" s="20" t="s">
        <v>51</v>
      </c>
      <c r="B230" s="21" t="s">
        <v>52</v>
      </c>
      <c r="C230" s="22" t="s">
        <v>1299</v>
      </c>
      <c r="D230" s="21" t="s">
        <v>843</v>
      </c>
      <c r="E230" s="22" t="s">
        <v>246</v>
      </c>
      <c r="F230" s="22" t="s">
        <v>729</v>
      </c>
      <c r="G230" s="23">
        <v>82766.666666666672</v>
      </c>
      <c r="H230" s="23">
        <v>84425</v>
      </c>
      <c r="I230" s="24">
        <v>2.0036246476037078</v>
      </c>
      <c r="J230" s="25"/>
    </row>
    <row r="231" spans="1:10" x14ac:dyDescent="0.3">
      <c r="A231" s="20" t="s">
        <v>51</v>
      </c>
      <c r="B231" s="21" t="s">
        <v>52</v>
      </c>
      <c r="C231" s="22" t="s">
        <v>1245</v>
      </c>
      <c r="D231" s="21" t="s">
        <v>111</v>
      </c>
      <c r="E231" s="22" t="s">
        <v>246</v>
      </c>
      <c r="F231" s="22" t="s">
        <v>729</v>
      </c>
      <c r="G231" s="23">
        <v>85325</v>
      </c>
      <c r="H231" s="23">
        <v>85500</v>
      </c>
      <c r="I231" s="24">
        <v>0.20509815411662302</v>
      </c>
      <c r="J231" s="25"/>
    </row>
    <row r="232" spans="1:10" x14ac:dyDescent="0.3">
      <c r="A232" s="20" t="s">
        <v>107</v>
      </c>
      <c r="B232" s="21" t="s">
        <v>108</v>
      </c>
      <c r="C232" s="22" t="s">
        <v>1336</v>
      </c>
      <c r="D232" s="21" t="s">
        <v>112</v>
      </c>
      <c r="E232" s="22" t="s">
        <v>246</v>
      </c>
      <c r="F232" s="22" t="s">
        <v>729</v>
      </c>
      <c r="G232" s="23">
        <v>92000</v>
      </c>
      <c r="H232" s="23">
        <v>92416.666666666672</v>
      </c>
      <c r="I232" s="24">
        <v>0.45289855072463414</v>
      </c>
      <c r="J232" s="25"/>
    </row>
    <row r="233" spans="1:10" x14ac:dyDescent="0.3">
      <c r="A233" s="20" t="s">
        <v>125</v>
      </c>
      <c r="B233" s="21" t="s">
        <v>126</v>
      </c>
      <c r="C233" s="22" t="s">
        <v>1361</v>
      </c>
      <c r="D233" s="21" t="s">
        <v>253</v>
      </c>
      <c r="E233" s="22" t="s">
        <v>246</v>
      </c>
      <c r="F233" s="22" t="s">
        <v>729</v>
      </c>
      <c r="G233" s="23" t="s">
        <v>231</v>
      </c>
      <c r="H233" s="23">
        <v>82733.333333333328</v>
      </c>
      <c r="I233" s="24" t="s">
        <v>231</v>
      </c>
      <c r="J233" s="25"/>
    </row>
    <row r="234" spans="1:10" x14ac:dyDescent="0.3">
      <c r="A234" s="20" t="s">
        <v>91</v>
      </c>
      <c r="B234" s="21" t="s">
        <v>92</v>
      </c>
      <c r="C234" s="22" t="s">
        <v>1249</v>
      </c>
      <c r="D234" s="21" t="s">
        <v>116</v>
      </c>
      <c r="E234" s="22" t="s">
        <v>246</v>
      </c>
      <c r="F234" s="22" t="s">
        <v>729</v>
      </c>
      <c r="G234" s="23">
        <v>81000</v>
      </c>
      <c r="H234" s="23">
        <v>81750</v>
      </c>
      <c r="I234" s="24">
        <v>0.92592592592593004</v>
      </c>
      <c r="J234" s="25"/>
    </row>
    <row r="235" spans="1:10" x14ac:dyDescent="0.3">
      <c r="A235" s="20" t="s">
        <v>91</v>
      </c>
      <c r="B235" s="21" t="s">
        <v>92</v>
      </c>
      <c r="C235" s="22" t="s">
        <v>1251</v>
      </c>
      <c r="D235" s="21" t="s">
        <v>118</v>
      </c>
      <c r="E235" s="22" t="s">
        <v>246</v>
      </c>
      <c r="F235" s="22" t="s">
        <v>729</v>
      </c>
      <c r="G235" s="23">
        <v>84660</v>
      </c>
      <c r="H235" s="23">
        <v>84700</v>
      </c>
      <c r="I235" s="24">
        <v>4.7247814788575759E-2</v>
      </c>
      <c r="J235" s="25"/>
    </row>
    <row r="236" spans="1:10" x14ac:dyDescent="0.3">
      <c r="A236" s="20" t="s">
        <v>51</v>
      </c>
      <c r="B236" s="21" t="s">
        <v>52</v>
      </c>
      <c r="C236" s="22" t="s">
        <v>1353</v>
      </c>
      <c r="D236" s="21" t="s">
        <v>228</v>
      </c>
      <c r="E236" s="22" t="s">
        <v>246</v>
      </c>
      <c r="F236" s="22" t="s">
        <v>729</v>
      </c>
      <c r="G236" s="23" t="s">
        <v>231</v>
      </c>
      <c r="H236" s="23">
        <v>85150</v>
      </c>
      <c r="I236" s="24" t="s">
        <v>231</v>
      </c>
      <c r="J236" s="25"/>
    </row>
    <row r="237" spans="1:10" x14ac:dyDescent="0.3">
      <c r="A237" s="20" t="s">
        <v>87</v>
      </c>
      <c r="B237" s="21" t="s">
        <v>88</v>
      </c>
      <c r="C237" s="22" t="s">
        <v>1284</v>
      </c>
      <c r="D237" s="21" t="s">
        <v>146</v>
      </c>
      <c r="E237" s="22" t="s">
        <v>246</v>
      </c>
      <c r="F237" s="22" t="s">
        <v>729</v>
      </c>
      <c r="G237" s="23">
        <v>80666.666666666672</v>
      </c>
      <c r="H237" s="23">
        <v>81000</v>
      </c>
      <c r="I237" s="24">
        <v>0.41322314049585529</v>
      </c>
      <c r="J237" s="25"/>
    </row>
    <row r="238" spans="1:10" x14ac:dyDescent="0.3">
      <c r="A238" s="20" t="s">
        <v>75</v>
      </c>
      <c r="B238" s="21" t="s">
        <v>76</v>
      </c>
      <c r="C238" s="22" t="s">
        <v>1252</v>
      </c>
      <c r="D238" s="21" t="s">
        <v>119</v>
      </c>
      <c r="E238" s="22" t="s">
        <v>246</v>
      </c>
      <c r="F238" s="22" t="s">
        <v>729</v>
      </c>
      <c r="G238" s="23">
        <v>92666.666666666672</v>
      </c>
      <c r="H238" s="23">
        <v>92666.666666666672</v>
      </c>
      <c r="I238" s="24">
        <v>0</v>
      </c>
      <c r="J238" s="25"/>
    </row>
    <row r="239" spans="1:10" x14ac:dyDescent="0.3">
      <c r="A239" s="20" t="s">
        <v>69</v>
      </c>
      <c r="B239" s="21" t="s">
        <v>70</v>
      </c>
      <c r="C239" s="22" t="s">
        <v>1254</v>
      </c>
      <c r="D239" s="21" t="s">
        <v>655</v>
      </c>
      <c r="E239" s="22" t="s">
        <v>246</v>
      </c>
      <c r="F239" s="22" t="s">
        <v>729</v>
      </c>
      <c r="G239" s="23">
        <v>86250</v>
      </c>
      <c r="H239" s="23">
        <v>86500</v>
      </c>
      <c r="I239" s="24">
        <v>0.28985507246377384</v>
      </c>
      <c r="J239" s="25"/>
    </row>
    <row r="240" spans="1:10" x14ac:dyDescent="0.3">
      <c r="A240" s="20" t="s">
        <v>107</v>
      </c>
      <c r="B240" s="21" t="s">
        <v>108</v>
      </c>
      <c r="C240" s="22" t="s">
        <v>1255</v>
      </c>
      <c r="D240" s="21" t="s">
        <v>120</v>
      </c>
      <c r="E240" s="22" t="s">
        <v>246</v>
      </c>
      <c r="F240" s="22" t="s">
        <v>729</v>
      </c>
      <c r="G240" s="23">
        <v>88795.666666666672</v>
      </c>
      <c r="H240" s="23">
        <v>88782</v>
      </c>
      <c r="I240" s="24">
        <v>-1.5391141459608626E-2</v>
      </c>
      <c r="J240" s="25"/>
    </row>
    <row r="241" spans="1:10" x14ac:dyDescent="0.3">
      <c r="A241" s="20" t="s">
        <v>91</v>
      </c>
      <c r="B241" s="21" t="s">
        <v>92</v>
      </c>
      <c r="C241" s="22" t="s">
        <v>1256</v>
      </c>
      <c r="D241" s="21" t="s">
        <v>147</v>
      </c>
      <c r="E241" s="22" t="s">
        <v>246</v>
      </c>
      <c r="F241" s="22" t="s">
        <v>729</v>
      </c>
      <c r="G241" s="23">
        <v>83750</v>
      </c>
      <c r="H241" s="23">
        <v>83500</v>
      </c>
      <c r="I241" s="24">
        <v>-0.29850746268657025</v>
      </c>
      <c r="J241" s="25"/>
    </row>
    <row r="242" spans="1:10" x14ac:dyDescent="0.3">
      <c r="A242" s="20" t="s">
        <v>64</v>
      </c>
      <c r="B242" s="21" t="s">
        <v>65</v>
      </c>
      <c r="C242" s="22" t="s">
        <v>1257</v>
      </c>
      <c r="D242" s="21" t="s">
        <v>121</v>
      </c>
      <c r="E242" s="22" t="s">
        <v>246</v>
      </c>
      <c r="F242" s="22" t="s">
        <v>729</v>
      </c>
      <c r="G242" s="23">
        <v>85283.333333333328</v>
      </c>
      <c r="H242" s="23">
        <v>85283.333333333328</v>
      </c>
      <c r="I242" s="24">
        <v>0</v>
      </c>
      <c r="J242" s="25"/>
    </row>
    <row r="243" spans="1:10" x14ac:dyDescent="0.3">
      <c r="A243" s="20" t="s">
        <v>83</v>
      </c>
      <c r="B243" s="21" t="s">
        <v>84</v>
      </c>
      <c r="C243" s="22" t="s">
        <v>1285</v>
      </c>
      <c r="D243" s="21" t="s">
        <v>208</v>
      </c>
      <c r="E243" s="22" t="s">
        <v>246</v>
      </c>
      <c r="F243" s="22" t="s">
        <v>729</v>
      </c>
      <c r="G243" s="23">
        <v>79600</v>
      </c>
      <c r="H243" s="23">
        <v>80000</v>
      </c>
      <c r="I243" s="24">
        <v>0.50251256281406143</v>
      </c>
      <c r="J243" s="25"/>
    </row>
    <row r="244" spans="1:10" x14ac:dyDescent="0.3">
      <c r="A244" s="20" t="s">
        <v>51</v>
      </c>
      <c r="B244" s="21" t="s">
        <v>52</v>
      </c>
      <c r="C244" s="22" t="s">
        <v>1258</v>
      </c>
      <c r="D244" s="21" t="s">
        <v>122</v>
      </c>
      <c r="E244" s="22" t="s">
        <v>246</v>
      </c>
      <c r="F244" s="22" t="s">
        <v>729</v>
      </c>
      <c r="G244" s="23">
        <v>85100</v>
      </c>
      <c r="H244" s="23">
        <v>85880</v>
      </c>
      <c r="I244" s="24">
        <v>0.91656874265571009</v>
      </c>
      <c r="J244" s="25"/>
    </row>
    <row r="245" spans="1:10" x14ac:dyDescent="0.3">
      <c r="A245" s="20" t="s">
        <v>83</v>
      </c>
      <c r="B245" s="21" t="s">
        <v>84</v>
      </c>
      <c r="C245" s="22" t="s">
        <v>1259</v>
      </c>
      <c r="D245" s="21" t="s">
        <v>123</v>
      </c>
      <c r="E245" s="22" t="s">
        <v>246</v>
      </c>
      <c r="F245" s="22" t="s">
        <v>729</v>
      </c>
      <c r="G245" s="23">
        <v>77266.666666666672</v>
      </c>
      <c r="H245" s="23">
        <v>76600</v>
      </c>
      <c r="I245" s="24">
        <v>-0.86281276962899556</v>
      </c>
      <c r="J245" s="25"/>
    </row>
    <row r="246" spans="1:10" x14ac:dyDescent="0.3">
      <c r="A246" s="20" t="s">
        <v>91</v>
      </c>
      <c r="B246" s="21" t="s">
        <v>92</v>
      </c>
      <c r="C246" s="22" t="s">
        <v>1260</v>
      </c>
      <c r="D246" s="21" t="s">
        <v>124</v>
      </c>
      <c r="E246" s="22" t="s">
        <v>246</v>
      </c>
      <c r="F246" s="22" t="s">
        <v>729</v>
      </c>
      <c r="G246" s="23">
        <v>85225</v>
      </c>
      <c r="H246" s="23">
        <v>85725</v>
      </c>
      <c r="I246" s="24">
        <v>0.58668231152829708</v>
      </c>
      <c r="J246" s="25"/>
    </row>
    <row r="247" spans="1:10" x14ac:dyDescent="0.3">
      <c r="A247" s="20" t="s">
        <v>72</v>
      </c>
      <c r="B247" s="21" t="s">
        <v>73</v>
      </c>
      <c r="C247" s="22" t="s">
        <v>1264</v>
      </c>
      <c r="D247" s="21" t="s">
        <v>840</v>
      </c>
      <c r="E247" s="22" t="s">
        <v>246</v>
      </c>
      <c r="F247" s="22" t="s">
        <v>729</v>
      </c>
      <c r="G247" s="23">
        <v>85075</v>
      </c>
      <c r="H247" s="23">
        <v>85075</v>
      </c>
      <c r="I247" s="24">
        <v>0</v>
      </c>
      <c r="J247" s="25"/>
    </row>
    <row r="248" spans="1:10" x14ac:dyDescent="0.3">
      <c r="A248" s="20" t="s">
        <v>69</v>
      </c>
      <c r="B248" s="21" t="s">
        <v>70</v>
      </c>
      <c r="C248" s="22" t="s">
        <v>1309</v>
      </c>
      <c r="D248" s="21" t="s">
        <v>233</v>
      </c>
      <c r="E248" s="22" t="s">
        <v>246</v>
      </c>
      <c r="F248" s="22" t="s">
        <v>729</v>
      </c>
      <c r="G248" s="23">
        <v>86375</v>
      </c>
      <c r="H248" s="23">
        <v>86375</v>
      </c>
      <c r="I248" s="24">
        <v>0</v>
      </c>
      <c r="J248" s="25"/>
    </row>
    <row r="249" spans="1:10" x14ac:dyDescent="0.3">
      <c r="A249" s="20" t="s">
        <v>125</v>
      </c>
      <c r="B249" s="21" t="s">
        <v>126</v>
      </c>
      <c r="C249" s="22" t="s">
        <v>1288</v>
      </c>
      <c r="D249" s="21" t="s">
        <v>148</v>
      </c>
      <c r="E249" s="22" t="s">
        <v>246</v>
      </c>
      <c r="F249" s="22" t="s">
        <v>729</v>
      </c>
      <c r="G249" s="23">
        <v>82666.666666666672</v>
      </c>
      <c r="H249" s="23">
        <v>81666.666666666672</v>
      </c>
      <c r="I249" s="24">
        <v>-1.2096774193548376</v>
      </c>
      <c r="J249" s="25"/>
    </row>
    <row r="250" spans="1:10" x14ac:dyDescent="0.3">
      <c r="A250" s="20" t="s">
        <v>125</v>
      </c>
      <c r="B250" s="21" t="s">
        <v>126</v>
      </c>
      <c r="C250" s="22" t="s">
        <v>1363</v>
      </c>
      <c r="D250" s="21" t="s">
        <v>243</v>
      </c>
      <c r="E250" s="22" t="s">
        <v>246</v>
      </c>
      <c r="F250" s="22" t="s">
        <v>729</v>
      </c>
      <c r="G250" s="23">
        <v>87200</v>
      </c>
      <c r="H250" s="23">
        <v>87150</v>
      </c>
      <c r="I250" s="24">
        <v>-5.7339449541282672E-2</v>
      </c>
      <c r="J250" s="25"/>
    </row>
    <row r="251" spans="1:10" x14ac:dyDescent="0.3">
      <c r="A251" s="20" t="s">
        <v>91</v>
      </c>
      <c r="B251" s="21" t="s">
        <v>92</v>
      </c>
      <c r="C251" s="22" t="s">
        <v>1267</v>
      </c>
      <c r="D251" s="21" t="s">
        <v>131</v>
      </c>
      <c r="E251" s="22" t="s">
        <v>246</v>
      </c>
      <c r="F251" s="22" t="s">
        <v>729</v>
      </c>
      <c r="G251" s="23">
        <v>86800</v>
      </c>
      <c r="H251" s="23">
        <v>86000</v>
      </c>
      <c r="I251" s="24">
        <v>-0.92165898617511122</v>
      </c>
      <c r="J251" s="25"/>
    </row>
    <row r="252" spans="1:10" x14ac:dyDescent="0.3">
      <c r="A252" s="20" t="s">
        <v>91</v>
      </c>
      <c r="B252" s="21" t="s">
        <v>92</v>
      </c>
      <c r="C252" s="22" t="s">
        <v>1347</v>
      </c>
      <c r="D252" s="21" t="s">
        <v>219</v>
      </c>
      <c r="E252" s="22" t="s">
        <v>246</v>
      </c>
      <c r="F252" s="22" t="s">
        <v>729</v>
      </c>
      <c r="G252" s="23">
        <v>87750</v>
      </c>
      <c r="H252" s="23">
        <v>86000</v>
      </c>
      <c r="I252" s="24">
        <v>-1.9943019943019946</v>
      </c>
      <c r="J252" s="25"/>
    </row>
    <row r="253" spans="1:10" x14ac:dyDescent="0.3">
      <c r="A253" s="20" t="s">
        <v>83</v>
      </c>
      <c r="B253" s="21" t="s">
        <v>84</v>
      </c>
      <c r="C253" s="22" t="s">
        <v>1307</v>
      </c>
      <c r="D253" s="21" t="s">
        <v>236</v>
      </c>
      <c r="E253" s="22" t="s">
        <v>246</v>
      </c>
      <c r="F253" s="22" t="s">
        <v>729</v>
      </c>
      <c r="G253" s="23">
        <v>89133.333333333328</v>
      </c>
      <c r="H253" s="23">
        <v>90100</v>
      </c>
      <c r="I253" s="24">
        <v>1.0845175766641901</v>
      </c>
      <c r="J253" s="25"/>
    </row>
    <row r="254" spans="1:10" x14ac:dyDescent="0.3">
      <c r="A254" s="20" t="s">
        <v>125</v>
      </c>
      <c r="B254" s="21" t="s">
        <v>126</v>
      </c>
      <c r="C254" s="22" t="s">
        <v>1290</v>
      </c>
      <c r="D254" s="21" t="s">
        <v>149</v>
      </c>
      <c r="E254" s="22" t="s">
        <v>246</v>
      </c>
      <c r="F254" s="22" t="s">
        <v>729</v>
      </c>
      <c r="G254" s="23">
        <v>83900</v>
      </c>
      <c r="H254" s="23">
        <v>83400</v>
      </c>
      <c r="I254" s="24">
        <v>-0.59594755661501742</v>
      </c>
      <c r="J254" s="25"/>
    </row>
    <row r="255" spans="1:10" x14ac:dyDescent="0.3">
      <c r="A255" s="20" t="s">
        <v>91</v>
      </c>
      <c r="B255" s="21" t="s">
        <v>92</v>
      </c>
      <c r="C255" s="22" t="s">
        <v>1291</v>
      </c>
      <c r="D255" s="21" t="s">
        <v>150</v>
      </c>
      <c r="E255" s="22" t="s">
        <v>246</v>
      </c>
      <c r="F255" s="22" t="s">
        <v>729</v>
      </c>
      <c r="G255" s="23">
        <v>86060</v>
      </c>
      <c r="H255" s="23">
        <v>86925</v>
      </c>
      <c r="I255" s="24">
        <v>1.0051127120613623</v>
      </c>
      <c r="J255" s="25"/>
    </row>
    <row r="256" spans="1:10" x14ac:dyDescent="0.3">
      <c r="A256" s="20" t="s">
        <v>75</v>
      </c>
      <c r="B256" s="21" t="s">
        <v>76</v>
      </c>
      <c r="C256" s="22" t="s">
        <v>1333</v>
      </c>
      <c r="D256" s="21" t="s">
        <v>162</v>
      </c>
      <c r="E256" s="22" t="s">
        <v>246</v>
      </c>
      <c r="F256" s="22" t="s">
        <v>729</v>
      </c>
      <c r="G256" s="23">
        <v>89650</v>
      </c>
      <c r="H256" s="23">
        <v>91266.666666666672</v>
      </c>
      <c r="I256" s="24">
        <v>1.8033091652723598</v>
      </c>
      <c r="J256" s="25"/>
    </row>
    <row r="257" spans="1:10" x14ac:dyDescent="0.3">
      <c r="A257" s="20" t="s">
        <v>72</v>
      </c>
      <c r="B257" s="21" t="s">
        <v>73</v>
      </c>
      <c r="C257" s="22" t="s">
        <v>1216</v>
      </c>
      <c r="D257" s="21" t="s">
        <v>106</v>
      </c>
      <c r="E257" s="22" t="s">
        <v>851</v>
      </c>
      <c r="F257" s="22" t="s">
        <v>729</v>
      </c>
      <c r="G257" s="23">
        <v>73800</v>
      </c>
      <c r="H257" s="23">
        <v>74800</v>
      </c>
      <c r="I257" s="24">
        <v>1.3550135501354976</v>
      </c>
      <c r="J257" s="25"/>
    </row>
    <row r="258" spans="1:10" x14ac:dyDescent="0.3">
      <c r="A258" s="20" t="s">
        <v>125</v>
      </c>
      <c r="B258" s="21" t="s">
        <v>126</v>
      </c>
      <c r="C258" s="22" t="s">
        <v>1279</v>
      </c>
      <c r="D258" s="21" t="s">
        <v>185</v>
      </c>
      <c r="E258" s="22" t="s">
        <v>247</v>
      </c>
      <c r="F258" s="22" t="s">
        <v>729</v>
      </c>
      <c r="G258" s="23">
        <v>87833.333333333328</v>
      </c>
      <c r="H258" s="23">
        <v>86000</v>
      </c>
      <c r="I258" s="24">
        <v>-2.0872865275142316</v>
      </c>
      <c r="J258" s="25"/>
    </row>
    <row r="259" spans="1:10" x14ac:dyDescent="0.3">
      <c r="A259" s="20" t="s">
        <v>69</v>
      </c>
      <c r="B259" s="21" t="s">
        <v>70</v>
      </c>
      <c r="C259" s="22" t="s">
        <v>1228</v>
      </c>
      <c r="D259" s="21" t="s">
        <v>80</v>
      </c>
      <c r="E259" s="22" t="s">
        <v>247</v>
      </c>
      <c r="F259" s="22" t="s">
        <v>729</v>
      </c>
      <c r="G259" s="23">
        <v>88250</v>
      </c>
      <c r="H259" s="23">
        <v>88250</v>
      </c>
      <c r="I259" s="24">
        <v>0</v>
      </c>
      <c r="J259" s="25"/>
    </row>
    <row r="260" spans="1:10" x14ac:dyDescent="0.3">
      <c r="A260" s="20" t="s">
        <v>58</v>
      </c>
      <c r="B260" s="21" t="s">
        <v>59</v>
      </c>
      <c r="C260" s="22" t="s">
        <v>1229</v>
      </c>
      <c r="D260" s="21" t="s">
        <v>81</v>
      </c>
      <c r="E260" s="22" t="s">
        <v>247</v>
      </c>
      <c r="F260" s="22" t="s">
        <v>729</v>
      </c>
      <c r="G260" s="23">
        <v>86575</v>
      </c>
      <c r="H260" s="23">
        <v>86450</v>
      </c>
      <c r="I260" s="24">
        <v>-0.14438348252959754</v>
      </c>
      <c r="J260" s="25"/>
    </row>
    <row r="261" spans="1:10" x14ac:dyDescent="0.3">
      <c r="A261" s="20" t="s">
        <v>87</v>
      </c>
      <c r="B261" s="21" t="s">
        <v>88</v>
      </c>
      <c r="C261" s="22" t="s">
        <v>1232</v>
      </c>
      <c r="D261" s="21" t="s">
        <v>89</v>
      </c>
      <c r="E261" s="22" t="s">
        <v>247</v>
      </c>
      <c r="F261" s="22" t="s">
        <v>729</v>
      </c>
      <c r="G261" s="23">
        <v>82666.666666666672</v>
      </c>
      <c r="H261" s="23">
        <v>83333.333333333328</v>
      </c>
      <c r="I261" s="24">
        <v>0.80645161290322509</v>
      </c>
      <c r="J261" s="25"/>
    </row>
    <row r="262" spans="1:10" x14ac:dyDescent="0.3">
      <c r="A262" s="20" t="s">
        <v>58</v>
      </c>
      <c r="B262" s="21" t="s">
        <v>59</v>
      </c>
      <c r="C262" s="22" t="s">
        <v>1239</v>
      </c>
      <c r="D262" s="21" t="s">
        <v>100</v>
      </c>
      <c r="E262" s="22" t="s">
        <v>247</v>
      </c>
      <c r="F262" s="22" t="s">
        <v>729</v>
      </c>
      <c r="G262" s="23">
        <v>92000</v>
      </c>
      <c r="H262" s="23">
        <v>90333.333333333328</v>
      </c>
      <c r="I262" s="24">
        <v>-1.8115942028985588</v>
      </c>
      <c r="J262" s="25"/>
    </row>
    <row r="263" spans="1:10" x14ac:dyDescent="0.3">
      <c r="A263" s="20" t="s">
        <v>125</v>
      </c>
      <c r="B263" s="21" t="s">
        <v>126</v>
      </c>
      <c r="C263" s="22" t="s">
        <v>1363</v>
      </c>
      <c r="D263" s="21" t="s">
        <v>243</v>
      </c>
      <c r="E263" s="22" t="s">
        <v>247</v>
      </c>
      <c r="F263" s="22" t="s">
        <v>729</v>
      </c>
      <c r="G263" s="23" t="s">
        <v>231</v>
      </c>
      <c r="H263" s="23">
        <v>86833.333333333328</v>
      </c>
      <c r="I263" s="24" t="s">
        <v>231</v>
      </c>
      <c r="J263" s="25"/>
    </row>
    <row r="264" spans="1:10" x14ac:dyDescent="0.3">
      <c r="A264" s="20" t="s">
        <v>58</v>
      </c>
      <c r="B264" s="21" t="s">
        <v>59</v>
      </c>
      <c r="C264" s="22" t="s">
        <v>1272</v>
      </c>
      <c r="D264" s="21" t="s">
        <v>138</v>
      </c>
      <c r="E264" s="22" t="s">
        <v>247</v>
      </c>
      <c r="F264" s="22" t="s">
        <v>729</v>
      </c>
      <c r="G264" s="23" t="s">
        <v>231</v>
      </c>
      <c r="H264" s="23">
        <v>84000</v>
      </c>
      <c r="I264" s="24" t="s">
        <v>231</v>
      </c>
      <c r="J264" s="25"/>
    </row>
    <row r="265" spans="1:10" x14ac:dyDescent="0.3">
      <c r="A265" s="20" t="s">
        <v>58</v>
      </c>
      <c r="B265" s="21" t="s">
        <v>59</v>
      </c>
      <c r="C265" s="22" t="s">
        <v>1273</v>
      </c>
      <c r="D265" s="21" t="s">
        <v>139</v>
      </c>
      <c r="E265" s="22" t="s">
        <v>247</v>
      </c>
      <c r="F265" s="22" t="s">
        <v>729</v>
      </c>
      <c r="G265" s="23">
        <v>85500</v>
      </c>
      <c r="H265" s="23">
        <v>85500</v>
      </c>
      <c r="I265" s="24">
        <v>0</v>
      </c>
      <c r="J265" s="25"/>
    </row>
    <row r="266" spans="1:10" x14ac:dyDescent="0.3">
      <c r="A266" s="20" t="s">
        <v>69</v>
      </c>
      <c r="B266" s="21" t="s">
        <v>70</v>
      </c>
      <c r="C266" s="22" t="s">
        <v>1296</v>
      </c>
      <c r="D266" s="21" t="s">
        <v>158</v>
      </c>
      <c r="E266" s="22" t="s">
        <v>247</v>
      </c>
      <c r="F266" s="22" t="s">
        <v>729</v>
      </c>
      <c r="G266" s="23">
        <v>85466.666666666672</v>
      </c>
      <c r="H266" s="23">
        <v>82666.666666666672</v>
      </c>
      <c r="I266" s="24">
        <v>-3.2761310452418146</v>
      </c>
      <c r="J266" s="25"/>
    </row>
    <row r="267" spans="1:10" x14ac:dyDescent="0.3">
      <c r="A267" s="20" t="s">
        <v>102</v>
      </c>
      <c r="B267" s="21" t="s">
        <v>103</v>
      </c>
      <c r="C267" s="22" t="s">
        <v>1274</v>
      </c>
      <c r="D267" s="21" t="s">
        <v>140</v>
      </c>
      <c r="E267" s="22" t="s">
        <v>247</v>
      </c>
      <c r="F267" s="22" t="s">
        <v>729</v>
      </c>
      <c r="G267" s="23">
        <v>88580</v>
      </c>
      <c r="H267" s="23">
        <v>91000</v>
      </c>
      <c r="I267" s="24">
        <v>2.7319936780311638</v>
      </c>
      <c r="J267" s="25"/>
    </row>
    <row r="268" spans="1:10" x14ac:dyDescent="0.3">
      <c r="A268" s="20" t="s">
        <v>58</v>
      </c>
      <c r="B268" s="21" t="s">
        <v>59</v>
      </c>
      <c r="C268" s="22" t="s">
        <v>1301</v>
      </c>
      <c r="D268" s="21" t="s">
        <v>844</v>
      </c>
      <c r="E268" s="22" t="s">
        <v>248</v>
      </c>
      <c r="F268" s="22" t="s">
        <v>729</v>
      </c>
      <c r="G268" s="23">
        <v>85000</v>
      </c>
      <c r="H268" s="23">
        <v>84750</v>
      </c>
      <c r="I268" s="24">
        <v>-0.29411764705882248</v>
      </c>
      <c r="J268" s="25"/>
    </row>
    <row r="269" spans="1:10" x14ac:dyDescent="0.3">
      <c r="A269" s="20" t="s">
        <v>67</v>
      </c>
      <c r="B269" s="21" t="s">
        <v>68</v>
      </c>
      <c r="C269" s="22" t="s">
        <v>1222</v>
      </c>
      <c r="D269" s="21" t="s">
        <v>68</v>
      </c>
      <c r="E269" s="22" t="s">
        <v>248</v>
      </c>
      <c r="F269" s="22" t="s">
        <v>729</v>
      </c>
      <c r="G269" s="23" t="s">
        <v>231</v>
      </c>
      <c r="H269" s="23">
        <v>80550</v>
      </c>
      <c r="I269" s="24" t="s">
        <v>231</v>
      </c>
      <c r="J269" s="25"/>
    </row>
    <row r="270" spans="1:10" x14ac:dyDescent="0.3">
      <c r="A270" s="20" t="s">
        <v>58</v>
      </c>
      <c r="B270" s="21" t="s">
        <v>59</v>
      </c>
      <c r="C270" s="22" t="s">
        <v>1229</v>
      </c>
      <c r="D270" s="21" t="s">
        <v>81</v>
      </c>
      <c r="E270" s="22" t="s">
        <v>248</v>
      </c>
      <c r="F270" s="22" t="s">
        <v>729</v>
      </c>
      <c r="G270" s="23" t="s">
        <v>231</v>
      </c>
      <c r="H270" s="23">
        <v>84125</v>
      </c>
      <c r="I270" s="24" t="s">
        <v>231</v>
      </c>
      <c r="J270" s="25"/>
    </row>
    <row r="271" spans="1:10" x14ac:dyDescent="0.3">
      <c r="A271" s="20" t="s">
        <v>58</v>
      </c>
      <c r="B271" s="21" t="s">
        <v>59</v>
      </c>
      <c r="C271" s="22" t="s">
        <v>1302</v>
      </c>
      <c r="D271" s="21" t="s">
        <v>191</v>
      </c>
      <c r="E271" s="22" t="s">
        <v>248</v>
      </c>
      <c r="F271" s="22" t="s">
        <v>729</v>
      </c>
      <c r="G271" s="23">
        <v>87766.666666666672</v>
      </c>
      <c r="H271" s="23">
        <v>86450</v>
      </c>
      <c r="I271" s="24">
        <v>-1.500189897455384</v>
      </c>
      <c r="J271" s="25"/>
    </row>
    <row r="272" spans="1:10" x14ac:dyDescent="0.3">
      <c r="A272" s="20" t="s">
        <v>72</v>
      </c>
      <c r="B272" s="21" t="s">
        <v>73</v>
      </c>
      <c r="C272" s="22" t="s">
        <v>1297</v>
      </c>
      <c r="D272" s="21" t="s">
        <v>154</v>
      </c>
      <c r="E272" s="22" t="s">
        <v>248</v>
      </c>
      <c r="F272" s="22" t="s">
        <v>729</v>
      </c>
      <c r="G272" s="23">
        <v>85250</v>
      </c>
      <c r="H272" s="23">
        <v>85200</v>
      </c>
      <c r="I272" s="24">
        <v>-5.8651026392964045E-2</v>
      </c>
      <c r="J272" s="25"/>
    </row>
    <row r="273" spans="1:10" x14ac:dyDescent="0.3">
      <c r="A273" s="20" t="s">
        <v>58</v>
      </c>
      <c r="B273" s="21" t="s">
        <v>59</v>
      </c>
      <c r="C273" s="22" t="s">
        <v>1312</v>
      </c>
      <c r="D273" s="21" t="s">
        <v>200</v>
      </c>
      <c r="E273" s="22" t="s">
        <v>248</v>
      </c>
      <c r="F273" s="22" t="s">
        <v>729</v>
      </c>
      <c r="G273" s="23">
        <v>85166.666666666672</v>
      </c>
      <c r="H273" s="23">
        <v>84333.333333333328</v>
      </c>
      <c r="I273" s="24">
        <v>-0.97847358121332384</v>
      </c>
      <c r="J273" s="25"/>
    </row>
    <row r="274" spans="1:10" x14ac:dyDescent="0.3">
      <c r="A274" s="20" t="s">
        <v>58</v>
      </c>
      <c r="B274" s="21" t="s">
        <v>59</v>
      </c>
      <c r="C274" s="22" t="s">
        <v>1271</v>
      </c>
      <c r="D274" s="21" t="s">
        <v>137</v>
      </c>
      <c r="E274" s="22" t="s">
        <v>248</v>
      </c>
      <c r="F274" s="22" t="s">
        <v>729</v>
      </c>
      <c r="G274" s="23">
        <v>85125</v>
      </c>
      <c r="H274" s="23">
        <v>83116.666666666672</v>
      </c>
      <c r="I274" s="24">
        <v>-2.3592755751346006</v>
      </c>
      <c r="J274" s="25"/>
    </row>
    <row r="275" spans="1:10" x14ac:dyDescent="0.3">
      <c r="A275" s="20" t="s">
        <v>58</v>
      </c>
      <c r="B275" s="21" t="s">
        <v>59</v>
      </c>
      <c r="C275" s="22" t="s">
        <v>1303</v>
      </c>
      <c r="D275" s="21" t="s">
        <v>157</v>
      </c>
      <c r="E275" s="22" t="s">
        <v>248</v>
      </c>
      <c r="F275" s="22" t="s">
        <v>729</v>
      </c>
      <c r="G275" s="23">
        <v>85266.666666666672</v>
      </c>
      <c r="H275" s="23">
        <v>83600</v>
      </c>
      <c r="I275" s="24">
        <v>-1.9546520719312066</v>
      </c>
      <c r="J275" s="25"/>
    </row>
    <row r="276" spans="1:10" x14ac:dyDescent="0.3">
      <c r="A276" s="20" t="s">
        <v>58</v>
      </c>
      <c r="B276" s="21" t="s">
        <v>59</v>
      </c>
      <c r="C276" s="22" t="s">
        <v>1272</v>
      </c>
      <c r="D276" s="21" t="s">
        <v>138</v>
      </c>
      <c r="E276" s="22" t="s">
        <v>248</v>
      </c>
      <c r="F276" s="22" t="s">
        <v>729</v>
      </c>
      <c r="G276" s="23" t="s">
        <v>231</v>
      </c>
      <c r="H276" s="23">
        <v>85966.666666666672</v>
      </c>
      <c r="I276" s="24" t="s">
        <v>231</v>
      </c>
      <c r="J276" s="25"/>
    </row>
    <row r="277" spans="1:10" x14ac:dyDescent="0.3">
      <c r="A277" s="20" t="s">
        <v>91</v>
      </c>
      <c r="B277" s="21" t="s">
        <v>92</v>
      </c>
      <c r="C277" s="22" t="s">
        <v>1350</v>
      </c>
      <c r="D277" s="21" t="s">
        <v>657</v>
      </c>
      <c r="E277" s="22" t="s">
        <v>852</v>
      </c>
      <c r="F277" s="22" t="s">
        <v>729</v>
      </c>
      <c r="G277" s="23">
        <v>83875</v>
      </c>
      <c r="H277" s="23">
        <v>84500</v>
      </c>
      <c r="I277" s="24">
        <v>0.74515648286139768</v>
      </c>
      <c r="J277" s="25"/>
    </row>
    <row r="278" spans="1:10" x14ac:dyDescent="0.3">
      <c r="A278" s="20" t="s">
        <v>91</v>
      </c>
      <c r="B278" s="21" t="s">
        <v>92</v>
      </c>
      <c r="C278" s="22" t="s">
        <v>1268</v>
      </c>
      <c r="D278" s="21" t="s">
        <v>133</v>
      </c>
      <c r="E278" s="22" t="s">
        <v>852</v>
      </c>
      <c r="F278" s="22" t="s">
        <v>729</v>
      </c>
      <c r="G278" s="23">
        <v>85183.333333333328</v>
      </c>
      <c r="H278" s="23">
        <v>84666.666666666672</v>
      </c>
      <c r="I278" s="24">
        <v>-0.606534924672264</v>
      </c>
      <c r="J278" s="25"/>
    </row>
    <row r="279" spans="1:10" x14ac:dyDescent="0.3">
      <c r="A279" s="20" t="s">
        <v>125</v>
      </c>
      <c r="B279" s="21" t="s">
        <v>126</v>
      </c>
      <c r="C279" s="22" t="s">
        <v>1220</v>
      </c>
      <c r="D279" s="21" t="s">
        <v>184</v>
      </c>
      <c r="E279" s="22" t="s">
        <v>249</v>
      </c>
      <c r="F279" s="22" t="s">
        <v>729</v>
      </c>
      <c r="G279" s="23" t="s">
        <v>231</v>
      </c>
      <c r="H279" s="23">
        <v>80666.666666666672</v>
      </c>
      <c r="I279" s="24" t="s">
        <v>231</v>
      </c>
      <c r="J279" s="25"/>
    </row>
    <row r="280" spans="1:10" x14ac:dyDescent="0.3">
      <c r="A280" s="20" t="s">
        <v>72</v>
      </c>
      <c r="B280" s="21" t="s">
        <v>73</v>
      </c>
      <c r="C280" s="22" t="s">
        <v>1247</v>
      </c>
      <c r="D280" s="21" t="s">
        <v>114</v>
      </c>
      <c r="E280" s="22" t="s">
        <v>249</v>
      </c>
      <c r="F280" s="22" t="s">
        <v>729</v>
      </c>
      <c r="G280" s="23">
        <v>82700</v>
      </c>
      <c r="H280" s="23">
        <v>83160</v>
      </c>
      <c r="I280" s="24">
        <v>0.55622732769045058</v>
      </c>
      <c r="J280" s="25"/>
    </row>
    <row r="281" spans="1:10" x14ac:dyDescent="0.3">
      <c r="A281" s="20" t="s">
        <v>87</v>
      </c>
      <c r="B281" s="21" t="s">
        <v>88</v>
      </c>
      <c r="C281" s="22" t="s">
        <v>1284</v>
      </c>
      <c r="D281" s="21" t="s">
        <v>146</v>
      </c>
      <c r="E281" s="22" t="s">
        <v>249</v>
      </c>
      <c r="F281" s="22" t="s">
        <v>729</v>
      </c>
      <c r="G281" s="23">
        <v>78333.333333333328</v>
      </c>
      <c r="H281" s="23">
        <v>80000</v>
      </c>
      <c r="I281" s="24">
        <v>2.1276595744680993</v>
      </c>
      <c r="J281" s="25"/>
    </row>
    <row r="282" spans="1:10" x14ac:dyDescent="0.3">
      <c r="A282" s="20" t="s">
        <v>83</v>
      </c>
      <c r="B282" s="21" t="s">
        <v>84</v>
      </c>
      <c r="C282" s="22" t="s">
        <v>1285</v>
      </c>
      <c r="D282" s="21" t="s">
        <v>208</v>
      </c>
      <c r="E282" s="22" t="s">
        <v>249</v>
      </c>
      <c r="F282" s="22" t="s">
        <v>729</v>
      </c>
      <c r="G282" s="23">
        <v>76500</v>
      </c>
      <c r="H282" s="23">
        <v>76250</v>
      </c>
      <c r="I282" s="24">
        <v>-0.32679738562091387</v>
      </c>
      <c r="J282" s="25"/>
    </row>
    <row r="283" spans="1:10" x14ac:dyDescent="0.3">
      <c r="A283" s="20" t="s">
        <v>83</v>
      </c>
      <c r="B283" s="21" t="s">
        <v>84</v>
      </c>
      <c r="C283" s="22" t="s">
        <v>1259</v>
      </c>
      <c r="D283" s="21" t="s">
        <v>123</v>
      </c>
      <c r="E283" s="22" t="s">
        <v>249</v>
      </c>
      <c r="F283" s="22" t="s">
        <v>729</v>
      </c>
      <c r="G283" s="23">
        <v>73166.666666666672</v>
      </c>
      <c r="H283" s="23">
        <v>72500</v>
      </c>
      <c r="I283" s="24">
        <v>-0.91116173120729949</v>
      </c>
      <c r="J283" s="25"/>
    </row>
    <row r="284" spans="1:10" x14ac:dyDescent="0.3">
      <c r="A284" s="20" t="s">
        <v>91</v>
      </c>
      <c r="B284" s="21" t="s">
        <v>92</v>
      </c>
      <c r="C284" s="22" t="s">
        <v>1347</v>
      </c>
      <c r="D284" s="21" t="s">
        <v>219</v>
      </c>
      <c r="E284" s="22" t="s">
        <v>249</v>
      </c>
      <c r="F284" s="22" t="s">
        <v>729</v>
      </c>
      <c r="G284" s="23">
        <v>86625</v>
      </c>
      <c r="H284" s="23">
        <v>85875</v>
      </c>
      <c r="I284" s="24">
        <v>-0.86580086580086979</v>
      </c>
      <c r="J284" s="25"/>
    </row>
    <row r="285" spans="1:10" x14ac:dyDescent="0.3">
      <c r="A285" s="20" t="s">
        <v>64</v>
      </c>
      <c r="B285" s="21" t="s">
        <v>65</v>
      </c>
      <c r="C285" s="22" t="s">
        <v>1330</v>
      </c>
      <c r="D285" s="21" t="s">
        <v>132</v>
      </c>
      <c r="E285" s="22" t="s">
        <v>249</v>
      </c>
      <c r="F285" s="22" t="s">
        <v>729</v>
      </c>
      <c r="G285" s="23">
        <v>75583.333333333328</v>
      </c>
      <c r="H285" s="23">
        <v>75687.5</v>
      </c>
      <c r="I285" s="24">
        <v>0.13781697905181911</v>
      </c>
      <c r="J285" s="25"/>
    </row>
    <row r="286" spans="1:10" x14ac:dyDescent="0.3">
      <c r="A286" s="20" t="s">
        <v>83</v>
      </c>
      <c r="B286" s="21" t="s">
        <v>84</v>
      </c>
      <c r="C286" s="22" t="s">
        <v>1307</v>
      </c>
      <c r="D286" s="21" t="s">
        <v>236</v>
      </c>
      <c r="E286" s="22" t="s">
        <v>249</v>
      </c>
      <c r="F286" s="22" t="s">
        <v>729</v>
      </c>
      <c r="G286" s="23">
        <v>82366.666666666672</v>
      </c>
      <c r="H286" s="23">
        <v>81575</v>
      </c>
      <c r="I286" s="24">
        <v>-0.961149332254152</v>
      </c>
      <c r="J286" s="25"/>
    </row>
    <row r="287" spans="1:10" x14ac:dyDescent="0.3">
      <c r="A287" s="20" t="s">
        <v>91</v>
      </c>
      <c r="B287" s="21" t="s">
        <v>92</v>
      </c>
      <c r="C287" s="22" t="s">
        <v>1268</v>
      </c>
      <c r="D287" s="21" t="s">
        <v>133</v>
      </c>
      <c r="E287" s="22" t="s">
        <v>1366</v>
      </c>
      <c r="F287" s="22" t="s">
        <v>729</v>
      </c>
      <c r="G287" s="23">
        <v>86500</v>
      </c>
      <c r="H287" s="23">
        <v>86333.333333333328</v>
      </c>
      <c r="I287" s="24">
        <v>-0.19267822736031004</v>
      </c>
      <c r="J287" s="25"/>
    </row>
    <row r="288" spans="1:10" x14ac:dyDescent="0.3">
      <c r="A288" s="20" t="s">
        <v>91</v>
      </c>
      <c r="B288" s="21" t="s">
        <v>92</v>
      </c>
      <c r="C288" s="22" t="s">
        <v>1350</v>
      </c>
      <c r="D288" s="21" t="s">
        <v>657</v>
      </c>
      <c r="E288" s="22" t="s">
        <v>853</v>
      </c>
      <c r="F288" s="22" t="s">
        <v>729</v>
      </c>
      <c r="G288" s="23">
        <v>77375</v>
      </c>
      <c r="H288" s="23">
        <v>77375</v>
      </c>
      <c r="I288" s="24">
        <v>0</v>
      </c>
      <c r="J288" s="25"/>
    </row>
    <row r="289" spans="1:10" x14ac:dyDescent="0.3">
      <c r="A289" s="20" t="s">
        <v>87</v>
      </c>
      <c r="B289" s="21" t="s">
        <v>88</v>
      </c>
      <c r="C289" s="22" t="s">
        <v>1314</v>
      </c>
      <c r="D289" s="21" t="s">
        <v>173</v>
      </c>
      <c r="E289" s="22" t="s">
        <v>853</v>
      </c>
      <c r="F289" s="22" t="s">
        <v>729</v>
      </c>
      <c r="G289" s="23" t="s">
        <v>231</v>
      </c>
      <c r="H289" s="23">
        <v>72333.333333333328</v>
      </c>
      <c r="I289" s="24" t="s">
        <v>231</v>
      </c>
      <c r="J289" s="25"/>
    </row>
    <row r="290" spans="1:10" x14ac:dyDescent="0.3">
      <c r="A290" s="20" t="s">
        <v>83</v>
      </c>
      <c r="B290" s="21" t="s">
        <v>84</v>
      </c>
      <c r="C290" s="22" t="s">
        <v>1259</v>
      </c>
      <c r="D290" s="21" t="s">
        <v>123</v>
      </c>
      <c r="E290" s="22" t="s">
        <v>853</v>
      </c>
      <c r="F290" s="22" t="s">
        <v>729</v>
      </c>
      <c r="G290" s="23">
        <v>74250</v>
      </c>
      <c r="H290" s="23">
        <v>74000</v>
      </c>
      <c r="I290" s="24">
        <v>-0.33670033670033517</v>
      </c>
      <c r="J290" s="25"/>
    </row>
    <row r="291" spans="1:10" x14ac:dyDescent="0.3">
      <c r="A291" s="20" t="s">
        <v>83</v>
      </c>
      <c r="B291" s="21" t="s">
        <v>84</v>
      </c>
      <c r="C291" s="22" t="s">
        <v>1231</v>
      </c>
      <c r="D291" s="21" t="s">
        <v>85</v>
      </c>
      <c r="E291" s="22" t="s">
        <v>854</v>
      </c>
      <c r="F291" s="22" t="s">
        <v>729</v>
      </c>
      <c r="G291" s="23">
        <v>8666.6666666666661</v>
      </c>
      <c r="H291" s="23">
        <v>8666.6666666666661</v>
      </c>
      <c r="I291" s="24">
        <v>0</v>
      </c>
      <c r="J291" s="25"/>
    </row>
    <row r="292" spans="1:10" x14ac:dyDescent="0.3">
      <c r="A292" s="20" t="s">
        <v>83</v>
      </c>
      <c r="B292" s="21" t="s">
        <v>84</v>
      </c>
      <c r="C292" s="22" t="s">
        <v>1307</v>
      </c>
      <c r="D292" s="21" t="s">
        <v>236</v>
      </c>
      <c r="E292" s="22" t="s">
        <v>854</v>
      </c>
      <c r="F292" s="22" t="s">
        <v>729</v>
      </c>
      <c r="G292" s="23">
        <v>9900</v>
      </c>
      <c r="H292" s="23">
        <v>9400</v>
      </c>
      <c r="I292" s="24">
        <v>-5.0505050505050502</v>
      </c>
      <c r="J292" s="25"/>
    </row>
    <row r="293" spans="1:10" x14ac:dyDescent="0.3">
      <c r="A293" s="20" t="s">
        <v>58</v>
      </c>
      <c r="B293" s="21" t="s">
        <v>59</v>
      </c>
      <c r="C293" s="22" t="s">
        <v>1229</v>
      </c>
      <c r="D293" s="21" t="s">
        <v>81</v>
      </c>
      <c r="E293" s="22" t="s">
        <v>250</v>
      </c>
      <c r="F293" s="22" t="s">
        <v>729</v>
      </c>
      <c r="G293" s="23">
        <v>13000</v>
      </c>
      <c r="H293" s="23">
        <v>13950</v>
      </c>
      <c r="I293" s="24">
        <v>7.3076923076923039</v>
      </c>
      <c r="J293" s="25"/>
    </row>
    <row r="294" spans="1:10" x14ac:dyDescent="0.3">
      <c r="A294" s="20" t="s">
        <v>58</v>
      </c>
      <c r="B294" s="21" t="s">
        <v>59</v>
      </c>
      <c r="C294" s="22" t="s">
        <v>1239</v>
      </c>
      <c r="D294" s="21" t="s">
        <v>100</v>
      </c>
      <c r="E294" s="22" t="s">
        <v>250</v>
      </c>
      <c r="F294" s="22" t="s">
        <v>729</v>
      </c>
      <c r="G294" s="23">
        <v>16100</v>
      </c>
      <c r="H294" s="23">
        <v>16333.333333333334</v>
      </c>
      <c r="I294" s="24">
        <v>1.449275362318847</v>
      </c>
      <c r="J294" s="25"/>
    </row>
    <row r="295" spans="1:10" x14ac:dyDescent="0.3">
      <c r="A295" s="20" t="s">
        <v>91</v>
      </c>
      <c r="B295" s="21" t="s">
        <v>92</v>
      </c>
      <c r="C295" s="22" t="s">
        <v>1256</v>
      </c>
      <c r="D295" s="21" t="s">
        <v>147</v>
      </c>
      <c r="E295" s="22" t="s">
        <v>250</v>
      </c>
      <c r="F295" s="22" t="s">
        <v>729</v>
      </c>
      <c r="G295" s="23">
        <v>12540</v>
      </c>
      <c r="H295" s="23">
        <v>12550</v>
      </c>
      <c r="I295" s="24">
        <v>7.9744816586924117E-2</v>
      </c>
      <c r="J295" s="25"/>
    </row>
    <row r="296" spans="1:10" x14ac:dyDescent="0.3">
      <c r="A296" s="20" t="s">
        <v>91</v>
      </c>
      <c r="B296" s="21" t="s">
        <v>92</v>
      </c>
      <c r="C296" s="22" t="s">
        <v>1267</v>
      </c>
      <c r="D296" s="21" t="s">
        <v>131</v>
      </c>
      <c r="E296" s="22" t="s">
        <v>250</v>
      </c>
      <c r="F296" s="22" t="s">
        <v>729</v>
      </c>
      <c r="G296" s="23" t="s">
        <v>231</v>
      </c>
      <c r="H296" s="23">
        <v>13666.666666666666</v>
      </c>
      <c r="I296" s="24" t="s">
        <v>231</v>
      </c>
      <c r="J296" s="25"/>
    </row>
    <row r="297" spans="1:10" x14ac:dyDescent="0.3">
      <c r="A297" s="20" t="s">
        <v>58</v>
      </c>
      <c r="B297" s="21" t="s">
        <v>59</v>
      </c>
      <c r="C297" s="22" t="s">
        <v>1271</v>
      </c>
      <c r="D297" s="21" t="s">
        <v>137</v>
      </c>
      <c r="E297" s="22" t="s">
        <v>250</v>
      </c>
      <c r="F297" s="22" t="s">
        <v>729</v>
      </c>
      <c r="G297" s="23" t="s">
        <v>231</v>
      </c>
      <c r="H297" s="23">
        <v>13333.333333333334</v>
      </c>
      <c r="I297" s="24" t="s">
        <v>231</v>
      </c>
      <c r="J297" s="25"/>
    </row>
    <row r="298" spans="1:10" x14ac:dyDescent="0.3">
      <c r="A298" s="20" t="s">
        <v>58</v>
      </c>
      <c r="B298" s="21" t="s">
        <v>59</v>
      </c>
      <c r="C298" s="22" t="s">
        <v>1303</v>
      </c>
      <c r="D298" s="21" t="s">
        <v>157</v>
      </c>
      <c r="E298" s="22" t="s">
        <v>250</v>
      </c>
      <c r="F298" s="22" t="s">
        <v>729</v>
      </c>
      <c r="G298" s="23">
        <v>14666.666666666666</v>
      </c>
      <c r="H298" s="23">
        <v>14666.666666666666</v>
      </c>
      <c r="I298" s="24">
        <v>0</v>
      </c>
      <c r="J298" s="25"/>
    </row>
    <row r="299" spans="1:10" x14ac:dyDescent="0.3">
      <c r="A299" s="20" t="s">
        <v>58</v>
      </c>
      <c r="B299" s="21" t="s">
        <v>59</v>
      </c>
      <c r="C299" s="22" t="s">
        <v>1272</v>
      </c>
      <c r="D299" s="21" t="s">
        <v>138</v>
      </c>
      <c r="E299" s="22" t="s">
        <v>250</v>
      </c>
      <c r="F299" s="22" t="s">
        <v>729</v>
      </c>
      <c r="G299" s="23">
        <v>13875</v>
      </c>
      <c r="H299" s="23">
        <v>13575</v>
      </c>
      <c r="I299" s="24">
        <v>-2.1621621621621623</v>
      </c>
      <c r="J299" s="25"/>
    </row>
    <row r="300" spans="1:10" x14ac:dyDescent="0.3">
      <c r="A300" s="20" t="s">
        <v>58</v>
      </c>
      <c r="B300" s="21" t="s">
        <v>59</v>
      </c>
      <c r="C300" s="22" t="s">
        <v>1294</v>
      </c>
      <c r="D300" s="21" t="s">
        <v>842</v>
      </c>
      <c r="E300" s="22" t="s">
        <v>250</v>
      </c>
      <c r="F300" s="22" t="s">
        <v>729</v>
      </c>
      <c r="G300" s="23">
        <v>13500</v>
      </c>
      <c r="H300" s="23">
        <v>13500</v>
      </c>
      <c r="I300" s="24">
        <v>0</v>
      </c>
      <c r="J300" s="25"/>
    </row>
    <row r="301" spans="1:10" x14ac:dyDescent="0.3">
      <c r="A301" s="20" t="s">
        <v>69</v>
      </c>
      <c r="B301" s="21" t="s">
        <v>70</v>
      </c>
      <c r="C301" s="22" t="s">
        <v>1296</v>
      </c>
      <c r="D301" s="21" t="s">
        <v>158</v>
      </c>
      <c r="E301" s="22" t="s">
        <v>250</v>
      </c>
      <c r="F301" s="22" t="s">
        <v>729</v>
      </c>
      <c r="G301" s="23">
        <v>12500</v>
      </c>
      <c r="H301" s="23">
        <v>12500</v>
      </c>
      <c r="I301" s="24">
        <v>0</v>
      </c>
      <c r="J301" s="25"/>
    </row>
    <row r="302" spans="1:10" x14ac:dyDescent="0.3">
      <c r="A302" s="20" t="s">
        <v>69</v>
      </c>
      <c r="B302" s="21" t="s">
        <v>70</v>
      </c>
      <c r="C302" s="22" t="s">
        <v>1334</v>
      </c>
      <c r="D302" s="21" t="s">
        <v>206</v>
      </c>
      <c r="E302" s="22" t="s">
        <v>855</v>
      </c>
      <c r="F302" s="22" t="s">
        <v>720</v>
      </c>
      <c r="G302" s="23">
        <v>12333.333333333334</v>
      </c>
      <c r="H302" s="23">
        <v>12333.333333333334</v>
      </c>
      <c r="I302" s="24">
        <v>0</v>
      </c>
      <c r="J302" s="25"/>
    </row>
    <row r="303" spans="1:10" x14ac:dyDescent="0.3">
      <c r="A303" s="20" t="s">
        <v>69</v>
      </c>
      <c r="B303" s="21" t="s">
        <v>70</v>
      </c>
      <c r="C303" s="22" t="s">
        <v>1334</v>
      </c>
      <c r="D303" s="21" t="s">
        <v>206</v>
      </c>
      <c r="E303" s="22" t="s">
        <v>856</v>
      </c>
      <c r="F303" s="22" t="s">
        <v>720</v>
      </c>
      <c r="G303" s="23">
        <v>12500</v>
      </c>
      <c r="H303" s="23">
        <v>12500</v>
      </c>
      <c r="I303" s="24">
        <v>0</v>
      </c>
      <c r="J303" s="25"/>
    </row>
    <row r="304" spans="1:10" x14ac:dyDescent="0.3">
      <c r="A304" s="20" t="s">
        <v>91</v>
      </c>
      <c r="B304" s="21" t="s">
        <v>92</v>
      </c>
      <c r="C304" s="22" t="s">
        <v>1350</v>
      </c>
      <c r="D304" s="21" t="s">
        <v>657</v>
      </c>
      <c r="E304" s="22" t="s">
        <v>251</v>
      </c>
      <c r="F304" s="22" t="s">
        <v>730</v>
      </c>
      <c r="G304" s="23">
        <v>83925</v>
      </c>
      <c r="H304" s="23">
        <v>84850</v>
      </c>
      <c r="I304" s="24">
        <v>1.1021745606196065</v>
      </c>
      <c r="J304" s="25"/>
    </row>
    <row r="305" spans="1:10" x14ac:dyDescent="0.3">
      <c r="A305" s="20" t="s">
        <v>91</v>
      </c>
      <c r="B305" s="21" t="s">
        <v>92</v>
      </c>
      <c r="C305" s="22" t="s">
        <v>1317</v>
      </c>
      <c r="D305" s="21" t="s">
        <v>184</v>
      </c>
      <c r="E305" s="22" t="s">
        <v>251</v>
      </c>
      <c r="F305" s="22" t="s">
        <v>730</v>
      </c>
      <c r="G305" s="23">
        <v>84702.5</v>
      </c>
      <c r="H305" s="23">
        <v>86362.5</v>
      </c>
      <c r="I305" s="24">
        <v>1.9598004781441025</v>
      </c>
      <c r="J305" s="25"/>
    </row>
    <row r="306" spans="1:10" x14ac:dyDescent="0.3">
      <c r="A306" s="20" t="s">
        <v>64</v>
      </c>
      <c r="B306" s="21" t="s">
        <v>65</v>
      </c>
      <c r="C306" s="22" t="s">
        <v>1221</v>
      </c>
      <c r="D306" s="21" t="s">
        <v>66</v>
      </c>
      <c r="E306" s="22" t="s">
        <v>251</v>
      </c>
      <c r="F306" s="22" t="s">
        <v>730</v>
      </c>
      <c r="G306" s="23">
        <v>78916.666666666672</v>
      </c>
      <c r="H306" s="23">
        <v>78916.666666666672</v>
      </c>
      <c r="I306" s="24">
        <v>0</v>
      </c>
      <c r="J306" s="25"/>
    </row>
    <row r="307" spans="1:10" x14ac:dyDescent="0.3">
      <c r="A307" s="20" t="s">
        <v>67</v>
      </c>
      <c r="B307" s="21" t="s">
        <v>68</v>
      </c>
      <c r="C307" s="22" t="s">
        <v>1222</v>
      </c>
      <c r="D307" s="21" t="s">
        <v>68</v>
      </c>
      <c r="E307" s="22" t="s">
        <v>251</v>
      </c>
      <c r="F307" s="22" t="s">
        <v>730</v>
      </c>
      <c r="G307" s="23">
        <v>87416.666666666672</v>
      </c>
      <c r="H307" s="23">
        <v>86657.142857142855</v>
      </c>
      <c r="I307" s="24">
        <v>-0.86885469154297512</v>
      </c>
      <c r="J307" s="25"/>
    </row>
    <row r="308" spans="1:10" x14ac:dyDescent="0.3">
      <c r="A308" s="20" t="s">
        <v>125</v>
      </c>
      <c r="B308" s="21" t="s">
        <v>126</v>
      </c>
      <c r="C308" s="22" t="s">
        <v>1279</v>
      </c>
      <c r="D308" s="21" t="s">
        <v>185</v>
      </c>
      <c r="E308" s="22" t="s">
        <v>251</v>
      </c>
      <c r="F308" s="22" t="s">
        <v>730</v>
      </c>
      <c r="G308" s="23">
        <v>95666.666666666672</v>
      </c>
      <c r="H308" s="23">
        <v>89866.666666666672</v>
      </c>
      <c r="I308" s="24">
        <v>-6.0627177700348422</v>
      </c>
      <c r="J308" s="25"/>
    </row>
    <row r="309" spans="1:10" x14ac:dyDescent="0.3">
      <c r="A309" s="20" t="s">
        <v>107</v>
      </c>
      <c r="B309" s="21" t="s">
        <v>108</v>
      </c>
      <c r="C309" s="22" t="s">
        <v>1318</v>
      </c>
      <c r="D309" s="21" t="s">
        <v>186</v>
      </c>
      <c r="E309" s="22" t="s">
        <v>251</v>
      </c>
      <c r="F309" s="22" t="s">
        <v>730</v>
      </c>
      <c r="G309" s="23">
        <v>81000</v>
      </c>
      <c r="H309" s="23">
        <v>80666.666666666672</v>
      </c>
      <c r="I309" s="24">
        <v>-0.41152263374485409</v>
      </c>
      <c r="J309" s="25"/>
    </row>
    <row r="310" spans="1:10" x14ac:dyDescent="0.3">
      <c r="A310" s="20" t="s">
        <v>75</v>
      </c>
      <c r="B310" s="21" t="s">
        <v>76</v>
      </c>
      <c r="C310" s="22" t="s">
        <v>1224</v>
      </c>
      <c r="D310" s="21" t="s">
        <v>77</v>
      </c>
      <c r="E310" s="22" t="s">
        <v>251</v>
      </c>
      <c r="F310" s="22" t="s">
        <v>730</v>
      </c>
      <c r="G310" s="23">
        <v>92100</v>
      </c>
      <c r="H310" s="23">
        <v>92166.666666666672</v>
      </c>
      <c r="I310" s="24">
        <v>7.2385088671733655E-2</v>
      </c>
      <c r="J310" s="25"/>
    </row>
    <row r="311" spans="1:10" x14ac:dyDescent="0.3">
      <c r="A311" s="20" t="s">
        <v>69</v>
      </c>
      <c r="B311" s="21" t="s">
        <v>70</v>
      </c>
      <c r="C311" s="22" t="s">
        <v>1225</v>
      </c>
      <c r="D311" s="21" t="s">
        <v>187</v>
      </c>
      <c r="E311" s="22" t="s">
        <v>251</v>
      </c>
      <c r="F311" s="22" t="s">
        <v>730</v>
      </c>
      <c r="G311" s="23">
        <v>85500</v>
      </c>
      <c r="H311" s="23">
        <v>87250</v>
      </c>
      <c r="I311" s="24">
        <v>2.0467836257309857</v>
      </c>
      <c r="J311" s="25"/>
    </row>
    <row r="312" spans="1:10" x14ac:dyDescent="0.3">
      <c r="A312" s="20" t="s">
        <v>72</v>
      </c>
      <c r="B312" s="21" t="s">
        <v>73</v>
      </c>
      <c r="C312" s="22" t="s">
        <v>1351</v>
      </c>
      <c r="D312" s="21" t="s">
        <v>79</v>
      </c>
      <c r="E312" s="22" t="s">
        <v>251</v>
      </c>
      <c r="F312" s="22" t="s">
        <v>730</v>
      </c>
      <c r="G312" s="23" t="s">
        <v>231</v>
      </c>
      <c r="H312" s="23">
        <v>82000</v>
      </c>
      <c r="I312" s="24" t="s">
        <v>231</v>
      </c>
      <c r="J312" s="25"/>
    </row>
    <row r="313" spans="1:10" x14ac:dyDescent="0.3">
      <c r="A313" s="20" t="s">
        <v>69</v>
      </c>
      <c r="B313" s="21" t="s">
        <v>70</v>
      </c>
      <c r="C313" s="22" t="s">
        <v>1228</v>
      </c>
      <c r="D313" s="21" t="s">
        <v>80</v>
      </c>
      <c r="E313" s="22" t="s">
        <v>251</v>
      </c>
      <c r="F313" s="22" t="s">
        <v>730</v>
      </c>
      <c r="G313" s="23" t="s">
        <v>231</v>
      </c>
      <c r="H313" s="23">
        <v>81666.666666666672</v>
      </c>
      <c r="I313" s="24" t="s">
        <v>231</v>
      </c>
      <c r="J313" s="25"/>
    </row>
    <row r="314" spans="1:10" x14ac:dyDescent="0.3">
      <c r="A314" s="20" t="s">
        <v>58</v>
      </c>
      <c r="B314" s="21" t="s">
        <v>59</v>
      </c>
      <c r="C314" s="22" t="s">
        <v>1229</v>
      </c>
      <c r="D314" s="21" t="s">
        <v>81</v>
      </c>
      <c r="E314" s="22" t="s">
        <v>251</v>
      </c>
      <c r="F314" s="22" t="s">
        <v>730</v>
      </c>
      <c r="G314" s="23">
        <v>80800</v>
      </c>
      <c r="H314" s="23">
        <v>81133.333333333328</v>
      </c>
      <c r="I314" s="24">
        <v>0.4125412541253981</v>
      </c>
      <c r="J314" s="25"/>
    </row>
    <row r="315" spans="1:10" x14ac:dyDescent="0.3">
      <c r="A315" s="20" t="s">
        <v>83</v>
      </c>
      <c r="B315" s="21" t="s">
        <v>84</v>
      </c>
      <c r="C315" s="22" t="s">
        <v>1231</v>
      </c>
      <c r="D315" s="21" t="s">
        <v>85</v>
      </c>
      <c r="E315" s="22" t="s">
        <v>251</v>
      </c>
      <c r="F315" s="22" t="s">
        <v>730</v>
      </c>
      <c r="G315" s="23">
        <v>84166.666666666672</v>
      </c>
      <c r="H315" s="23">
        <v>84166.666666666672</v>
      </c>
      <c r="I315" s="24">
        <v>0</v>
      </c>
      <c r="J315" s="25"/>
    </row>
    <row r="316" spans="1:10" x14ac:dyDescent="0.3">
      <c r="A316" s="20" t="s">
        <v>91</v>
      </c>
      <c r="B316" s="21" t="s">
        <v>92</v>
      </c>
      <c r="C316" s="22" t="s">
        <v>1234</v>
      </c>
      <c r="D316" s="21" t="s">
        <v>93</v>
      </c>
      <c r="E316" s="22" t="s">
        <v>251</v>
      </c>
      <c r="F316" s="22" t="s">
        <v>730</v>
      </c>
      <c r="G316" s="23" t="s">
        <v>231</v>
      </c>
      <c r="H316" s="23">
        <v>86340</v>
      </c>
      <c r="I316" s="24" t="s">
        <v>231</v>
      </c>
      <c r="J316" s="25"/>
    </row>
    <row r="317" spans="1:10" x14ac:dyDescent="0.3">
      <c r="A317" s="20" t="s">
        <v>91</v>
      </c>
      <c r="B317" s="21" t="s">
        <v>92</v>
      </c>
      <c r="C317" s="22" t="s">
        <v>1235</v>
      </c>
      <c r="D317" s="21" t="s">
        <v>94</v>
      </c>
      <c r="E317" s="22" t="s">
        <v>251</v>
      </c>
      <c r="F317" s="22" t="s">
        <v>730</v>
      </c>
      <c r="G317" s="23">
        <v>80333.333333333328</v>
      </c>
      <c r="H317" s="23">
        <v>81666.666666666672</v>
      </c>
      <c r="I317" s="24">
        <v>1.6597510373444146</v>
      </c>
      <c r="J317" s="25"/>
    </row>
    <row r="318" spans="1:10" x14ac:dyDescent="0.3">
      <c r="A318" s="20" t="s">
        <v>69</v>
      </c>
      <c r="B318" s="21" t="s">
        <v>70</v>
      </c>
      <c r="C318" s="22" t="s">
        <v>1360</v>
      </c>
      <c r="D318" s="21" t="s">
        <v>192</v>
      </c>
      <c r="E318" s="22" t="s">
        <v>251</v>
      </c>
      <c r="F318" s="22" t="s">
        <v>730</v>
      </c>
      <c r="G318" s="23">
        <v>81500</v>
      </c>
      <c r="H318" s="23">
        <v>83750</v>
      </c>
      <c r="I318" s="24">
        <v>2.7607361963190247</v>
      </c>
      <c r="J318" s="25"/>
    </row>
    <row r="319" spans="1:10" x14ac:dyDescent="0.3">
      <c r="A319" s="20" t="s">
        <v>69</v>
      </c>
      <c r="B319" s="21" t="s">
        <v>70</v>
      </c>
      <c r="C319" s="22" t="s">
        <v>1238</v>
      </c>
      <c r="D319" s="21" t="s">
        <v>99</v>
      </c>
      <c r="E319" s="22" t="s">
        <v>251</v>
      </c>
      <c r="F319" s="22" t="s">
        <v>730</v>
      </c>
      <c r="G319" s="23">
        <v>81500</v>
      </c>
      <c r="H319" s="23">
        <v>81500</v>
      </c>
      <c r="I319" s="24">
        <v>0</v>
      </c>
      <c r="J319" s="25"/>
    </row>
    <row r="320" spans="1:10" x14ac:dyDescent="0.3">
      <c r="A320" s="20" t="s">
        <v>58</v>
      </c>
      <c r="B320" s="21" t="s">
        <v>59</v>
      </c>
      <c r="C320" s="22" t="s">
        <v>1239</v>
      </c>
      <c r="D320" s="21" t="s">
        <v>100</v>
      </c>
      <c r="E320" s="22" t="s">
        <v>251</v>
      </c>
      <c r="F320" s="22" t="s">
        <v>730</v>
      </c>
      <c r="G320" s="23">
        <v>81666.666666666672</v>
      </c>
      <c r="H320" s="23">
        <v>83336.333333333328</v>
      </c>
      <c r="I320" s="24">
        <v>2.0444897959183583</v>
      </c>
      <c r="J320" s="25"/>
    </row>
    <row r="321" spans="1:10" x14ac:dyDescent="0.3">
      <c r="A321" s="20" t="s">
        <v>125</v>
      </c>
      <c r="B321" s="21" t="s">
        <v>126</v>
      </c>
      <c r="C321" s="22" t="s">
        <v>1325</v>
      </c>
      <c r="D321" s="21" t="s">
        <v>252</v>
      </c>
      <c r="E321" s="22" t="s">
        <v>251</v>
      </c>
      <c r="F321" s="22" t="s">
        <v>730</v>
      </c>
      <c r="G321" s="23">
        <v>87333.333333333328</v>
      </c>
      <c r="H321" s="23">
        <v>87800</v>
      </c>
      <c r="I321" s="24">
        <v>0.53435114503816994</v>
      </c>
      <c r="J321" s="25"/>
    </row>
    <row r="322" spans="1:10" x14ac:dyDescent="0.3">
      <c r="A322" s="20" t="s">
        <v>75</v>
      </c>
      <c r="B322" s="21" t="s">
        <v>76</v>
      </c>
      <c r="C322" s="22" t="s">
        <v>1306</v>
      </c>
      <c r="D322" s="21" t="s">
        <v>161</v>
      </c>
      <c r="E322" s="22" t="s">
        <v>251</v>
      </c>
      <c r="F322" s="22" t="s">
        <v>730</v>
      </c>
      <c r="G322" s="23">
        <v>85362.5</v>
      </c>
      <c r="H322" s="23">
        <v>86587.5</v>
      </c>
      <c r="I322" s="24">
        <v>1.4350563772148162</v>
      </c>
      <c r="J322" s="25"/>
    </row>
    <row r="323" spans="1:10" x14ac:dyDescent="0.3">
      <c r="A323" s="20" t="s">
        <v>72</v>
      </c>
      <c r="B323" s="21" t="s">
        <v>73</v>
      </c>
      <c r="C323" s="22" t="s">
        <v>1216</v>
      </c>
      <c r="D323" s="21" t="s">
        <v>106</v>
      </c>
      <c r="E323" s="22" t="s">
        <v>251</v>
      </c>
      <c r="F323" s="22" t="s">
        <v>730</v>
      </c>
      <c r="G323" s="23">
        <v>87260</v>
      </c>
      <c r="H323" s="23">
        <v>87260</v>
      </c>
      <c r="I323" s="24">
        <v>0</v>
      </c>
      <c r="J323" s="25"/>
    </row>
    <row r="324" spans="1:10" x14ac:dyDescent="0.3">
      <c r="A324" s="20" t="s">
        <v>51</v>
      </c>
      <c r="B324" s="21" t="s">
        <v>52</v>
      </c>
      <c r="C324" s="22" t="s">
        <v>1299</v>
      </c>
      <c r="D324" s="21" t="s">
        <v>843</v>
      </c>
      <c r="E324" s="22" t="s">
        <v>251</v>
      </c>
      <c r="F324" s="22" t="s">
        <v>730</v>
      </c>
      <c r="G324" s="23" t="s">
        <v>231</v>
      </c>
      <c r="H324" s="23">
        <v>79033.333333333328</v>
      </c>
      <c r="I324" s="24" t="s">
        <v>231</v>
      </c>
      <c r="J324" s="25"/>
    </row>
    <row r="325" spans="1:10" x14ac:dyDescent="0.3">
      <c r="A325" s="20" t="s">
        <v>75</v>
      </c>
      <c r="B325" s="21" t="s">
        <v>76</v>
      </c>
      <c r="C325" s="22" t="s">
        <v>1244</v>
      </c>
      <c r="D325" s="21" t="s">
        <v>110</v>
      </c>
      <c r="E325" s="22" t="s">
        <v>251</v>
      </c>
      <c r="F325" s="22" t="s">
        <v>730</v>
      </c>
      <c r="G325" s="23">
        <v>88966.666666666672</v>
      </c>
      <c r="H325" s="23">
        <v>86200</v>
      </c>
      <c r="I325" s="24">
        <v>-3.1097789434245127</v>
      </c>
      <c r="J325" s="25"/>
    </row>
    <row r="326" spans="1:10" x14ac:dyDescent="0.3">
      <c r="A326" s="20" t="s">
        <v>51</v>
      </c>
      <c r="B326" s="21" t="s">
        <v>52</v>
      </c>
      <c r="C326" s="22" t="s">
        <v>1245</v>
      </c>
      <c r="D326" s="21" t="s">
        <v>111</v>
      </c>
      <c r="E326" s="22" t="s">
        <v>251</v>
      </c>
      <c r="F326" s="22" t="s">
        <v>730</v>
      </c>
      <c r="G326" s="23" t="s">
        <v>231</v>
      </c>
      <c r="H326" s="23">
        <v>78800</v>
      </c>
      <c r="I326" s="24" t="s">
        <v>231</v>
      </c>
      <c r="J326" s="25"/>
    </row>
    <row r="327" spans="1:10" x14ac:dyDescent="0.3">
      <c r="A327" s="20" t="s">
        <v>125</v>
      </c>
      <c r="B327" s="21" t="s">
        <v>126</v>
      </c>
      <c r="C327" s="22" t="s">
        <v>1361</v>
      </c>
      <c r="D327" s="21" t="s">
        <v>253</v>
      </c>
      <c r="E327" s="22" t="s">
        <v>251</v>
      </c>
      <c r="F327" s="22" t="s">
        <v>730</v>
      </c>
      <c r="G327" s="23">
        <v>86333.333333333328</v>
      </c>
      <c r="H327" s="23">
        <v>88266.666666666672</v>
      </c>
      <c r="I327" s="24">
        <v>2.2393822393822482</v>
      </c>
      <c r="J327" s="25"/>
    </row>
    <row r="328" spans="1:10" x14ac:dyDescent="0.3">
      <c r="A328" s="20" t="s">
        <v>72</v>
      </c>
      <c r="B328" s="21" t="s">
        <v>73</v>
      </c>
      <c r="C328" s="22" t="s">
        <v>1247</v>
      </c>
      <c r="D328" s="21" t="s">
        <v>114</v>
      </c>
      <c r="E328" s="22" t="s">
        <v>251</v>
      </c>
      <c r="F328" s="22" t="s">
        <v>730</v>
      </c>
      <c r="G328" s="23">
        <v>85250</v>
      </c>
      <c r="H328" s="23">
        <v>85250</v>
      </c>
      <c r="I328" s="24">
        <v>0</v>
      </c>
      <c r="J328" s="25"/>
    </row>
    <row r="329" spans="1:10" x14ac:dyDescent="0.3">
      <c r="A329" s="20" t="s">
        <v>91</v>
      </c>
      <c r="B329" s="21" t="s">
        <v>92</v>
      </c>
      <c r="C329" s="22" t="s">
        <v>1249</v>
      </c>
      <c r="D329" s="21" t="s">
        <v>116</v>
      </c>
      <c r="E329" s="22" t="s">
        <v>251</v>
      </c>
      <c r="F329" s="22" t="s">
        <v>730</v>
      </c>
      <c r="G329" s="23">
        <v>82666.666666666672</v>
      </c>
      <c r="H329" s="23">
        <v>82095</v>
      </c>
      <c r="I329" s="24">
        <v>-0.69153225806452001</v>
      </c>
      <c r="J329" s="25"/>
    </row>
    <row r="330" spans="1:10" x14ac:dyDescent="0.3">
      <c r="A330" s="20" t="s">
        <v>91</v>
      </c>
      <c r="B330" s="21" t="s">
        <v>92</v>
      </c>
      <c r="C330" s="22" t="s">
        <v>1251</v>
      </c>
      <c r="D330" s="21" t="s">
        <v>118</v>
      </c>
      <c r="E330" s="22" t="s">
        <v>251</v>
      </c>
      <c r="F330" s="22" t="s">
        <v>730</v>
      </c>
      <c r="G330" s="23" t="s">
        <v>231</v>
      </c>
      <c r="H330" s="23">
        <v>82146.666666666672</v>
      </c>
      <c r="I330" s="24" t="s">
        <v>231</v>
      </c>
      <c r="J330" s="25"/>
    </row>
    <row r="331" spans="1:10" x14ac:dyDescent="0.3">
      <c r="A331" s="20" t="s">
        <v>51</v>
      </c>
      <c r="B331" s="21" t="s">
        <v>52</v>
      </c>
      <c r="C331" s="22" t="s">
        <v>1353</v>
      </c>
      <c r="D331" s="21" t="s">
        <v>228</v>
      </c>
      <c r="E331" s="22" t="s">
        <v>251</v>
      </c>
      <c r="F331" s="22" t="s">
        <v>730</v>
      </c>
      <c r="G331" s="23">
        <v>81000</v>
      </c>
      <c r="H331" s="23">
        <v>82466.666666666672</v>
      </c>
      <c r="I331" s="24">
        <v>1.8106995884773713</v>
      </c>
      <c r="J331" s="25"/>
    </row>
    <row r="332" spans="1:10" x14ac:dyDescent="0.3">
      <c r="A332" s="20" t="s">
        <v>75</v>
      </c>
      <c r="B332" s="21" t="s">
        <v>76</v>
      </c>
      <c r="C332" s="22" t="s">
        <v>1252</v>
      </c>
      <c r="D332" s="21" t="s">
        <v>119</v>
      </c>
      <c r="E332" s="22" t="s">
        <v>251</v>
      </c>
      <c r="F332" s="22" t="s">
        <v>730</v>
      </c>
      <c r="G332" s="23">
        <v>87825</v>
      </c>
      <c r="H332" s="23">
        <v>87300</v>
      </c>
      <c r="I332" s="24">
        <v>-0.59777967549102806</v>
      </c>
      <c r="J332" s="25"/>
    </row>
    <row r="333" spans="1:10" x14ac:dyDescent="0.3">
      <c r="A333" s="20" t="s">
        <v>69</v>
      </c>
      <c r="B333" s="21" t="s">
        <v>70</v>
      </c>
      <c r="C333" s="22" t="s">
        <v>1254</v>
      </c>
      <c r="D333" s="21" t="s">
        <v>655</v>
      </c>
      <c r="E333" s="22" t="s">
        <v>251</v>
      </c>
      <c r="F333" s="22" t="s">
        <v>730</v>
      </c>
      <c r="G333" s="23">
        <v>79333.333333333328</v>
      </c>
      <c r="H333" s="23">
        <v>79000</v>
      </c>
      <c r="I333" s="24">
        <v>-0.42016806722688926</v>
      </c>
      <c r="J333" s="25"/>
    </row>
    <row r="334" spans="1:10" x14ac:dyDescent="0.3">
      <c r="A334" s="20" t="s">
        <v>107</v>
      </c>
      <c r="B334" s="21" t="s">
        <v>108</v>
      </c>
      <c r="C334" s="22" t="s">
        <v>1255</v>
      </c>
      <c r="D334" s="21" t="s">
        <v>120</v>
      </c>
      <c r="E334" s="22" t="s">
        <v>251</v>
      </c>
      <c r="F334" s="22" t="s">
        <v>730</v>
      </c>
      <c r="G334" s="23">
        <v>79066.2</v>
      </c>
      <c r="H334" s="23">
        <v>79955.166666666672</v>
      </c>
      <c r="I334" s="24">
        <v>1.1243320997678774</v>
      </c>
      <c r="J334" s="25"/>
    </row>
    <row r="335" spans="1:10" x14ac:dyDescent="0.3">
      <c r="A335" s="20" t="s">
        <v>91</v>
      </c>
      <c r="B335" s="21" t="s">
        <v>92</v>
      </c>
      <c r="C335" s="22" t="s">
        <v>1256</v>
      </c>
      <c r="D335" s="21" t="s">
        <v>147</v>
      </c>
      <c r="E335" s="22" t="s">
        <v>251</v>
      </c>
      <c r="F335" s="22" t="s">
        <v>730</v>
      </c>
      <c r="G335" s="23">
        <v>80166.666666666672</v>
      </c>
      <c r="H335" s="23">
        <v>80000</v>
      </c>
      <c r="I335" s="24">
        <v>-0.20790020790021346</v>
      </c>
      <c r="J335" s="25"/>
    </row>
    <row r="336" spans="1:10" x14ac:dyDescent="0.3">
      <c r="A336" s="20" t="s">
        <v>64</v>
      </c>
      <c r="B336" s="21" t="s">
        <v>65</v>
      </c>
      <c r="C336" s="22" t="s">
        <v>1257</v>
      </c>
      <c r="D336" s="21" t="s">
        <v>121</v>
      </c>
      <c r="E336" s="22" t="s">
        <v>251</v>
      </c>
      <c r="F336" s="22" t="s">
        <v>730</v>
      </c>
      <c r="G336" s="23">
        <v>79050</v>
      </c>
      <c r="H336" s="23">
        <v>79050</v>
      </c>
      <c r="I336" s="24">
        <v>0</v>
      </c>
      <c r="J336" s="25"/>
    </row>
    <row r="337" spans="1:10" x14ac:dyDescent="0.3">
      <c r="A337" s="20" t="s">
        <v>51</v>
      </c>
      <c r="B337" s="21" t="s">
        <v>52</v>
      </c>
      <c r="C337" s="22" t="s">
        <v>1258</v>
      </c>
      <c r="D337" s="21" t="s">
        <v>122</v>
      </c>
      <c r="E337" s="22" t="s">
        <v>251</v>
      </c>
      <c r="F337" s="22" t="s">
        <v>730</v>
      </c>
      <c r="G337" s="23">
        <v>77733.333333333328</v>
      </c>
      <c r="H337" s="23">
        <v>79200</v>
      </c>
      <c r="I337" s="24">
        <v>1.8867924528301883</v>
      </c>
      <c r="J337" s="25"/>
    </row>
    <row r="338" spans="1:10" x14ac:dyDescent="0.3">
      <c r="A338" s="20" t="s">
        <v>83</v>
      </c>
      <c r="B338" s="21" t="s">
        <v>84</v>
      </c>
      <c r="C338" s="22" t="s">
        <v>1259</v>
      </c>
      <c r="D338" s="21" t="s">
        <v>123</v>
      </c>
      <c r="E338" s="22" t="s">
        <v>251</v>
      </c>
      <c r="F338" s="22" t="s">
        <v>730</v>
      </c>
      <c r="G338" s="23">
        <v>78400</v>
      </c>
      <c r="H338" s="23">
        <v>78200</v>
      </c>
      <c r="I338" s="24">
        <v>-0.25510204081632404</v>
      </c>
      <c r="J338" s="25"/>
    </row>
    <row r="339" spans="1:10" x14ac:dyDescent="0.3">
      <c r="A339" s="20" t="s">
        <v>125</v>
      </c>
      <c r="B339" s="21" t="s">
        <v>126</v>
      </c>
      <c r="C339" s="22" t="s">
        <v>1288</v>
      </c>
      <c r="D339" s="21" t="s">
        <v>148</v>
      </c>
      <c r="E339" s="22" t="s">
        <v>251</v>
      </c>
      <c r="F339" s="22" t="s">
        <v>730</v>
      </c>
      <c r="G339" s="23">
        <v>86000</v>
      </c>
      <c r="H339" s="23">
        <v>87250</v>
      </c>
      <c r="I339" s="24">
        <v>1.4534883720930258</v>
      </c>
      <c r="J339" s="25"/>
    </row>
    <row r="340" spans="1:10" x14ac:dyDescent="0.3">
      <c r="A340" s="20" t="s">
        <v>125</v>
      </c>
      <c r="B340" s="21" t="s">
        <v>126</v>
      </c>
      <c r="C340" s="22" t="s">
        <v>1363</v>
      </c>
      <c r="D340" s="21" t="s">
        <v>243</v>
      </c>
      <c r="E340" s="22" t="s">
        <v>251</v>
      </c>
      <c r="F340" s="22" t="s">
        <v>730</v>
      </c>
      <c r="G340" s="23">
        <v>88666.666666666672</v>
      </c>
      <c r="H340" s="23">
        <v>87025</v>
      </c>
      <c r="I340" s="24">
        <v>-1.8515037593984984</v>
      </c>
      <c r="J340" s="25"/>
    </row>
    <row r="341" spans="1:10" x14ac:dyDescent="0.3">
      <c r="A341" s="20" t="s">
        <v>91</v>
      </c>
      <c r="B341" s="21" t="s">
        <v>92</v>
      </c>
      <c r="C341" s="22" t="s">
        <v>1267</v>
      </c>
      <c r="D341" s="21" t="s">
        <v>131</v>
      </c>
      <c r="E341" s="22" t="s">
        <v>251</v>
      </c>
      <c r="F341" s="22" t="s">
        <v>730</v>
      </c>
      <c r="G341" s="23">
        <v>84700</v>
      </c>
      <c r="H341" s="23">
        <v>85200</v>
      </c>
      <c r="I341" s="24">
        <v>0.59031877213695516</v>
      </c>
      <c r="J341" s="25"/>
    </row>
    <row r="342" spans="1:10" x14ac:dyDescent="0.3">
      <c r="A342" s="20" t="s">
        <v>91</v>
      </c>
      <c r="B342" s="21" t="s">
        <v>92</v>
      </c>
      <c r="C342" s="22" t="s">
        <v>1347</v>
      </c>
      <c r="D342" s="21" t="s">
        <v>219</v>
      </c>
      <c r="E342" s="22" t="s">
        <v>251</v>
      </c>
      <c r="F342" s="22" t="s">
        <v>730</v>
      </c>
      <c r="G342" s="23">
        <v>83000</v>
      </c>
      <c r="H342" s="23">
        <v>82750</v>
      </c>
      <c r="I342" s="24">
        <v>-0.30120481927711218</v>
      </c>
      <c r="J342" s="25"/>
    </row>
    <row r="343" spans="1:10" x14ac:dyDescent="0.3">
      <c r="A343" s="20" t="s">
        <v>83</v>
      </c>
      <c r="B343" s="21" t="s">
        <v>84</v>
      </c>
      <c r="C343" s="22" t="s">
        <v>1307</v>
      </c>
      <c r="D343" s="21" t="s">
        <v>236</v>
      </c>
      <c r="E343" s="22" t="s">
        <v>251</v>
      </c>
      <c r="F343" s="22" t="s">
        <v>730</v>
      </c>
      <c r="G343" s="23" t="s">
        <v>231</v>
      </c>
      <c r="H343" s="23">
        <v>87266.666666666672</v>
      </c>
      <c r="I343" s="24" t="s">
        <v>231</v>
      </c>
      <c r="J343" s="25"/>
    </row>
    <row r="344" spans="1:10" x14ac:dyDescent="0.3">
      <c r="A344" s="20" t="s">
        <v>69</v>
      </c>
      <c r="B344" s="21" t="s">
        <v>70</v>
      </c>
      <c r="C344" s="22" t="s">
        <v>1269</v>
      </c>
      <c r="D344" s="21" t="s">
        <v>134</v>
      </c>
      <c r="E344" s="22" t="s">
        <v>251</v>
      </c>
      <c r="F344" s="22" t="s">
        <v>730</v>
      </c>
      <c r="G344" s="23">
        <v>78666.666666666672</v>
      </c>
      <c r="H344" s="23">
        <v>80166.666666666672</v>
      </c>
      <c r="I344" s="24">
        <v>1.9067796610169552</v>
      </c>
      <c r="J344" s="25"/>
    </row>
    <row r="345" spans="1:10" x14ac:dyDescent="0.3">
      <c r="A345" s="20" t="s">
        <v>202</v>
      </c>
      <c r="B345" s="21" t="s">
        <v>203</v>
      </c>
      <c r="C345" s="22" t="s">
        <v>1331</v>
      </c>
      <c r="D345" s="21" t="s">
        <v>204</v>
      </c>
      <c r="E345" s="22" t="s">
        <v>251</v>
      </c>
      <c r="F345" s="22" t="s">
        <v>730</v>
      </c>
      <c r="G345" s="23">
        <v>86000</v>
      </c>
      <c r="H345" s="23">
        <v>87333.333333333328</v>
      </c>
      <c r="I345" s="24">
        <v>1.5503875968992276</v>
      </c>
      <c r="J345" s="25"/>
    </row>
    <row r="346" spans="1:10" x14ac:dyDescent="0.3">
      <c r="A346" s="20" t="s">
        <v>58</v>
      </c>
      <c r="B346" s="21" t="s">
        <v>59</v>
      </c>
      <c r="C346" s="22" t="s">
        <v>1270</v>
      </c>
      <c r="D346" s="21" t="s">
        <v>135</v>
      </c>
      <c r="E346" s="22" t="s">
        <v>251</v>
      </c>
      <c r="F346" s="22" t="s">
        <v>730</v>
      </c>
      <c r="G346" s="23" t="s">
        <v>231</v>
      </c>
      <c r="H346" s="23">
        <v>84066.666666666672</v>
      </c>
      <c r="I346" s="24" t="s">
        <v>231</v>
      </c>
      <c r="J346" s="25"/>
    </row>
    <row r="347" spans="1:10" x14ac:dyDescent="0.3">
      <c r="A347" s="20" t="s">
        <v>58</v>
      </c>
      <c r="B347" s="21" t="s">
        <v>59</v>
      </c>
      <c r="C347" s="22" t="s">
        <v>1272</v>
      </c>
      <c r="D347" s="21" t="s">
        <v>138</v>
      </c>
      <c r="E347" s="22" t="s">
        <v>251</v>
      </c>
      <c r="F347" s="22" t="s">
        <v>730</v>
      </c>
      <c r="G347" s="23" t="s">
        <v>231</v>
      </c>
      <c r="H347" s="23">
        <v>81733.333333333328</v>
      </c>
      <c r="I347" s="24" t="s">
        <v>231</v>
      </c>
      <c r="J347" s="25"/>
    </row>
    <row r="348" spans="1:10" x14ac:dyDescent="0.3">
      <c r="A348" s="20" t="s">
        <v>107</v>
      </c>
      <c r="B348" s="21" t="s">
        <v>108</v>
      </c>
      <c r="C348" s="22" t="s">
        <v>1293</v>
      </c>
      <c r="D348" s="21" t="s">
        <v>152</v>
      </c>
      <c r="E348" s="22" t="s">
        <v>251</v>
      </c>
      <c r="F348" s="22" t="s">
        <v>730</v>
      </c>
      <c r="G348" s="23">
        <v>81000</v>
      </c>
      <c r="H348" s="23">
        <v>81000</v>
      </c>
      <c r="I348" s="24">
        <v>0</v>
      </c>
      <c r="J348" s="25"/>
    </row>
    <row r="349" spans="1:10" x14ac:dyDescent="0.3">
      <c r="A349" s="20" t="s">
        <v>268</v>
      </c>
      <c r="B349" s="21" t="s">
        <v>269</v>
      </c>
      <c r="C349" s="22" t="s">
        <v>1335</v>
      </c>
      <c r="D349" s="21" t="s">
        <v>270</v>
      </c>
      <c r="E349" s="22" t="s">
        <v>251</v>
      </c>
      <c r="F349" s="22" t="s">
        <v>730</v>
      </c>
      <c r="G349" s="23">
        <v>89533.333333333328</v>
      </c>
      <c r="H349" s="23">
        <v>89700</v>
      </c>
      <c r="I349" s="24">
        <v>0.18615040953091633</v>
      </c>
      <c r="J349" s="25"/>
    </row>
    <row r="350" spans="1:10" x14ac:dyDescent="0.3">
      <c r="A350" s="20" t="s">
        <v>102</v>
      </c>
      <c r="B350" s="21" t="s">
        <v>103</v>
      </c>
      <c r="C350" s="22" t="s">
        <v>1274</v>
      </c>
      <c r="D350" s="21" t="s">
        <v>140</v>
      </c>
      <c r="E350" s="22" t="s">
        <v>251</v>
      </c>
      <c r="F350" s="22" t="s">
        <v>730</v>
      </c>
      <c r="G350" s="23">
        <v>83060</v>
      </c>
      <c r="H350" s="23">
        <v>83060</v>
      </c>
      <c r="I350" s="24">
        <v>0</v>
      </c>
      <c r="J350" s="25"/>
    </row>
    <row r="351" spans="1:10" x14ac:dyDescent="0.3">
      <c r="A351" s="20" t="s">
        <v>107</v>
      </c>
      <c r="B351" s="21" t="s">
        <v>108</v>
      </c>
      <c r="C351" s="22" t="s">
        <v>1255</v>
      </c>
      <c r="D351" s="21" t="s">
        <v>120</v>
      </c>
      <c r="E351" s="22" t="s">
        <v>251</v>
      </c>
      <c r="F351" s="22" t="s">
        <v>857</v>
      </c>
      <c r="G351" s="23">
        <v>17605.333333333332</v>
      </c>
      <c r="H351" s="23">
        <v>17550</v>
      </c>
      <c r="I351" s="24">
        <v>-0.31429869736442351</v>
      </c>
      <c r="J351" s="25"/>
    </row>
    <row r="352" spans="1:10" x14ac:dyDescent="0.3">
      <c r="A352" s="20" t="s">
        <v>163</v>
      </c>
      <c r="B352" s="21" t="s">
        <v>164</v>
      </c>
      <c r="C352" s="22" t="s">
        <v>1342</v>
      </c>
      <c r="D352" s="21" t="s">
        <v>213</v>
      </c>
      <c r="E352" s="22" t="s">
        <v>706</v>
      </c>
      <c r="F352" s="22" t="s">
        <v>717</v>
      </c>
      <c r="G352" s="23">
        <v>29750</v>
      </c>
      <c r="H352" s="23">
        <v>30750</v>
      </c>
      <c r="I352" s="24">
        <v>3.3613445378151363</v>
      </c>
      <c r="J352" s="25"/>
    </row>
    <row r="353" spans="1:10" x14ac:dyDescent="0.3">
      <c r="A353" s="20" t="s">
        <v>67</v>
      </c>
      <c r="B353" s="21" t="s">
        <v>68</v>
      </c>
      <c r="C353" s="22" t="s">
        <v>1222</v>
      </c>
      <c r="D353" s="21" t="s">
        <v>68</v>
      </c>
      <c r="E353" s="22" t="s">
        <v>706</v>
      </c>
      <c r="F353" s="22" t="s">
        <v>717</v>
      </c>
      <c r="G353" s="23">
        <v>22150</v>
      </c>
      <c r="H353" s="23">
        <v>22325</v>
      </c>
      <c r="I353" s="24">
        <v>0.7900677200902928</v>
      </c>
      <c r="J353" s="25"/>
    </row>
    <row r="354" spans="1:10" x14ac:dyDescent="0.3">
      <c r="A354" s="20" t="s">
        <v>58</v>
      </c>
      <c r="B354" s="21" t="s">
        <v>59</v>
      </c>
      <c r="C354" s="22" t="s">
        <v>1229</v>
      </c>
      <c r="D354" s="21" t="s">
        <v>81</v>
      </c>
      <c r="E354" s="22" t="s">
        <v>706</v>
      </c>
      <c r="F354" s="22" t="s">
        <v>717</v>
      </c>
      <c r="G354" s="23">
        <v>21300</v>
      </c>
      <c r="H354" s="23">
        <v>21633.333333333332</v>
      </c>
      <c r="I354" s="24">
        <v>1.5649452269170583</v>
      </c>
      <c r="J354" s="25"/>
    </row>
    <row r="355" spans="1:10" x14ac:dyDescent="0.3">
      <c r="A355" s="20" t="s">
        <v>91</v>
      </c>
      <c r="B355" s="21" t="s">
        <v>92</v>
      </c>
      <c r="C355" s="22" t="s">
        <v>1347</v>
      </c>
      <c r="D355" s="21" t="s">
        <v>219</v>
      </c>
      <c r="E355" s="22" t="s">
        <v>706</v>
      </c>
      <c r="F355" s="22" t="s">
        <v>717</v>
      </c>
      <c r="G355" s="23">
        <v>24725</v>
      </c>
      <c r="H355" s="23">
        <v>24725</v>
      </c>
      <c r="I355" s="24">
        <v>0</v>
      </c>
      <c r="J355" s="25"/>
    </row>
    <row r="356" spans="1:10" x14ac:dyDescent="0.3">
      <c r="A356" s="20" t="s">
        <v>163</v>
      </c>
      <c r="B356" s="21" t="s">
        <v>164</v>
      </c>
      <c r="C356" s="22" t="s">
        <v>1295</v>
      </c>
      <c r="D356" s="21" t="s">
        <v>165</v>
      </c>
      <c r="E356" s="22" t="s">
        <v>706</v>
      </c>
      <c r="F356" s="22" t="s">
        <v>717</v>
      </c>
      <c r="G356" s="23">
        <v>24900</v>
      </c>
      <c r="H356" s="23">
        <v>25233.333333333332</v>
      </c>
      <c r="I356" s="24">
        <v>1.3386880856760319</v>
      </c>
      <c r="J356" s="25"/>
    </row>
    <row r="357" spans="1:10" x14ac:dyDescent="0.3">
      <c r="A357" s="20" t="s">
        <v>163</v>
      </c>
      <c r="B357" s="21" t="s">
        <v>164</v>
      </c>
      <c r="C357" s="22" t="s">
        <v>1342</v>
      </c>
      <c r="D357" s="21" t="s">
        <v>213</v>
      </c>
      <c r="E357" s="22" t="s">
        <v>707</v>
      </c>
      <c r="F357" s="22" t="s">
        <v>717</v>
      </c>
      <c r="G357" s="23">
        <v>21750</v>
      </c>
      <c r="H357" s="23">
        <v>21500</v>
      </c>
      <c r="I357" s="24">
        <v>-1.1494252873563204</v>
      </c>
      <c r="J357" s="25"/>
    </row>
    <row r="358" spans="1:10" x14ac:dyDescent="0.3">
      <c r="A358" s="20" t="s">
        <v>67</v>
      </c>
      <c r="B358" s="21" t="s">
        <v>68</v>
      </c>
      <c r="C358" s="22" t="s">
        <v>1222</v>
      </c>
      <c r="D358" s="21" t="s">
        <v>68</v>
      </c>
      <c r="E358" s="22" t="s">
        <v>707</v>
      </c>
      <c r="F358" s="22" t="s">
        <v>717</v>
      </c>
      <c r="G358" s="23">
        <v>15100</v>
      </c>
      <c r="H358" s="23">
        <v>15100</v>
      </c>
      <c r="I358" s="24">
        <v>0</v>
      </c>
      <c r="J358" s="25"/>
    </row>
    <row r="359" spans="1:10" x14ac:dyDescent="0.3">
      <c r="A359" s="20" t="s">
        <v>58</v>
      </c>
      <c r="B359" s="21" t="s">
        <v>59</v>
      </c>
      <c r="C359" s="22" t="s">
        <v>1229</v>
      </c>
      <c r="D359" s="21" t="s">
        <v>81</v>
      </c>
      <c r="E359" s="22" t="s">
        <v>707</v>
      </c>
      <c r="F359" s="22" t="s">
        <v>717</v>
      </c>
      <c r="G359" s="23">
        <v>13933.333333333334</v>
      </c>
      <c r="H359" s="23">
        <v>13566.666666666666</v>
      </c>
      <c r="I359" s="24">
        <v>-2.6315789473684292</v>
      </c>
      <c r="J359" s="25"/>
    </row>
    <row r="360" spans="1:10" x14ac:dyDescent="0.3">
      <c r="A360" s="20" t="s">
        <v>91</v>
      </c>
      <c r="B360" s="21" t="s">
        <v>92</v>
      </c>
      <c r="C360" s="22" t="s">
        <v>1249</v>
      </c>
      <c r="D360" s="21" t="s">
        <v>116</v>
      </c>
      <c r="E360" s="22" t="s">
        <v>707</v>
      </c>
      <c r="F360" s="22" t="s">
        <v>717</v>
      </c>
      <c r="G360" s="23">
        <v>10500</v>
      </c>
      <c r="H360" s="23">
        <v>10500</v>
      </c>
      <c r="I360" s="24">
        <v>0</v>
      </c>
      <c r="J360" s="25"/>
    </row>
    <row r="361" spans="1:10" x14ac:dyDescent="0.3">
      <c r="A361" s="20" t="s">
        <v>163</v>
      </c>
      <c r="B361" s="21" t="s">
        <v>164</v>
      </c>
      <c r="C361" s="22" t="s">
        <v>1295</v>
      </c>
      <c r="D361" s="21" t="s">
        <v>165</v>
      </c>
      <c r="E361" s="22" t="s">
        <v>707</v>
      </c>
      <c r="F361" s="22" t="s">
        <v>717</v>
      </c>
      <c r="G361" s="23">
        <v>16100</v>
      </c>
      <c r="H361" s="23">
        <v>16100</v>
      </c>
      <c r="I361" s="24">
        <v>0</v>
      </c>
      <c r="J361" s="25"/>
    </row>
    <row r="362" spans="1:10" x14ac:dyDescent="0.3">
      <c r="A362" s="20" t="s">
        <v>215</v>
      </c>
      <c r="B362" s="21" t="s">
        <v>216</v>
      </c>
      <c r="C362" s="22" t="s">
        <v>1392</v>
      </c>
      <c r="D362" s="21" t="s">
        <v>312</v>
      </c>
      <c r="E362" s="22" t="s">
        <v>1424</v>
      </c>
      <c r="F362" s="22" t="s">
        <v>720</v>
      </c>
      <c r="G362" s="23" t="s">
        <v>231</v>
      </c>
      <c r="H362" s="23">
        <v>5666.666666666667</v>
      </c>
      <c r="I362" s="24" t="s">
        <v>231</v>
      </c>
      <c r="J362" s="25"/>
    </row>
    <row r="363" spans="1:10" x14ac:dyDescent="0.3">
      <c r="A363" s="20" t="s">
        <v>91</v>
      </c>
      <c r="B363" s="21" t="s">
        <v>92</v>
      </c>
      <c r="C363" s="22" t="s">
        <v>1234</v>
      </c>
      <c r="D363" s="21" t="s">
        <v>93</v>
      </c>
      <c r="E363" s="22" t="s">
        <v>254</v>
      </c>
      <c r="F363" s="22" t="s">
        <v>717</v>
      </c>
      <c r="G363" s="23">
        <v>29516.666666666668</v>
      </c>
      <c r="H363" s="23">
        <v>30183.333333333332</v>
      </c>
      <c r="I363" s="24">
        <v>2.2586109542631183</v>
      </c>
      <c r="J363" s="25"/>
    </row>
    <row r="364" spans="1:10" x14ac:dyDescent="0.3">
      <c r="A364" s="20" t="s">
        <v>91</v>
      </c>
      <c r="B364" s="21" t="s">
        <v>92</v>
      </c>
      <c r="C364" s="22" t="s">
        <v>1235</v>
      </c>
      <c r="D364" s="21" t="s">
        <v>94</v>
      </c>
      <c r="E364" s="22" t="s">
        <v>254</v>
      </c>
      <c r="F364" s="22" t="s">
        <v>717</v>
      </c>
      <c r="G364" s="23" t="s">
        <v>231</v>
      </c>
      <c r="H364" s="23">
        <v>29333.333333333332</v>
      </c>
      <c r="I364" s="24" t="s">
        <v>231</v>
      </c>
      <c r="J364" s="25"/>
    </row>
    <row r="365" spans="1:10" x14ac:dyDescent="0.3">
      <c r="A365" s="20" t="s">
        <v>83</v>
      </c>
      <c r="B365" s="21" t="s">
        <v>84</v>
      </c>
      <c r="C365" s="22" t="s">
        <v>1285</v>
      </c>
      <c r="D365" s="21" t="s">
        <v>208</v>
      </c>
      <c r="E365" s="22" t="s">
        <v>254</v>
      </c>
      <c r="F365" s="22" t="s">
        <v>717</v>
      </c>
      <c r="G365" s="23">
        <v>30000</v>
      </c>
      <c r="H365" s="23">
        <v>30366.666666666668</v>
      </c>
      <c r="I365" s="24">
        <v>1.2222222222222356</v>
      </c>
      <c r="J365" s="25"/>
    </row>
    <row r="366" spans="1:10" x14ac:dyDescent="0.3">
      <c r="A366" s="20" t="s">
        <v>91</v>
      </c>
      <c r="B366" s="21" t="s">
        <v>92</v>
      </c>
      <c r="C366" s="22" t="s">
        <v>1260</v>
      </c>
      <c r="D366" s="21" t="s">
        <v>124</v>
      </c>
      <c r="E366" s="22" t="s">
        <v>254</v>
      </c>
      <c r="F366" s="22" t="s">
        <v>717</v>
      </c>
      <c r="G366" s="23">
        <v>32575</v>
      </c>
      <c r="H366" s="23">
        <v>33075</v>
      </c>
      <c r="I366" s="24">
        <v>1.534919416730629</v>
      </c>
      <c r="J366" s="25"/>
    </row>
    <row r="367" spans="1:10" x14ac:dyDescent="0.3">
      <c r="A367" s="20" t="s">
        <v>91</v>
      </c>
      <c r="B367" s="21" t="s">
        <v>92</v>
      </c>
      <c r="C367" s="22" t="s">
        <v>1268</v>
      </c>
      <c r="D367" s="21" t="s">
        <v>133</v>
      </c>
      <c r="E367" s="22" t="s">
        <v>254</v>
      </c>
      <c r="F367" s="22" t="s">
        <v>717</v>
      </c>
      <c r="G367" s="23">
        <v>34416</v>
      </c>
      <c r="H367" s="23">
        <v>34316</v>
      </c>
      <c r="I367" s="24">
        <v>-0.29056252905624858</v>
      </c>
      <c r="J367" s="25"/>
    </row>
    <row r="368" spans="1:10" x14ac:dyDescent="0.3">
      <c r="A368" s="20" t="s">
        <v>125</v>
      </c>
      <c r="B368" s="21" t="s">
        <v>126</v>
      </c>
      <c r="C368" s="22" t="s">
        <v>1290</v>
      </c>
      <c r="D368" s="21" t="s">
        <v>149</v>
      </c>
      <c r="E368" s="22" t="s">
        <v>254</v>
      </c>
      <c r="F368" s="22" t="s">
        <v>717</v>
      </c>
      <c r="G368" s="23">
        <v>38333.333333333336</v>
      </c>
      <c r="H368" s="23">
        <v>37250</v>
      </c>
      <c r="I368" s="24">
        <v>-2.826086956521745</v>
      </c>
      <c r="J368" s="25"/>
    </row>
    <row r="369" spans="1:10" x14ac:dyDescent="0.3">
      <c r="A369" s="20" t="s">
        <v>91</v>
      </c>
      <c r="B369" s="21" t="s">
        <v>92</v>
      </c>
      <c r="C369" s="22" t="s">
        <v>1268</v>
      </c>
      <c r="D369" s="21" t="s">
        <v>133</v>
      </c>
      <c r="E369" s="22" t="s">
        <v>254</v>
      </c>
      <c r="F369" s="22" t="s">
        <v>727</v>
      </c>
      <c r="G369" s="23">
        <v>130450</v>
      </c>
      <c r="H369" s="23">
        <v>130450</v>
      </c>
      <c r="I369" s="24">
        <v>0</v>
      </c>
      <c r="J369" s="25"/>
    </row>
    <row r="370" spans="1:10" x14ac:dyDescent="0.3">
      <c r="A370" s="20" t="s">
        <v>72</v>
      </c>
      <c r="B370" s="21" t="s">
        <v>73</v>
      </c>
      <c r="C370" s="22" t="s">
        <v>1297</v>
      </c>
      <c r="D370" s="21" t="s">
        <v>154</v>
      </c>
      <c r="E370" s="22" t="s">
        <v>255</v>
      </c>
      <c r="F370" s="22" t="s">
        <v>720</v>
      </c>
      <c r="G370" s="23">
        <v>31366.666666666668</v>
      </c>
      <c r="H370" s="23">
        <v>31366.666666666668</v>
      </c>
      <c r="I370" s="24">
        <v>0</v>
      </c>
      <c r="J370" s="25"/>
    </row>
    <row r="371" spans="1:10" x14ac:dyDescent="0.3">
      <c r="A371" s="20" t="s">
        <v>107</v>
      </c>
      <c r="B371" s="21" t="s">
        <v>108</v>
      </c>
      <c r="C371" s="22" t="s">
        <v>1298</v>
      </c>
      <c r="D371" s="21" t="s">
        <v>109</v>
      </c>
      <c r="E371" s="22" t="s">
        <v>255</v>
      </c>
      <c r="F371" s="22" t="s">
        <v>720</v>
      </c>
      <c r="G371" s="23">
        <v>29333.333333333332</v>
      </c>
      <c r="H371" s="23">
        <v>29000</v>
      </c>
      <c r="I371" s="24">
        <v>-1.1363636363636354</v>
      </c>
      <c r="J371" s="25"/>
    </row>
    <row r="372" spans="1:10" x14ac:dyDescent="0.3">
      <c r="A372" s="20" t="s">
        <v>55</v>
      </c>
      <c r="B372" s="21" t="s">
        <v>56</v>
      </c>
      <c r="C372" s="22" t="s">
        <v>1248</v>
      </c>
      <c r="D372" s="21" t="s">
        <v>115</v>
      </c>
      <c r="E372" s="22" t="s">
        <v>255</v>
      </c>
      <c r="F372" s="22" t="s">
        <v>720</v>
      </c>
      <c r="G372" s="23">
        <v>31100</v>
      </c>
      <c r="H372" s="23">
        <v>31100</v>
      </c>
      <c r="I372" s="24">
        <v>0</v>
      </c>
      <c r="J372" s="25"/>
    </row>
    <row r="373" spans="1:10" x14ac:dyDescent="0.3">
      <c r="A373" s="20" t="s">
        <v>83</v>
      </c>
      <c r="B373" s="21" t="s">
        <v>84</v>
      </c>
      <c r="C373" s="22" t="s">
        <v>1285</v>
      </c>
      <c r="D373" s="21" t="s">
        <v>208</v>
      </c>
      <c r="E373" s="22" t="s">
        <v>255</v>
      </c>
      <c r="F373" s="22" t="s">
        <v>720</v>
      </c>
      <c r="G373" s="23">
        <v>22666.666666666668</v>
      </c>
      <c r="H373" s="23">
        <v>22266.666666666668</v>
      </c>
      <c r="I373" s="24">
        <v>-1.764705882352946</v>
      </c>
      <c r="J373" s="25"/>
    </row>
    <row r="374" spans="1:10" x14ac:dyDescent="0.3">
      <c r="A374" s="20" t="s">
        <v>107</v>
      </c>
      <c r="B374" s="21" t="s">
        <v>108</v>
      </c>
      <c r="C374" s="22" t="s">
        <v>1300</v>
      </c>
      <c r="D374" s="21" t="s">
        <v>155</v>
      </c>
      <c r="E374" s="22" t="s">
        <v>255</v>
      </c>
      <c r="F374" s="22" t="s">
        <v>720</v>
      </c>
      <c r="G374" s="23">
        <v>28750</v>
      </c>
      <c r="H374" s="23">
        <v>28750</v>
      </c>
      <c r="I374" s="24">
        <v>0</v>
      </c>
      <c r="J374" s="25"/>
    </row>
    <row r="375" spans="1:10" x14ac:dyDescent="0.3">
      <c r="A375" s="20" t="s">
        <v>107</v>
      </c>
      <c r="B375" s="21" t="s">
        <v>108</v>
      </c>
      <c r="C375" s="22" t="s">
        <v>1293</v>
      </c>
      <c r="D375" s="21" t="s">
        <v>152</v>
      </c>
      <c r="E375" s="22" t="s">
        <v>255</v>
      </c>
      <c r="F375" s="22" t="s">
        <v>720</v>
      </c>
      <c r="G375" s="23">
        <v>26000</v>
      </c>
      <c r="H375" s="23">
        <v>26166.666666666668</v>
      </c>
      <c r="I375" s="24">
        <v>0.64102564102563875</v>
      </c>
      <c r="J375" s="25"/>
    </row>
    <row r="376" spans="1:10" x14ac:dyDescent="0.3">
      <c r="A376" s="20" t="s">
        <v>91</v>
      </c>
      <c r="B376" s="21" t="s">
        <v>92</v>
      </c>
      <c r="C376" s="22" t="s">
        <v>1251</v>
      </c>
      <c r="D376" s="21" t="s">
        <v>118</v>
      </c>
      <c r="E376" s="22" t="s">
        <v>858</v>
      </c>
      <c r="F376" s="22" t="s">
        <v>717</v>
      </c>
      <c r="G376" s="23">
        <v>33100</v>
      </c>
      <c r="H376" s="23">
        <v>32912</v>
      </c>
      <c r="I376" s="24">
        <v>-0.56797583081571457</v>
      </c>
      <c r="J376" s="25"/>
    </row>
    <row r="377" spans="1:10" x14ac:dyDescent="0.3">
      <c r="A377" s="20" t="s">
        <v>69</v>
      </c>
      <c r="B377" s="21" t="s">
        <v>70</v>
      </c>
      <c r="C377" s="22" t="s">
        <v>1269</v>
      </c>
      <c r="D377" s="21" t="s">
        <v>134</v>
      </c>
      <c r="E377" s="22" t="s">
        <v>858</v>
      </c>
      <c r="F377" s="22" t="s">
        <v>717</v>
      </c>
      <c r="G377" s="23">
        <v>38500</v>
      </c>
      <c r="H377" s="23">
        <v>38875</v>
      </c>
      <c r="I377" s="24">
        <v>0.97402597402598268</v>
      </c>
      <c r="J377" s="25"/>
    </row>
    <row r="378" spans="1:10" x14ac:dyDescent="0.3">
      <c r="A378" s="20" t="s">
        <v>350</v>
      </c>
      <c r="B378" s="21" t="s">
        <v>351</v>
      </c>
      <c r="C378" s="22" t="s">
        <v>1365</v>
      </c>
      <c r="D378" s="21" t="s">
        <v>352</v>
      </c>
      <c r="E378" s="22" t="s">
        <v>859</v>
      </c>
      <c r="F378" s="22" t="s">
        <v>729</v>
      </c>
      <c r="G378" s="23">
        <v>88500</v>
      </c>
      <c r="H378" s="23">
        <v>85750</v>
      </c>
      <c r="I378" s="24">
        <v>-3.1073446327683607</v>
      </c>
      <c r="J378" s="25"/>
    </row>
    <row r="379" spans="1:10" x14ac:dyDescent="0.3">
      <c r="A379" s="20" t="s">
        <v>58</v>
      </c>
      <c r="B379" s="21" t="s">
        <v>59</v>
      </c>
      <c r="C379" s="22" t="s">
        <v>1218</v>
      </c>
      <c r="D379" s="21" t="s">
        <v>60</v>
      </c>
      <c r="E379" s="22" t="s">
        <v>256</v>
      </c>
      <c r="F379" s="22" t="s">
        <v>717</v>
      </c>
      <c r="G379" s="23">
        <v>35400</v>
      </c>
      <c r="H379" s="23">
        <v>34600</v>
      </c>
      <c r="I379" s="24">
        <v>-2.2598870056497189</v>
      </c>
      <c r="J379" s="25"/>
    </row>
    <row r="380" spans="1:10" x14ac:dyDescent="0.3">
      <c r="A380" s="20" t="s">
        <v>58</v>
      </c>
      <c r="B380" s="21" t="s">
        <v>59</v>
      </c>
      <c r="C380" s="22" t="s">
        <v>1301</v>
      </c>
      <c r="D380" s="21" t="s">
        <v>844</v>
      </c>
      <c r="E380" s="22" t="s">
        <v>256</v>
      </c>
      <c r="F380" s="22" t="s">
        <v>717</v>
      </c>
      <c r="G380" s="23">
        <v>34000</v>
      </c>
      <c r="H380" s="23">
        <v>34375</v>
      </c>
      <c r="I380" s="24">
        <v>1.1029411764705843</v>
      </c>
      <c r="J380" s="25"/>
    </row>
    <row r="381" spans="1:10" x14ac:dyDescent="0.3">
      <c r="A381" s="20" t="s">
        <v>58</v>
      </c>
      <c r="B381" s="21" t="s">
        <v>59</v>
      </c>
      <c r="C381" s="22" t="s">
        <v>1229</v>
      </c>
      <c r="D381" s="21" t="s">
        <v>81</v>
      </c>
      <c r="E381" s="22" t="s">
        <v>256</v>
      </c>
      <c r="F381" s="22" t="s">
        <v>717</v>
      </c>
      <c r="G381" s="23" t="s">
        <v>231</v>
      </c>
      <c r="H381" s="23">
        <v>35200</v>
      </c>
      <c r="I381" s="24" t="s">
        <v>231</v>
      </c>
      <c r="J381" s="25"/>
    </row>
    <row r="382" spans="1:10" x14ac:dyDescent="0.3">
      <c r="A382" s="20" t="s">
        <v>58</v>
      </c>
      <c r="B382" s="21" t="s">
        <v>59</v>
      </c>
      <c r="C382" s="22" t="s">
        <v>1312</v>
      </c>
      <c r="D382" s="21" t="s">
        <v>200</v>
      </c>
      <c r="E382" s="22" t="s">
        <v>256</v>
      </c>
      <c r="F382" s="22" t="s">
        <v>717</v>
      </c>
      <c r="G382" s="23">
        <v>35666.666666666664</v>
      </c>
      <c r="H382" s="23">
        <v>35666.666666666664</v>
      </c>
      <c r="I382" s="24">
        <v>0</v>
      </c>
      <c r="J382" s="25"/>
    </row>
    <row r="383" spans="1:10" x14ac:dyDescent="0.3">
      <c r="A383" s="20" t="s">
        <v>58</v>
      </c>
      <c r="B383" s="21" t="s">
        <v>59</v>
      </c>
      <c r="C383" s="22" t="s">
        <v>1265</v>
      </c>
      <c r="D383" s="21" t="s">
        <v>129</v>
      </c>
      <c r="E383" s="22" t="s">
        <v>256</v>
      </c>
      <c r="F383" s="22" t="s">
        <v>717</v>
      </c>
      <c r="G383" s="23">
        <v>37150</v>
      </c>
      <c r="H383" s="23">
        <v>37187.5</v>
      </c>
      <c r="I383" s="24">
        <v>0.10094212651412526</v>
      </c>
      <c r="J383" s="25"/>
    </row>
    <row r="384" spans="1:10" x14ac:dyDescent="0.3">
      <c r="A384" s="20" t="s">
        <v>58</v>
      </c>
      <c r="B384" s="21" t="s">
        <v>59</v>
      </c>
      <c r="C384" s="22" t="s">
        <v>1270</v>
      </c>
      <c r="D384" s="21" t="s">
        <v>135</v>
      </c>
      <c r="E384" s="22" t="s">
        <v>256</v>
      </c>
      <c r="F384" s="22" t="s">
        <v>717</v>
      </c>
      <c r="G384" s="23">
        <v>37033.333333333336</v>
      </c>
      <c r="H384" s="23">
        <v>37000</v>
      </c>
      <c r="I384" s="24">
        <v>-9.0009000900093117E-2</v>
      </c>
      <c r="J384" s="25"/>
    </row>
    <row r="385" spans="1:10" x14ac:dyDescent="0.3">
      <c r="A385" s="20" t="s">
        <v>58</v>
      </c>
      <c r="B385" s="21" t="s">
        <v>59</v>
      </c>
      <c r="C385" s="22" t="s">
        <v>1272</v>
      </c>
      <c r="D385" s="21" t="s">
        <v>138</v>
      </c>
      <c r="E385" s="22" t="s">
        <v>256</v>
      </c>
      <c r="F385" s="22" t="s">
        <v>717</v>
      </c>
      <c r="G385" s="23">
        <v>35940</v>
      </c>
      <c r="H385" s="23">
        <v>35940</v>
      </c>
      <c r="I385" s="24">
        <v>0</v>
      </c>
      <c r="J385" s="25"/>
    </row>
    <row r="386" spans="1:10" x14ac:dyDescent="0.3">
      <c r="A386" s="20" t="s">
        <v>58</v>
      </c>
      <c r="B386" s="21" t="s">
        <v>59</v>
      </c>
      <c r="C386" s="22" t="s">
        <v>1218</v>
      </c>
      <c r="D386" s="21" t="s">
        <v>60</v>
      </c>
      <c r="E386" s="22" t="s">
        <v>256</v>
      </c>
      <c r="F386" s="22" t="s">
        <v>731</v>
      </c>
      <c r="G386" s="23">
        <v>18740</v>
      </c>
      <c r="H386" s="23">
        <v>18500</v>
      </c>
      <c r="I386" s="24">
        <v>-1.2806830309498363</v>
      </c>
      <c r="J386" s="25"/>
    </row>
    <row r="387" spans="1:10" x14ac:dyDescent="0.3">
      <c r="A387" s="20" t="s">
        <v>58</v>
      </c>
      <c r="B387" s="21" t="s">
        <v>59</v>
      </c>
      <c r="C387" s="22" t="s">
        <v>1301</v>
      </c>
      <c r="D387" s="21" t="s">
        <v>844</v>
      </c>
      <c r="E387" s="22" t="s">
        <v>256</v>
      </c>
      <c r="F387" s="22" t="s">
        <v>731</v>
      </c>
      <c r="G387" s="23">
        <v>17000</v>
      </c>
      <c r="H387" s="23">
        <v>16875</v>
      </c>
      <c r="I387" s="24">
        <v>-0.73529411764705621</v>
      </c>
      <c r="J387" s="25"/>
    </row>
    <row r="388" spans="1:10" x14ac:dyDescent="0.3">
      <c r="A388" s="20" t="s">
        <v>58</v>
      </c>
      <c r="B388" s="21" t="s">
        <v>59</v>
      </c>
      <c r="C388" s="22" t="s">
        <v>1229</v>
      </c>
      <c r="D388" s="21" t="s">
        <v>81</v>
      </c>
      <c r="E388" s="22" t="s">
        <v>256</v>
      </c>
      <c r="F388" s="22" t="s">
        <v>731</v>
      </c>
      <c r="G388" s="23">
        <v>17966.666666666668</v>
      </c>
      <c r="H388" s="23">
        <v>17966.666666666668</v>
      </c>
      <c r="I388" s="24">
        <v>0</v>
      </c>
      <c r="J388" s="25"/>
    </row>
    <row r="389" spans="1:10" x14ac:dyDescent="0.3">
      <c r="A389" s="20" t="s">
        <v>58</v>
      </c>
      <c r="B389" s="21" t="s">
        <v>59</v>
      </c>
      <c r="C389" s="22" t="s">
        <v>1265</v>
      </c>
      <c r="D389" s="21" t="s">
        <v>129</v>
      </c>
      <c r="E389" s="22" t="s">
        <v>256</v>
      </c>
      <c r="F389" s="22" t="s">
        <v>731</v>
      </c>
      <c r="G389" s="23">
        <v>19525</v>
      </c>
      <c r="H389" s="23">
        <v>19712.5</v>
      </c>
      <c r="I389" s="24">
        <v>0.96030729833547213</v>
      </c>
      <c r="J389" s="25"/>
    </row>
    <row r="390" spans="1:10" x14ac:dyDescent="0.3">
      <c r="A390" s="20" t="s">
        <v>58</v>
      </c>
      <c r="B390" s="21" t="s">
        <v>59</v>
      </c>
      <c r="C390" s="22" t="s">
        <v>1270</v>
      </c>
      <c r="D390" s="21" t="s">
        <v>135</v>
      </c>
      <c r="E390" s="22" t="s">
        <v>256</v>
      </c>
      <c r="F390" s="22" t="s">
        <v>731</v>
      </c>
      <c r="G390" s="23">
        <v>19366.666666666668</v>
      </c>
      <c r="H390" s="23">
        <v>19333.333333333332</v>
      </c>
      <c r="I390" s="24">
        <v>-0.17211703958692759</v>
      </c>
      <c r="J390" s="25"/>
    </row>
    <row r="391" spans="1:10" x14ac:dyDescent="0.3">
      <c r="A391" s="20" t="s">
        <v>58</v>
      </c>
      <c r="B391" s="21" t="s">
        <v>59</v>
      </c>
      <c r="C391" s="22" t="s">
        <v>1272</v>
      </c>
      <c r="D391" s="21" t="s">
        <v>138</v>
      </c>
      <c r="E391" s="22" t="s">
        <v>256</v>
      </c>
      <c r="F391" s="22" t="s">
        <v>731</v>
      </c>
      <c r="G391" s="23">
        <v>18975</v>
      </c>
      <c r="H391" s="23">
        <v>18975</v>
      </c>
      <c r="I391" s="24">
        <v>0</v>
      </c>
      <c r="J391" s="25"/>
    </row>
    <row r="392" spans="1:10" x14ac:dyDescent="0.3">
      <c r="A392" s="20" t="s">
        <v>87</v>
      </c>
      <c r="B392" s="21" t="s">
        <v>88</v>
      </c>
      <c r="C392" s="22" t="s">
        <v>1232</v>
      </c>
      <c r="D392" s="21" t="s">
        <v>89</v>
      </c>
      <c r="E392" s="22" t="s">
        <v>860</v>
      </c>
      <c r="F392" s="22" t="s">
        <v>717</v>
      </c>
      <c r="G392" s="23">
        <v>29833.333333333332</v>
      </c>
      <c r="H392" s="23">
        <v>29833.333333333332</v>
      </c>
      <c r="I392" s="24">
        <v>0</v>
      </c>
      <c r="J392" s="25"/>
    </row>
    <row r="393" spans="1:10" x14ac:dyDescent="0.3">
      <c r="A393" s="20" t="s">
        <v>58</v>
      </c>
      <c r="B393" s="21" t="s">
        <v>59</v>
      </c>
      <c r="C393" s="22" t="s">
        <v>1218</v>
      </c>
      <c r="D393" s="21" t="s">
        <v>60</v>
      </c>
      <c r="E393" s="22" t="s">
        <v>658</v>
      </c>
      <c r="F393" s="22" t="s">
        <v>717</v>
      </c>
      <c r="G393" s="23" t="s">
        <v>231</v>
      </c>
      <c r="H393" s="23">
        <v>34333.333333333336</v>
      </c>
      <c r="I393" s="24" t="s">
        <v>231</v>
      </c>
      <c r="J393" s="25"/>
    </row>
    <row r="394" spans="1:10" x14ac:dyDescent="0.3">
      <c r="A394" s="20" t="s">
        <v>58</v>
      </c>
      <c r="B394" s="21" t="s">
        <v>59</v>
      </c>
      <c r="C394" s="22" t="s">
        <v>1301</v>
      </c>
      <c r="D394" s="21" t="s">
        <v>844</v>
      </c>
      <c r="E394" s="22" t="s">
        <v>658</v>
      </c>
      <c r="F394" s="22" t="s">
        <v>717</v>
      </c>
      <c r="G394" s="23">
        <v>34166.666666666664</v>
      </c>
      <c r="H394" s="23">
        <v>35500</v>
      </c>
      <c r="I394" s="24">
        <v>3.9024390243902474</v>
      </c>
      <c r="J394" s="25"/>
    </row>
    <row r="395" spans="1:10" x14ac:dyDescent="0.3">
      <c r="A395" s="20" t="s">
        <v>58</v>
      </c>
      <c r="B395" s="21" t="s">
        <v>59</v>
      </c>
      <c r="C395" s="22" t="s">
        <v>1229</v>
      </c>
      <c r="D395" s="21" t="s">
        <v>81</v>
      </c>
      <c r="E395" s="22" t="s">
        <v>658</v>
      </c>
      <c r="F395" s="22" t="s">
        <v>717</v>
      </c>
      <c r="G395" s="23">
        <v>34450</v>
      </c>
      <c r="H395" s="23">
        <v>34450</v>
      </c>
      <c r="I395" s="24">
        <v>0</v>
      </c>
      <c r="J395" s="25"/>
    </row>
    <row r="396" spans="1:10" x14ac:dyDescent="0.3">
      <c r="A396" s="20" t="s">
        <v>58</v>
      </c>
      <c r="B396" s="21" t="s">
        <v>59</v>
      </c>
      <c r="C396" s="22" t="s">
        <v>1312</v>
      </c>
      <c r="D396" s="21" t="s">
        <v>200</v>
      </c>
      <c r="E396" s="22" t="s">
        <v>658</v>
      </c>
      <c r="F396" s="22" t="s">
        <v>717</v>
      </c>
      <c r="G396" s="23">
        <v>35333.333333333336</v>
      </c>
      <c r="H396" s="23">
        <v>36000</v>
      </c>
      <c r="I396" s="24">
        <v>1.8867924528301883</v>
      </c>
      <c r="J396" s="25"/>
    </row>
    <row r="397" spans="1:10" x14ac:dyDescent="0.3">
      <c r="A397" s="20" t="s">
        <v>58</v>
      </c>
      <c r="B397" s="21" t="s">
        <v>59</v>
      </c>
      <c r="C397" s="22" t="s">
        <v>1265</v>
      </c>
      <c r="D397" s="21" t="s">
        <v>129</v>
      </c>
      <c r="E397" s="22" t="s">
        <v>658</v>
      </c>
      <c r="F397" s="22" t="s">
        <v>717</v>
      </c>
      <c r="G397" s="23">
        <v>37475</v>
      </c>
      <c r="H397" s="23">
        <v>37087.5</v>
      </c>
      <c r="I397" s="24">
        <v>-1.0340226817878606</v>
      </c>
      <c r="J397" s="25"/>
    </row>
    <row r="398" spans="1:10" x14ac:dyDescent="0.3">
      <c r="A398" s="20" t="s">
        <v>58</v>
      </c>
      <c r="B398" s="21" t="s">
        <v>59</v>
      </c>
      <c r="C398" s="22" t="s">
        <v>1270</v>
      </c>
      <c r="D398" s="21" t="s">
        <v>135</v>
      </c>
      <c r="E398" s="22" t="s">
        <v>658</v>
      </c>
      <c r="F398" s="22" t="s">
        <v>717</v>
      </c>
      <c r="G398" s="23">
        <v>37050</v>
      </c>
      <c r="H398" s="23">
        <v>36750</v>
      </c>
      <c r="I398" s="24">
        <v>-0.80971659919027994</v>
      </c>
      <c r="J398" s="25"/>
    </row>
    <row r="399" spans="1:10" x14ac:dyDescent="0.3">
      <c r="A399" s="20" t="s">
        <v>69</v>
      </c>
      <c r="B399" s="21" t="s">
        <v>70</v>
      </c>
      <c r="C399" s="22" t="s">
        <v>1214</v>
      </c>
      <c r="D399" s="21" t="s">
        <v>136</v>
      </c>
      <c r="E399" s="22" t="s">
        <v>658</v>
      </c>
      <c r="F399" s="22" t="s">
        <v>717</v>
      </c>
      <c r="G399" s="23">
        <v>41833.333333333336</v>
      </c>
      <c r="H399" s="23">
        <v>41800</v>
      </c>
      <c r="I399" s="24">
        <v>-7.9681274900400556E-2</v>
      </c>
      <c r="J399" s="25"/>
    </row>
    <row r="400" spans="1:10" x14ac:dyDescent="0.3">
      <c r="A400" s="20" t="s">
        <v>58</v>
      </c>
      <c r="B400" s="21" t="s">
        <v>59</v>
      </c>
      <c r="C400" s="22" t="s">
        <v>1272</v>
      </c>
      <c r="D400" s="21" t="s">
        <v>138</v>
      </c>
      <c r="E400" s="22" t="s">
        <v>658</v>
      </c>
      <c r="F400" s="22" t="s">
        <v>717</v>
      </c>
      <c r="G400" s="23">
        <v>35360</v>
      </c>
      <c r="H400" s="23">
        <v>35360</v>
      </c>
      <c r="I400" s="24">
        <v>0</v>
      </c>
      <c r="J400" s="25"/>
    </row>
    <row r="401" spans="1:10" x14ac:dyDescent="0.3">
      <c r="A401" s="20" t="s">
        <v>58</v>
      </c>
      <c r="B401" s="21" t="s">
        <v>59</v>
      </c>
      <c r="C401" s="22" t="s">
        <v>1218</v>
      </c>
      <c r="D401" s="21" t="s">
        <v>60</v>
      </c>
      <c r="E401" s="22" t="s">
        <v>658</v>
      </c>
      <c r="F401" s="22" t="s">
        <v>731</v>
      </c>
      <c r="G401" s="23">
        <v>18425</v>
      </c>
      <c r="H401" s="23">
        <v>18000</v>
      </c>
      <c r="I401" s="24">
        <v>-2.3066485753052923</v>
      </c>
      <c r="J401" s="25"/>
    </row>
    <row r="402" spans="1:10" x14ac:dyDescent="0.3">
      <c r="A402" s="20" t="s">
        <v>58</v>
      </c>
      <c r="B402" s="21" t="s">
        <v>59</v>
      </c>
      <c r="C402" s="22" t="s">
        <v>1301</v>
      </c>
      <c r="D402" s="21" t="s">
        <v>844</v>
      </c>
      <c r="E402" s="22" t="s">
        <v>658</v>
      </c>
      <c r="F402" s="22" t="s">
        <v>731</v>
      </c>
      <c r="G402" s="23">
        <v>17625</v>
      </c>
      <c r="H402" s="23">
        <v>17500</v>
      </c>
      <c r="I402" s="24">
        <v>-0.70921985815602939</v>
      </c>
      <c r="J402" s="25"/>
    </row>
    <row r="403" spans="1:10" x14ac:dyDescent="0.3">
      <c r="A403" s="20" t="s">
        <v>58</v>
      </c>
      <c r="B403" s="21" t="s">
        <v>59</v>
      </c>
      <c r="C403" s="22" t="s">
        <v>1229</v>
      </c>
      <c r="D403" s="21" t="s">
        <v>81</v>
      </c>
      <c r="E403" s="22" t="s">
        <v>658</v>
      </c>
      <c r="F403" s="22" t="s">
        <v>731</v>
      </c>
      <c r="G403" s="23">
        <v>17733.333333333332</v>
      </c>
      <c r="H403" s="23">
        <v>17733.333333333332</v>
      </c>
      <c r="I403" s="24">
        <v>0</v>
      </c>
      <c r="J403" s="25"/>
    </row>
    <row r="404" spans="1:10" x14ac:dyDescent="0.3">
      <c r="A404" s="20" t="s">
        <v>58</v>
      </c>
      <c r="B404" s="21" t="s">
        <v>59</v>
      </c>
      <c r="C404" s="22" t="s">
        <v>1270</v>
      </c>
      <c r="D404" s="21" t="s">
        <v>135</v>
      </c>
      <c r="E404" s="22" t="s">
        <v>658</v>
      </c>
      <c r="F404" s="22" t="s">
        <v>731</v>
      </c>
      <c r="G404" s="23">
        <v>18866.666666666668</v>
      </c>
      <c r="H404" s="23">
        <v>19000</v>
      </c>
      <c r="I404" s="24">
        <v>0.70671378091871073</v>
      </c>
      <c r="J404" s="25"/>
    </row>
    <row r="405" spans="1:10" x14ac:dyDescent="0.3">
      <c r="A405" s="20" t="s">
        <v>58</v>
      </c>
      <c r="B405" s="21" t="s">
        <v>59</v>
      </c>
      <c r="C405" s="22" t="s">
        <v>1272</v>
      </c>
      <c r="D405" s="21" t="s">
        <v>138</v>
      </c>
      <c r="E405" s="22" t="s">
        <v>658</v>
      </c>
      <c r="F405" s="22" t="s">
        <v>731</v>
      </c>
      <c r="G405" s="23">
        <v>18600</v>
      </c>
      <c r="H405" s="23">
        <v>18600</v>
      </c>
      <c r="I405" s="24">
        <v>0</v>
      </c>
      <c r="J405" s="25"/>
    </row>
    <row r="406" spans="1:10" x14ac:dyDescent="0.3">
      <c r="A406" s="20" t="s">
        <v>58</v>
      </c>
      <c r="B406" s="21" t="s">
        <v>59</v>
      </c>
      <c r="C406" s="22" t="s">
        <v>1304</v>
      </c>
      <c r="D406" s="21" t="s">
        <v>175</v>
      </c>
      <c r="E406" s="22" t="s">
        <v>651</v>
      </c>
      <c r="F406" s="22" t="s">
        <v>717</v>
      </c>
      <c r="G406" s="23">
        <v>36466.666666666664</v>
      </c>
      <c r="H406" s="23">
        <v>37466.666666666664</v>
      </c>
      <c r="I406" s="24">
        <v>2.7422303473491727</v>
      </c>
      <c r="J406" s="25"/>
    </row>
    <row r="407" spans="1:10" x14ac:dyDescent="0.3">
      <c r="A407" s="20" t="s">
        <v>69</v>
      </c>
      <c r="B407" s="21" t="s">
        <v>70</v>
      </c>
      <c r="C407" s="22" t="s">
        <v>1228</v>
      </c>
      <c r="D407" s="21" t="s">
        <v>80</v>
      </c>
      <c r="E407" s="22" t="s">
        <v>651</v>
      </c>
      <c r="F407" s="22" t="s">
        <v>717</v>
      </c>
      <c r="G407" s="23">
        <v>43400</v>
      </c>
      <c r="H407" s="23">
        <v>43800</v>
      </c>
      <c r="I407" s="24">
        <v>0.92165898617511122</v>
      </c>
      <c r="J407" s="25"/>
    </row>
    <row r="408" spans="1:10" x14ac:dyDescent="0.3">
      <c r="A408" s="20" t="s">
        <v>58</v>
      </c>
      <c r="B408" s="21" t="s">
        <v>59</v>
      </c>
      <c r="C408" s="22" t="s">
        <v>1229</v>
      </c>
      <c r="D408" s="21" t="s">
        <v>81</v>
      </c>
      <c r="E408" s="22" t="s">
        <v>651</v>
      </c>
      <c r="F408" s="22" t="s">
        <v>717</v>
      </c>
      <c r="G408" s="23">
        <v>36375</v>
      </c>
      <c r="H408" s="23">
        <v>36900</v>
      </c>
      <c r="I408" s="24">
        <v>1.4432989690721598</v>
      </c>
      <c r="J408" s="25"/>
    </row>
    <row r="409" spans="1:10" x14ac:dyDescent="0.3">
      <c r="A409" s="20" t="s">
        <v>87</v>
      </c>
      <c r="B409" s="21" t="s">
        <v>88</v>
      </c>
      <c r="C409" s="22" t="s">
        <v>1284</v>
      </c>
      <c r="D409" s="21" t="s">
        <v>146</v>
      </c>
      <c r="E409" s="22" t="s">
        <v>651</v>
      </c>
      <c r="F409" s="22" t="s">
        <v>717</v>
      </c>
      <c r="G409" s="23">
        <v>34833.333333333336</v>
      </c>
      <c r="H409" s="23">
        <v>34833.333333333336</v>
      </c>
      <c r="I409" s="24">
        <v>0</v>
      </c>
      <c r="J409" s="25"/>
    </row>
    <row r="410" spans="1:10" x14ac:dyDescent="0.3">
      <c r="A410" s="20" t="s">
        <v>87</v>
      </c>
      <c r="B410" s="21" t="s">
        <v>88</v>
      </c>
      <c r="C410" s="22" t="s">
        <v>1253</v>
      </c>
      <c r="D410" s="21" t="s">
        <v>199</v>
      </c>
      <c r="E410" s="22" t="s">
        <v>651</v>
      </c>
      <c r="F410" s="22" t="s">
        <v>717</v>
      </c>
      <c r="G410" s="23">
        <v>37666.666666666664</v>
      </c>
      <c r="H410" s="23">
        <v>37666.666666666664</v>
      </c>
      <c r="I410" s="24">
        <v>0</v>
      </c>
      <c r="J410" s="25"/>
    </row>
    <row r="411" spans="1:10" x14ac:dyDescent="0.3">
      <c r="A411" s="20" t="s">
        <v>107</v>
      </c>
      <c r="B411" s="21" t="s">
        <v>108</v>
      </c>
      <c r="C411" s="22" t="s">
        <v>1255</v>
      </c>
      <c r="D411" s="21" t="s">
        <v>120</v>
      </c>
      <c r="E411" s="22" t="s">
        <v>651</v>
      </c>
      <c r="F411" s="22" t="s">
        <v>717</v>
      </c>
      <c r="G411" s="23">
        <v>37825</v>
      </c>
      <c r="H411" s="23">
        <v>37433.333333333336</v>
      </c>
      <c r="I411" s="24">
        <v>-1.035470367922442</v>
      </c>
      <c r="J411" s="25"/>
    </row>
    <row r="412" spans="1:10" x14ac:dyDescent="0.3">
      <c r="A412" s="20" t="s">
        <v>83</v>
      </c>
      <c r="B412" s="21" t="s">
        <v>84</v>
      </c>
      <c r="C412" s="22" t="s">
        <v>1285</v>
      </c>
      <c r="D412" s="21" t="s">
        <v>208</v>
      </c>
      <c r="E412" s="22" t="s">
        <v>651</v>
      </c>
      <c r="F412" s="22" t="s">
        <v>717</v>
      </c>
      <c r="G412" s="23">
        <v>31333.333333333332</v>
      </c>
      <c r="H412" s="23">
        <v>31300</v>
      </c>
      <c r="I412" s="24">
        <v>-0.10638297872339608</v>
      </c>
      <c r="J412" s="25"/>
    </row>
    <row r="413" spans="1:10" x14ac:dyDescent="0.3">
      <c r="A413" s="20" t="s">
        <v>107</v>
      </c>
      <c r="B413" s="21" t="s">
        <v>108</v>
      </c>
      <c r="C413" s="22" t="s">
        <v>1293</v>
      </c>
      <c r="D413" s="21" t="s">
        <v>152</v>
      </c>
      <c r="E413" s="22" t="s">
        <v>651</v>
      </c>
      <c r="F413" s="22" t="s">
        <v>717</v>
      </c>
      <c r="G413" s="23">
        <v>36333.333333333336</v>
      </c>
      <c r="H413" s="23">
        <v>36333.333333333336</v>
      </c>
      <c r="I413" s="24">
        <v>0</v>
      </c>
      <c r="J413" s="25"/>
    </row>
    <row r="414" spans="1:10" x14ac:dyDescent="0.3">
      <c r="A414" s="20" t="s">
        <v>69</v>
      </c>
      <c r="B414" s="21" t="s">
        <v>70</v>
      </c>
      <c r="C414" s="22" t="s">
        <v>1296</v>
      </c>
      <c r="D414" s="21" t="s">
        <v>158</v>
      </c>
      <c r="E414" s="22" t="s">
        <v>651</v>
      </c>
      <c r="F414" s="22" t="s">
        <v>717</v>
      </c>
      <c r="G414" s="23">
        <v>40000</v>
      </c>
      <c r="H414" s="23">
        <v>39250</v>
      </c>
      <c r="I414" s="24">
        <v>-1.8750000000000044</v>
      </c>
      <c r="J414" s="25"/>
    </row>
    <row r="415" spans="1:10" x14ac:dyDescent="0.3">
      <c r="A415" s="20" t="s">
        <v>58</v>
      </c>
      <c r="B415" s="21" t="s">
        <v>59</v>
      </c>
      <c r="C415" s="22" t="s">
        <v>1229</v>
      </c>
      <c r="D415" s="21" t="s">
        <v>81</v>
      </c>
      <c r="E415" s="22" t="s">
        <v>651</v>
      </c>
      <c r="F415" s="22" t="s">
        <v>719</v>
      </c>
      <c r="G415" s="23">
        <v>13440</v>
      </c>
      <c r="H415" s="23">
        <v>13080</v>
      </c>
      <c r="I415" s="24">
        <v>-2.6785714285714302</v>
      </c>
      <c r="J415" s="25"/>
    </row>
    <row r="416" spans="1:10" x14ac:dyDescent="0.3">
      <c r="A416" s="20" t="s">
        <v>87</v>
      </c>
      <c r="B416" s="21" t="s">
        <v>88</v>
      </c>
      <c r="C416" s="22" t="s">
        <v>1253</v>
      </c>
      <c r="D416" s="21" t="s">
        <v>199</v>
      </c>
      <c r="E416" s="22" t="s">
        <v>651</v>
      </c>
      <c r="F416" s="22" t="s">
        <v>719</v>
      </c>
      <c r="G416" s="23">
        <v>12333.333333333334</v>
      </c>
      <c r="H416" s="23">
        <v>12333.333333333334</v>
      </c>
      <c r="I416" s="24">
        <v>0</v>
      </c>
      <c r="J416" s="25"/>
    </row>
    <row r="417" spans="1:10" x14ac:dyDescent="0.3">
      <c r="A417" s="20" t="s">
        <v>107</v>
      </c>
      <c r="B417" s="21" t="s">
        <v>108</v>
      </c>
      <c r="C417" s="22" t="s">
        <v>1255</v>
      </c>
      <c r="D417" s="21" t="s">
        <v>120</v>
      </c>
      <c r="E417" s="22" t="s">
        <v>651</v>
      </c>
      <c r="F417" s="22" t="s">
        <v>719</v>
      </c>
      <c r="G417" s="23">
        <v>12425</v>
      </c>
      <c r="H417" s="23">
        <v>12040</v>
      </c>
      <c r="I417" s="24">
        <v>-3.0985915492957705</v>
      </c>
      <c r="J417" s="25"/>
    </row>
    <row r="418" spans="1:10" x14ac:dyDescent="0.3">
      <c r="A418" s="20" t="s">
        <v>58</v>
      </c>
      <c r="B418" s="21" t="s">
        <v>59</v>
      </c>
      <c r="C418" s="22" t="s">
        <v>1303</v>
      </c>
      <c r="D418" s="21" t="s">
        <v>157</v>
      </c>
      <c r="E418" s="22" t="s">
        <v>651</v>
      </c>
      <c r="F418" s="22" t="s">
        <v>719</v>
      </c>
      <c r="G418" s="23">
        <v>13166.666666666666</v>
      </c>
      <c r="H418" s="23">
        <v>13166.666666666666</v>
      </c>
      <c r="I418" s="24">
        <v>0</v>
      </c>
      <c r="J418" s="25"/>
    </row>
    <row r="419" spans="1:10" x14ac:dyDescent="0.3">
      <c r="A419" s="20" t="s">
        <v>107</v>
      </c>
      <c r="B419" s="21" t="s">
        <v>108</v>
      </c>
      <c r="C419" s="22" t="s">
        <v>1293</v>
      </c>
      <c r="D419" s="21" t="s">
        <v>152</v>
      </c>
      <c r="E419" s="22" t="s">
        <v>651</v>
      </c>
      <c r="F419" s="22" t="s">
        <v>719</v>
      </c>
      <c r="G419" s="23">
        <v>12500</v>
      </c>
      <c r="H419" s="23">
        <v>12500</v>
      </c>
      <c r="I419" s="24">
        <v>0</v>
      </c>
      <c r="J419" s="25"/>
    </row>
    <row r="420" spans="1:10" x14ac:dyDescent="0.3">
      <c r="A420" s="20" t="s">
        <v>69</v>
      </c>
      <c r="B420" s="21" t="s">
        <v>70</v>
      </c>
      <c r="C420" s="22" t="s">
        <v>1296</v>
      </c>
      <c r="D420" s="21" t="s">
        <v>158</v>
      </c>
      <c r="E420" s="22" t="s">
        <v>651</v>
      </c>
      <c r="F420" s="22" t="s">
        <v>719</v>
      </c>
      <c r="G420" s="23">
        <v>14875</v>
      </c>
      <c r="H420" s="23">
        <v>14875</v>
      </c>
      <c r="I420" s="24">
        <v>0</v>
      </c>
      <c r="J420" s="25"/>
    </row>
    <row r="421" spans="1:10" x14ac:dyDescent="0.3">
      <c r="A421" s="20" t="s">
        <v>58</v>
      </c>
      <c r="B421" s="21" t="s">
        <v>59</v>
      </c>
      <c r="C421" s="22" t="s">
        <v>1229</v>
      </c>
      <c r="D421" s="21" t="s">
        <v>81</v>
      </c>
      <c r="E421" s="22" t="s">
        <v>861</v>
      </c>
      <c r="F421" s="22" t="s">
        <v>717</v>
      </c>
      <c r="G421" s="23">
        <v>31900</v>
      </c>
      <c r="H421" s="23">
        <v>29866.666666666668</v>
      </c>
      <c r="I421" s="24">
        <v>-6.3740856844305078</v>
      </c>
      <c r="J421" s="25"/>
    </row>
    <row r="422" spans="1:10" x14ac:dyDescent="0.3">
      <c r="A422" s="20" t="s">
        <v>58</v>
      </c>
      <c r="B422" s="21" t="s">
        <v>59</v>
      </c>
      <c r="C422" s="22" t="s">
        <v>1294</v>
      </c>
      <c r="D422" s="21" t="s">
        <v>842</v>
      </c>
      <c r="E422" s="22" t="s">
        <v>861</v>
      </c>
      <c r="F422" s="22" t="s">
        <v>717</v>
      </c>
      <c r="G422" s="23">
        <v>27833.333333333332</v>
      </c>
      <c r="H422" s="23">
        <v>28166.666666666668</v>
      </c>
      <c r="I422" s="24">
        <v>1.1976047904191711</v>
      </c>
      <c r="J422" s="25"/>
    </row>
    <row r="423" spans="1:10" x14ac:dyDescent="0.3">
      <c r="A423" s="20" t="s">
        <v>87</v>
      </c>
      <c r="B423" s="21" t="s">
        <v>88</v>
      </c>
      <c r="C423" s="22" t="s">
        <v>1232</v>
      </c>
      <c r="D423" s="21" t="s">
        <v>89</v>
      </c>
      <c r="E423" s="22" t="s">
        <v>862</v>
      </c>
      <c r="F423" s="22" t="s">
        <v>729</v>
      </c>
      <c r="G423" s="23">
        <v>79166.666666666672</v>
      </c>
      <c r="H423" s="23">
        <v>79500</v>
      </c>
      <c r="I423" s="24">
        <v>0.42105263157894424</v>
      </c>
      <c r="J423" s="25"/>
    </row>
    <row r="424" spans="1:10" x14ac:dyDescent="0.3">
      <c r="A424" s="20" t="s">
        <v>72</v>
      </c>
      <c r="B424" s="21" t="s">
        <v>73</v>
      </c>
      <c r="C424" s="22" t="s">
        <v>1216</v>
      </c>
      <c r="D424" s="21" t="s">
        <v>106</v>
      </c>
      <c r="E424" s="22" t="s">
        <v>863</v>
      </c>
      <c r="F424" s="22" t="s">
        <v>717</v>
      </c>
      <c r="G424" s="23">
        <v>135166.66666666666</v>
      </c>
      <c r="H424" s="23">
        <v>136075</v>
      </c>
      <c r="I424" s="24">
        <v>0.67200986436499743</v>
      </c>
      <c r="J424" s="25"/>
    </row>
    <row r="425" spans="1:10" x14ac:dyDescent="0.3">
      <c r="A425" s="20" t="s">
        <v>107</v>
      </c>
      <c r="B425" s="21" t="s">
        <v>108</v>
      </c>
      <c r="C425" s="22" t="s">
        <v>1352</v>
      </c>
      <c r="D425" s="21" t="s">
        <v>193</v>
      </c>
      <c r="E425" s="22" t="s">
        <v>257</v>
      </c>
      <c r="F425" s="22" t="s">
        <v>717</v>
      </c>
      <c r="G425" s="23">
        <v>85200</v>
      </c>
      <c r="H425" s="23">
        <v>85200</v>
      </c>
      <c r="I425" s="24">
        <v>0</v>
      </c>
      <c r="J425" s="25"/>
    </row>
    <row r="426" spans="1:10" x14ac:dyDescent="0.3">
      <c r="A426" s="20" t="s">
        <v>107</v>
      </c>
      <c r="B426" s="21" t="s">
        <v>108</v>
      </c>
      <c r="C426" s="22" t="s">
        <v>1298</v>
      </c>
      <c r="D426" s="21" t="s">
        <v>109</v>
      </c>
      <c r="E426" s="22" t="s">
        <v>257</v>
      </c>
      <c r="F426" s="22" t="s">
        <v>717</v>
      </c>
      <c r="G426" s="23">
        <v>83857.142857142855</v>
      </c>
      <c r="H426" s="23">
        <v>81585.71428571429</v>
      </c>
      <c r="I426" s="24">
        <v>-2.7086882453151495</v>
      </c>
      <c r="J426" s="25"/>
    </row>
    <row r="427" spans="1:10" x14ac:dyDescent="0.3">
      <c r="A427" s="20" t="s">
        <v>107</v>
      </c>
      <c r="B427" s="21" t="s">
        <v>108</v>
      </c>
      <c r="C427" s="22" t="s">
        <v>1255</v>
      </c>
      <c r="D427" s="21" t="s">
        <v>120</v>
      </c>
      <c r="E427" s="22" t="s">
        <v>257</v>
      </c>
      <c r="F427" s="22" t="s">
        <v>717</v>
      </c>
      <c r="G427" s="23">
        <v>79020.28571428571</v>
      </c>
      <c r="H427" s="23">
        <v>77914.28571428571</v>
      </c>
      <c r="I427" s="24">
        <v>-1.3996405986166249</v>
      </c>
      <c r="J427" s="25"/>
    </row>
    <row r="428" spans="1:10" x14ac:dyDescent="0.3">
      <c r="A428" s="20" t="s">
        <v>107</v>
      </c>
      <c r="B428" s="21" t="s">
        <v>108</v>
      </c>
      <c r="C428" s="22" t="s">
        <v>1300</v>
      </c>
      <c r="D428" s="21" t="s">
        <v>155</v>
      </c>
      <c r="E428" s="22" t="s">
        <v>257</v>
      </c>
      <c r="F428" s="22" t="s">
        <v>717</v>
      </c>
      <c r="G428" s="23">
        <v>84475</v>
      </c>
      <c r="H428" s="23">
        <v>85475</v>
      </c>
      <c r="I428" s="24">
        <v>1.1837821840781304</v>
      </c>
      <c r="J428" s="25"/>
    </row>
    <row r="429" spans="1:10" x14ac:dyDescent="0.3">
      <c r="A429" s="20" t="s">
        <v>202</v>
      </c>
      <c r="B429" s="21" t="s">
        <v>203</v>
      </c>
      <c r="C429" s="22" t="s">
        <v>1331</v>
      </c>
      <c r="D429" s="21" t="s">
        <v>204</v>
      </c>
      <c r="E429" s="22" t="s">
        <v>257</v>
      </c>
      <c r="F429" s="22" t="s">
        <v>717</v>
      </c>
      <c r="G429" s="23">
        <v>84250</v>
      </c>
      <c r="H429" s="23">
        <v>84750</v>
      </c>
      <c r="I429" s="24">
        <v>0.59347181008901906</v>
      </c>
      <c r="J429" s="25"/>
    </row>
    <row r="430" spans="1:10" x14ac:dyDescent="0.3">
      <c r="A430" s="20" t="s">
        <v>107</v>
      </c>
      <c r="B430" s="21" t="s">
        <v>108</v>
      </c>
      <c r="C430" s="22" t="s">
        <v>1293</v>
      </c>
      <c r="D430" s="21" t="s">
        <v>152</v>
      </c>
      <c r="E430" s="22" t="s">
        <v>257</v>
      </c>
      <c r="F430" s="22" t="s">
        <v>717</v>
      </c>
      <c r="G430" s="23">
        <v>85000</v>
      </c>
      <c r="H430" s="23">
        <v>85000</v>
      </c>
      <c r="I430" s="24">
        <v>0</v>
      </c>
      <c r="J430" s="25"/>
    </row>
    <row r="431" spans="1:10" x14ac:dyDescent="0.3">
      <c r="A431" s="20" t="s">
        <v>107</v>
      </c>
      <c r="B431" s="21" t="s">
        <v>108</v>
      </c>
      <c r="C431" s="22" t="s">
        <v>1318</v>
      </c>
      <c r="D431" s="21" t="s">
        <v>186</v>
      </c>
      <c r="E431" s="22" t="s">
        <v>257</v>
      </c>
      <c r="F431" s="22" t="s">
        <v>719</v>
      </c>
      <c r="G431" s="23">
        <v>23333.333333333332</v>
      </c>
      <c r="H431" s="23">
        <v>23166.666666666668</v>
      </c>
      <c r="I431" s="24">
        <v>-0.71428571428570065</v>
      </c>
      <c r="J431" s="25"/>
    </row>
    <row r="432" spans="1:10" x14ac:dyDescent="0.3">
      <c r="A432" s="20" t="s">
        <v>107</v>
      </c>
      <c r="B432" s="21" t="s">
        <v>108</v>
      </c>
      <c r="C432" s="22" t="s">
        <v>1358</v>
      </c>
      <c r="D432" s="21" t="s">
        <v>656</v>
      </c>
      <c r="E432" s="22" t="s">
        <v>257</v>
      </c>
      <c r="F432" s="22" t="s">
        <v>719</v>
      </c>
      <c r="G432" s="23">
        <v>22333.333333333332</v>
      </c>
      <c r="H432" s="23">
        <v>22000</v>
      </c>
      <c r="I432" s="24">
        <v>-1.492537313432829</v>
      </c>
      <c r="J432" s="25"/>
    </row>
    <row r="433" spans="1:10" x14ac:dyDescent="0.3">
      <c r="A433" s="20" t="s">
        <v>107</v>
      </c>
      <c r="B433" s="21" t="s">
        <v>108</v>
      </c>
      <c r="C433" s="22" t="s">
        <v>1278</v>
      </c>
      <c r="D433" s="21" t="s">
        <v>238</v>
      </c>
      <c r="E433" s="22" t="s">
        <v>257</v>
      </c>
      <c r="F433" s="22" t="s">
        <v>719</v>
      </c>
      <c r="G433" s="23">
        <v>23400</v>
      </c>
      <c r="H433" s="23">
        <v>23400</v>
      </c>
      <c r="I433" s="24">
        <v>0</v>
      </c>
      <c r="J433" s="25"/>
    </row>
    <row r="434" spans="1:10" x14ac:dyDescent="0.3">
      <c r="A434" s="20" t="s">
        <v>107</v>
      </c>
      <c r="B434" s="21" t="s">
        <v>108</v>
      </c>
      <c r="C434" s="22" t="s">
        <v>1352</v>
      </c>
      <c r="D434" s="21" t="s">
        <v>193</v>
      </c>
      <c r="E434" s="22" t="s">
        <v>257</v>
      </c>
      <c r="F434" s="22" t="s">
        <v>719</v>
      </c>
      <c r="G434" s="23">
        <v>22485.666666666668</v>
      </c>
      <c r="H434" s="23">
        <v>22485.666666666668</v>
      </c>
      <c r="I434" s="24">
        <v>0</v>
      </c>
      <c r="J434" s="25"/>
    </row>
    <row r="435" spans="1:10" x14ac:dyDescent="0.3">
      <c r="A435" s="20" t="s">
        <v>107</v>
      </c>
      <c r="B435" s="21" t="s">
        <v>108</v>
      </c>
      <c r="C435" s="22" t="s">
        <v>1298</v>
      </c>
      <c r="D435" s="21" t="s">
        <v>109</v>
      </c>
      <c r="E435" s="22" t="s">
        <v>257</v>
      </c>
      <c r="F435" s="22" t="s">
        <v>719</v>
      </c>
      <c r="G435" s="23">
        <v>23237.5</v>
      </c>
      <c r="H435" s="23">
        <v>22337.5</v>
      </c>
      <c r="I435" s="24">
        <v>-3.8730500268961854</v>
      </c>
      <c r="J435" s="25"/>
    </row>
    <row r="436" spans="1:10" x14ac:dyDescent="0.3">
      <c r="A436" s="20" t="s">
        <v>107</v>
      </c>
      <c r="B436" s="21" t="s">
        <v>108</v>
      </c>
      <c r="C436" s="22" t="s">
        <v>1255</v>
      </c>
      <c r="D436" s="21" t="s">
        <v>120</v>
      </c>
      <c r="E436" s="22" t="s">
        <v>257</v>
      </c>
      <c r="F436" s="22" t="s">
        <v>719</v>
      </c>
      <c r="G436" s="23">
        <v>21633.333333333332</v>
      </c>
      <c r="H436" s="23">
        <v>21633.333333333332</v>
      </c>
      <c r="I436" s="24">
        <v>0</v>
      </c>
      <c r="J436" s="25"/>
    </row>
    <row r="437" spans="1:10" x14ac:dyDescent="0.3">
      <c r="A437" s="20" t="s">
        <v>107</v>
      </c>
      <c r="B437" s="21" t="s">
        <v>108</v>
      </c>
      <c r="C437" s="22" t="s">
        <v>1300</v>
      </c>
      <c r="D437" s="21" t="s">
        <v>155</v>
      </c>
      <c r="E437" s="22" t="s">
        <v>257</v>
      </c>
      <c r="F437" s="22" t="s">
        <v>719</v>
      </c>
      <c r="G437" s="23">
        <v>23908.333333333332</v>
      </c>
      <c r="H437" s="23">
        <v>23741.666666666668</v>
      </c>
      <c r="I437" s="24">
        <v>-0.69710700592540142</v>
      </c>
      <c r="J437" s="25"/>
    </row>
    <row r="438" spans="1:10" x14ac:dyDescent="0.3">
      <c r="A438" s="20" t="s">
        <v>202</v>
      </c>
      <c r="B438" s="21" t="s">
        <v>203</v>
      </c>
      <c r="C438" s="22" t="s">
        <v>1331</v>
      </c>
      <c r="D438" s="21" t="s">
        <v>204</v>
      </c>
      <c r="E438" s="22" t="s">
        <v>257</v>
      </c>
      <c r="F438" s="22" t="s">
        <v>719</v>
      </c>
      <c r="G438" s="23">
        <v>23000</v>
      </c>
      <c r="H438" s="23">
        <v>23000</v>
      </c>
      <c r="I438" s="24">
        <v>0</v>
      </c>
      <c r="J438" s="25"/>
    </row>
    <row r="439" spans="1:10" x14ac:dyDescent="0.3">
      <c r="A439" s="20" t="s">
        <v>107</v>
      </c>
      <c r="B439" s="21" t="s">
        <v>108</v>
      </c>
      <c r="C439" s="22" t="s">
        <v>1293</v>
      </c>
      <c r="D439" s="21" t="s">
        <v>152</v>
      </c>
      <c r="E439" s="22" t="s">
        <v>257</v>
      </c>
      <c r="F439" s="22" t="s">
        <v>719</v>
      </c>
      <c r="G439" s="23">
        <v>23000</v>
      </c>
      <c r="H439" s="23">
        <v>23000</v>
      </c>
      <c r="I439" s="24">
        <v>0</v>
      </c>
      <c r="J439" s="25"/>
    </row>
    <row r="440" spans="1:10" x14ac:dyDescent="0.3">
      <c r="A440" s="20" t="s">
        <v>69</v>
      </c>
      <c r="B440" s="21" t="s">
        <v>70</v>
      </c>
      <c r="C440" s="22" t="s">
        <v>1334</v>
      </c>
      <c r="D440" s="21" t="s">
        <v>206</v>
      </c>
      <c r="E440" s="22" t="s">
        <v>864</v>
      </c>
      <c r="F440" s="22" t="s">
        <v>720</v>
      </c>
      <c r="G440" s="23">
        <v>9833.3333333333339</v>
      </c>
      <c r="H440" s="23">
        <v>9833.3333333333339</v>
      </c>
      <c r="I440" s="24">
        <v>0</v>
      </c>
      <c r="J440" s="25"/>
    </row>
    <row r="441" spans="1:10" x14ac:dyDescent="0.3">
      <c r="A441" s="20" t="s">
        <v>69</v>
      </c>
      <c r="B441" s="21" t="s">
        <v>70</v>
      </c>
      <c r="C441" s="22" t="s">
        <v>1276</v>
      </c>
      <c r="D441" s="21" t="s">
        <v>156</v>
      </c>
      <c r="E441" s="22" t="s">
        <v>864</v>
      </c>
      <c r="F441" s="22" t="s">
        <v>720</v>
      </c>
      <c r="G441" s="23" t="s">
        <v>231</v>
      </c>
      <c r="H441" s="23">
        <v>9720.3333333333339</v>
      </c>
      <c r="I441" s="24" t="s">
        <v>231</v>
      </c>
      <c r="J441" s="25"/>
    </row>
    <row r="442" spans="1:10" x14ac:dyDescent="0.3">
      <c r="A442" s="20" t="s">
        <v>107</v>
      </c>
      <c r="B442" s="21" t="s">
        <v>108</v>
      </c>
      <c r="C442" s="22" t="s">
        <v>1300</v>
      </c>
      <c r="D442" s="21" t="s">
        <v>155</v>
      </c>
      <c r="E442" s="22" t="s">
        <v>865</v>
      </c>
      <c r="F442" s="22" t="s">
        <v>717</v>
      </c>
      <c r="G442" s="23">
        <v>24833.333333333332</v>
      </c>
      <c r="H442" s="23">
        <v>24900</v>
      </c>
      <c r="I442" s="24">
        <v>0.26845637583892135</v>
      </c>
      <c r="J442" s="25"/>
    </row>
    <row r="443" spans="1:10" x14ac:dyDescent="0.3">
      <c r="A443" s="20" t="s">
        <v>107</v>
      </c>
      <c r="B443" s="21" t="s">
        <v>108</v>
      </c>
      <c r="C443" s="22" t="s">
        <v>1293</v>
      </c>
      <c r="D443" s="21" t="s">
        <v>152</v>
      </c>
      <c r="E443" s="22" t="s">
        <v>865</v>
      </c>
      <c r="F443" s="22" t="s">
        <v>717</v>
      </c>
      <c r="G443" s="23">
        <v>23666.666666666668</v>
      </c>
      <c r="H443" s="23">
        <v>23666.666666666668</v>
      </c>
      <c r="I443" s="24">
        <v>0</v>
      </c>
      <c r="J443" s="25"/>
    </row>
    <row r="444" spans="1:10" x14ac:dyDescent="0.3">
      <c r="A444" s="20" t="s">
        <v>107</v>
      </c>
      <c r="B444" s="21" t="s">
        <v>108</v>
      </c>
      <c r="C444" s="22" t="s">
        <v>1255</v>
      </c>
      <c r="D444" s="21" t="s">
        <v>120</v>
      </c>
      <c r="E444" s="22" t="s">
        <v>258</v>
      </c>
      <c r="F444" s="22" t="s">
        <v>717</v>
      </c>
      <c r="G444" s="23">
        <v>22300</v>
      </c>
      <c r="H444" s="23">
        <v>23900</v>
      </c>
      <c r="I444" s="24">
        <v>7.1748878923766801</v>
      </c>
      <c r="J444" s="25"/>
    </row>
    <row r="445" spans="1:10" x14ac:dyDescent="0.3">
      <c r="A445" s="20" t="s">
        <v>107</v>
      </c>
      <c r="B445" s="21" t="s">
        <v>108</v>
      </c>
      <c r="C445" s="22" t="s">
        <v>1300</v>
      </c>
      <c r="D445" s="21" t="s">
        <v>155</v>
      </c>
      <c r="E445" s="22" t="s">
        <v>258</v>
      </c>
      <c r="F445" s="22" t="s">
        <v>717</v>
      </c>
      <c r="G445" s="23">
        <v>23250</v>
      </c>
      <c r="H445" s="23">
        <v>23250</v>
      </c>
      <c r="I445" s="24">
        <v>0</v>
      </c>
      <c r="J445" s="25"/>
    </row>
    <row r="446" spans="1:10" x14ac:dyDescent="0.3">
      <c r="A446" s="20" t="s">
        <v>107</v>
      </c>
      <c r="B446" s="21" t="s">
        <v>108</v>
      </c>
      <c r="C446" s="22" t="s">
        <v>1293</v>
      </c>
      <c r="D446" s="21" t="s">
        <v>152</v>
      </c>
      <c r="E446" s="22" t="s">
        <v>258</v>
      </c>
      <c r="F446" s="22" t="s">
        <v>717</v>
      </c>
      <c r="G446" s="23">
        <v>22250</v>
      </c>
      <c r="H446" s="23">
        <v>22250</v>
      </c>
      <c r="I446" s="24">
        <v>0</v>
      </c>
      <c r="J446" s="25"/>
    </row>
    <row r="447" spans="1:10" x14ac:dyDescent="0.3">
      <c r="A447" s="20" t="s">
        <v>51</v>
      </c>
      <c r="B447" s="21" t="s">
        <v>52</v>
      </c>
      <c r="C447" s="22" t="s">
        <v>1245</v>
      </c>
      <c r="D447" s="21" t="s">
        <v>111</v>
      </c>
      <c r="E447" s="22" t="s">
        <v>866</v>
      </c>
      <c r="F447" s="22" t="s">
        <v>867</v>
      </c>
      <c r="G447" s="23">
        <v>76700</v>
      </c>
      <c r="H447" s="23">
        <v>76700</v>
      </c>
      <c r="I447" s="24">
        <v>0</v>
      </c>
      <c r="J447" s="25"/>
    </row>
    <row r="448" spans="1:10" x14ac:dyDescent="0.3">
      <c r="A448" s="20" t="s">
        <v>51</v>
      </c>
      <c r="B448" s="21" t="s">
        <v>52</v>
      </c>
      <c r="C448" s="22" t="s">
        <v>1258</v>
      </c>
      <c r="D448" s="21" t="s">
        <v>122</v>
      </c>
      <c r="E448" s="22" t="s">
        <v>866</v>
      </c>
      <c r="F448" s="22" t="s">
        <v>867</v>
      </c>
      <c r="G448" s="23">
        <v>75733.333333333328</v>
      </c>
      <c r="H448" s="23">
        <v>75733.333333333328</v>
      </c>
      <c r="I448" s="24">
        <v>0</v>
      </c>
      <c r="J448" s="25"/>
    </row>
    <row r="449" spans="1:10" x14ac:dyDescent="0.3">
      <c r="A449" s="20" t="s">
        <v>64</v>
      </c>
      <c r="B449" s="21" t="s">
        <v>65</v>
      </c>
      <c r="C449" s="22" t="s">
        <v>1221</v>
      </c>
      <c r="D449" s="21" t="s">
        <v>66</v>
      </c>
      <c r="E449" s="22" t="s">
        <v>259</v>
      </c>
      <c r="F449" s="22" t="s">
        <v>717</v>
      </c>
      <c r="G449" s="23" t="s">
        <v>231</v>
      </c>
      <c r="H449" s="23">
        <v>22516.666666666668</v>
      </c>
      <c r="I449" s="24" t="s">
        <v>231</v>
      </c>
      <c r="J449" s="25"/>
    </row>
    <row r="450" spans="1:10" x14ac:dyDescent="0.3">
      <c r="A450" s="20" t="s">
        <v>58</v>
      </c>
      <c r="B450" s="21" t="s">
        <v>59</v>
      </c>
      <c r="C450" s="22" t="s">
        <v>1304</v>
      </c>
      <c r="D450" s="21" t="s">
        <v>175</v>
      </c>
      <c r="E450" s="22" t="s">
        <v>259</v>
      </c>
      <c r="F450" s="22" t="s">
        <v>717</v>
      </c>
      <c r="G450" s="23">
        <v>20566.666666666668</v>
      </c>
      <c r="H450" s="23">
        <v>20233.333333333332</v>
      </c>
      <c r="I450" s="24">
        <v>-1.6207455429497641</v>
      </c>
      <c r="J450" s="25"/>
    </row>
    <row r="451" spans="1:10" x14ac:dyDescent="0.3">
      <c r="A451" s="20" t="s">
        <v>75</v>
      </c>
      <c r="B451" s="21" t="s">
        <v>76</v>
      </c>
      <c r="C451" s="22" t="s">
        <v>1226</v>
      </c>
      <c r="D451" s="21" t="s">
        <v>78</v>
      </c>
      <c r="E451" s="22" t="s">
        <v>259</v>
      </c>
      <c r="F451" s="22" t="s">
        <v>717</v>
      </c>
      <c r="G451" s="23">
        <v>22400</v>
      </c>
      <c r="H451" s="23">
        <v>22330</v>
      </c>
      <c r="I451" s="24">
        <v>-0.31250000000000444</v>
      </c>
      <c r="J451" s="25"/>
    </row>
    <row r="452" spans="1:10" x14ac:dyDescent="0.3">
      <c r="A452" s="20" t="s">
        <v>58</v>
      </c>
      <c r="B452" s="21" t="s">
        <v>59</v>
      </c>
      <c r="C452" s="22" t="s">
        <v>1229</v>
      </c>
      <c r="D452" s="21" t="s">
        <v>81</v>
      </c>
      <c r="E452" s="22" t="s">
        <v>259</v>
      </c>
      <c r="F452" s="22" t="s">
        <v>717</v>
      </c>
      <c r="G452" s="23">
        <v>20925</v>
      </c>
      <c r="H452" s="23">
        <v>21000</v>
      </c>
      <c r="I452" s="24">
        <v>0.35842293906809264</v>
      </c>
      <c r="J452" s="25"/>
    </row>
    <row r="453" spans="1:10" x14ac:dyDescent="0.3">
      <c r="A453" s="20" t="s">
        <v>72</v>
      </c>
      <c r="B453" s="21" t="s">
        <v>73</v>
      </c>
      <c r="C453" s="22" t="s">
        <v>1297</v>
      </c>
      <c r="D453" s="21" t="s">
        <v>154</v>
      </c>
      <c r="E453" s="22" t="s">
        <v>259</v>
      </c>
      <c r="F453" s="22" t="s">
        <v>717</v>
      </c>
      <c r="G453" s="23">
        <v>20133.333333333332</v>
      </c>
      <c r="H453" s="23">
        <v>20133.333333333332</v>
      </c>
      <c r="I453" s="24">
        <v>0</v>
      </c>
      <c r="J453" s="25"/>
    </row>
    <row r="454" spans="1:10" x14ac:dyDescent="0.3">
      <c r="A454" s="20" t="s">
        <v>51</v>
      </c>
      <c r="B454" s="21" t="s">
        <v>52</v>
      </c>
      <c r="C454" s="22" t="s">
        <v>1240</v>
      </c>
      <c r="D454" s="21" t="s">
        <v>101</v>
      </c>
      <c r="E454" s="22" t="s">
        <v>259</v>
      </c>
      <c r="F454" s="22" t="s">
        <v>717</v>
      </c>
      <c r="G454" s="23">
        <v>20000</v>
      </c>
      <c r="H454" s="23">
        <v>20000</v>
      </c>
      <c r="I454" s="24">
        <v>0</v>
      </c>
      <c r="J454" s="25"/>
    </row>
    <row r="455" spans="1:10" x14ac:dyDescent="0.3">
      <c r="A455" s="20" t="s">
        <v>51</v>
      </c>
      <c r="B455" s="21" t="s">
        <v>52</v>
      </c>
      <c r="C455" s="22" t="s">
        <v>1245</v>
      </c>
      <c r="D455" s="21" t="s">
        <v>111</v>
      </c>
      <c r="E455" s="22" t="s">
        <v>259</v>
      </c>
      <c r="F455" s="22" t="s">
        <v>717</v>
      </c>
      <c r="G455" s="23">
        <v>19200</v>
      </c>
      <c r="H455" s="23">
        <v>19425</v>
      </c>
      <c r="I455" s="24">
        <v>1.171875</v>
      </c>
      <c r="J455" s="25"/>
    </row>
    <row r="456" spans="1:10" x14ac:dyDescent="0.3">
      <c r="A456" s="20" t="s">
        <v>51</v>
      </c>
      <c r="B456" s="21" t="s">
        <v>52</v>
      </c>
      <c r="C456" s="22" t="s">
        <v>1353</v>
      </c>
      <c r="D456" s="21" t="s">
        <v>228</v>
      </c>
      <c r="E456" s="22" t="s">
        <v>259</v>
      </c>
      <c r="F456" s="22" t="s">
        <v>717</v>
      </c>
      <c r="G456" s="23">
        <v>19033.333333333332</v>
      </c>
      <c r="H456" s="23">
        <v>19033.333333333332</v>
      </c>
      <c r="I456" s="24">
        <v>0</v>
      </c>
      <c r="J456" s="25"/>
    </row>
    <row r="457" spans="1:10" x14ac:dyDescent="0.3">
      <c r="A457" s="20" t="s">
        <v>107</v>
      </c>
      <c r="B457" s="21" t="s">
        <v>108</v>
      </c>
      <c r="C457" s="22" t="s">
        <v>1255</v>
      </c>
      <c r="D457" s="21" t="s">
        <v>120</v>
      </c>
      <c r="E457" s="22" t="s">
        <v>259</v>
      </c>
      <c r="F457" s="22" t="s">
        <v>717</v>
      </c>
      <c r="G457" s="23">
        <v>18639.666666666668</v>
      </c>
      <c r="H457" s="23">
        <v>18001.333333333332</v>
      </c>
      <c r="I457" s="24">
        <v>-3.424596291063875</v>
      </c>
      <c r="J457" s="25"/>
    </row>
    <row r="458" spans="1:10" x14ac:dyDescent="0.3">
      <c r="A458" s="20" t="s">
        <v>51</v>
      </c>
      <c r="B458" s="21" t="s">
        <v>52</v>
      </c>
      <c r="C458" s="22" t="s">
        <v>1258</v>
      </c>
      <c r="D458" s="21" t="s">
        <v>122</v>
      </c>
      <c r="E458" s="22" t="s">
        <v>259</v>
      </c>
      <c r="F458" s="22" t="s">
        <v>717</v>
      </c>
      <c r="G458" s="23">
        <v>19475</v>
      </c>
      <c r="H458" s="23">
        <v>19475</v>
      </c>
      <c r="I458" s="24">
        <v>0</v>
      </c>
      <c r="J458" s="25"/>
    </row>
    <row r="459" spans="1:10" x14ac:dyDescent="0.3">
      <c r="A459" s="20" t="s">
        <v>58</v>
      </c>
      <c r="B459" s="21" t="s">
        <v>59</v>
      </c>
      <c r="C459" s="22" t="s">
        <v>1270</v>
      </c>
      <c r="D459" s="21" t="s">
        <v>135</v>
      </c>
      <c r="E459" s="22" t="s">
        <v>259</v>
      </c>
      <c r="F459" s="22" t="s">
        <v>717</v>
      </c>
      <c r="G459" s="23">
        <v>21833.333333333332</v>
      </c>
      <c r="H459" s="23">
        <v>22666.666666666668</v>
      </c>
      <c r="I459" s="24">
        <v>3.8167938931297885</v>
      </c>
      <c r="J459" s="25"/>
    </row>
    <row r="460" spans="1:10" x14ac:dyDescent="0.3">
      <c r="A460" s="20" t="s">
        <v>107</v>
      </c>
      <c r="B460" s="21" t="s">
        <v>108</v>
      </c>
      <c r="C460" s="22" t="s">
        <v>1293</v>
      </c>
      <c r="D460" s="21" t="s">
        <v>152</v>
      </c>
      <c r="E460" s="22" t="s">
        <v>259</v>
      </c>
      <c r="F460" s="22" t="s">
        <v>717</v>
      </c>
      <c r="G460" s="23">
        <v>22000</v>
      </c>
      <c r="H460" s="23">
        <v>22250</v>
      </c>
      <c r="I460" s="24">
        <v>1.1363636363636465</v>
      </c>
      <c r="J460" s="25"/>
    </row>
    <row r="461" spans="1:10" x14ac:dyDescent="0.3">
      <c r="A461" s="20" t="s">
        <v>58</v>
      </c>
      <c r="B461" s="21" t="s">
        <v>59</v>
      </c>
      <c r="C461" s="22" t="s">
        <v>1294</v>
      </c>
      <c r="D461" s="21" t="s">
        <v>842</v>
      </c>
      <c r="E461" s="22" t="s">
        <v>259</v>
      </c>
      <c r="F461" s="22" t="s">
        <v>717</v>
      </c>
      <c r="G461" s="23">
        <v>21833.333333333332</v>
      </c>
      <c r="H461" s="23">
        <v>21500</v>
      </c>
      <c r="I461" s="24">
        <v>-1.5267175572518998</v>
      </c>
      <c r="J461" s="25"/>
    </row>
    <row r="462" spans="1:10" x14ac:dyDescent="0.3">
      <c r="A462" s="20" t="s">
        <v>163</v>
      </c>
      <c r="B462" s="21" t="s">
        <v>164</v>
      </c>
      <c r="C462" s="22" t="s">
        <v>1295</v>
      </c>
      <c r="D462" s="21" t="s">
        <v>165</v>
      </c>
      <c r="E462" s="22" t="s">
        <v>259</v>
      </c>
      <c r="F462" s="22" t="s">
        <v>717</v>
      </c>
      <c r="G462" s="23">
        <v>21400</v>
      </c>
      <c r="H462" s="23">
        <v>21733.333333333332</v>
      </c>
      <c r="I462" s="24">
        <v>1.5576323987538832</v>
      </c>
      <c r="J462" s="25"/>
    </row>
    <row r="463" spans="1:10" x14ac:dyDescent="0.3">
      <c r="A463" s="20" t="s">
        <v>58</v>
      </c>
      <c r="B463" s="21" t="s">
        <v>59</v>
      </c>
      <c r="C463" s="22" t="s">
        <v>1273</v>
      </c>
      <c r="D463" s="21" t="s">
        <v>139</v>
      </c>
      <c r="E463" s="22" t="s">
        <v>259</v>
      </c>
      <c r="F463" s="22" t="s">
        <v>717</v>
      </c>
      <c r="G463" s="23">
        <v>22725</v>
      </c>
      <c r="H463" s="23">
        <v>22800</v>
      </c>
      <c r="I463" s="24">
        <v>0.33003300330032292</v>
      </c>
      <c r="J463" s="25"/>
    </row>
    <row r="464" spans="1:10" x14ac:dyDescent="0.3">
      <c r="A464" s="20" t="s">
        <v>87</v>
      </c>
      <c r="B464" s="21" t="s">
        <v>88</v>
      </c>
      <c r="C464" s="22" t="s">
        <v>1314</v>
      </c>
      <c r="D464" s="21" t="s">
        <v>173</v>
      </c>
      <c r="E464" s="22" t="s">
        <v>868</v>
      </c>
      <c r="F464" s="22" t="s">
        <v>720</v>
      </c>
      <c r="G464" s="23">
        <v>12000</v>
      </c>
      <c r="H464" s="23">
        <v>12000</v>
      </c>
      <c r="I464" s="24">
        <v>0</v>
      </c>
      <c r="J464" s="25"/>
    </row>
    <row r="465" spans="1:10" x14ac:dyDescent="0.3">
      <c r="A465" s="20" t="s">
        <v>51</v>
      </c>
      <c r="B465" s="21" t="s">
        <v>52</v>
      </c>
      <c r="C465" s="22" t="s">
        <v>1353</v>
      </c>
      <c r="D465" s="21" t="s">
        <v>228</v>
      </c>
      <c r="E465" s="22" t="s">
        <v>868</v>
      </c>
      <c r="F465" s="22" t="s">
        <v>720</v>
      </c>
      <c r="G465" s="23">
        <v>10633.333333333334</v>
      </c>
      <c r="H465" s="23">
        <v>10633.333333333334</v>
      </c>
      <c r="I465" s="24">
        <v>0</v>
      </c>
      <c r="J465" s="25"/>
    </row>
    <row r="466" spans="1:10" x14ac:dyDescent="0.3">
      <c r="A466" s="20" t="s">
        <v>91</v>
      </c>
      <c r="B466" s="21" t="s">
        <v>92</v>
      </c>
      <c r="C466" s="22" t="s">
        <v>1317</v>
      </c>
      <c r="D466" s="21" t="s">
        <v>184</v>
      </c>
      <c r="E466" s="22" t="s">
        <v>260</v>
      </c>
      <c r="F466" s="22" t="s">
        <v>729</v>
      </c>
      <c r="G466" s="23" t="s">
        <v>231</v>
      </c>
      <c r="H466" s="23">
        <v>10333.333333333334</v>
      </c>
      <c r="I466" s="24" t="s">
        <v>231</v>
      </c>
      <c r="J466" s="25"/>
    </row>
    <row r="467" spans="1:10" x14ac:dyDescent="0.3">
      <c r="A467" s="20" t="s">
        <v>75</v>
      </c>
      <c r="B467" s="21" t="s">
        <v>76</v>
      </c>
      <c r="C467" s="22" t="s">
        <v>1224</v>
      </c>
      <c r="D467" s="21" t="s">
        <v>77</v>
      </c>
      <c r="E467" s="22" t="s">
        <v>260</v>
      </c>
      <c r="F467" s="22" t="s">
        <v>729</v>
      </c>
      <c r="G467" s="23">
        <v>10633.333333333334</v>
      </c>
      <c r="H467" s="23">
        <v>10550</v>
      </c>
      <c r="I467" s="24">
        <v>-0.78369905956113817</v>
      </c>
      <c r="J467" s="25"/>
    </row>
    <row r="468" spans="1:10" x14ac:dyDescent="0.3">
      <c r="A468" s="20" t="s">
        <v>58</v>
      </c>
      <c r="B468" s="21" t="s">
        <v>59</v>
      </c>
      <c r="C468" s="22" t="s">
        <v>1229</v>
      </c>
      <c r="D468" s="21" t="s">
        <v>81</v>
      </c>
      <c r="E468" s="22" t="s">
        <v>260</v>
      </c>
      <c r="F468" s="22" t="s">
        <v>729</v>
      </c>
      <c r="G468" s="23" t="s">
        <v>231</v>
      </c>
      <c r="H468" s="23">
        <v>9500</v>
      </c>
      <c r="I468" s="24" t="s">
        <v>231</v>
      </c>
      <c r="J468" s="25"/>
    </row>
    <row r="469" spans="1:10" x14ac:dyDescent="0.3">
      <c r="A469" s="20" t="s">
        <v>75</v>
      </c>
      <c r="B469" s="21" t="s">
        <v>76</v>
      </c>
      <c r="C469" s="22" t="s">
        <v>1306</v>
      </c>
      <c r="D469" s="21" t="s">
        <v>161</v>
      </c>
      <c r="E469" s="22" t="s">
        <v>260</v>
      </c>
      <c r="F469" s="22" t="s">
        <v>729</v>
      </c>
      <c r="G469" s="23">
        <v>10800</v>
      </c>
      <c r="H469" s="23">
        <v>10800</v>
      </c>
      <c r="I469" s="24">
        <v>0</v>
      </c>
      <c r="J469" s="25"/>
    </row>
    <row r="470" spans="1:10" x14ac:dyDescent="0.3">
      <c r="A470" s="20" t="s">
        <v>75</v>
      </c>
      <c r="B470" s="21" t="s">
        <v>76</v>
      </c>
      <c r="C470" s="22" t="s">
        <v>1252</v>
      </c>
      <c r="D470" s="21" t="s">
        <v>119</v>
      </c>
      <c r="E470" s="22" t="s">
        <v>260</v>
      </c>
      <c r="F470" s="22" t="s">
        <v>729</v>
      </c>
      <c r="G470" s="23">
        <v>8633.3333333333339</v>
      </c>
      <c r="H470" s="23">
        <v>8633.3333333333339</v>
      </c>
      <c r="I470" s="24">
        <v>0</v>
      </c>
      <c r="J470" s="25"/>
    </row>
    <row r="471" spans="1:10" x14ac:dyDescent="0.3">
      <c r="A471" s="20" t="s">
        <v>69</v>
      </c>
      <c r="B471" s="21" t="s">
        <v>70</v>
      </c>
      <c r="C471" s="22" t="s">
        <v>1254</v>
      </c>
      <c r="D471" s="21" t="s">
        <v>655</v>
      </c>
      <c r="E471" s="22" t="s">
        <v>260</v>
      </c>
      <c r="F471" s="22" t="s">
        <v>729</v>
      </c>
      <c r="G471" s="23">
        <v>12625</v>
      </c>
      <c r="H471" s="23">
        <v>12375</v>
      </c>
      <c r="I471" s="24">
        <v>-1.980198019801982</v>
      </c>
      <c r="J471" s="25"/>
    </row>
    <row r="472" spans="1:10" x14ac:dyDescent="0.3">
      <c r="A472" s="20" t="s">
        <v>83</v>
      </c>
      <c r="B472" s="21" t="s">
        <v>84</v>
      </c>
      <c r="C472" s="22" t="s">
        <v>1285</v>
      </c>
      <c r="D472" s="21" t="s">
        <v>208</v>
      </c>
      <c r="E472" s="22" t="s">
        <v>260</v>
      </c>
      <c r="F472" s="22" t="s">
        <v>729</v>
      </c>
      <c r="G472" s="23">
        <v>8275</v>
      </c>
      <c r="H472" s="23">
        <v>8300</v>
      </c>
      <c r="I472" s="24">
        <v>0.30211480362538623</v>
      </c>
      <c r="J472" s="25"/>
    </row>
    <row r="473" spans="1:10" x14ac:dyDescent="0.3">
      <c r="A473" s="20" t="s">
        <v>83</v>
      </c>
      <c r="B473" s="21" t="s">
        <v>84</v>
      </c>
      <c r="C473" s="22" t="s">
        <v>1307</v>
      </c>
      <c r="D473" s="21" t="s">
        <v>236</v>
      </c>
      <c r="E473" s="22" t="s">
        <v>260</v>
      </c>
      <c r="F473" s="22" t="s">
        <v>729</v>
      </c>
      <c r="G473" s="23">
        <v>9600</v>
      </c>
      <c r="H473" s="23">
        <v>9600</v>
      </c>
      <c r="I473" s="24">
        <v>0</v>
      </c>
      <c r="J473" s="25"/>
    </row>
    <row r="474" spans="1:10" x14ac:dyDescent="0.3">
      <c r="A474" s="20" t="s">
        <v>69</v>
      </c>
      <c r="B474" s="21" t="s">
        <v>70</v>
      </c>
      <c r="C474" s="22" t="s">
        <v>1269</v>
      </c>
      <c r="D474" s="21" t="s">
        <v>134</v>
      </c>
      <c r="E474" s="22" t="s">
        <v>260</v>
      </c>
      <c r="F474" s="22" t="s">
        <v>729</v>
      </c>
      <c r="G474" s="23">
        <v>13375</v>
      </c>
      <c r="H474" s="23">
        <v>13375</v>
      </c>
      <c r="I474" s="26">
        <v>0</v>
      </c>
      <c r="J474" s="25"/>
    </row>
    <row r="475" spans="1:10" x14ac:dyDescent="0.3">
      <c r="A475" s="20" t="s">
        <v>75</v>
      </c>
      <c r="B475" s="21" t="s">
        <v>76</v>
      </c>
      <c r="C475" s="22" t="s">
        <v>1306</v>
      </c>
      <c r="D475" s="21" t="s">
        <v>161</v>
      </c>
      <c r="E475" s="22" t="s">
        <v>261</v>
      </c>
      <c r="F475" s="22" t="s">
        <v>729</v>
      </c>
      <c r="G475" s="23">
        <v>11325</v>
      </c>
      <c r="H475" s="23">
        <v>11375</v>
      </c>
      <c r="I475" s="24">
        <v>0.44150110375276164</v>
      </c>
      <c r="J475" s="25"/>
    </row>
    <row r="476" spans="1:10" x14ac:dyDescent="0.3">
      <c r="A476" s="20" t="s">
        <v>75</v>
      </c>
      <c r="B476" s="21" t="s">
        <v>76</v>
      </c>
      <c r="C476" s="22" t="s">
        <v>1244</v>
      </c>
      <c r="D476" s="21" t="s">
        <v>110</v>
      </c>
      <c r="E476" s="22" t="s">
        <v>261</v>
      </c>
      <c r="F476" s="22" t="s">
        <v>729</v>
      </c>
      <c r="G476" s="23">
        <v>11466.666666666666</v>
      </c>
      <c r="H476" s="23">
        <v>11466.666666666666</v>
      </c>
      <c r="I476" s="24">
        <v>0</v>
      </c>
      <c r="J476" s="25"/>
    </row>
    <row r="477" spans="1:10" x14ac:dyDescent="0.3">
      <c r="A477" s="20" t="s">
        <v>83</v>
      </c>
      <c r="B477" s="21" t="s">
        <v>84</v>
      </c>
      <c r="C477" s="22" t="s">
        <v>1307</v>
      </c>
      <c r="D477" s="21" t="s">
        <v>236</v>
      </c>
      <c r="E477" s="22" t="s">
        <v>261</v>
      </c>
      <c r="F477" s="22" t="s">
        <v>729</v>
      </c>
      <c r="G477" s="23">
        <v>11266.666666666666</v>
      </c>
      <c r="H477" s="23">
        <v>11266.666666666666</v>
      </c>
      <c r="I477" s="24">
        <v>0</v>
      </c>
      <c r="J477" s="25"/>
    </row>
    <row r="478" spans="1:10" x14ac:dyDescent="0.3">
      <c r="A478" s="20" t="s">
        <v>69</v>
      </c>
      <c r="B478" s="21" t="s">
        <v>70</v>
      </c>
      <c r="C478" s="22" t="s">
        <v>1223</v>
      </c>
      <c r="D478" s="21" t="s">
        <v>71</v>
      </c>
      <c r="E478" s="22" t="s">
        <v>684</v>
      </c>
      <c r="F478" s="22" t="s">
        <v>729</v>
      </c>
      <c r="G478" s="23">
        <v>10000</v>
      </c>
      <c r="H478" s="23">
        <v>10333.333333333334</v>
      </c>
      <c r="I478" s="24">
        <v>3.3333333333333437</v>
      </c>
      <c r="J478" s="25"/>
    </row>
    <row r="479" spans="1:10" x14ac:dyDescent="0.3">
      <c r="A479" s="20" t="s">
        <v>69</v>
      </c>
      <c r="B479" s="21" t="s">
        <v>70</v>
      </c>
      <c r="C479" s="22" t="s">
        <v>1228</v>
      </c>
      <c r="D479" s="21" t="s">
        <v>80</v>
      </c>
      <c r="E479" s="22" t="s">
        <v>684</v>
      </c>
      <c r="F479" s="22" t="s">
        <v>729</v>
      </c>
      <c r="G479" s="23">
        <v>9000</v>
      </c>
      <c r="H479" s="23">
        <v>9000</v>
      </c>
      <c r="I479" s="24">
        <v>0</v>
      </c>
      <c r="J479" s="25"/>
    </row>
    <row r="480" spans="1:10" x14ac:dyDescent="0.3">
      <c r="A480" s="20" t="s">
        <v>69</v>
      </c>
      <c r="B480" s="21" t="s">
        <v>70</v>
      </c>
      <c r="C480" s="22" t="s">
        <v>1230</v>
      </c>
      <c r="D480" s="21" t="s">
        <v>82</v>
      </c>
      <c r="E480" s="22" t="s">
        <v>684</v>
      </c>
      <c r="F480" s="22" t="s">
        <v>729</v>
      </c>
      <c r="G480" s="23">
        <v>9000</v>
      </c>
      <c r="H480" s="23">
        <v>9000</v>
      </c>
      <c r="I480" s="24">
        <v>0</v>
      </c>
      <c r="J480" s="25"/>
    </row>
    <row r="481" spans="1:10" x14ac:dyDescent="0.3">
      <c r="A481" s="20" t="s">
        <v>69</v>
      </c>
      <c r="B481" s="21" t="s">
        <v>70</v>
      </c>
      <c r="C481" s="22" t="s">
        <v>1238</v>
      </c>
      <c r="D481" s="21" t="s">
        <v>99</v>
      </c>
      <c r="E481" s="22" t="s">
        <v>684</v>
      </c>
      <c r="F481" s="22" t="s">
        <v>729</v>
      </c>
      <c r="G481" s="23">
        <v>8266.6666666666661</v>
      </c>
      <c r="H481" s="23">
        <v>9000</v>
      </c>
      <c r="I481" s="24">
        <v>8.8709677419354982</v>
      </c>
      <c r="J481" s="25"/>
    </row>
    <row r="482" spans="1:10" x14ac:dyDescent="0.3">
      <c r="A482" s="20" t="s">
        <v>69</v>
      </c>
      <c r="B482" s="21" t="s">
        <v>70</v>
      </c>
      <c r="C482" s="22" t="s">
        <v>1328</v>
      </c>
      <c r="D482" s="21" t="s">
        <v>242</v>
      </c>
      <c r="E482" s="22" t="s">
        <v>684</v>
      </c>
      <c r="F482" s="22" t="s">
        <v>729</v>
      </c>
      <c r="G482" s="23" t="s">
        <v>231</v>
      </c>
      <c r="H482" s="23">
        <v>9666.6666666666661</v>
      </c>
      <c r="I482" s="24" t="s">
        <v>231</v>
      </c>
      <c r="J482" s="25"/>
    </row>
    <row r="483" spans="1:10" x14ac:dyDescent="0.3">
      <c r="A483" s="20" t="s">
        <v>91</v>
      </c>
      <c r="B483" s="21" t="s">
        <v>92</v>
      </c>
      <c r="C483" s="22" t="s">
        <v>1350</v>
      </c>
      <c r="D483" s="21" t="s">
        <v>657</v>
      </c>
      <c r="E483" s="22" t="s">
        <v>262</v>
      </c>
      <c r="F483" s="22" t="s">
        <v>729</v>
      </c>
      <c r="G483" s="23">
        <v>11263.333333333334</v>
      </c>
      <c r="H483" s="23">
        <v>11263.333333333334</v>
      </c>
      <c r="I483" s="24">
        <v>0</v>
      </c>
      <c r="J483" s="25"/>
    </row>
    <row r="484" spans="1:10" x14ac:dyDescent="0.3">
      <c r="A484" s="20" t="s">
        <v>58</v>
      </c>
      <c r="B484" s="21" t="s">
        <v>59</v>
      </c>
      <c r="C484" s="22" t="s">
        <v>1229</v>
      </c>
      <c r="D484" s="21" t="s">
        <v>81</v>
      </c>
      <c r="E484" s="22" t="s">
        <v>262</v>
      </c>
      <c r="F484" s="22" t="s">
        <v>729</v>
      </c>
      <c r="G484" s="23" t="s">
        <v>231</v>
      </c>
      <c r="H484" s="23">
        <v>8750</v>
      </c>
      <c r="I484" s="24" t="s">
        <v>231</v>
      </c>
      <c r="J484" s="25"/>
    </row>
    <row r="485" spans="1:10" x14ac:dyDescent="0.3">
      <c r="A485" s="20" t="s">
        <v>91</v>
      </c>
      <c r="B485" s="21" t="s">
        <v>92</v>
      </c>
      <c r="C485" s="22" t="s">
        <v>1235</v>
      </c>
      <c r="D485" s="21" t="s">
        <v>94</v>
      </c>
      <c r="E485" s="22" t="s">
        <v>262</v>
      </c>
      <c r="F485" s="22" t="s">
        <v>729</v>
      </c>
      <c r="G485" s="23" t="s">
        <v>231</v>
      </c>
      <c r="H485" s="23">
        <v>7833.333333333333</v>
      </c>
      <c r="I485" s="24" t="s">
        <v>231</v>
      </c>
      <c r="J485" s="25"/>
    </row>
    <row r="486" spans="1:10" x14ac:dyDescent="0.3">
      <c r="A486" s="20" t="s">
        <v>91</v>
      </c>
      <c r="B486" s="21" t="s">
        <v>92</v>
      </c>
      <c r="C486" s="22" t="s">
        <v>1249</v>
      </c>
      <c r="D486" s="21" t="s">
        <v>116</v>
      </c>
      <c r="E486" s="22" t="s">
        <v>262</v>
      </c>
      <c r="F486" s="22" t="s">
        <v>729</v>
      </c>
      <c r="G486" s="23" t="s">
        <v>231</v>
      </c>
      <c r="H486" s="23">
        <v>7600</v>
      </c>
      <c r="I486" s="24" t="s">
        <v>231</v>
      </c>
      <c r="J486" s="25"/>
    </row>
    <row r="487" spans="1:10" x14ac:dyDescent="0.3">
      <c r="A487" s="20" t="s">
        <v>91</v>
      </c>
      <c r="B487" s="21" t="s">
        <v>92</v>
      </c>
      <c r="C487" s="22" t="s">
        <v>1256</v>
      </c>
      <c r="D487" s="21" t="s">
        <v>147</v>
      </c>
      <c r="E487" s="22" t="s">
        <v>262</v>
      </c>
      <c r="F487" s="22" t="s">
        <v>729</v>
      </c>
      <c r="G487" s="23">
        <v>7500</v>
      </c>
      <c r="H487" s="23">
        <v>7566.666666666667</v>
      </c>
      <c r="I487" s="24">
        <v>0.88888888888889461</v>
      </c>
      <c r="J487" s="25"/>
    </row>
    <row r="488" spans="1:10" x14ac:dyDescent="0.3">
      <c r="A488" s="20" t="s">
        <v>69</v>
      </c>
      <c r="B488" s="21" t="s">
        <v>70</v>
      </c>
      <c r="C488" s="22" t="s">
        <v>1269</v>
      </c>
      <c r="D488" s="21" t="s">
        <v>134</v>
      </c>
      <c r="E488" s="22" t="s">
        <v>262</v>
      </c>
      <c r="F488" s="22" t="s">
        <v>729</v>
      </c>
      <c r="G488" s="23">
        <v>8180</v>
      </c>
      <c r="H488" s="23">
        <v>8350</v>
      </c>
      <c r="I488" s="24">
        <v>2.0782396088019572</v>
      </c>
      <c r="J488" s="25"/>
    </row>
    <row r="489" spans="1:10" x14ac:dyDescent="0.3">
      <c r="A489" s="20" t="s">
        <v>64</v>
      </c>
      <c r="B489" s="21" t="s">
        <v>65</v>
      </c>
      <c r="C489" s="22" t="s">
        <v>1221</v>
      </c>
      <c r="D489" s="21" t="s">
        <v>66</v>
      </c>
      <c r="E489" s="22" t="s">
        <v>263</v>
      </c>
      <c r="F489" s="22" t="s">
        <v>729</v>
      </c>
      <c r="G489" s="23">
        <v>11375</v>
      </c>
      <c r="H489" s="23">
        <v>12550</v>
      </c>
      <c r="I489" s="24">
        <v>10.329670329670337</v>
      </c>
      <c r="J489" s="25"/>
    </row>
    <row r="490" spans="1:10" x14ac:dyDescent="0.3">
      <c r="A490" s="20" t="s">
        <v>72</v>
      </c>
      <c r="B490" s="21" t="s">
        <v>73</v>
      </c>
      <c r="C490" s="22" t="s">
        <v>1351</v>
      </c>
      <c r="D490" s="21" t="s">
        <v>79</v>
      </c>
      <c r="E490" s="22" t="s">
        <v>263</v>
      </c>
      <c r="F490" s="22" t="s">
        <v>729</v>
      </c>
      <c r="G490" s="23">
        <v>8500</v>
      </c>
      <c r="H490" s="23">
        <v>8833.3333333333339</v>
      </c>
      <c r="I490" s="24">
        <v>3.9215686274509887</v>
      </c>
      <c r="J490" s="25"/>
    </row>
    <row r="491" spans="1:10" x14ac:dyDescent="0.3">
      <c r="A491" s="20" t="s">
        <v>69</v>
      </c>
      <c r="B491" s="21" t="s">
        <v>70</v>
      </c>
      <c r="C491" s="22" t="s">
        <v>1236</v>
      </c>
      <c r="D491" s="21" t="s">
        <v>96</v>
      </c>
      <c r="E491" s="22" t="s">
        <v>263</v>
      </c>
      <c r="F491" s="22" t="s">
        <v>729</v>
      </c>
      <c r="G491" s="23">
        <v>8033.333333333333</v>
      </c>
      <c r="H491" s="23">
        <v>8300</v>
      </c>
      <c r="I491" s="24">
        <v>3.3195020746888071</v>
      </c>
      <c r="J491" s="25"/>
    </row>
    <row r="492" spans="1:10" x14ac:dyDescent="0.3">
      <c r="A492" s="20" t="s">
        <v>72</v>
      </c>
      <c r="B492" s="21" t="s">
        <v>73</v>
      </c>
      <c r="C492" s="22" t="s">
        <v>1237</v>
      </c>
      <c r="D492" s="21" t="s">
        <v>97</v>
      </c>
      <c r="E492" s="22" t="s">
        <v>263</v>
      </c>
      <c r="F492" s="22" t="s">
        <v>729</v>
      </c>
      <c r="G492" s="23">
        <v>8250</v>
      </c>
      <c r="H492" s="23">
        <v>8375</v>
      </c>
      <c r="I492" s="24">
        <v>1.5151515151515138</v>
      </c>
      <c r="J492" s="25"/>
    </row>
    <row r="493" spans="1:10" x14ac:dyDescent="0.3">
      <c r="A493" s="20" t="s">
        <v>102</v>
      </c>
      <c r="B493" s="21" t="s">
        <v>103</v>
      </c>
      <c r="C493" s="22" t="s">
        <v>1241</v>
      </c>
      <c r="D493" s="21" t="s">
        <v>104</v>
      </c>
      <c r="E493" s="22" t="s">
        <v>263</v>
      </c>
      <c r="F493" s="22" t="s">
        <v>729</v>
      </c>
      <c r="G493" s="23">
        <v>10600</v>
      </c>
      <c r="H493" s="23">
        <v>11380</v>
      </c>
      <c r="I493" s="24">
        <v>7.3584905660377453</v>
      </c>
      <c r="J493" s="25"/>
    </row>
    <row r="494" spans="1:10" x14ac:dyDescent="0.3">
      <c r="A494" s="20" t="s">
        <v>51</v>
      </c>
      <c r="B494" s="21" t="s">
        <v>52</v>
      </c>
      <c r="C494" s="22" t="s">
        <v>1299</v>
      </c>
      <c r="D494" s="21" t="s">
        <v>843</v>
      </c>
      <c r="E494" s="22" t="s">
        <v>263</v>
      </c>
      <c r="F494" s="22" t="s">
        <v>729</v>
      </c>
      <c r="G494" s="23">
        <v>8333.3333333333339</v>
      </c>
      <c r="H494" s="23">
        <v>8500</v>
      </c>
      <c r="I494" s="24">
        <v>2.0000000000000018</v>
      </c>
      <c r="J494" s="25"/>
    </row>
    <row r="495" spans="1:10" x14ac:dyDescent="0.3">
      <c r="A495" s="20" t="s">
        <v>72</v>
      </c>
      <c r="B495" s="21" t="s">
        <v>73</v>
      </c>
      <c r="C495" s="22" t="s">
        <v>1247</v>
      </c>
      <c r="D495" s="21" t="s">
        <v>114</v>
      </c>
      <c r="E495" s="22" t="s">
        <v>263</v>
      </c>
      <c r="F495" s="22" t="s">
        <v>729</v>
      </c>
      <c r="G495" s="23">
        <v>8700</v>
      </c>
      <c r="H495" s="23">
        <v>8750</v>
      </c>
      <c r="I495" s="24">
        <v>0.57471264367816577</v>
      </c>
      <c r="J495" s="25"/>
    </row>
    <row r="496" spans="1:10" x14ac:dyDescent="0.3">
      <c r="A496" s="20" t="s">
        <v>64</v>
      </c>
      <c r="B496" s="21" t="s">
        <v>65</v>
      </c>
      <c r="C496" s="22" t="s">
        <v>1257</v>
      </c>
      <c r="D496" s="21" t="s">
        <v>121</v>
      </c>
      <c r="E496" s="22" t="s">
        <v>263</v>
      </c>
      <c r="F496" s="22" t="s">
        <v>729</v>
      </c>
      <c r="G496" s="23">
        <v>8516.6666666666661</v>
      </c>
      <c r="H496" s="23">
        <v>8516.6666666666661</v>
      </c>
      <c r="I496" s="24">
        <v>0</v>
      </c>
      <c r="J496" s="25"/>
    </row>
    <row r="497" spans="1:10" x14ac:dyDescent="0.3">
      <c r="A497" s="20" t="s">
        <v>51</v>
      </c>
      <c r="B497" s="21" t="s">
        <v>52</v>
      </c>
      <c r="C497" s="22" t="s">
        <v>1258</v>
      </c>
      <c r="D497" s="21" t="s">
        <v>122</v>
      </c>
      <c r="E497" s="22" t="s">
        <v>263</v>
      </c>
      <c r="F497" s="22" t="s">
        <v>729</v>
      </c>
      <c r="G497" s="23">
        <v>7866.666666666667</v>
      </c>
      <c r="H497" s="23">
        <v>7750</v>
      </c>
      <c r="I497" s="24">
        <v>-1.4830508474576343</v>
      </c>
      <c r="J497" s="25"/>
    </row>
    <row r="498" spans="1:10" x14ac:dyDescent="0.3">
      <c r="A498" s="20" t="s">
        <v>55</v>
      </c>
      <c r="B498" s="21" t="s">
        <v>56</v>
      </c>
      <c r="C498" s="22" t="s">
        <v>1262</v>
      </c>
      <c r="D498" s="21" t="s">
        <v>127</v>
      </c>
      <c r="E498" s="22" t="s">
        <v>263</v>
      </c>
      <c r="F498" s="22" t="s">
        <v>729</v>
      </c>
      <c r="G498" s="23">
        <v>12283.333333333334</v>
      </c>
      <c r="H498" s="23">
        <v>12300</v>
      </c>
      <c r="I498" s="24">
        <v>0.13568521031206426</v>
      </c>
      <c r="J498" s="25"/>
    </row>
    <row r="499" spans="1:10" x14ac:dyDescent="0.3">
      <c r="A499" s="20" t="s">
        <v>125</v>
      </c>
      <c r="B499" s="21" t="s">
        <v>126</v>
      </c>
      <c r="C499" s="22" t="s">
        <v>1363</v>
      </c>
      <c r="D499" s="21" t="s">
        <v>243</v>
      </c>
      <c r="E499" s="22" t="s">
        <v>263</v>
      </c>
      <c r="F499" s="22" t="s">
        <v>729</v>
      </c>
      <c r="G499" s="23">
        <v>12500</v>
      </c>
      <c r="H499" s="23">
        <v>12500</v>
      </c>
      <c r="I499" s="24">
        <v>0</v>
      </c>
      <c r="J499" s="25"/>
    </row>
    <row r="500" spans="1:10" x14ac:dyDescent="0.3">
      <c r="A500" s="20" t="s">
        <v>64</v>
      </c>
      <c r="B500" s="21" t="s">
        <v>65</v>
      </c>
      <c r="C500" s="22" t="s">
        <v>1330</v>
      </c>
      <c r="D500" s="21" t="s">
        <v>132</v>
      </c>
      <c r="E500" s="22" t="s">
        <v>263</v>
      </c>
      <c r="F500" s="22" t="s">
        <v>729</v>
      </c>
      <c r="G500" s="23">
        <v>9700</v>
      </c>
      <c r="H500" s="23">
        <v>9825</v>
      </c>
      <c r="I500" s="24">
        <v>1.2886597938144284</v>
      </c>
      <c r="J500" s="25"/>
    </row>
    <row r="501" spans="1:10" x14ac:dyDescent="0.3">
      <c r="A501" s="20" t="s">
        <v>69</v>
      </c>
      <c r="B501" s="21" t="s">
        <v>70</v>
      </c>
      <c r="C501" s="22" t="s">
        <v>1214</v>
      </c>
      <c r="D501" s="21" t="s">
        <v>136</v>
      </c>
      <c r="E501" s="22" t="s">
        <v>263</v>
      </c>
      <c r="F501" s="22" t="s">
        <v>729</v>
      </c>
      <c r="G501" s="23">
        <v>8016.666666666667</v>
      </c>
      <c r="H501" s="23">
        <v>8266.6666666666661</v>
      </c>
      <c r="I501" s="24">
        <v>3.118503118503102</v>
      </c>
      <c r="J501" s="25"/>
    </row>
    <row r="502" spans="1:10" x14ac:dyDescent="0.3">
      <c r="A502" s="20" t="s">
        <v>58</v>
      </c>
      <c r="B502" s="21" t="s">
        <v>59</v>
      </c>
      <c r="C502" s="22" t="s">
        <v>1294</v>
      </c>
      <c r="D502" s="21" t="s">
        <v>842</v>
      </c>
      <c r="E502" s="22" t="s">
        <v>263</v>
      </c>
      <c r="F502" s="22" t="s">
        <v>729</v>
      </c>
      <c r="G502" s="23">
        <v>9666.6666666666661</v>
      </c>
      <c r="H502" s="23">
        <v>10000</v>
      </c>
      <c r="I502" s="24">
        <v>3.4482758620689724</v>
      </c>
      <c r="J502" s="25"/>
    </row>
    <row r="503" spans="1:10" x14ac:dyDescent="0.3">
      <c r="A503" s="20" t="s">
        <v>102</v>
      </c>
      <c r="B503" s="21" t="s">
        <v>103</v>
      </c>
      <c r="C503" s="22" t="s">
        <v>1274</v>
      </c>
      <c r="D503" s="21" t="s">
        <v>140</v>
      </c>
      <c r="E503" s="22" t="s">
        <v>263</v>
      </c>
      <c r="F503" s="22" t="s">
        <v>729</v>
      </c>
      <c r="G503" s="23">
        <v>11375</v>
      </c>
      <c r="H503" s="23">
        <v>11666.666666666666</v>
      </c>
      <c r="I503" s="24">
        <v>2.564102564102555</v>
      </c>
      <c r="J503" s="25"/>
    </row>
    <row r="504" spans="1:10" x14ac:dyDescent="0.3">
      <c r="A504" s="20" t="s">
        <v>83</v>
      </c>
      <c r="B504" s="21" t="s">
        <v>84</v>
      </c>
      <c r="C504" s="22" t="s">
        <v>1259</v>
      </c>
      <c r="D504" s="21" t="s">
        <v>123</v>
      </c>
      <c r="E504" s="22" t="s">
        <v>869</v>
      </c>
      <c r="F504" s="22" t="s">
        <v>729</v>
      </c>
      <c r="G504" s="23">
        <v>20000</v>
      </c>
      <c r="H504" s="23">
        <v>20333.333333333332</v>
      </c>
      <c r="I504" s="24">
        <v>1.6666666666666607</v>
      </c>
      <c r="J504" s="25"/>
    </row>
    <row r="505" spans="1:10" x14ac:dyDescent="0.3">
      <c r="A505" s="20" t="s">
        <v>58</v>
      </c>
      <c r="B505" s="21" t="s">
        <v>59</v>
      </c>
      <c r="C505" s="22" t="s">
        <v>1229</v>
      </c>
      <c r="D505" s="21" t="s">
        <v>81</v>
      </c>
      <c r="E505" s="22" t="s">
        <v>659</v>
      </c>
      <c r="F505" s="22" t="s">
        <v>729</v>
      </c>
      <c r="G505" s="23">
        <v>37800</v>
      </c>
      <c r="H505" s="23">
        <v>37900</v>
      </c>
      <c r="I505" s="24">
        <v>0.26455026455025621</v>
      </c>
      <c r="J505" s="25"/>
    </row>
    <row r="506" spans="1:10" x14ac:dyDescent="0.3">
      <c r="A506" s="20" t="s">
        <v>58</v>
      </c>
      <c r="B506" s="21" t="s">
        <v>59</v>
      </c>
      <c r="C506" s="22" t="s">
        <v>1302</v>
      </c>
      <c r="D506" s="21" t="s">
        <v>191</v>
      </c>
      <c r="E506" s="22" t="s">
        <v>659</v>
      </c>
      <c r="F506" s="22" t="s">
        <v>729</v>
      </c>
      <c r="G506" s="23">
        <v>37033.333333333336</v>
      </c>
      <c r="H506" s="23">
        <v>36800</v>
      </c>
      <c r="I506" s="24">
        <v>-0.63006300630064072</v>
      </c>
      <c r="J506" s="25"/>
    </row>
    <row r="507" spans="1:10" x14ac:dyDescent="0.3">
      <c r="A507" s="20" t="s">
        <v>69</v>
      </c>
      <c r="B507" s="21" t="s">
        <v>70</v>
      </c>
      <c r="C507" s="22" t="s">
        <v>1254</v>
      </c>
      <c r="D507" s="21" t="s">
        <v>655</v>
      </c>
      <c r="E507" s="22" t="s">
        <v>659</v>
      </c>
      <c r="F507" s="22" t="s">
        <v>729</v>
      </c>
      <c r="G507" s="23">
        <v>37850</v>
      </c>
      <c r="H507" s="23">
        <v>38225</v>
      </c>
      <c r="I507" s="24">
        <v>0.99075297225892367</v>
      </c>
      <c r="J507" s="25"/>
    </row>
    <row r="508" spans="1:10" x14ac:dyDescent="0.3">
      <c r="A508" s="20" t="s">
        <v>58</v>
      </c>
      <c r="B508" s="21" t="s">
        <v>59</v>
      </c>
      <c r="C508" s="22" t="s">
        <v>1312</v>
      </c>
      <c r="D508" s="21" t="s">
        <v>200</v>
      </c>
      <c r="E508" s="22" t="s">
        <v>659</v>
      </c>
      <c r="F508" s="22" t="s">
        <v>729</v>
      </c>
      <c r="G508" s="23">
        <v>36333.333333333336</v>
      </c>
      <c r="H508" s="23">
        <v>36333.333333333336</v>
      </c>
      <c r="I508" s="24">
        <v>0</v>
      </c>
      <c r="J508" s="25"/>
    </row>
    <row r="509" spans="1:10" x14ac:dyDescent="0.3">
      <c r="A509" s="20" t="s">
        <v>69</v>
      </c>
      <c r="B509" s="21" t="s">
        <v>70</v>
      </c>
      <c r="C509" s="22" t="s">
        <v>1269</v>
      </c>
      <c r="D509" s="21" t="s">
        <v>134</v>
      </c>
      <c r="E509" s="22" t="s">
        <v>659</v>
      </c>
      <c r="F509" s="22" t="s">
        <v>729</v>
      </c>
      <c r="G509" s="23">
        <v>38050</v>
      </c>
      <c r="H509" s="23">
        <v>38900</v>
      </c>
      <c r="I509" s="24">
        <v>2.233902759526929</v>
      </c>
      <c r="J509" s="25"/>
    </row>
    <row r="510" spans="1:10" x14ac:dyDescent="0.3">
      <c r="A510" s="20" t="s">
        <v>58</v>
      </c>
      <c r="B510" s="21" t="s">
        <v>59</v>
      </c>
      <c r="C510" s="22" t="s">
        <v>1303</v>
      </c>
      <c r="D510" s="21" t="s">
        <v>157</v>
      </c>
      <c r="E510" s="22" t="s">
        <v>659</v>
      </c>
      <c r="F510" s="22" t="s">
        <v>729</v>
      </c>
      <c r="G510" s="23">
        <v>35500</v>
      </c>
      <c r="H510" s="23">
        <v>35666.666666666664</v>
      </c>
      <c r="I510" s="24">
        <v>0.46948356807510194</v>
      </c>
      <c r="J510" s="25"/>
    </row>
    <row r="511" spans="1:10" x14ac:dyDescent="0.3">
      <c r="A511" s="20" t="s">
        <v>58</v>
      </c>
      <c r="B511" s="21" t="s">
        <v>59</v>
      </c>
      <c r="C511" s="22" t="s">
        <v>1273</v>
      </c>
      <c r="D511" s="21" t="s">
        <v>139</v>
      </c>
      <c r="E511" s="22" t="s">
        <v>659</v>
      </c>
      <c r="F511" s="22" t="s">
        <v>729</v>
      </c>
      <c r="G511" s="23">
        <v>37466.666666666664</v>
      </c>
      <c r="H511" s="23">
        <v>37466.666666666664</v>
      </c>
      <c r="I511" s="24">
        <v>0</v>
      </c>
      <c r="J511" s="25"/>
    </row>
    <row r="512" spans="1:10" x14ac:dyDescent="0.3">
      <c r="A512" s="20" t="s">
        <v>58</v>
      </c>
      <c r="B512" s="21" t="s">
        <v>59</v>
      </c>
      <c r="C512" s="22" t="s">
        <v>1304</v>
      </c>
      <c r="D512" s="21" t="s">
        <v>175</v>
      </c>
      <c r="E512" s="22" t="s">
        <v>264</v>
      </c>
      <c r="F512" s="22" t="s">
        <v>717</v>
      </c>
      <c r="G512" s="23">
        <v>39466.666666666664</v>
      </c>
      <c r="H512" s="23">
        <v>39466.666666666664</v>
      </c>
      <c r="I512" s="24">
        <v>0</v>
      </c>
      <c r="J512" s="25"/>
    </row>
    <row r="513" spans="1:10" x14ac:dyDescent="0.3">
      <c r="A513" s="20" t="s">
        <v>67</v>
      </c>
      <c r="B513" s="21" t="s">
        <v>68</v>
      </c>
      <c r="C513" s="22" t="s">
        <v>1222</v>
      </c>
      <c r="D513" s="21" t="s">
        <v>68</v>
      </c>
      <c r="E513" s="22" t="s">
        <v>264</v>
      </c>
      <c r="F513" s="22" t="s">
        <v>717</v>
      </c>
      <c r="G513" s="23">
        <v>38650</v>
      </c>
      <c r="H513" s="23">
        <v>38316.666666666664</v>
      </c>
      <c r="I513" s="24">
        <v>-0.86244070720138399</v>
      </c>
      <c r="J513" s="25"/>
    </row>
    <row r="514" spans="1:10" x14ac:dyDescent="0.3">
      <c r="A514" s="20" t="s">
        <v>58</v>
      </c>
      <c r="B514" s="21" t="s">
        <v>59</v>
      </c>
      <c r="C514" s="22" t="s">
        <v>1229</v>
      </c>
      <c r="D514" s="21" t="s">
        <v>81</v>
      </c>
      <c r="E514" s="22" t="s">
        <v>264</v>
      </c>
      <c r="F514" s="22" t="s">
        <v>717</v>
      </c>
      <c r="G514" s="23">
        <v>39583.333333333336</v>
      </c>
      <c r="H514" s="23">
        <v>39916.666666666664</v>
      </c>
      <c r="I514" s="24">
        <v>0.84210526315788847</v>
      </c>
      <c r="J514" s="25"/>
    </row>
    <row r="515" spans="1:10" x14ac:dyDescent="0.3">
      <c r="A515" s="20" t="s">
        <v>58</v>
      </c>
      <c r="B515" s="21" t="s">
        <v>59</v>
      </c>
      <c r="C515" s="22" t="s">
        <v>1302</v>
      </c>
      <c r="D515" s="21" t="s">
        <v>191</v>
      </c>
      <c r="E515" s="22" t="s">
        <v>264</v>
      </c>
      <c r="F515" s="22" t="s">
        <v>717</v>
      </c>
      <c r="G515" s="23">
        <v>43700</v>
      </c>
      <c r="H515" s="23">
        <v>43866.666666666664</v>
      </c>
      <c r="I515" s="24">
        <v>0.38138825324178782</v>
      </c>
      <c r="J515" s="25"/>
    </row>
    <row r="516" spans="1:10" x14ac:dyDescent="0.3">
      <c r="A516" s="20" t="s">
        <v>72</v>
      </c>
      <c r="B516" s="21" t="s">
        <v>73</v>
      </c>
      <c r="C516" s="22" t="s">
        <v>1216</v>
      </c>
      <c r="D516" s="21" t="s">
        <v>106</v>
      </c>
      <c r="E516" s="22" t="s">
        <v>264</v>
      </c>
      <c r="F516" s="22" t="s">
        <v>717</v>
      </c>
      <c r="G516" s="23">
        <v>42225</v>
      </c>
      <c r="H516" s="23">
        <v>42100</v>
      </c>
      <c r="I516" s="24">
        <v>-0.29603315571343769</v>
      </c>
      <c r="J516" s="25"/>
    </row>
    <row r="517" spans="1:10" x14ac:dyDescent="0.3">
      <c r="A517" s="20" t="s">
        <v>51</v>
      </c>
      <c r="B517" s="21" t="s">
        <v>52</v>
      </c>
      <c r="C517" s="22" t="s">
        <v>1245</v>
      </c>
      <c r="D517" s="21" t="s">
        <v>111</v>
      </c>
      <c r="E517" s="22" t="s">
        <v>264</v>
      </c>
      <c r="F517" s="22" t="s">
        <v>717</v>
      </c>
      <c r="G517" s="23">
        <v>36875</v>
      </c>
      <c r="H517" s="23">
        <v>37225</v>
      </c>
      <c r="I517" s="24">
        <v>0.9491525423728886</v>
      </c>
      <c r="J517" s="25"/>
    </row>
    <row r="518" spans="1:10" x14ac:dyDescent="0.3">
      <c r="A518" s="20" t="s">
        <v>87</v>
      </c>
      <c r="B518" s="21" t="s">
        <v>88</v>
      </c>
      <c r="C518" s="22" t="s">
        <v>1253</v>
      </c>
      <c r="D518" s="21" t="s">
        <v>199</v>
      </c>
      <c r="E518" s="22" t="s">
        <v>264</v>
      </c>
      <c r="F518" s="22" t="s">
        <v>717</v>
      </c>
      <c r="G518" s="23">
        <v>37000</v>
      </c>
      <c r="H518" s="23">
        <v>37000</v>
      </c>
      <c r="I518" s="24">
        <v>0</v>
      </c>
      <c r="J518" s="25"/>
    </row>
    <row r="519" spans="1:10" x14ac:dyDescent="0.3">
      <c r="A519" s="20" t="s">
        <v>58</v>
      </c>
      <c r="B519" s="21" t="s">
        <v>59</v>
      </c>
      <c r="C519" s="22" t="s">
        <v>1312</v>
      </c>
      <c r="D519" s="21" t="s">
        <v>200</v>
      </c>
      <c r="E519" s="22" t="s">
        <v>264</v>
      </c>
      <c r="F519" s="22" t="s">
        <v>717</v>
      </c>
      <c r="G519" s="23">
        <v>38433.333333333336</v>
      </c>
      <c r="H519" s="23">
        <v>38500</v>
      </c>
      <c r="I519" s="24">
        <v>0.17346053772766545</v>
      </c>
      <c r="J519" s="25"/>
    </row>
    <row r="520" spans="1:10" x14ac:dyDescent="0.3">
      <c r="A520" s="20" t="s">
        <v>58</v>
      </c>
      <c r="B520" s="21" t="s">
        <v>59</v>
      </c>
      <c r="C520" s="22" t="s">
        <v>1265</v>
      </c>
      <c r="D520" s="21" t="s">
        <v>129</v>
      </c>
      <c r="E520" s="22" t="s">
        <v>264</v>
      </c>
      <c r="F520" s="22" t="s">
        <v>717</v>
      </c>
      <c r="G520" s="23">
        <v>43333.333333333336</v>
      </c>
      <c r="H520" s="23">
        <v>43333.333333333336</v>
      </c>
      <c r="I520" s="24">
        <v>0</v>
      </c>
      <c r="J520" s="25"/>
    </row>
    <row r="521" spans="1:10" x14ac:dyDescent="0.3">
      <c r="A521" s="20" t="s">
        <v>58</v>
      </c>
      <c r="B521" s="21" t="s">
        <v>59</v>
      </c>
      <c r="C521" s="22" t="s">
        <v>1270</v>
      </c>
      <c r="D521" s="21" t="s">
        <v>135</v>
      </c>
      <c r="E521" s="22" t="s">
        <v>264</v>
      </c>
      <c r="F521" s="22" t="s">
        <v>717</v>
      </c>
      <c r="G521" s="23">
        <v>41200</v>
      </c>
      <c r="H521" s="23">
        <v>42400</v>
      </c>
      <c r="I521" s="24">
        <v>2.9126213592232997</v>
      </c>
      <c r="J521" s="25"/>
    </row>
    <row r="522" spans="1:10" x14ac:dyDescent="0.3">
      <c r="A522" s="20" t="s">
        <v>58</v>
      </c>
      <c r="B522" s="21" t="s">
        <v>59</v>
      </c>
      <c r="C522" s="22" t="s">
        <v>1271</v>
      </c>
      <c r="D522" s="21" t="s">
        <v>137</v>
      </c>
      <c r="E522" s="22" t="s">
        <v>264</v>
      </c>
      <c r="F522" s="22" t="s">
        <v>717</v>
      </c>
      <c r="G522" s="23" t="s">
        <v>231</v>
      </c>
      <c r="H522" s="23">
        <v>40223.333333333336</v>
      </c>
      <c r="I522" s="24" t="s">
        <v>231</v>
      </c>
      <c r="J522" s="25"/>
    </row>
    <row r="523" spans="1:10" x14ac:dyDescent="0.3">
      <c r="A523" s="20" t="s">
        <v>58</v>
      </c>
      <c r="B523" s="21" t="s">
        <v>59</v>
      </c>
      <c r="C523" s="22" t="s">
        <v>1292</v>
      </c>
      <c r="D523" s="21" t="s">
        <v>151</v>
      </c>
      <c r="E523" s="22" t="s">
        <v>264</v>
      </c>
      <c r="F523" s="22" t="s">
        <v>717</v>
      </c>
      <c r="G523" s="23">
        <v>38250</v>
      </c>
      <c r="H523" s="23">
        <v>39250</v>
      </c>
      <c r="I523" s="24">
        <v>2.614379084967311</v>
      </c>
      <c r="J523" s="25"/>
    </row>
    <row r="524" spans="1:10" x14ac:dyDescent="0.3">
      <c r="A524" s="20" t="s">
        <v>58</v>
      </c>
      <c r="B524" s="21" t="s">
        <v>59</v>
      </c>
      <c r="C524" s="22" t="s">
        <v>1303</v>
      </c>
      <c r="D524" s="21" t="s">
        <v>157</v>
      </c>
      <c r="E524" s="22" t="s">
        <v>264</v>
      </c>
      <c r="F524" s="22" t="s">
        <v>717</v>
      </c>
      <c r="G524" s="23" t="s">
        <v>231</v>
      </c>
      <c r="H524" s="23">
        <v>43666.666666666664</v>
      </c>
      <c r="I524" s="24" t="s">
        <v>231</v>
      </c>
      <c r="J524" s="25"/>
    </row>
    <row r="525" spans="1:10" x14ac:dyDescent="0.3">
      <c r="A525" s="20" t="s">
        <v>58</v>
      </c>
      <c r="B525" s="21" t="s">
        <v>59</v>
      </c>
      <c r="C525" s="22" t="s">
        <v>1272</v>
      </c>
      <c r="D525" s="21" t="s">
        <v>138</v>
      </c>
      <c r="E525" s="22" t="s">
        <v>264</v>
      </c>
      <c r="F525" s="22" t="s">
        <v>717</v>
      </c>
      <c r="G525" s="23">
        <v>38875</v>
      </c>
      <c r="H525" s="23">
        <v>38875</v>
      </c>
      <c r="I525" s="24">
        <v>0</v>
      </c>
      <c r="J525" s="25"/>
    </row>
    <row r="526" spans="1:10" x14ac:dyDescent="0.3">
      <c r="A526" s="20" t="s">
        <v>58</v>
      </c>
      <c r="B526" s="21" t="s">
        <v>59</v>
      </c>
      <c r="C526" s="22" t="s">
        <v>1294</v>
      </c>
      <c r="D526" s="21" t="s">
        <v>842</v>
      </c>
      <c r="E526" s="22" t="s">
        <v>264</v>
      </c>
      <c r="F526" s="22" t="s">
        <v>717</v>
      </c>
      <c r="G526" s="23">
        <v>41666.666666666664</v>
      </c>
      <c r="H526" s="23">
        <v>42333.333333333336</v>
      </c>
      <c r="I526" s="24">
        <v>1.6000000000000014</v>
      </c>
      <c r="J526" s="25"/>
    </row>
    <row r="527" spans="1:10" x14ac:dyDescent="0.3">
      <c r="A527" s="20" t="s">
        <v>163</v>
      </c>
      <c r="B527" s="21" t="s">
        <v>164</v>
      </c>
      <c r="C527" s="22" t="s">
        <v>1295</v>
      </c>
      <c r="D527" s="21" t="s">
        <v>165</v>
      </c>
      <c r="E527" s="22" t="s">
        <v>264</v>
      </c>
      <c r="F527" s="22" t="s">
        <v>717</v>
      </c>
      <c r="G527" s="23">
        <v>40666.666666666664</v>
      </c>
      <c r="H527" s="23">
        <v>41625</v>
      </c>
      <c r="I527" s="24">
        <v>2.3565573770491843</v>
      </c>
      <c r="J527" s="25"/>
    </row>
    <row r="528" spans="1:10" x14ac:dyDescent="0.3">
      <c r="A528" s="20" t="s">
        <v>58</v>
      </c>
      <c r="B528" s="21" t="s">
        <v>59</v>
      </c>
      <c r="C528" s="22" t="s">
        <v>1273</v>
      </c>
      <c r="D528" s="21" t="s">
        <v>139</v>
      </c>
      <c r="E528" s="22" t="s">
        <v>264</v>
      </c>
      <c r="F528" s="22" t="s">
        <v>717</v>
      </c>
      <c r="G528" s="23">
        <v>43025</v>
      </c>
      <c r="H528" s="23">
        <v>41866.666666666664</v>
      </c>
      <c r="I528" s="24">
        <v>-2.6922331977532465</v>
      </c>
      <c r="J528" s="25"/>
    </row>
    <row r="529" spans="1:10" x14ac:dyDescent="0.3">
      <c r="A529" s="20" t="s">
        <v>69</v>
      </c>
      <c r="B529" s="21" t="s">
        <v>70</v>
      </c>
      <c r="C529" s="22" t="s">
        <v>1296</v>
      </c>
      <c r="D529" s="21" t="s">
        <v>158</v>
      </c>
      <c r="E529" s="22" t="s">
        <v>264</v>
      </c>
      <c r="F529" s="22" t="s">
        <v>717</v>
      </c>
      <c r="G529" s="23">
        <v>39000</v>
      </c>
      <c r="H529" s="23">
        <v>39000</v>
      </c>
      <c r="I529" s="24">
        <v>0</v>
      </c>
      <c r="J529" s="25"/>
    </row>
    <row r="530" spans="1:10" x14ac:dyDescent="0.3">
      <c r="A530" s="20" t="s">
        <v>58</v>
      </c>
      <c r="B530" s="21" t="s">
        <v>59</v>
      </c>
      <c r="C530" s="22" t="s">
        <v>1229</v>
      </c>
      <c r="D530" s="21" t="s">
        <v>81</v>
      </c>
      <c r="E530" s="22" t="s">
        <v>264</v>
      </c>
      <c r="F530" s="22" t="s">
        <v>731</v>
      </c>
      <c r="G530" s="23">
        <v>21700</v>
      </c>
      <c r="H530" s="23">
        <v>21666.666666666668</v>
      </c>
      <c r="I530" s="24">
        <v>-0.1536098310291778</v>
      </c>
      <c r="J530" s="25"/>
    </row>
    <row r="531" spans="1:10" x14ac:dyDescent="0.3">
      <c r="A531" s="20" t="s">
        <v>58</v>
      </c>
      <c r="B531" s="21" t="s">
        <v>59</v>
      </c>
      <c r="C531" s="22" t="s">
        <v>1312</v>
      </c>
      <c r="D531" s="21" t="s">
        <v>200</v>
      </c>
      <c r="E531" s="22" t="s">
        <v>264</v>
      </c>
      <c r="F531" s="22" t="s">
        <v>731</v>
      </c>
      <c r="G531" s="23">
        <v>21533.333333333332</v>
      </c>
      <c r="H531" s="23">
        <v>20700</v>
      </c>
      <c r="I531" s="24">
        <v>-3.8699690402476672</v>
      </c>
      <c r="J531" s="25"/>
    </row>
    <row r="532" spans="1:10" x14ac:dyDescent="0.3">
      <c r="A532" s="20" t="s">
        <v>58</v>
      </c>
      <c r="B532" s="21" t="s">
        <v>59</v>
      </c>
      <c r="C532" s="22" t="s">
        <v>1270</v>
      </c>
      <c r="D532" s="21" t="s">
        <v>135</v>
      </c>
      <c r="E532" s="22" t="s">
        <v>264</v>
      </c>
      <c r="F532" s="22" t="s">
        <v>731</v>
      </c>
      <c r="G532" s="23">
        <v>24400</v>
      </c>
      <c r="H532" s="23">
        <v>25625</v>
      </c>
      <c r="I532" s="24">
        <v>5.0204918032786816</v>
      </c>
      <c r="J532" s="25"/>
    </row>
    <row r="533" spans="1:10" x14ac:dyDescent="0.3">
      <c r="A533" s="20" t="s">
        <v>58</v>
      </c>
      <c r="B533" s="21" t="s">
        <v>59</v>
      </c>
      <c r="C533" s="22" t="s">
        <v>1271</v>
      </c>
      <c r="D533" s="21" t="s">
        <v>137</v>
      </c>
      <c r="E533" s="22" t="s">
        <v>264</v>
      </c>
      <c r="F533" s="22" t="s">
        <v>731</v>
      </c>
      <c r="G533" s="23">
        <v>22066.666666666668</v>
      </c>
      <c r="H533" s="23">
        <v>22066.666666666668</v>
      </c>
      <c r="I533" s="24">
        <v>0</v>
      </c>
      <c r="J533" s="25"/>
    </row>
    <row r="534" spans="1:10" x14ac:dyDescent="0.3">
      <c r="A534" s="20" t="s">
        <v>58</v>
      </c>
      <c r="B534" s="21" t="s">
        <v>59</v>
      </c>
      <c r="C534" s="22" t="s">
        <v>1292</v>
      </c>
      <c r="D534" s="21" t="s">
        <v>151</v>
      </c>
      <c r="E534" s="22" t="s">
        <v>264</v>
      </c>
      <c r="F534" s="22" t="s">
        <v>731</v>
      </c>
      <c r="G534" s="23">
        <v>22625</v>
      </c>
      <c r="H534" s="23">
        <v>23000</v>
      </c>
      <c r="I534" s="24">
        <v>1.6574585635359185</v>
      </c>
      <c r="J534" s="25"/>
    </row>
    <row r="535" spans="1:10" x14ac:dyDescent="0.3">
      <c r="A535" s="20" t="s">
        <v>58</v>
      </c>
      <c r="B535" s="21" t="s">
        <v>59</v>
      </c>
      <c r="C535" s="22" t="s">
        <v>1303</v>
      </c>
      <c r="D535" s="21" t="s">
        <v>157</v>
      </c>
      <c r="E535" s="22" t="s">
        <v>264</v>
      </c>
      <c r="F535" s="22" t="s">
        <v>731</v>
      </c>
      <c r="G535" s="23">
        <v>24200</v>
      </c>
      <c r="H535" s="23">
        <v>24200</v>
      </c>
      <c r="I535" s="24">
        <v>0</v>
      </c>
      <c r="J535" s="25"/>
    </row>
    <row r="536" spans="1:10" x14ac:dyDescent="0.3">
      <c r="A536" s="20" t="s">
        <v>58</v>
      </c>
      <c r="B536" s="21" t="s">
        <v>59</v>
      </c>
      <c r="C536" s="22" t="s">
        <v>1272</v>
      </c>
      <c r="D536" s="21" t="s">
        <v>138</v>
      </c>
      <c r="E536" s="22" t="s">
        <v>264</v>
      </c>
      <c r="F536" s="22" t="s">
        <v>731</v>
      </c>
      <c r="G536" s="23">
        <v>21450</v>
      </c>
      <c r="H536" s="23">
        <v>21450</v>
      </c>
      <c r="I536" s="24">
        <v>0</v>
      </c>
      <c r="J536" s="25"/>
    </row>
    <row r="537" spans="1:10" x14ac:dyDescent="0.3">
      <c r="A537" s="20" t="s">
        <v>58</v>
      </c>
      <c r="B537" s="21" t="s">
        <v>59</v>
      </c>
      <c r="C537" s="22" t="s">
        <v>1294</v>
      </c>
      <c r="D537" s="21" t="s">
        <v>842</v>
      </c>
      <c r="E537" s="22" t="s">
        <v>264</v>
      </c>
      <c r="F537" s="22" t="s">
        <v>731</v>
      </c>
      <c r="G537" s="23">
        <v>22333.333333333332</v>
      </c>
      <c r="H537" s="23">
        <v>22666.666666666668</v>
      </c>
      <c r="I537" s="24">
        <v>1.4925373134328401</v>
      </c>
      <c r="J537" s="25"/>
    </row>
    <row r="538" spans="1:10" x14ac:dyDescent="0.3">
      <c r="A538" s="20" t="s">
        <v>51</v>
      </c>
      <c r="B538" s="21" t="s">
        <v>52</v>
      </c>
      <c r="C538" s="22" t="s">
        <v>1277</v>
      </c>
      <c r="D538" s="21" t="s">
        <v>53</v>
      </c>
      <c r="E538" s="22" t="s">
        <v>266</v>
      </c>
      <c r="F538" s="22" t="s">
        <v>729</v>
      </c>
      <c r="G538" s="23">
        <v>74600</v>
      </c>
      <c r="H538" s="23">
        <v>74600</v>
      </c>
      <c r="I538" s="24">
        <v>0</v>
      </c>
      <c r="J538" s="25"/>
    </row>
    <row r="539" spans="1:10" x14ac:dyDescent="0.3">
      <c r="A539" s="20" t="s">
        <v>61</v>
      </c>
      <c r="B539" s="21" t="s">
        <v>62</v>
      </c>
      <c r="C539" s="22" t="s">
        <v>1219</v>
      </c>
      <c r="D539" s="21" t="s">
        <v>63</v>
      </c>
      <c r="E539" s="22" t="s">
        <v>266</v>
      </c>
      <c r="F539" s="22" t="s">
        <v>729</v>
      </c>
      <c r="G539" s="23">
        <v>76310</v>
      </c>
      <c r="H539" s="23">
        <v>74401.666666666672</v>
      </c>
      <c r="I539" s="24">
        <v>-2.5007644258070116</v>
      </c>
      <c r="J539" s="25"/>
    </row>
    <row r="540" spans="1:10" x14ac:dyDescent="0.3">
      <c r="A540" s="20" t="s">
        <v>64</v>
      </c>
      <c r="B540" s="21" t="s">
        <v>65</v>
      </c>
      <c r="C540" s="22" t="s">
        <v>1221</v>
      </c>
      <c r="D540" s="21" t="s">
        <v>66</v>
      </c>
      <c r="E540" s="22" t="s">
        <v>266</v>
      </c>
      <c r="F540" s="22" t="s">
        <v>729</v>
      </c>
      <c r="G540" s="23">
        <v>74766.666666666672</v>
      </c>
      <c r="H540" s="23">
        <v>75000</v>
      </c>
      <c r="I540" s="24">
        <v>0.31208203299151194</v>
      </c>
      <c r="J540" s="25"/>
    </row>
    <row r="541" spans="1:10" x14ac:dyDescent="0.3">
      <c r="A541" s="20" t="s">
        <v>67</v>
      </c>
      <c r="B541" s="21" t="s">
        <v>68</v>
      </c>
      <c r="C541" s="22" t="s">
        <v>1222</v>
      </c>
      <c r="D541" s="21" t="s">
        <v>68</v>
      </c>
      <c r="E541" s="22" t="s">
        <v>266</v>
      </c>
      <c r="F541" s="22" t="s">
        <v>729</v>
      </c>
      <c r="G541" s="23">
        <v>78183.8</v>
      </c>
      <c r="H541" s="23">
        <v>81825</v>
      </c>
      <c r="I541" s="24">
        <v>4.6572307818243619</v>
      </c>
      <c r="J541" s="25"/>
    </row>
    <row r="542" spans="1:10" x14ac:dyDescent="0.3">
      <c r="A542" s="20" t="s">
        <v>125</v>
      </c>
      <c r="B542" s="21" t="s">
        <v>126</v>
      </c>
      <c r="C542" s="22" t="s">
        <v>1279</v>
      </c>
      <c r="D542" s="21" t="s">
        <v>185</v>
      </c>
      <c r="E542" s="22" t="s">
        <v>266</v>
      </c>
      <c r="F542" s="22" t="s">
        <v>729</v>
      </c>
      <c r="G542" s="23">
        <v>80333.333333333328</v>
      </c>
      <c r="H542" s="23">
        <v>81740</v>
      </c>
      <c r="I542" s="24">
        <v>1.7510373443983429</v>
      </c>
      <c r="J542" s="25"/>
    </row>
    <row r="543" spans="1:10" x14ac:dyDescent="0.3">
      <c r="A543" s="20" t="s">
        <v>75</v>
      </c>
      <c r="B543" s="21" t="s">
        <v>76</v>
      </c>
      <c r="C543" s="22" t="s">
        <v>1402</v>
      </c>
      <c r="D543" s="21" t="s">
        <v>476</v>
      </c>
      <c r="E543" s="22" t="s">
        <v>266</v>
      </c>
      <c r="F543" s="22" t="s">
        <v>729</v>
      </c>
      <c r="G543" s="23" t="s">
        <v>231</v>
      </c>
      <c r="H543" s="23">
        <v>75900</v>
      </c>
      <c r="I543" s="24" t="s">
        <v>231</v>
      </c>
      <c r="J543" s="25"/>
    </row>
    <row r="544" spans="1:10" x14ac:dyDescent="0.3">
      <c r="A544" s="20" t="s">
        <v>75</v>
      </c>
      <c r="B544" s="21" t="s">
        <v>76</v>
      </c>
      <c r="C544" s="22" t="s">
        <v>1224</v>
      </c>
      <c r="D544" s="21" t="s">
        <v>77</v>
      </c>
      <c r="E544" s="22" t="s">
        <v>266</v>
      </c>
      <c r="F544" s="22" t="s">
        <v>729</v>
      </c>
      <c r="G544" s="23">
        <v>78200</v>
      </c>
      <c r="H544" s="23">
        <v>81225</v>
      </c>
      <c r="I544" s="24">
        <v>3.8682864450127807</v>
      </c>
      <c r="J544" s="25"/>
    </row>
    <row r="545" spans="1:10" x14ac:dyDescent="0.3">
      <c r="A545" s="20" t="s">
        <v>51</v>
      </c>
      <c r="B545" s="21" t="s">
        <v>52</v>
      </c>
      <c r="C545" s="22" t="s">
        <v>1355</v>
      </c>
      <c r="D545" s="21" t="s">
        <v>229</v>
      </c>
      <c r="E545" s="22" t="s">
        <v>266</v>
      </c>
      <c r="F545" s="22" t="s">
        <v>729</v>
      </c>
      <c r="G545" s="23">
        <v>76100</v>
      </c>
      <c r="H545" s="23">
        <v>77775</v>
      </c>
      <c r="I545" s="24">
        <v>2.2010512483574329</v>
      </c>
      <c r="J545" s="25"/>
    </row>
    <row r="546" spans="1:10" x14ac:dyDescent="0.3">
      <c r="A546" s="20" t="s">
        <v>58</v>
      </c>
      <c r="B546" s="21" t="s">
        <v>59</v>
      </c>
      <c r="C546" s="22" t="s">
        <v>1229</v>
      </c>
      <c r="D546" s="21" t="s">
        <v>81</v>
      </c>
      <c r="E546" s="22" t="s">
        <v>266</v>
      </c>
      <c r="F546" s="22" t="s">
        <v>729</v>
      </c>
      <c r="G546" s="23">
        <v>79933.333333333328</v>
      </c>
      <c r="H546" s="23">
        <v>80222.222222222219</v>
      </c>
      <c r="I546" s="24">
        <v>0.3614122880178039</v>
      </c>
      <c r="J546" s="25"/>
    </row>
    <row r="547" spans="1:10" x14ac:dyDescent="0.3">
      <c r="A547" s="20" t="s">
        <v>83</v>
      </c>
      <c r="B547" s="21" t="s">
        <v>84</v>
      </c>
      <c r="C547" s="22" t="s">
        <v>1231</v>
      </c>
      <c r="D547" s="21" t="s">
        <v>85</v>
      </c>
      <c r="E547" s="22" t="s">
        <v>266</v>
      </c>
      <c r="F547" s="22" t="s">
        <v>729</v>
      </c>
      <c r="G547" s="23">
        <v>77166.666666666672</v>
      </c>
      <c r="H547" s="23">
        <v>77166.666666666672</v>
      </c>
      <c r="I547" s="24">
        <v>0</v>
      </c>
      <c r="J547" s="25"/>
    </row>
    <row r="548" spans="1:10" x14ac:dyDescent="0.3">
      <c r="A548" s="20" t="s">
        <v>87</v>
      </c>
      <c r="B548" s="21" t="s">
        <v>88</v>
      </c>
      <c r="C548" s="22" t="s">
        <v>1232</v>
      </c>
      <c r="D548" s="21" t="s">
        <v>89</v>
      </c>
      <c r="E548" s="22" t="s">
        <v>266</v>
      </c>
      <c r="F548" s="22" t="s">
        <v>729</v>
      </c>
      <c r="G548" s="23" t="s">
        <v>231</v>
      </c>
      <c r="H548" s="23">
        <v>77225</v>
      </c>
      <c r="I548" s="24" t="s">
        <v>231</v>
      </c>
      <c r="J548" s="25"/>
    </row>
    <row r="549" spans="1:10" x14ac:dyDescent="0.3">
      <c r="A549" s="20" t="s">
        <v>72</v>
      </c>
      <c r="B549" s="21" t="s">
        <v>73</v>
      </c>
      <c r="C549" s="22" t="s">
        <v>1297</v>
      </c>
      <c r="D549" s="21" t="s">
        <v>154</v>
      </c>
      <c r="E549" s="22" t="s">
        <v>266</v>
      </c>
      <c r="F549" s="22" t="s">
        <v>729</v>
      </c>
      <c r="G549" s="23">
        <v>77760</v>
      </c>
      <c r="H549" s="23">
        <v>77560</v>
      </c>
      <c r="I549" s="24">
        <v>-0.25720164609053242</v>
      </c>
      <c r="J549" s="25"/>
    </row>
    <row r="550" spans="1:10" x14ac:dyDescent="0.3">
      <c r="A550" s="20" t="s">
        <v>72</v>
      </c>
      <c r="B550" s="21" t="s">
        <v>73</v>
      </c>
      <c r="C550" s="22" t="s">
        <v>1237</v>
      </c>
      <c r="D550" s="21" t="s">
        <v>97</v>
      </c>
      <c r="E550" s="22" t="s">
        <v>266</v>
      </c>
      <c r="F550" s="22" t="s">
        <v>729</v>
      </c>
      <c r="G550" s="23">
        <v>77375</v>
      </c>
      <c r="H550" s="23">
        <v>79333.333333333328</v>
      </c>
      <c r="I550" s="24">
        <v>2.5309639203015655</v>
      </c>
      <c r="J550" s="25"/>
    </row>
    <row r="551" spans="1:10" x14ac:dyDescent="0.3">
      <c r="A551" s="20" t="s">
        <v>51</v>
      </c>
      <c r="B551" s="21" t="s">
        <v>52</v>
      </c>
      <c r="C551" s="22" t="s">
        <v>1240</v>
      </c>
      <c r="D551" s="21" t="s">
        <v>101</v>
      </c>
      <c r="E551" s="22" t="s">
        <v>266</v>
      </c>
      <c r="F551" s="22" t="s">
        <v>729</v>
      </c>
      <c r="G551" s="23">
        <v>75966.666666666672</v>
      </c>
      <c r="H551" s="23">
        <v>74833.333333333328</v>
      </c>
      <c r="I551" s="24">
        <v>-1.491882404563416</v>
      </c>
      <c r="J551" s="25"/>
    </row>
    <row r="552" spans="1:10" x14ac:dyDescent="0.3">
      <c r="A552" s="20" t="s">
        <v>102</v>
      </c>
      <c r="B552" s="21" t="s">
        <v>103</v>
      </c>
      <c r="C552" s="22" t="s">
        <v>1241</v>
      </c>
      <c r="D552" s="21" t="s">
        <v>104</v>
      </c>
      <c r="E552" s="22" t="s">
        <v>266</v>
      </c>
      <c r="F552" s="22" t="s">
        <v>729</v>
      </c>
      <c r="G552" s="23">
        <v>83070.25</v>
      </c>
      <c r="H552" s="23">
        <v>82993.666666666672</v>
      </c>
      <c r="I552" s="24">
        <v>-9.2191047135803394E-2</v>
      </c>
      <c r="J552" s="25"/>
    </row>
    <row r="553" spans="1:10" x14ac:dyDescent="0.3">
      <c r="A553" s="20" t="s">
        <v>75</v>
      </c>
      <c r="B553" s="21" t="s">
        <v>76</v>
      </c>
      <c r="C553" s="22" t="s">
        <v>1306</v>
      </c>
      <c r="D553" s="21" t="s">
        <v>161</v>
      </c>
      <c r="E553" s="22" t="s">
        <v>266</v>
      </c>
      <c r="F553" s="22" t="s">
        <v>729</v>
      </c>
      <c r="G553" s="23">
        <v>74137.5</v>
      </c>
      <c r="H553" s="23">
        <v>74012.5</v>
      </c>
      <c r="I553" s="24">
        <v>-0.16860563142808704</v>
      </c>
      <c r="J553" s="25"/>
    </row>
    <row r="554" spans="1:10" x14ac:dyDescent="0.3">
      <c r="A554" s="20" t="s">
        <v>72</v>
      </c>
      <c r="B554" s="21" t="s">
        <v>73</v>
      </c>
      <c r="C554" s="22" t="s">
        <v>1216</v>
      </c>
      <c r="D554" s="21" t="s">
        <v>106</v>
      </c>
      <c r="E554" s="22" t="s">
        <v>266</v>
      </c>
      <c r="F554" s="22" t="s">
        <v>729</v>
      </c>
      <c r="G554" s="23">
        <v>80433.333333333328</v>
      </c>
      <c r="H554" s="23">
        <v>81933.333333333328</v>
      </c>
      <c r="I554" s="24">
        <v>1.8648984666390422</v>
      </c>
      <c r="J554" s="25"/>
    </row>
    <row r="555" spans="1:10" x14ac:dyDescent="0.3">
      <c r="A555" s="20" t="s">
        <v>107</v>
      </c>
      <c r="B555" s="21" t="s">
        <v>108</v>
      </c>
      <c r="C555" s="22" t="s">
        <v>1298</v>
      </c>
      <c r="D555" s="21" t="s">
        <v>109</v>
      </c>
      <c r="E555" s="22" t="s">
        <v>266</v>
      </c>
      <c r="F555" s="22" t="s">
        <v>729</v>
      </c>
      <c r="G555" s="23" t="s">
        <v>231</v>
      </c>
      <c r="H555" s="23">
        <v>80700</v>
      </c>
      <c r="I555" s="24" t="s">
        <v>231</v>
      </c>
      <c r="J555" s="25"/>
    </row>
    <row r="556" spans="1:10" x14ac:dyDescent="0.3">
      <c r="A556" s="20" t="s">
        <v>51</v>
      </c>
      <c r="B556" s="21" t="s">
        <v>52</v>
      </c>
      <c r="C556" s="22" t="s">
        <v>1299</v>
      </c>
      <c r="D556" s="21" t="s">
        <v>843</v>
      </c>
      <c r="E556" s="22" t="s">
        <v>266</v>
      </c>
      <c r="F556" s="22" t="s">
        <v>729</v>
      </c>
      <c r="G556" s="23">
        <v>71425</v>
      </c>
      <c r="H556" s="23">
        <v>74433.333333333328</v>
      </c>
      <c r="I556" s="24">
        <v>4.211877260529695</v>
      </c>
      <c r="J556" s="25"/>
    </row>
    <row r="557" spans="1:10" x14ac:dyDescent="0.3">
      <c r="A557" s="20" t="s">
        <v>75</v>
      </c>
      <c r="B557" s="21" t="s">
        <v>76</v>
      </c>
      <c r="C557" s="22" t="s">
        <v>1244</v>
      </c>
      <c r="D557" s="21" t="s">
        <v>110</v>
      </c>
      <c r="E557" s="22" t="s">
        <v>266</v>
      </c>
      <c r="F557" s="22" t="s">
        <v>729</v>
      </c>
      <c r="G557" s="23">
        <v>80003.75</v>
      </c>
      <c r="H557" s="23">
        <v>79862.5</v>
      </c>
      <c r="I557" s="24">
        <v>-0.17655422402075294</v>
      </c>
      <c r="J557" s="25"/>
    </row>
    <row r="558" spans="1:10" x14ac:dyDescent="0.3">
      <c r="A558" s="20" t="s">
        <v>51</v>
      </c>
      <c r="B558" s="21" t="s">
        <v>52</v>
      </c>
      <c r="C558" s="22" t="s">
        <v>1245</v>
      </c>
      <c r="D558" s="21" t="s">
        <v>111</v>
      </c>
      <c r="E558" s="22" t="s">
        <v>266</v>
      </c>
      <c r="F558" s="22" t="s">
        <v>729</v>
      </c>
      <c r="G558" s="23">
        <v>74900</v>
      </c>
      <c r="H558" s="23">
        <v>76375</v>
      </c>
      <c r="I558" s="24">
        <v>1.9692923898531278</v>
      </c>
      <c r="J558" s="25"/>
    </row>
    <row r="559" spans="1:10" x14ac:dyDescent="0.3">
      <c r="A559" s="20" t="s">
        <v>91</v>
      </c>
      <c r="B559" s="21" t="s">
        <v>92</v>
      </c>
      <c r="C559" s="22" t="s">
        <v>1341</v>
      </c>
      <c r="D559" s="21" t="s">
        <v>112</v>
      </c>
      <c r="E559" s="22" t="s">
        <v>266</v>
      </c>
      <c r="F559" s="22" t="s">
        <v>729</v>
      </c>
      <c r="G559" s="23">
        <v>82035</v>
      </c>
      <c r="H559" s="23">
        <v>83368.333333333328</v>
      </c>
      <c r="I559" s="24">
        <v>1.6253225249385439</v>
      </c>
      <c r="J559" s="25"/>
    </row>
    <row r="560" spans="1:10" x14ac:dyDescent="0.3">
      <c r="A560" s="20" t="s">
        <v>72</v>
      </c>
      <c r="B560" s="21" t="s">
        <v>73</v>
      </c>
      <c r="C560" s="22" t="s">
        <v>1283</v>
      </c>
      <c r="D560" s="21" t="s">
        <v>145</v>
      </c>
      <c r="E560" s="22" t="s">
        <v>266</v>
      </c>
      <c r="F560" s="22" t="s">
        <v>729</v>
      </c>
      <c r="G560" s="23">
        <v>77654.666666666672</v>
      </c>
      <c r="H560" s="23">
        <v>78375</v>
      </c>
      <c r="I560" s="24">
        <v>0.92761113305059872</v>
      </c>
      <c r="J560" s="25"/>
    </row>
    <row r="561" spans="1:10" x14ac:dyDescent="0.3">
      <c r="A561" s="20" t="s">
        <v>72</v>
      </c>
      <c r="B561" s="21" t="s">
        <v>73</v>
      </c>
      <c r="C561" s="22" t="s">
        <v>1247</v>
      </c>
      <c r="D561" s="21" t="s">
        <v>114</v>
      </c>
      <c r="E561" s="22" t="s">
        <v>266</v>
      </c>
      <c r="F561" s="22" t="s">
        <v>729</v>
      </c>
      <c r="G561" s="23">
        <v>80600</v>
      </c>
      <c r="H561" s="23">
        <v>83100</v>
      </c>
      <c r="I561" s="24">
        <v>3.1017369727047051</v>
      </c>
      <c r="J561" s="25"/>
    </row>
    <row r="562" spans="1:10" x14ac:dyDescent="0.3">
      <c r="A562" s="20" t="s">
        <v>91</v>
      </c>
      <c r="B562" s="21" t="s">
        <v>92</v>
      </c>
      <c r="C562" s="22" t="s">
        <v>1251</v>
      </c>
      <c r="D562" s="21" t="s">
        <v>118</v>
      </c>
      <c r="E562" s="22" t="s">
        <v>266</v>
      </c>
      <c r="F562" s="22" t="s">
        <v>729</v>
      </c>
      <c r="G562" s="23">
        <v>76413.333333333328</v>
      </c>
      <c r="H562" s="23">
        <v>79635</v>
      </c>
      <c r="I562" s="24">
        <v>4.216105391729208</v>
      </c>
      <c r="J562" s="25"/>
    </row>
    <row r="563" spans="1:10" x14ac:dyDescent="0.3">
      <c r="A563" s="20" t="s">
        <v>58</v>
      </c>
      <c r="B563" s="21" t="s">
        <v>59</v>
      </c>
      <c r="C563" s="22" t="s">
        <v>1362</v>
      </c>
      <c r="D563" s="21" t="s">
        <v>267</v>
      </c>
      <c r="E563" s="22" t="s">
        <v>266</v>
      </c>
      <c r="F563" s="22" t="s">
        <v>729</v>
      </c>
      <c r="G563" s="23">
        <v>79833.333333333328</v>
      </c>
      <c r="H563" s="23">
        <v>80166.666666666672</v>
      </c>
      <c r="I563" s="24">
        <v>0.41753653444678296</v>
      </c>
      <c r="J563" s="25"/>
    </row>
    <row r="564" spans="1:10" x14ac:dyDescent="0.3">
      <c r="A564" s="20" t="s">
        <v>51</v>
      </c>
      <c r="B564" s="21" t="s">
        <v>52</v>
      </c>
      <c r="C564" s="22" t="s">
        <v>1353</v>
      </c>
      <c r="D564" s="21" t="s">
        <v>228</v>
      </c>
      <c r="E564" s="22" t="s">
        <v>266</v>
      </c>
      <c r="F564" s="22" t="s">
        <v>729</v>
      </c>
      <c r="G564" s="23">
        <v>76766.666666666672</v>
      </c>
      <c r="H564" s="23">
        <v>76766.666666666672</v>
      </c>
      <c r="I564" s="24">
        <v>0</v>
      </c>
      <c r="J564" s="25"/>
    </row>
    <row r="565" spans="1:10" x14ac:dyDescent="0.3">
      <c r="A565" s="20" t="s">
        <v>75</v>
      </c>
      <c r="B565" s="21" t="s">
        <v>76</v>
      </c>
      <c r="C565" s="22" t="s">
        <v>1252</v>
      </c>
      <c r="D565" s="21" t="s">
        <v>119</v>
      </c>
      <c r="E565" s="22" t="s">
        <v>266</v>
      </c>
      <c r="F565" s="22" t="s">
        <v>729</v>
      </c>
      <c r="G565" s="23">
        <v>77750</v>
      </c>
      <c r="H565" s="23">
        <v>77950</v>
      </c>
      <c r="I565" s="24">
        <v>0.25723472668810476</v>
      </c>
      <c r="J565" s="25"/>
    </row>
    <row r="566" spans="1:10" x14ac:dyDescent="0.3">
      <c r="A566" s="20" t="s">
        <v>107</v>
      </c>
      <c r="B566" s="21" t="s">
        <v>108</v>
      </c>
      <c r="C566" s="22" t="s">
        <v>1255</v>
      </c>
      <c r="D566" s="21" t="s">
        <v>120</v>
      </c>
      <c r="E566" s="22" t="s">
        <v>266</v>
      </c>
      <c r="F566" s="22" t="s">
        <v>729</v>
      </c>
      <c r="G566" s="23">
        <v>78695.8</v>
      </c>
      <c r="H566" s="23">
        <v>78695.8</v>
      </c>
      <c r="I566" s="24">
        <v>0</v>
      </c>
      <c r="J566" s="25"/>
    </row>
    <row r="567" spans="1:10" x14ac:dyDescent="0.3">
      <c r="A567" s="20" t="s">
        <v>64</v>
      </c>
      <c r="B567" s="21" t="s">
        <v>65</v>
      </c>
      <c r="C567" s="22" t="s">
        <v>1257</v>
      </c>
      <c r="D567" s="21" t="s">
        <v>121</v>
      </c>
      <c r="E567" s="22" t="s">
        <v>266</v>
      </c>
      <c r="F567" s="22" t="s">
        <v>729</v>
      </c>
      <c r="G567" s="23">
        <v>73233.333333333328</v>
      </c>
      <c r="H567" s="23">
        <v>73633.333333333328</v>
      </c>
      <c r="I567" s="24">
        <v>0.54619936276740777</v>
      </c>
      <c r="J567" s="25"/>
    </row>
    <row r="568" spans="1:10" x14ac:dyDescent="0.3">
      <c r="A568" s="20" t="s">
        <v>51</v>
      </c>
      <c r="B568" s="21" t="s">
        <v>52</v>
      </c>
      <c r="C568" s="22" t="s">
        <v>1258</v>
      </c>
      <c r="D568" s="21" t="s">
        <v>122</v>
      </c>
      <c r="E568" s="22" t="s">
        <v>266</v>
      </c>
      <c r="F568" s="22" t="s">
        <v>729</v>
      </c>
      <c r="G568" s="23">
        <v>75833.333333333328</v>
      </c>
      <c r="H568" s="23">
        <v>75566.666666666672</v>
      </c>
      <c r="I568" s="24">
        <v>-0.35164835164833708</v>
      </c>
      <c r="J568" s="25"/>
    </row>
    <row r="569" spans="1:10" x14ac:dyDescent="0.3">
      <c r="A569" s="20" t="s">
        <v>83</v>
      </c>
      <c r="B569" s="21" t="s">
        <v>84</v>
      </c>
      <c r="C569" s="22" t="s">
        <v>1259</v>
      </c>
      <c r="D569" s="21" t="s">
        <v>123</v>
      </c>
      <c r="E569" s="22" t="s">
        <v>266</v>
      </c>
      <c r="F569" s="22" t="s">
        <v>729</v>
      </c>
      <c r="G569" s="23">
        <v>66333.333333333328</v>
      </c>
      <c r="H569" s="23">
        <v>66666.666666666672</v>
      </c>
      <c r="I569" s="24">
        <v>0.50251256281408363</v>
      </c>
      <c r="J569" s="25"/>
    </row>
    <row r="570" spans="1:10" x14ac:dyDescent="0.3">
      <c r="A570" s="20" t="s">
        <v>75</v>
      </c>
      <c r="B570" s="21" t="s">
        <v>76</v>
      </c>
      <c r="C570" s="22" t="s">
        <v>1263</v>
      </c>
      <c r="D570" s="21" t="s">
        <v>128</v>
      </c>
      <c r="E570" s="22" t="s">
        <v>266</v>
      </c>
      <c r="F570" s="22" t="s">
        <v>729</v>
      </c>
      <c r="G570" s="23">
        <v>78275</v>
      </c>
      <c r="H570" s="23">
        <v>78475</v>
      </c>
      <c r="I570" s="24">
        <v>0.25550942190992743</v>
      </c>
      <c r="J570" s="25"/>
    </row>
    <row r="571" spans="1:10" x14ac:dyDescent="0.3">
      <c r="A571" s="20" t="s">
        <v>72</v>
      </c>
      <c r="B571" s="21" t="s">
        <v>73</v>
      </c>
      <c r="C571" s="22" t="s">
        <v>1308</v>
      </c>
      <c r="D571" s="21" t="s">
        <v>172</v>
      </c>
      <c r="E571" s="22" t="s">
        <v>266</v>
      </c>
      <c r="F571" s="22" t="s">
        <v>729</v>
      </c>
      <c r="G571" s="23">
        <v>76940</v>
      </c>
      <c r="H571" s="23">
        <v>78620</v>
      </c>
      <c r="I571" s="24">
        <v>2.1835196256823508</v>
      </c>
      <c r="J571" s="25"/>
    </row>
    <row r="572" spans="1:10" x14ac:dyDescent="0.3">
      <c r="A572" s="20" t="s">
        <v>163</v>
      </c>
      <c r="B572" s="21" t="s">
        <v>164</v>
      </c>
      <c r="C572" s="22" t="s">
        <v>1287</v>
      </c>
      <c r="D572" s="21" t="s">
        <v>218</v>
      </c>
      <c r="E572" s="22" t="s">
        <v>266</v>
      </c>
      <c r="F572" s="22" t="s">
        <v>729</v>
      </c>
      <c r="G572" s="23">
        <v>80325</v>
      </c>
      <c r="H572" s="23">
        <v>80325</v>
      </c>
      <c r="I572" s="24">
        <v>0</v>
      </c>
      <c r="J572" s="25"/>
    </row>
    <row r="573" spans="1:10" x14ac:dyDescent="0.3">
      <c r="A573" s="20" t="s">
        <v>125</v>
      </c>
      <c r="B573" s="21" t="s">
        <v>126</v>
      </c>
      <c r="C573" s="22" t="s">
        <v>1288</v>
      </c>
      <c r="D573" s="21" t="s">
        <v>148</v>
      </c>
      <c r="E573" s="22" t="s">
        <v>266</v>
      </c>
      <c r="F573" s="22" t="s">
        <v>729</v>
      </c>
      <c r="G573" s="23">
        <v>77500</v>
      </c>
      <c r="H573" s="23">
        <v>76100</v>
      </c>
      <c r="I573" s="24">
        <v>-1.806451612903226</v>
      </c>
      <c r="J573" s="25"/>
    </row>
    <row r="574" spans="1:10" x14ac:dyDescent="0.3">
      <c r="A574" s="20" t="s">
        <v>72</v>
      </c>
      <c r="B574" s="21" t="s">
        <v>73</v>
      </c>
      <c r="C574" s="22" t="s">
        <v>1266</v>
      </c>
      <c r="D574" s="21" t="s">
        <v>130</v>
      </c>
      <c r="E574" s="22" t="s">
        <v>266</v>
      </c>
      <c r="F574" s="22" t="s">
        <v>729</v>
      </c>
      <c r="G574" s="23" t="s">
        <v>231</v>
      </c>
      <c r="H574" s="23">
        <v>81166.666666666672</v>
      </c>
      <c r="I574" s="24" t="s">
        <v>231</v>
      </c>
      <c r="J574" s="25"/>
    </row>
    <row r="575" spans="1:10" x14ac:dyDescent="0.3">
      <c r="A575" s="20" t="s">
        <v>64</v>
      </c>
      <c r="B575" s="21" t="s">
        <v>65</v>
      </c>
      <c r="C575" s="22" t="s">
        <v>1330</v>
      </c>
      <c r="D575" s="21" t="s">
        <v>132</v>
      </c>
      <c r="E575" s="22" t="s">
        <v>266</v>
      </c>
      <c r="F575" s="22" t="s">
        <v>729</v>
      </c>
      <c r="G575" s="23">
        <v>75033.333333333328</v>
      </c>
      <c r="H575" s="23">
        <v>76550</v>
      </c>
      <c r="I575" s="24">
        <v>2.0213238560639724</v>
      </c>
      <c r="J575" s="25"/>
    </row>
    <row r="576" spans="1:10" x14ac:dyDescent="0.3">
      <c r="A576" s="20" t="s">
        <v>83</v>
      </c>
      <c r="B576" s="21" t="s">
        <v>84</v>
      </c>
      <c r="C576" s="22" t="s">
        <v>1307</v>
      </c>
      <c r="D576" s="21" t="s">
        <v>236</v>
      </c>
      <c r="E576" s="22" t="s">
        <v>266</v>
      </c>
      <c r="F576" s="22" t="s">
        <v>729</v>
      </c>
      <c r="G576" s="23">
        <v>80266.666666666672</v>
      </c>
      <c r="H576" s="23">
        <v>79000</v>
      </c>
      <c r="I576" s="24">
        <v>-1.5780730897010042</v>
      </c>
      <c r="J576" s="25"/>
    </row>
    <row r="577" spans="1:10" x14ac:dyDescent="0.3">
      <c r="A577" s="20" t="s">
        <v>223</v>
      </c>
      <c r="B577" s="21" t="s">
        <v>224</v>
      </c>
      <c r="C577" s="22" t="s">
        <v>1348</v>
      </c>
      <c r="D577" s="21" t="s">
        <v>225</v>
      </c>
      <c r="E577" s="22" t="s">
        <v>266</v>
      </c>
      <c r="F577" s="22" t="s">
        <v>729</v>
      </c>
      <c r="G577" s="23" t="s">
        <v>231</v>
      </c>
      <c r="H577" s="23">
        <v>80250</v>
      </c>
      <c r="I577" s="24" t="s">
        <v>231</v>
      </c>
      <c r="J577" s="25"/>
    </row>
    <row r="578" spans="1:10" x14ac:dyDescent="0.3">
      <c r="A578" s="20" t="s">
        <v>125</v>
      </c>
      <c r="B578" s="21" t="s">
        <v>126</v>
      </c>
      <c r="C578" s="22" t="s">
        <v>1290</v>
      </c>
      <c r="D578" s="21" t="s">
        <v>149</v>
      </c>
      <c r="E578" s="22" t="s">
        <v>266</v>
      </c>
      <c r="F578" s="22" t="s">
        <v>729</v>
      </c>
      <c r="G578" s="23">
        <v>77125</v>
      </c>
      <c r="H578" s="23">
        <v>77444.444444444438</v>
      </c>
      <c r="I578" s="24">
        <v>0.41419052764271047</v>
      </c>
      <c r="J578" s="25"/>
    </row>
    <row r="579" spans="1:10" x14ac:dyDescent="0.3">
      <c r="A579" s="20" t="s">
        <v>75</v>
      </c>
      <c r="B579" s="21" t="s">
        <v>76</v>
      </c>
      <c r="C579" s="22" t="s">
        <v>1333</v>
      </c>
      <c r="D579" s="21" t="s">
        <v>162</v>
      </c>
      <c r="E579" s="22" t="s">
        <v>266</v>
      </c>
      <c r="F579" s="22" t="s">
        <v>729</v>
      </c>
      <c r="G579" s="23">
        <v>73583.333333333328</v>
      </c>
      <c r="H579" s="23">
        <v>75783.333333333328</v>
      </c>
      <c r="I579" s="24">
        <v>2.9898074745186909</v>
      </c>
      <c r="J579" s="25"/>
    </row>
    <row r="580" spans="1:10" x14ac:dyDescent="0.3">
      <c r="A580" s="20" t="s">
        <v>125</v>
      </c>
      <c r="B580" s="21" t="s">
        <v>126</v>
      </c>
      <c r="C580" s="22" t="s">
        <v>1313</v>
      </c>
      <c r="D580" s="21" t="s">
        <v>244</v>
      </c>
      <c r="E580" s="22" t="s">
        <v>266</v>
      </c>
      <c r="F580" s="22" t="s">
        <v>729</v>
      </c>
      <c r="G580" s="23">
        <v>78000</v>
      </c>
      <c r="H580" s="23">
        <v>78666.666666666672</v>
      </c>
      <c r="I580" s="24">
        <v>0.85470085470085166</v>
      </c>
      <c r="J580" s="25"/>
    </row>
    <row r="581" spans="1:10" x14ac:dyDescent="0.3">
      <c r="A581" s="20" t="s">
        <v>102</v>
      </c>
      <c r="B581" s="21" t="s">
        <v>103</v>
      </c>
      <c r="C581" s="22" t="s">
        <v>1274</v>
      </c>
      <c r="D581" s="21" t="s">
        <v>140</v>
      </c>
      <c r="E581" s="22" t="s">
        <v>266</v>
      </c>
      <c r="F581" s="22" t="s">
        <v>729</v>
      </c>
      <c r="G581" s="23">
        <v>89116.666666666672</v>
      </c>
      <c r="H581" s="23">
        <v>88783.333333333328</v>
      </c>
      <c r="I581" s="24">
        <v>-0.37404151860858104</v>
      </c>
      <c r="J581" s="25"/>
    </row>
    <row r="582" spans="1:10" x14ac:dyDescent="0.3">
      <c r="A582" s="20" t="s">
        <v>58</v>
      </c>
      <c r="B582" s="21" t="s">
        <v>59</v>
      </c>
      <c r="C582" s="22" t="s">
        <v>1304</v>
      </c>
      <c r="D582" s="21" t="s">
        <v>175</v>
      </c>
      <c r="E582" s="22" t="s">
        <v>272</v>
      </c>
      <c r="F582" s="22" t="s">
        <v>729</v>
      </c>
      <c r="G582" s="23">
        <v>17433.333333333332</v>
      </c>
      <c r="H582" s="23">
        <v>17133.333333333332</v>
      </c>
      <c r="I582" s="24">
        <v>-1.7208413001912004</v>
      </c>
      <c r="J582" s="25"/>
    </row>
    <row r="583" spans="1:10" x14ac:dyDescent="0.3">
      <c r="A583" s="20" t="s">
        <v>58</v>
      </c>
      <c r="B583" s="21" t="s">
        <v>59</v>
      </c>
      <c r="C583" s="22" t="s">
        <v>1229</v>
      </c>
      <c r="D583" s="21" t="s">
        <v>81</v>
      </c>
      <c r="E583" s="22" t="s">
        <v>272</v>
      </c>
      <c r="F583" s="22" t="s">
        <v>729</v>
      </c>
      <c r="G583" s="23">
        <v>16166.666666666666</v>
      </c>
      <c r="H583" s="23">
        <v>16166.666666666666</v>
      </c>
      <c r="I583" s="24">
        <v>0</v>
      </c>
      <c r="J583" s="25"/>
    </row>
    <row r="584" spans="1:10" x14ac:dyDescent="0.3">
      <c r="A584" s="20" t="s">
        <v>58</v>
      </c>
      <c r="B584" s="21" t="s">
        <v>59</v>
      </c>
      <c r="C584" s="22" t="s">
        <v>1302</v>
      </c>
      <c r="D584" s="21" t="s">
        <v>191</v>
      </c>
      <c r="E584" s="22" t="s">
        <v>272</v>
      </c>
      <c r="F584" s="22" t="s">
        <v>729</v>
      </c>
      <c r="G584" s="23">
        <v>17266.666666666668</v>
      </c>
      <c r="H584" s="23">
        <v>17266.666666666668</v>
      </c>
      <c r="I584" s="24">
        <v>0</v>
      </c>
      <c r="J584" s="25"/>
    </row>
    <row r="585" spans="1:10" x14ac:dyDescent="0.3">
      <c r="A585" s="20" t="s">
        <v>58</v>
      </c>
      <c r="B585" s="21" t="s">
        <v>59</v>
      </c>
      <c r="C585" s="22" t="s">
        <v>1239</v>
      </c>
      <c r="D585" s="21" t="s">
        <v>100</v>
      </c>
      <c r="E585" s="22" t="s">
        <v>272</v>
      </c>
      <c r="F585" s="22" t="s">
        <v>729</v>
      </c>
      <c r="G585" s="23">
        <v>21000</v>
      </c>
      <c r="H585" s="23">
        <v>21000</v>
      </c>
      <c r="I585" s="24">
        <v>0</v>
      </c>
      <c r="J585" s="25"/>
    </row>
    <row r="586" spans="1:10" x14ac:dyDescent="0.3">
      <c r="A586" s="20" t="s">
        <v>87</v>
      </c>
      <c r="B586" s="21" t="s">
        <v>88</v>
      </c>
      <c r="C586" s="22" t="s">
        <v>1253</v>
      </c>
      <c r="D586" s="21" t="s">
        <v>199</v>
      </c>
      <c r="E586" s="22" t="s">
        <v>272</v>
      </c>
      <c r="F586" s="22" t="s">
        <v>729</v>
      </c>
      <c r="G586" s="23">
        <v>16500</v>
      </c>
      <c r="H586" s="23">
        <v>16500</v>
      </c>
      <c r="I586" s="24">
        <v>0</v>
      </c>
      <c r="J586" s="25"/>
    </row>
    <row r="587" spans="1:10" x14ac:dyDescent="0.3">
      <c r="A587" s="20" t="s">
        <v>58</v>
      </c>
      <c r="B587" s="21" t="s">
        <v>59</v>
      </c>
      <c r="C587" s="22" t="s">
        <v>1312</v>
      </c>
      <c r="D587" s="21" t="s">
        <v>200</v>
      </c>
      <c r="E587" s="22" t="s">
        <v>272</v>
      </c>
      <c r="F587" s="22" t="s">
        <v>729</v>
      </c>
      <c r="G587" s="23">
        <v>17000</v>
      </c>
      <c r="H587" s="23">
        <v>17000</v>
      </c>
      <c r="I587" s="26">
        <v>0</v>
      </c>
      <c r="J587" s="25"/>
    </row>
    <row r="588" spans="1:10" x14ac:dyDescent="0.3">
      <c r="A588" s="20" t="s">
        <v>58</v>
      </c>
      <c r="B588" s="21" t="s">
        <v>59</v>
      </c>
      <c r="C588" s="22" t="s">
        <v>1272</v>
      </c>
      <c r="D588" s="21" t="s">
        <v>138</v>
      </c>
      <c r="E588" s="22" t="s">
        <v>272</v>
      </c>
      <c r="F588" s="22" t="s">
        <v>729</v>
      </c>
      <c r="G588" s="23">
        <v>16333.333333333334</v>
      </c>
      <c r="H588" s="23">
        <v>16333.333333333334</v>
      </c>
      <c r="I588" s="24">
        <v>0</v>
      </c>
      <c r="J588" s="25"/>
    </row>
    <row r="589" spans="1:10" x14ac:dyDescent="0.3">
      <c r="A589" s="20" t="s">
        <v>64</v>
      </c>
      <c r="B589" s="21" t="s">
        <v>65</v>
      </c>
      <c r="C589" s="22" t="s">
        <v>1337</v>
      </c>
      <c r="D589" s="21" t="s">
        <v>325</v>
      </c>
      <c r="E589" s="22" t="s">
        <v>273</v>
      </c>
      <c r="F589" s="22" t="s">
        <v>720</v>
      </c>
      <c r="G589" s="23">
        <v>18750</v>
      </c>
      <c r="H589" s="23">
        <v>19216.666666666668</v>
      </c>
      <c r="I589" s="24">
        <v>2.488888888888896</v>
      </c>
      <c r="J589" s="25"/>
    </row>
    <row r="590" spans="1:10" x14ac:dyDescent="0.3">
      <c r="A590" s="20" t="s">
        <v>64</v>
      </c>
      <c r="B590" s="21" t="s">
        <v>65</v>
      </c>
      <c r="C590" s="22" t="s">
        <v>1221</v>
      </c>
      <c r="D590" s="21" t="s">
        <v>66</v>
      </c>
      <c r="E590" s="22" t="s">
        <v>273</v>
      </c>
      <c r="F590" s="22" t="s">
        <v>720</v>
      </c>
      <c r="G590" s="23">
        <v>19310</v>
      </c>
      <c r="H590" s="23">
        <v>19310</v>
      </c>
      <c r="I590" s="24">
        <v>0</v>
      </c>
      <c r="J590" s="25"/>
    </row>
    <row r="591" spans="1:10" x14ac:dyDescent="0.3">
      <c r="A591" s="20" t="s">
        <v>75</v>
      </c>
      <c r="B591" s="21" t="s">
        <v>76</v>
      </c>
      <c r="C591" s="22" t="s">
        <v>1224</v>
      </c>
      <c r="D591" s="21" t="s">
        <v>77</v>
      </c>
      <c r="E591" s="22" t="s">
        <v>273</v>
      </c>
      <c r="F591" s="22" t="s">
        <v>720</v>
      </c>
      <c r="G591" s="23">
        <v>16466.666666666668</v>
      </c>
      <c r="H591" s="23">
        <v>16433.333333333332</v>
      </c>
      <c r="I591" s="24">
        <v>-0.20242914979758941</v>
      </c>
      <c r="J591" s="25"/>
    </row>
    <row r="592" spans="1:10" x14ac:dyDescent="0.3">
      <c r="A592" s="20" t="s">
        <v>75</v>
      </c>
      <c r="B592" s="21" t="s">
        <v>76</v>
      </c>
      <c r="C592" s="22" t="s">
        <v>1226</v>
      </c>
      <c r="D592" s="21" t="s">
        <v>78</v>
      </c>
      <c r="E592" s="22" t="s">
        <v>273</v>
      </c>
      <c r="F592" s="22" t="s">
        <v>720</v>
      </c>
      <c r="G592" s="23">
        <v>15725</v>
      </c>
      <c r="H592" s="23">
        <v>15400</v>
      </c>
      <c r="I592" s="24">
        <v>-2.0667726550079535</v>
      </c>
      <c r="J592" s="25"/>
    </row>
    <row r="593" spans="1:10" x14ac:dyDescent="0.3">
      <c r="A593" s="20" t="s">
        <v>83</v>
      </c>
      <c r="B593" s="21" t="s">
        <v>84</v>
      </c>
      <c r="C593" s="22" t="s">
        <v>1231</v>
      </c>
      <c r="D593" s="21" t="s">
        <v>85</v>
      </c>
      <c r="E593" s="22" t="s">
        <v>273</v>
      </c>
      <c r="F593" s="22" t="s">
        <v>720</v>
      </c>
      <c r="G593" s="23">
        <v>16500</v>
      </c>
      <c r="H593" s="23">
        <v>16375</v>
      </c>
      <c r="I593" s="24">
        <v>-0.7575757575757569</v>
      </c>
      <c r="J593" s="25"/>
    </row>
    <row r="594" spans="1:10" x14ac:dyDescent="0.3">
      <c r="A594" s="20" t="s">
        <v>75</v>
      </c>
      <c r="B594" s="21" t="s">
        <v>76</v>
      </c>
      <c r="C594" s="22" t="s">
        <v>1233</v>
      </c>
      <c r="D594" s="21" t="s">
        <v>90</v>
      </c>
      <c r="E594" s="22" t="s">
        <v>273</v>
      </c>
      <c r="F594" s="22" t="s">
        <v>720</v>
      </c>
      <c r="G594" s="23">
        <v>15233.333333333334</v>
      </c>
      <c r="H594" s="23">
        <v>15233.333333333334</v>
      </c>
      <c r="I594" s="24">
        <v>0</v>
      </c>
      <c r="J594" s="25"/>
    </row>
    <row r="595" spans="1:10" x14ac:dyDescent="0.3">
      <c r="A595" s="20" t="s">
        <v>75</v>
      </c>
      <c r="B595" s="21" t="s">
        <v>76</v>
      </c>
      <c r="C595" s="22" t="s">
        <v>1306</v>
      </c>
      <c r="D595" s="21" t="s">
        <v>161</v>
      </c>
      <c r="E595" s="22" t="s">
        <v>273</v>
      </c>
      <c r="F595" s="22" t="s">
        <v>720</v>
      </c>
      <c r="G595" s="23">
        <v>15883.333333333334</v>
      </c>
      <c r="H595" s="23">
        <v>15850</v>
      </c>
      <c r="I595" s="24">
        <v>-0.20986358866736943</v>
      </c>
      <c r="J595" s="25"/>
    </row>
    <row r="596" spans="1:10" x14ac:dyDescent="0.3">
      <c r="A596" s="20" t="s">
        <v>75</v>
      </c>
      <c r="B596" s="21" t="s">
        <v>76</v>
      </c>
      <c r="C596" s="22" t="s">
        <v>1244</v>
      </c>
      <c r="D596" s="21" t="s">
        <v>110</v>
      </c>
      <c r="E596" s="22" t="s">
        <v>273</v>
      </c>
      <c r="F596" s="22" t="s">
        <v>720</v>
      </c>
      <c r="G596" s="23">
        <v>15800</v>
      </c>
      <c r="H596" s="23">
        <v>15800</v>
      </c>
      <c r="I596" s="24">
        <v>0</v>
      </c>
      <c r="J596" s="25"/>
    </row>
    <row r="597" spans="1:10" x14ac:dyDescent="0.3">
      <c r="A597" s="20" t="s">
        <v>75</v>
      </c>
      <c r="B597" s="21" t="s">
        <v>76</v>
      </c>
      <c r="C597" s="22" t="s">
        <v>1252</v>
      </c>
      <c r="D597" s="21" t="s">
        <v>119</v>
      </c>
      <c r="E597" s="22" t="s">
        <v>273</v>
      </c>
      <c r="F597" s="22" t="s">
        <v>720</v>
      </c>
      <c r="G597" s="23">
        <v>15133.333333333334</v>
      </c>
      <c r="H597" s="23">
        <v>15133.333333333334</v>
      </c>
      <c r="I597" s="24">
        <v>0</v>
      </c>
      <c r="J597" s="25"/>
    </row>
    <row r="598" spans="1:10" x14ac:dyDescent="0.3">
      <c r="A598" s="20" t="s">
        <v>107</v>
      </c>
      <c r="B598" s="21" t="s">
        <v>108</v>
      </c>
      <c r="C598" s="22" t="s">
        <v>1255</v>
      </c>
      <c r="D598" s="21" t="s">
        <v>120</v>
      </c>
      <c r="E598" s="22" t="s">
        <v>273</v>
      </c>
      <c r="F598" s="22" t="s">
        <v>720</v>
      </c>
      <c r="G598" s="23">
        <v>15350</v>
      </c>
      <c r="H598" s="23">
        <v>15350</v>
      </c>
      <c r="I598" s="24">
        <v>0</v>
      </c>
      <c r="J598" s="25"/>
    </row>
    <row r="599" spans="1:10" x14ac:dyDescent="0.3">
      <c r="A599" s="20" t="s">
        <v>64</v>
      </c>
      <c r="B599" s="21" t="s">
        <v>65</v>
      </c>
      <c r="C599" s="22" t="s">
        <v>1257</v>
      </c>
      <c r="D599" s="21" t="s">
        <v>121</v>
      </c>
      <c r="E599" s="22" t="s">
        <v>273</v>
      </c>
      <c r="F599" s="22" t="s">
        <v>720</v>
      </c>
      <c r="G599" s="23">
        <v>21116.666666666668</v>
      </c>
      <c r="H599" s="23">
        <v>21116.666666666668</v>
      </c>
      <c r="I599" s="24">
        <v>0</v>
      </c>
      <c r="J599" s="25"/>
    </row>
    <row r="600" spans="1:10" x14ac:dyDescent="0.3">
      <c r="A600" s="20" t="s">
        <v>83</v>
      </c>
      <c r="B600" s="21" t="s">
        <v>84</v>
      </c>
      <c r="C600" s="22" t="s">
        <v>1285</v>
      </c>
      <c r="D600" s="21" t="s">
        <v>208</v>
      </c>
      <c r="E600" s="22" t="s">
        <v>273</v>
      </c>
      <c r="F600" s="22" t="s">
        <v>720</v>
      </c>
      <c r="G600" s="23">
        <v>15600</v>
      </c>
      <c r="H600" s="23">
        <v>15450</v>
      </c>
      <c r="I600" s="24">
        <v>-0.96153846153845812</v>
      </c>
      <c r="J600" s="25"/>
    </row>
    <row r="601" spans="1:10" x14ac:dyDescent="0.3">
      <c r="A601" s="20" t="s">
        <v>75</v>
      </c>
      <c r="B601" s="21" t="s">
        <v>76</v>
      </c>
      <c r="C601" s="22" t="s">
        <v>1263</v>
      </c>
      <c r="D601" s="21" t="s">
        <v>128</v>
      </c>
      <c r="E601" s="22" t="s">
        <v>273</v>
      </c>
      <c r="F601" s="22" t="s">
        <v>720</v>
      </c>
      <c r="G601" s="23">
        <v>15487.5</v>
      </c>
      <c r="H601" s="23">
        <v>15487.5</v>
      </c>
      <c r="I601" s="24">
        <v>0</v>
      </c>
      <c r="J601" s="25"/>
    </row>
    <row r="602" spans="1:10" x14ac:dyDescent="0.3">
      <c r="A602" s="20" t="s">
        <v>64</v>
      </c>
      <c r="B602" s="21" t="s">
        <v>65</v>
      </c>
      <c r="C602" s="22" t="s">
        <v>1330</v>
      </c>
      <c r="D602" s="21" t="s">
        <v>132</v>
      </c>
      <c r="E602" s="22" t="s">
        <v>273</v>
      </c>
      <c r="F602" s="22" t="s">
        <v>720</v>
      </c>
      <c r="G602" s="23">
        <v>18216.666666666668</v>
      </c>
      <c r="H602" s="23">
        <v>18216.666666666668</v>
      </c>
      <c r="I602" s="24">
        <v>0</v>
      </c>
      <c r="J602" s="25"/>
    </row>
    <row r="603" spans="1:10" x14ac:dyDescent="0.3">
      <c r="A603" s="20" t="s">
        <v>83</v>
      </c>
      <c r="B603" s="21" t="s">
        <v>84</v>
      </c>
      <c r="C603" s="22" t="s">
        <v>1307</v>
      </c>
      <c r="D603" s="21" t="s">
        <v>236</v>
      </c>
      <c r="E603" s="22" t="s">
        <v>273</v>
      </c>
      <c r="F603" s="22" t="s">
        <v>720</v>
      </c>
      <c r="G603" s="23">
        <v>16600</v>
      </c>
      <c r="H603" s="23">
        <v>16733.333333333332</v>
      </c>
      <c r="I603" s="24">
        <v>0.80321285140561027</v>
      </c>
      <c r="J603" s="25"/>
    </row>
    <row r="604" spans="1:10" x14ac:dyDescent="0.3">
      <c r="A604" s="20" t="s">
        <v>107</v>
      </c>
      <c r="B604" s="21" t="s">
        <v>108</v>
      </c>
      <c r="C604" s="22" t="s">
        <v>1293</v>
      </c>
      <c r="D604" s="21" t="s">
        <v>152</v>
      </c>
      <c r="E604" s="22" t="s">
        <v>273</v>
      </c>
      <c r="F604" s="22" t="s">
        <v>720</v>
      </c>
      <c r="G604" s="23">
        <v>16000</v>
      </c>
      <c r="H604" s="23">
        <v>16375</v>
      </c>
      <c r="I604" s="24">
        <v>2.34375</v>
      </c>
      <c r="J604" s="25"/>
    </row>
    <row r="605" spans="1:10" x14ac:dyDescent="0.3">
      <c r="A605" s="20" t="s">
        <v>69</v>
      </c>
      <c r="B605" s="21" t="s">
        <v>70</v>
      </c>
      <c r="C605" s="22" t="s">
        <v>1214</v>
      </c>
      <c r="D605" s="21" t="s">
        <v>136</v>
      </c>
      <c r="E605" s="22" t="s">
        <v>870</v>
      </c>
      <c r="F605" s="22" t="s">
        <v>720</v>
      </c>
      <c r="G605" s="23">
        <v>24666.666666666668</v>
      </c>
      <c r="H605" s="23">
        <v>24900</v>
      </c>
      <c r="I605" s="24">
        <v>0.94594594594594739</v>
      </c>
      <c r="J605" s="25"/>
    </row>
    <row r="606" spans="1:10" x14ac:dyDescent="0.3">
      <c r="A606" s="20" t="s">
        <v>69</v>
      </c>
      <c r="B606" s="21" t="s">
        <v>70</v>
      </c>
      <c r="C606" s="22" t="s">
        <v>1214</v>
      </c>
      <c r="D606" s="21" t="s">
        <v>136</v>
      </c>
      <c r="E606" s="22" t="s">
        <v>871</v>
      </c>
      <c r="F606" s="22" t="s">
        <v>720</v>
      </c>
      <c r="G606" s="23">
        <v>33600</v>
      </c>
      <c r="H606" s="23">
        <v>33400</v>
      </c>
      <c r="I606" s="24">
        <v>-0.59523809523809312</v>
      </c>
      <c r="J606" s="25"/>
    </row>
    <row r="607" spans="1:10" x14ac:dyDescent="0.3">
      <c r="A607" s="20" t="s">
        <v>83</v>
      </c>
      <c r="B607" s="21" t="s">
        <v>84</v>
      </c>
      <c r="C607" s="22" t="s">
        <v>1285</v>
      </c>
      <c r="D607" s="21" t="s">
        <v>208</v>
      </c>
      <c r="E607" s="22" t="s">
        <v>872</v>
      </c>
      <c r="F607" s="22" t="s">
        <v>720</v>
      </c>
      <c r="G607" s="23">
        <v>8600</v>
      </c>
      <c r="H607" s="23">
        <v>8633.3333333333339</v>
      </c>
      <c r="I607" s="24">
        <v>0.38759689922480689</v>
      </c>
      <c r="J607" s="25"/>
    </row>
    <row r="608" spans="1:10" x14ac:dyDescent="0.3">
      <c r="A608" s="20" t="s">
        <v>107</v>
      </c>
      <c r="B608" s="21" t="s">
        <v>108</v>
      </c>
      <c r="C608" s="22" t="s">
        <v>1293</v>
      </c>
      <c r="D608" s="21" t="s">
        <v>152</v>
      </c>
      <c r="E608" s="22" t="s">
        <v>872</v>
      </c>
      <c r="F608" s="22" t="s">
        <v>720</v>
      </c>
      <c r="G608" s="23">
        <v>9333.3333333333339</v>
      </c>
      <c r="H608" s="23">
        <v>9333.3333333333339</v>
      </c>
      <c r="I608" s="24">
        <v>0</v>
      </c>
      <c r="J608" s="25"/>
    </row>
    <row r="609" spans="1:10" x14ac:dyDescent="0.3">
      <c r="A609" s="20" t="s">
        <v>107</v>
      </c>
      <c r="B609" s="21" t="s">
        <v>108</v>
      </c>
      <c r="C609" s="22" t="s">
        <v>1293</v>
      </c>
      <c r="D609" s="21" t="s">
        <v>152</v>
      </c>
      <c r="E609" s="22" t="s">
        <v>872</v>
      </c>
      <c r="F609" s="22" t="s">
        <v>873</v>
      </c>
      <c r="G609" s="23" t="s">
        <v>231</v>
      </c>
      <c r="H609" s="23">
        <v>81666.666666666672</v>
      </c>
      <c r="I609" s="24" t="s">
        <v>231</v>
      </c>
      <c r="J609" s="25"/>
    </row>
    <row r="610" spans="1:10" x14ac:dyDescent="0.3">
      <c r="A610" s="20" t="s">
        <v>163</v>
      </c>
      <c r="B610" s="21" t="s">
        <v>164</v>
      </c>
      <c r="C610" s="22" t="s">
        <v>1342</v>
      </c>
      <c r="D610" s="21" t="s">
        <v>213</v>
      </c>
      <c r="E610" s="22" t="s">
        <v>274</v>
      </c>
      <c r="F610" s="22" t="s">
        <v>732</v>
      </c>
      <c r="G610" s="23">
        <v>10000</v>
      </c>
      <c r="H610" s="23">
        <v>10000</v>
      </c>
      <c r="I610" s="26">
        <v>0</v>
      </c>
      <c r="J610" s="25"/>
    </row>
    <row r="611" spans="1:10" x14ac:dyDescent="0.3">
      <c r="A611" s="20" t="s">
        <v>91</v>
      </c>
      <c r="B611" s="21" t="s">
        <v>92</v>
      </c>
      <c r="C611" s="22" t="s">
        <v>1338</v>
      </c>
      <c r="D611" s="21" t="s">
        <v>183</v>
      </c>
      <c r="E611" s="22" t="s">
        <v>274</v>
      </c>
      <c r="F611" s="22" t="s">
        <v>732</v>
      </c>
      <c r="G611" s="23" t="s">
        <v>231</v>
      </c>
      <c r="H611" s="23">
        <v>7066.666666666667</v>
      </c>
      <c r="I611" s="24" t="s">
        <v>231</v>
      </c>
      <c r="J611" s="25"/>
    </row>
    <row r="612" spans="1:10" x14ac:dyDescent="0.3">
      <c r="A612" s="20" t="s">
        <v>58</v>
      </c>
      <c r="B612" s="21" t="s">
        <v>59</v>
      </c>
      <c r="C612" s="22" t="s">
        <v>1218</v>
      </c>
      <c r="D612" s="21" t="s">
        <v>60</v>
      </c>
      <c r="E612" s="22" t="s">
        <v>274</v>
      </c>
      <c r="F612" s="22" t="s">
        <v>732</v>
      </c>
      <c r="G612" s="23">
        <v>7375</v>
      </c>
      <c r="H612" s="23">
        <v>7300</v>
      </c>
      <c r="I612" s="24">
        <v>-1.016949152542368</v>
      </c>
      <c r="J612" s="25"/>
    </row>
    <row r="613" spans="1:10" x14ac:dyDescent="0.3">
      <c r="A613" s="20" t="s">
        <v>58</v>
      </c>
      <c r="B613" s="21" t="s">
        <v>59</v>
      </c>
      <c r="C613" s="22" t="s">
        <v>1301</v>
      </c>
      <c r="D613" s="21" t="s">
        <v>844</v>
      </c>
      <c r="E613" s="22" t="s">
        <v>274</v>
      </c>
      <c r="F613" s="22" t="s">
        <v>732</v>
      </c>
      <c r="G613" s="23">
        <v>7375</v>
      </c>
      <c r="H613" s="23">
        <v>7500</v>
      </c>
      <c r="I613" s="24">
        <v>1.6949152542372836</v>
      </c>
      <c r="J613" s="25"/>
    </row>
    <row r="614" spans="1:10" x14ac:dyDescent="0.3">
      <c r="A614" s="20" t="s">
        <v>58</v>
      </c>
      <c r="B614" s="21" t="s">
        <v>59</v>
      </c>
      <c r="C614" s="22" t="s">
        <v>1304</v>
      </c>
      <c r="D614" s="21" t="s">
        <v>175</v>
      </c>
      <c r="E614" s="22" t="s">
        <v>274</v>
      </c>
      <c r="F614" s="22" t="s">
        <v>732</v>
      </c>
      <c r="G614" s="23">
        <v>6766.666666666667</v>
      </c>
      <c r="H614" s="23">
        <v>6933.333333333333</v>
      </c>
      <c r="I614" s="24">
        <v>2.4630541871921041</v>
      </c>
      <c r="J614" s="25"/>
    </row>
    <row r="615" spans="1:10" x14ac:dyDescent="0.3">
      <c r="A615" s="20" t="s">
        <v>67</v>
      </c>
      <c r="B615" s="21" t="s">
        <v>68</v>
      </c>
      <c r="C615" s="22" t="s">
        <v>1222</v>
      </c>
      <c r="D615" s="21" t="s">
        <v>68</v>
      </c>
      <c r="E615" s="22" t="s">
        <v>274</v>
      </c>
      <c r="F615" s="22" t="s">
        <v>732</v>
      </c>
      <c r="G615" s="23">
        <v>7347.2857142857147</v>
      </c>
      <c r="H615" s="23">
        <v>7347.2857142857147</v>
      </c>
      <c r="I615" s="24">
        <v>0</v>
      </c>
      <c r="J615" s="25"/>
    </row>
    <row r="616" spans="1:10" x14ac:dyDescent="0.3">
      <c r="A616" s="20" t="s">
        <v>107</v>
      </c>
      <c r="B616" s="21" t="s">
        <v>108</v>
      </c>
      <c r="C616" s="22" t="s">
        <v>1318</v>
      </c>
      <c r="D616" s="21" t="s">
        <v>186</v>
      </c>
      <c r="E616" s="22" t="s">
        <v>274</v>
      </c>
      <c r="F616" s="22" t="s">
        <v>732</v>
      </c>
      <c r="G616" s="23">
        <v>7700</v>
      </c>
      <c r="H616" s="23">
        <v>7700</v>
      </c>
      <c r="I616" s="24">
        <v>0</v>
      </c>
      <c r="J616" s="25"/>
    </row>
    <row r="617" spans="1:10" x14ac:dyDescent="0.3">
      <c r="A617" s="20" t="s">
        <v>72</v>
      </c>
      <c r="B617" s="21" t="s">
        <v>73</v>
      </c>
      <c r="C617" s="22" t="s">
        <v>1213</v>
      </c>
      <c r="D617" s="21" t="s">
        <v>74</v>
      </c>
      <c r="E617" s="22" t="s">
        <v>274</v>
      </c>
      <c r="F617" s="22" t="s">
        <v>732</v>
      </c>
      <c r="G617" s="23">
        <v>7300</v>
      </c>
      <c r="H617" s="23">
        <v>7366.666666666667</v>
      </c>
      <c r="I617" s="24">
        <v>0.91324200913243114</v>
      </c>
      <c r="J617" s="25"/>
    </row>
    <row r="618" spans="1:10" x14ac:dyDescent="0.3">
      <c r="A618" s="20" t="s">
        <v>75</v>
      </c>
      <c r="B618" s="21" t="s">
        <v>76</v>
      </c>
      <c r="C618" s="22" t="s">
        <v>1224</v>
      </c>
      <c r="D618" s="21" t="s">
        <v>77</v>
      </c>
      <c r="E618" s="22" t="s">
        <v>274</v>
      </c>
      <c r="F618" s="22" t="s">
        <v>732</v>
      </c>
      <c r="G618" s="23">
        <v>7400</v>
      </c>
      <c r="H618" s="23">
        <v>7200</v>
      </c>
      <c r="I618" s="24">
        <v>-2.7027027027026973</v>
      </c>
      <c r="J618" s="25"/>
    </row>
    <row r="619" spans="1:10" x14ac:dyDescent="0.3">
      <c r="A619" s="20" t="s">
        <v>69</v>
      </c>
      <c r="B619" s="21" t="s">
        <v>70</v>
      </c>
      <c r="C619" s="22" t="s">
        <v>1225</v>
      </c>
      <c r="D619" s="21" t="s">
        <v>187</v>
      </c>
      <c r="E619" s="22" t="s">
        <v>274</v>
      </c>
      <c r="F619" s="22" t="s">
        <v>732</v>
      </c>
      <c r="G619" s="23">
        <v>8500</v>
      </c>
      <c r="H619" s="23">
        <v>8333.3333333333339</v>
      </c>
      <c r="I619" s="24">
        <v>-1.9607843137254832</v>
      </c>
      <c r="J619" s="25"/>
    </row>
    <row r="620" spans="1:10" x14ac:dyDescent="0.3">
      <c r="A620" s="20" t="s">
        <v>75</v>
      </c>
      <c r="B620" s="21" t="s">
        <v>76</v>
      </c>
      <c r="C620" s="22" t="s">
        <v>1226</v>
      </c>
      <c r="D620" s="21" t="s">
        <v>78</v>
      </c>
      <c r="E620" s="22" t="s">
        <v>274</v>
      </c>
      <c r="F620" s="22" t="s">
        <v>732</v>
      </c>
      <c r="G620" s="23">
        <v>6637.5</v>
      </c>
      <c r="H620" s="23">
        <v>6900</v>
      </c>
      <c r="I620" s="24">
        <v>3.9548022598870025</v>
      </c>
      <c r="J620" s="25"/>
    </row>
    <row r="621" spans="1:10" x14ac:dyDescent="0.3">
      <c r="A621" s="20" t="s">
        <v>72</v>
      </c>
      <c r="B621" s="21" t="s">
        <v>73</v>
      </c>
      <c r="C621" s="22" t="s">
        <v>1351</v>
      </c>
      <c r="D621" s="21" t="s">
        <v>79</v>
      </c>
      <c r="E621" s="22" t="s">
        <v>274</v>
      </c>
      <c r="F621" s="22" t="s">
        <v>732</v>
      </c>
      <c r="G621" s="23">
        <v>7500</v>
      </c>
      <c r="H621" s="23">
        <v>7440</v>
      </c>
      <c r="I621" s="24">
        <v>-0.80000000000000071</v>
      </c>
      <c r="J621" s="25"/>
    </row>
    <row r="622" spans="1:10" x14ac:dyDescent="0.3">
      <c r="A622" s="20" t="s">
        <v>69</v>
      </c>
      <c r="B622" s="21" t="s">
        <v>70</v>
      </c>
      <c r="C622" s="22" t="s">
        <v>1319</v>
      </c>
      <c r="D622" s="21" t="s">
        <v>188</v>
      </c>
      <c r="E622" s="22" t="s">
        <v>274</v>
      </c>
      <c r="F622" s="22" t="s">
        <v>732</v>
      </c>
      <c r="G622" s="23">
        <v>8400</v>
      </c>
      <c r="H622" s="23">
        <v>8400</v>
      </c>
      <c r="I622" s="26">
        <v>0</v>
      </c>
      <c r="J622" s="25"/>
    </row>
    <row r="623" spans="1:10" x14ac:dyDescent="0.3">
      <c r="A623" s="20" t="s">
        <v>87</v>
      </c>
      <c r="B623" s="21" t="s">
        <v>88</v>
      </c>
      <c r="C623" s="22" t="s">
        <v>1320</v>
      </c>
      <c r="D623" s="21" t="s">
        <v>189</v>
      </c>
      <c r="E623" s="22" t="s">
        <v>274</v>
      </c>
      <c r="F623" s="22" t="s">
        <v>732</v>
      </c>
      <c r="G623" s="23">
        <v>8000</v>
      </c>
      <c r="H623" s="23">
        <v>8000</v>
      </c>
      <c r="I623" s="24">
        <v>0</v>
      </c>
      <c r="J623" s="25"/>
    </row>
    <row r="624" spans="1:10" x14ac:dyDescent="0.3">
      <c r="A624" s="20" t="s">
        <v>69</v>
      </c>
      <c r="B624" s="21" t="s">
        <v>70</v>
      </c>
      <c r="C624" s="22" t="s">
        <v>1228</v>
      </c>
      <c r="D624" s="21" t="s">
        <v>80</v>
      </c>
      <c r="E624" s="22" t="s">
        <v>274</v>
      </c>
      <c r="F624" s="22" t="s">
        <v>732</v>
      </c>
      <c r="G624" s="23">
        <v>8000</v>
      </c>
      <c r="H624" s="23">
        <v>8250</v>
      </c>
      <c r="I624" s="24">
        <v>3.125</v>
      </c>
      <c r="J624" s="25"/>
    </row>
    <row r="625" spans="1:10" x14ac:dyDescent="0.3">
      <c r="A625" s="20" t="s">
        <v>58</v>
      </c>
      <c r="B625" s="21" t="s">
        <v>59</v>
      </c>
      <c r="C625" s="22" t="s">
        <v>1229</v>
      </c>
      <c r="D625" s="21" t="s">
        <v>81</v>
      </c>
      <c r="E625" s="22" t="s">
        <v>274</v>
      </c>
      <c r="F625" s="22" t="s">
        <v>732</v>
      </c>
      <c r="G625" s="23">
        <v>6680</v>
      </c>
      <c r="H625" s="23">
        <v>6780</v>
      </c>
      <c r="I625" s="24">
        <v>1.4970059880239583</v>
      </c>
      <c r="J625" s="25"/>
    </row>
    <row r="626" spans="1:10" x14ac:dyDescent="0.3">
      <c r="A626" s="20" t="s">
        <v>83</v>
      </c>
      <c r="B626" s="21" t="s">
        <v>84</v>
      </c>
      <c r="C626" s="22" t="s">
        <v>1231</v>
      </c>
      <c r="D626" s="21" t="s">
        <v>85</v>
      </c>
      <c r="E626" s="22" t="s">
        <v>274</v>
      </c>
      <c r="F626" s="22" t="s">
        <v>732</v>
      </c>
      <c r="G626" s="23">
        <v>7866.666666666667</v>
      </c>
      <c r="H626" s="23">
        <v>7866.666666666667</v>
      </c>
      <c r="I626" s="24">
        <v>0</v>
      </c>
      <c r="J626" s="25"/>
    </row>
    <row r="627" spans="1:10" x14ac:dyDescent="0.3">
      <c r="A627" s="20" t="s">
        <v>223</v>
      </c>
      <c r="B627" s="21" t="s">
        <v>224</v>
      </c>
      <c r="C627" s="22" t="s">
        <v>1368</v>
      </c>
      <c r="D627" s="21" t="s">
        <v>394</v>
      </c>
      <c r="E627" s="22" t="s">
        <v>274</v>
      </c>
      <c r="F627" s="22" t="s">
        <v>732</v>
      </c>
      <c r="G627" s="23">
        <v>8500</v>
      </c>
      <c r="H627" s="23">
        <v>8566.6666666666661</v>
      </c>
      <c r="I627" s="24">
        <v>0.78431372549019329</v>
      </c>
      <c r="J627" s="25"/>
    </row>
    <row r="628" spans="1:10" x14ac:dyDescent="0.3">
      <c r="A628" s="20" t="s">
        <v>69</v>
      </c>
      <c r="B628" s="21" t="s">
        <v>70</v>
      </c>
      <c r="C628" s="22" t="s">
        <v>1322</v>
      </c>
      <c r="D628" s="21" t="s">
        <v>86</v>
      </c>
      <c r="E628" s="22" t="s">
        <v>274</v>
      </c>
      <c r="F628" s="22" t="s">
        <v>732</v>
      </c>
      <c r="G628" s="23">
        <v>7233.333333333333</v>
      </c>
      <c r="H628" s="23">
        <v>7166.666666666667</v>
      </c>
      <c r="I628" s="24">
        <v>-0.92165898617511122</v>
      </c>
      <c r="J628" s="25"/>
    </row>
    <row r="629" spans="1:10" x14ac:dyDescent="0.3">
      <c r="A629" s="20" t="s">
        <v>75</v>
      </c>
      <c r="B629" s="21" t="s">
        <v>76</v>
      </c>
      <c r="C629" s="22" t="s">
        <v>1233</v>
      </c>
      <c r="D629" s="21" t="s">
        <v>90</v>
      </c>
      <c r="E629" s="22" t="s">
        <v>274</v>
      </c>
      <c r="F629" s="22" t="s">
        <v>732</v>
      </c>
      <c r="G629" s="23">
        <v>6966.666666666667</v>
      </c>
      <c r="H629" s="23">
        <v>6866.666666666667</v>
      </c>
      <c r="I629" s="24">
        <v>-1.4354066985645897</v>
      </c>
      <c r="J629" s="25"/>
    </row>
    <row r="630" spans="1:10" x14ac:dyDescent="0.3">
      <c r="A630" s="20" t="s">
        <v>58</v>
      </c>
      <c r="B630" s="21" t="s">
        <v>59</v>
      </c>
      <c r="C630" s="22" t="s">
        <v>1302</v>
      </c>
      <c r="D630" s="21" t="s">
        <v>191</v>
      </c>
      <c r="E630" s="22" t="s">
        <v>274</v>
      </c>
      <c r="F630" s="22" t="s">
        <v>732</v>
      </c>
      <c r="G630" s="23">
        <v>7050</v>
      </c>
      <c r="H630" s="23">
        <v>6940</v>
      </c>
      <c r="I630" s="24">
        <v>-1.5602836879432647</v>
      </c>
      <c r="J630" s="25"/>
    </row>
    <row r="631" spans="1:10" x14ac:dyDescent="0.3">
      <c r="A631" s="20" t="s">
        <v>91</v>
      </c>
      <c r="B631" s="21" t="s">
        <v>92</v>
      </c>
      <c r="C631" s="22" t="s">
        <v>1234</v>
      </c>
      <c r="D631" s="21" t="s">
        <v>93</v>
      </c>
      <c r="E631" s="22" t="s">
        <v>274</v>
      </c>
      <c r="F631" s="22" t="s">
        <v>732</v>
      </c>
      <c r="G631" s="23">
        <v>6696</v>
      </c>
      <c r="H631" s="23">
        <v>6696</v>
      </c>
      <c r="I631" s="24">
        <v>0</v>
      </c>
      <c r="J631" s="25"/>
    </row>
    <row r="632" spans="1:10" x14ac:dyDescent="0.3">
      <c r="A632" s="20" t="s">
        <v>69</v>
      </c>
      <c r="B632" s="21" t="s">
        <v>70</v>
      </c>
      <c r="C632" s="22" t="s">
        <v>1323</v>
      </c>
      <c r="D632" s="21" t="s">
        <v>144</v>
      </c>
      <c r="E632" s="22" t="s">
        <v>274</v>
      </c>
      <c r="F632" s="22" t="s">
        <v>732</v>
      </c>
      <c r="G632" s="23">
        <v>6666.666666666667</v>
      </c>
      <c r="H632" s="23">
        <v>6533.333333333333</v>
      </c>
      <c r="I632" s="24">
        <v>-2.0000000000000129</v>
      </c>
      <c r="J632" s="25"/>
    </row>
    <row r="633" spans="1:10" x14ac:dyDescent="0.3">
      <c r="A633" s="20" t="s">
        <v>91</v>
      </c>
      <c r="B633" s="21" t="s">
        <v>92</v>
      </c>
      <c r="C633" s="22" t="s">
        <v>1235</v>
      </c>
      <c r="D633" s="21" t="s">
        <v>94</v>
      </c>
      <c r="E633" s="22" t="s">
        <v>274</v>
      </c>
      <c r="F633" s="22" t="s">
        <v>732</v>
      </c>
      <c r="G633" s="23" t="s">
        <v>231</v>
      </c>
      <c r="H633" s="23">
        <v>7233.333333333333</v>
      </c>
      <c r="I633" s="24" t="s">
        <v>231</v>
      </c>
      <c r="J633" s="25"/>
    </row>
    <row r="634" spans="1:10" x14ac:dyDescent="0.3">
      <c r="A634" s="20" t="s">
        <v>91</v>
      </c>
      <c r="B634" s="21" t="s">
        <v>92</v>
      </c>
      <c r="C634" s="22" t="s">
        <v>1280</v>
      </c>
      <c r="D634" s="21" t="s">
        <v>95</v>
      </c>
      <c r="E634" s="22" t="s">
        <v>274</v>
      </c>
      <c r="F634" s="22" t="s">
        <v>732</v>
      </c>
      <c r="G634" s="23">
        <v>7460</v>
      </c>
      <c r="H634" s="23">
        <v>7460</v>
      </c>
      <c r="I634" s="24">
        <v>0</v>
      </c>
      <c r="J634" s="25"/>
    </row>
    <row r="635" spans="1:10" x14ac:dyDescent="0.3">
      <c r="A635" s="20" t="s">
        <v>69</v>
      </c>
      <c r="B635" s="21" t="s">
        <v>70</v>
      </c>
      <c r="C635" s="22" t="s">
        <v>1236</v>
      </c>
      <c r="D635" s="21" t="s">
        <v>96</v>
      </c>
      <c r="E635" s="22" t="s">
        <v>274</v>
      </c>
      <c r="F635" s="22" t="s">
        <v>732</v>
      </c>
      <c r="G635" s="23">
        <v>6833.333333333333</v>
      </c>
      <c r="H635" s="23">
        <v>6700</v>
      </c>
      <c r="I635" s="24">
        <v>-1.9512195121951126</v>
      </c>
      <c r="J635" s="25"/>
    </row>
    <row r="636" spans="1:10" x14ac:dyDescent="0.3">
      <c r="A636" s="20" t="s">
        <v>72</v>
      </c>
      <c r="B636" s="21" t="s">
        <v>73</v>
      </c>
      <c r="C636" s="22" t="s">
        <v>1237</v>
      </c>
      <c r="D636" s="21" t="s">
        <v>97</v>
      </c>
      <c r="E636" s="22" t="s">
        <v>274</v>
      </c>
      <c r="F636" s="22" t="s">
        <v>732</v>
      </c>
      <c r="G636" s="23">
        <v>7160</v>
      </c>
      <c r="H636" s="23">
        <v>7160</v>
      </c>
      <c r="I636" s="24">
        <v>0</v>
      </c>
      <c r="J636" s="25"/>
    </row>
    <row r="637" spans="1:10" x14ac:dyDescent="0.3">
      <c r="A637" s="20" t="s">
        <v>58</v>
      </c>
      <c r="B637" s="21" t="s">
        <v>59</v>
      </c>
      <c r="C637" s="22" t="s">
        <v>1239</v>
      </c>
      <c r="D637" s="21" t="s">
        <v>100</v>
      </c>
      <c r="E637" s="22" t="s">
        <v>274</v>
      </c>
      <c r="F637" s="22" t="s">
        <v>732</v>
      </c>
      <c r="G637" s="23">
        <v>7325</v>
      </c>
      <c r="H637" s="23">
        <v>7100</v>
      </c>
      <c r="I637" s="24">
        <v>-3.0716723549488067</v>
      </c>
      <c r="J637" s="25"/>
    </row>
    <row r="638" spans="1:10" x14ac:dyDescent="0.3">
      <c r="A638" s="20" t="s">
        <v>51</v>
      </c>
      <c r="B638" s="21" t="s">
        <v>52</v>
      </c>
      <c r="C638" s="22" t="s">
        <v>1240</v>
      </c>
      <c r="D638" s="21" t="s">
        <v>101</v>
      </c>
      <c r="E638" s="22" t="s">
        <v>274</v>
      </c>
      <c r="F638" s="22" t="s">
        <v>732</v>
      </c>
      <c r="G638" s="23">
        <v>6925</v>
      </c>
      <c r="H638" s="23">
        <v>6925</v>
      </c>
      <c r="I638" s="24">
        <v>0</v>
      </c>
      <c r="J638" s="25"/>
    </row>
    <row r="639" spans="1:10" x14ac:dyDescent="0.3">
      <c r="A639" s="20" t="s">
        <v>102</v>
      </c>
      <c r="B639" s="21" t="s">
        <v>103</v>
      </c>
      <c r="C639" s="22" t="s">
        <v>1241</v>
      </c>
      <c r="D639" s="21" t="s">
        <v>104</v>
      </c>
      <c r="E639" s="22" t="s">
        <v>274</v>
      </c>
      <c r="F639" s="22" t="s">
        <v>732</v>
      </c>
      <c r="G639" s="23">
        <v>7066.666666666667</v>
      </c>
      <c r="H639" s="23">
        <v>7066.666666666667</v>
      </c>
      <c r="I639" s="24">
        <v>0</v>
      </c>
      <c r="J639" s="25"/>
    </row>
    <row r="640" spans="1:10" x14ac:dyDescent="0.3">
      <c r="A640" s="20" t="s">
        <v>91</v>
      </c>
      <c r="B640" s="21" t="s">
        <v>92</v>
      </c>
      <c r="C640" s="22" t="s">
        <v>1242</v>
      </c>
      <c r="D640" s="21" t="s">
        <v>105</v>
      </c>
      <c r="E640" s="22" t="s">
        <v>274</v>
      </c>
      <c r="F640" s="22" t="s">
        <v>732</v>
      </c>
      <c r="G640" s="23">
        <v>7400</v>
      </c>
      <c r="H640" s="23">
        <v>7475</v>
      </c>
      <c r="I640" s="24">
        <v>1.0135135135135087</v>
      </c>
      <c r="J640" s="25"/>
    </row>
    <row r="641" spans="1:10" x14ac:dyDescent="0.3">
      <c r="A641" s="20" t="s">
        <v>58</v>
      </c>
      <c r="B641" s="21" t="s">
        <v>59</v>
      </c>
      <c r="C641" s="22" t="s">
        <v>1326</v>
      </c>
      <c r="D641" s="21" t="s">
        <v>194</v>
      </c>
      <c r="E641" s="22" t="s">
        <v>274</v>
      </c>
      <c r="F641" s="22" t="s">
        <v>732</v>
      </c>
      <c r="G641" s="23">
        <v>8100</v>
      </c>
      <c r="H641" s="23">
        <v>7800</v>
      </c>
      <c r="I641" s="24">
        <v>-3.703703703703709</v>
      </c>
      <c r="J641" s="25"/>
    </row>
    <row r="642" spans="1:10" x14ac:dyDescent="0.3">
      <c r="A642" s="20" t="s">
        <v>72</v>
      </c>
      <c r="B642" s="21" t="s">
        <v>73</v>
      </c>
      <c r="C642" s="22" t="s">
        <v>1216</v>
      </c>
      <c r="D642" s="21" t="s">
        <v>106</v>
      </c>
      <c r="E642" s="22" t="s">
        <v>274</v>
      </c>
      <c r="F642" s="22" t="s">
        <v>732</v>
      </c>
      <c r="G642" s="23">
        <v>7220</v>
      </c>
      <c r="H642" s="23">
        <v>7120</v>
      </c>
      <c r="I642" s="24">
        <v>-1.3850415512465353</v>
      </c>
      <c r="J642" s="25"/>
    </row>
    <row r="643" spans="1:10" x14ac:dyDescent="0.3">
      <c r="A643" s="20" t="s">
        <v>75</v>
      </c>
      <c r="B643" s="21" t="s">
        <v>76</v>
      </c>
      <c r="C643" s="22" t="s">
        <v>1244</v>
      </c>
      <c r="D643" s="21" t="s">
        <v>110</v>
      </c>
      <c r="E643" s="22" t="s">
        <v>274</v>
      </c>
      <c r="F643" s="22" t="s">
        <v>732</v>
      </c>
      <c r="G643" s="23">
        <v>7540</v>
      </c>
      <c r="H643" s="23">
        <v>7620</v>
      </c>
      <c r="I643" s="24">
        <v>1.0610079575596787</v>
      </c>
      <c r="J643" s="25"/>
    </row>
    <row r="644" spans="1:10" x14ac:dyDescent="0.3">
      <c r="A644" s="20" t="s">
        <v>91</v>
      </c>
      <c r="B644" s="21" t="s">
        <v>92</v>
      </c>
      <c r="C644" s="22" t="s">
        <v>1281</v>
      </c>
      <c r="D644" s="21" t="s">
        <v>196</v>
      </c>
      <c r="E644" s="22" t="s">
        <v>274</v>
      </c>
      <c r="F644" s="22" t="s">
        <v>732</v>
      </c>
      <c r="G644" s="23">
        <v>7345</v>
      </c>
      <c r="H644" s="23">
        <v>7595</v>
      </c>
      <c r="I644" s="24">
        <v>3.4036759700476482</v>
      </c>
      <c r="J644" s="25"/>
    </row>
    <row r="645" spans="1:10" x14ac:dyDescent="0.3">
      <c r="A645" s="20" t="s">
        <v>69</v>
      </c>
      <c r="B645" s="21" t="s">
        <v>70</v>
      </c>
      <c r="C645" s="22" t="s">
        <v>1369</v>
      </c>
      <c r="D645" s="21" t="s">
        <v>240</v>
      </c>
      <c r="E645" s="22" t="s">
        <v>274</v>
      </c>
      <c r="F645" s="22" t="s">
        <v>732</v>
      </c>
      <c r="G645" s="23">
        <v>9666.6666666666661</v>
      </c>
      <c r="H645" s="23">
        <v>9666.6666666666661</v>
      </c>
      <c r="I645" s="24">
        <v>0</v>
      </c>
      <c r="J645" s="25"/>
    </row>
    <row r="646" spans="1:10" x14ac:dyDescent="0.3">
      <c r="A646" s="20" t="s">
        <v>51</v>
      </c>
      <c r="B646" s="21" t="s">
        <v>52</v>
      </c>
      <c r="C646" s="22" t="s">
        <v>1245</v>
      </c>
      <c r="D646" s="21" t="s">
        <v>111</v>
      </c>
      <c r="E646" s="22" t="s">
        <v>274</v>
      </c>
      <c r="F646" s="22" t="s">
        <v>732</v>
      </c>
      <c r="G646" s="23">
        <v>6450</v>
      </c>
      <c r="H646" s="23">
        <v>6600</v>
      </c>
      <c r="I646" s="24">
        <v>2.3255813953488413</v>
      </c>
      <c r="J646" s="25"/>
    </row>
    <row r="647" spans="1:10" x14ac:dyDescent="0.3">
      <c r="A647" s="20" t="s">
        <v>91</v>
      </c>
      <c r="B647" s="21" t="s">
        <v>92</v>
      </c>
      <c r="C647" s="22" t="s">
        <v>1341</v>
      </c>
      <c r="D647" s="21" t="s">
        <v>112</v>
      </c>
      <c r="E647" s="22" t="s">
        <v>274</v>
      </c>
      <c r="F647" s="22" t="s">
        <v>732</v>
      </c>
      <c r="G647" s="23">
        <v>7216</v>
      </c>
      <c r="H647" s="23">
        <v>7216</v>
      </c>
      <c r="I647" s="24">
        <v>0</v>
      </c>
      <c r="J647" s="25"/>
    </row>
    <row r="648" spans="1:10" x14ac:dyDescent="0.3">
      <c r="A648" s="20" t="s">
        <v>72</v>
      </c>
      <c r="B648" s="21" t="s">
        <v>73</v>
      </c>
      <c r="C648" s="22" t="s">
        <v>1247</v>
      </c>
      <c r="D648" s="21" t="s">
        <v>114</v>
      </c>
      <c r="E648" s="22" t="s">
        <v>274</v>
      </c>
      <c r="F648" s="22" t="s">
        <v>732</v>
      </c>
      <c r="G648" s="23">
        <v>7550</v>
      </c>
      <c r="H648" s="23">
        <v>7550</v>
      </c>
      <c r="I648" s="24">
        <v>0</v>
      </c>
      <c r="J648" s="25"/>
    </row>
    <row r="649" spans="1:10" x14ac:dyDescent="0.3">
      <c r="A649" s="20" t="s">
        <v>69</v>
      </c>
      <c r="B649" s="21" t="s">
        <v>70</v>
      </c>
      <c r="C649" s="22" t="s">
        <v>1327</v>
      </c>
      <c r="D649" s="21" t="s">
        <v>197</v>
      </c>
      <c r="E649" s="22" t="s">
        <v>274</v>
      </c>
      <c r="F649" s="22" t="s">
        <v>732</v>
      </c>
      <c r="G649" s="23">
        <v>7500</v>
      </c>
      <c r="H649" s="23">
        <v>7500</v>
      </c>
      <c r="I649" s="24">
        <v>0</v>
      </c>
      <c r="J649" s="25"/>
    </row>
    <row r="650" spans="1:10" x14ac:dyDescent="0.3">
      <c r="A650" s="20" t="s">
        <v>91</v>
      </c>
      <c r="B650" s="21" t="s">
        <v>92</v>
      </c>
      <c r="C650" s="22" t="s">
        <v>1249</v>
      </c>
      <c r="D650" s="21" t="s">
        <v>116</v>
      </c>
      <c r="E650" s="22" t="s">
        <v>274</v>
      </c>
      <c r="F650" s="22" t="s">
        <v>732</v>
      </c>
      <c r="G650" s="23" t="s">
        <v>231</v>
      </c>
      <c r="H650" s="23">
        <v>6560</v>
      </c>
      <c r="I650" s="24" t="s">
        <v>231</v>
      </c>
      <c r="J650" s="25"/>
    </row>
    <row r="651" spans="1:10" x14ac:dyDescent="0.3">
      <c r="A651" s="20" t="s">
        <v>64</v>
      </c>
      <c r="B651" s="21" t="s">
        <v>65</v>
      </c>
      <c r="C651" s="22" t="s">
        <v>1250</v>
      </c>
      <c r="D651" s="21" t="s">
        <v>117</v>
      </c>
      <c r="E651" s="22" t="s">
        <v>274</v>
      </c>
      <c r="F651" s="22" t="s">
        <v>732</v>
      </c>
      <c r="G651" s="23">
        <v>6937.5</v>
      </c>
      <c r="H651" s="23">
        <v>6937.5</v>
      </c>
      <c r="I651" s="24">
        <v>0</v>
      </c>
      <c r="J651" s="25"/>
    </row>
    <row r="652" spans="1:10" x14ac:dyDescent="0.3">
      <c r="A652" s="20" t="s">
        <v>91</v>
      </c>
      <c r="B652" s="21" t="s">
        <v>92</v>
      </c>
      <c r="C652" s="22" t="s">
        <v>1251</v>
      </c>
      <c r="D652" s="21" t="s">
        <v>118</v>
      </c>
      <c r="E652" s="22" t="s">
        <v>274</v>
      </c>
      <c r="F652" s="22" t="s">
        <v>732</v>
      </c>
      <c r="G652" s="23">
        <v>7456</v>
      </c>
      <c r="H652" s="23">
        <v>7516</v>
      </c>
      <c r="I652" s="24">
        <v>0.80472103004292084</v>
      </c>
      <c r="J652" s="25"/>
    </row>
    <row r="653" spans="1:10" x14ac:dyDescent="0.3">
      <c r="A653" s="20" t="s">
        <v>87</v>
      </c>
      <c r="B653" s="21" t="s">
        <v>88</v>
      </c>
      <c r="C653" s="22" t="s">
        <v>1284</v>
      </c>
      <c r="D653" s="21" t="s">
        <v>146</v>
      </c>
      <c r="E653" s="22" t="s">
        <v>274</v>
      </c>
      <c r="F653" s="22" t="s">
        <v>732</v>
      </c>
      <c r="G653" s="23">
        <v>6866.666666666667</v>
      </c>
      <c r="H653" s="23">
        <v>6866.666666666667</v>
      </c>
      <c r="I653" s="24">
        <v>0</v>
      </c>
      <c r="J653" s="25"/>
    </row>
    <row r="654" spans="1:10" x14ac:dyDescent="0.3">
      <c r="A654" s="20" t="s">
        <v>91</v>
      </c>
      <c r="B654" s="21" t="s">
        <v>92</v>
      </c>
      <c r="C654" s="22" t="s">
        <v>1256</v>
      </c>
      <c r="D654" s="21" t="s">
        <v>147</v>
      </c>
      <c r="E654" s="22" t="s">
        <v>274</v>
      </c>
      <c r="F654" s="22" t="s">
        <v>732</v>
      </c>
      <c r="G654" s="23">
        <v>6300</v>
      </c>
      <c r="H654" s="23">
        <v>6400</v>
      </c>
      <c r="I654" s="24">
        <v>1.5873015873015817</v>
      </c>
      <c r="J654" s="25"/>
    </row>
    <row r="655" spans="1:10" x14ac:dyDescent="0.3">
      <c r="A655" s="20" t="s">
        <v>64</v>
      </c>
      <c r="B655" s="21" t="s">
        <v>65</v>
      </c>
      <c r="C655" s="22" t="s">
        <v>1257</v>
      </c>
      <c r="D655" s="21" t="s">
        <v>121</v>
      </c>
      <c r="E655" s="22" t="s">
        <v>274</v>
      </c>
      <c r="F655" s="22" t="s">
        <v>732</v>
      </c>
      <c r="G655" s="23">
        <v>6683.333333333333</v>
      </c>
      <c r="H655" s="23">
        <v>6916.666666666667</v>
      </c>
      <c r="I655" s="24">
        <v>3.4912718204488824</v>
      </c>
      <c r="J655" s="25"/>
    </row>
    <row r="656" spans="1:10" x14ac:dyDescent="0.3">
      <c r="A656" s="20" t="s">
        <v>83</v>
      </c>
      <c r="B656" s="21" t="s">
        <v>84</v>
      </c>
      <c r="C656" s="22" t="s">
        <v>1285</v>
      </c>
      <c r="D656" s="21" t="s">
        <v>208</v>
      </c>
      <c r="E656" s="22" t="s">
        <v>274</v>
      </c>
      <c r="F656" s="22" t="s">
        <v>732</v>
      </c>
      <c r="G656" s="23">
        <v>6466.666666666667</v>
      </c>
      <c r="H656" s="23">
        <v>6333.333333333333</v>
      </c>
      <c r="I656" s="26">
        <v>-2.0618556701030966</v>
      </c>
      <c r="J656" s="25"/>
    </row>
    <row r="657" spans="1:10" x14ac:dyDescent="0.3">
      <c r="A657" s="20" t="s">
        <v>51</v>
      </c>
      <c r="B657" s="21" t="s">
        <v>52</v>
      </c>
      <c r="C657" s="22" t="s">
        <v>1258</v>
      </c>
      <c r="D657" s="21" t="s">
        <v>122</v>
      </c>
      <c r="E657" s="22" t="s">
        <v>274</v>
      </c>
      <c r="F657" s="22" t="s">
        <v>732</v>
      </c>
      <c r="G657" s="23">
        <v>7150</v>
      </c>
      <c r="H657" s="23">
        <v>7275</v>
      </c>
      <c r="I657" s="24">
        <v>1.7482517482517501</v>
      </c>
      <c r="J657" s="25"/>
    </row>
    <row r="658" spans="1:10" x14ac:dyDescent="0.3">
      <c r="A658" s="20" t="s">
        <v>102</v>
      </c>
      <c r="B658" s="21" t="s">
        <v>103</v>
      </c>
      <c r="C658" s="22" t="s">
        <v>1367</v>
      </c>
      <c r="D658" s="21" t="s">
        <v>338</v>
      </c>
      <c r="E658" s="22" t="s">
        <v>274</v>
      </c>
      <c r="F658" s="22" t="s">
        <v>732</v>
      </c>
      <c r="G658" s="23">
        <v>8350</v>
      </c>
      <c r="H658" s="23">
        <v>8500</v>
      </c>
      <c r="I658" s="24">
        <v>1.7964071856287456</v>
      </c>
      <c r="J658" s="25"/>
    </row>
    <row r="659" spans="1:10" x14ac:dyDescent="0.3">
      <c r="A659" s="20" t="s">
        <v>58</v>
      </c>
      <c r="B659" s="21" t="s">
        <v>59</v>
      </c>
      <c r="C659" s="22" t="s">
        <v>1312</v>
      </c>
      <c r="D659" s="21" t="s">
        <v>200</v>
      </c>
      <c r="E659" s="22" t="s">
        <v>274</v>
      </c>
      <c r="F659" s="22" t="s">
        <v>732</v>
      </c>
      <c r="G659" s="23">
        <v>6833.333333333333</v>
      </c>
      <c r="H659" s="23">
        <v>6833.333333333333</v>
      </c>
      <c r="I659" s="24">
        <v>0</v>
      </c>
      <c r="J659" s="25"/>
    </row>
    <row r="660" spans="1:10" x14ac:dyDescent="0.3">
      <c r="A660" s="20" t="s">
        <v>91</v>
      </c>
      <c r="B660" s="21" t="s">
        <v>92</v>
      </c>
      <c r="C660" s="22" t="s">
        <v>1260</v>
      </c>
      <c r="D660" s="21" t="s">
        <v>124</v>
      </c>
      <c r="E660" s="22" t="s">
        <v>274</v>
      </c>
      <c r="F660" s="22" t="s">
        <v>732</v>
      </c>
      <c r="G660" s="23">
        <v>7017.5</v>
      </c>
      <c r="H660" s="23">
        <v>7012.5</v>
      </c>
      <c r="I660" s="24">
        <v>-7.1250445315285127E-2</v>
      </c>
      <c r="J660" s="25"/>
    </row>
    <row r="661" spans="1:10" x14ac:dyDescent="0.3">
      <c r="A661" s="20" t="s">
        <v>72</v>
      </c>
      <c r="B661" s="21" t="s">
        <v>73</v>
      </c>
      <c r="C661" s="22" t="s">
        <v>1264</v>
      </c>
      <c r="D661" s="21" t="s">
        <v>840</v>
      </c>
      <c r="E661" s="22" t="s">
        <v>274</v>
      </c>
      <c r="F661" s="22" t="s">
        <v>732</v>
      </c>
      <c r="G661" s="23">
        <v>7625</v>
      </c>
      <c r="H661" s="23">
        <v>7625</v>
      </c>
      <c r="I661" s="24">
        <v>0</v>
      </c>
      <c r="J661" s="25"/>
    </row>
    <row r="662" spans="1:10" x14ac:dyDescent="0.3">
      <c r="A662" s="20" t="s">
        <v>58</v>
      </c>
      <c r="B662" s="21" t="s">
        <v>59</v>
      </c>
      <c r="C662" s="22" t="s">
        <v>1265</v>
      </c>
      <c r="D662" s="21" t="s">
        <v>129</v>
      </c>
      <c r="E662" s="22" t="s">
        <v>274</v>
      </c>
      <c r="F662" s="22" t="s">
        <v>732</v>
      </c>
      <c r="G662" s="23">
        <v>7375</v>
      </c>
      <c r="H662" s="23">
        <v>7400</v>
      </c>
      <c r="I662" s="24">
        <v>0.33898305084745228</v>
      </c>
      <c r="J662" s="25"/>
    </row>
    <row r="663" spans="1:10" x14ac:dyDescent="0.3">
      <c r="A663" s="20" t="s">
        <v>125</v>
      </c>
      <c r="B663" s="21" t="s">
        <v>126</v>
      </c>
      <c r="C663" s="22" t="s">
        <v>1288</v>
      </c>
      <c r="D663" s="21" t="s">
        <v>148</v>
      </c>
      <c r="E663" s="22" t="s">
        <v>274</v>
      </c>
      <c r="F663" s="22" t="s">
        <v>732</v>
      </c>
      <c r="G663" s="23">
        <v>7500</v>
      </c>
      <c r="H663" s="23">
        <v>7400</v>
      </c>
      <c r="I663" s="24">
        <v>-1.3333333333333308</v>
      </c>
      <c r="J663" s="25"/>
    </row>
    <row r="664" spans="1:10" x14ac:dyDescent="0.3">
      <c r="A664" s="20" t="s">
        <v>91</v>
      </c>
      <c r="B664" s="21" t="s">
        <v>92</v>
      </c>
      <c r="C664" s="22" t="s">
        <v>1346</v>
      </c>
      <c r="D664" s="21" t="s">
        <v>275</v>
      </c>
      <c r="E664" s="22" t="s">
        <v>274</v>
      </c>
      <c r="F664" s="22" t="s">
        <v>732</v>
      </c>
      <c r="G664" s="23">
        <v>7633.333333333333</v>
      </c>
      <c r="H664" s="23">
        <v>7572.5</v>
      </c>
      <c r="I664" s="24">
        <v>-0.79694323144104962</v>
      </c>
      <c r="J664" s="25"/>
    </row>
    <row r="665" spans="1:10" x14ac:dyDescent="0.3">
      <c r="A665" s="20" t="s">
        <v>72</v>
      </c>
      <c r="B665" s="21" t="s">
        <v>73</v>
      </c>
      <c r="C665" s="22" t="s">
        <v>1266</v>
      </c>
      <c r="D665" s="21" t="s">
        <v>130</v>
      </c>
      <c r="E665" s="22" t="s">
        <v>274</v>
      </c>
      <c r="F665" s="22" t="s">
        <v>732</v>
      </c>
      <c r="G665" s="23">
        <v>7240</v>
      </c>
      <c r="H665" s="23">
        <v>7500</v>
      </c>
      <c r="I665" s="24">
        <v>3.5911602209944826</v>
      </c>
      <c r="J665" s="25"/>
    </row>
    <row r="666" spans="1:10" x14ac:dyDescent="0.3">
      <c r="A666" s="20" t="s">
        <v>91</v>
      </c>
      <c r="B666" s="21" t="s">
        <v>92</v>
      </c>
      <c r="C666" s="22" t="s">
        <v>1267</v>
      </c>
      <c r="D666" s="21" t="s">
        <v>131</v>
      </c>
      <c r="E666" s="22" t="s">
        <v>274</v>
      </c>
      <c r="F666" s="22" t="s">
        <v>732</v>
      </c>
      <c r="G666" s="23">
        <v>6650</v>
      </c>
      <c r="H666" s="23">
        <v>6650</v>
      </c>
      <c r="I666" s="24">
        <v>0</v>
      </c>
      <c r="J666" s="25"/>
    </row>
    <row r="667" spans="1:10" x14ac:dyDescent="0.3">
      <c r="A667" s="20" t="s">
        <v>64</v>
      </c>
      <c r="B667" s="21" t="s">
        <v>65</v>
      </c>
      <c r="C667" s="22" t="s">
        <v>1330</v>
      </c>
      <c r="D667" s="21" t="s">
        <v>132</v>
      </c>
      <c r="E667" s="22" t="s">
        <v>274</v>
      </c>
      <c r="F667" s="22" t="s">
        <v>732</v>
      </c>
      <c r="G667" s="23">
        <v>7016.666666666667</v>
      </c>
      <c r="H667" s="23">
        <v>7083.333333333333</v>
      </c>
      <c r="I667" s="24">
        <v>0.95011876484558666</v>
      </c>
      <c r="J667" s="25"/>
    </row>
    <row r="668" spans="1:10" x14ac:dyDescent="0.3">
      <c r="A668" s="20" t="s">
        <v>83</v>
      </c>
      <c r="B668" s="21" t="s">
        <v>84</v>
      </c>
      <c r="C668" s="22" t="s">
        <v>1307</v>
      </c>
      <c r="D668" s="21" t="s">
        <v>236</v>
      </c>
      <c r="E668" s="22" t="s">
        <v>274</v>
      </c>
      <c r="F668" s="22" t="s">
        <v>732</v>
      </c>
      <c r="G668" s="23">
        <v>7950</v>
      </c>
      <c r="H668" s="23">
        <v>8175</v>
      </c>
      <c r="I668" s="24">
        <v>2.8301886792452935</v>
      </c>
      <c r="J668" s="25"/>
    </row>
    <row r="669" spans="1:10" x14ac:dyDescent="0.3">
      <c r="A669" s="20" t="s">
        <v>87</v>
      </c>
      <c r="B669" s="21" t="s">
        <v>88</v>
      </c>
      <c r="C669" s="22" t="s">
        <v>1332</v>
      </c>
      <c r="D669" s="21" t="s">
        <v>205</v>
      </c>
      <c r="E669" s="22" t="s">
        <v>274</v>
      </c>
      <c r="F669" s="22" t="s">
        <v>732</v>
      </c>
      <c r="G669" s="23">
        <v>7500</v>
      </c>
      <c r="H669" s="23">
        <v>7500</v>
      </c>
      <c r="I669" s="24">
        <v>0</v>
      </c>
      <c r="J669" s="25"/>
    </row>
    <row r="670" spans="1:10" x14ac:dyDescent="0.3">
      <c r="A670" s="20" t="s">
        <v>223</v>
      </c>
      <c r="B670" s="21" t="s">
        <v>224</v>
      </c>
      <c r="C670" s="22" t="s">
        <v>1348</v>
      </c>
      <c r="D670" s="21" t="s">
        <v>225</v>
      </c>
      <c r="E670" s="22" t="s">
        <v>274</v>
      </c>
      <c r="F670" s="22" t="s">
        <v>732</v>
      </c>
      <c r="G670" s="23">
        <v>8816.6666666666661</v>
      </c>
      <c r="H670" s="23">
        <v>8620</v>
      </c>
      <c r="I670" s="24">
        <v>-2.2306238185255123</v>
      </c>
      <c r="J670" s="25"/>
    </row>
    <row r="671" spans="1:10" x14ac:dyDescent="0.3">
      <c r="A671" s="20" t="s">
        <v>125</v>
      </c>
      <c r="B671" s="21" t="s">
        <v>126</v>
      </c>
      <c r="C671" s="22" t="s">
        <v>1290</v>
      </c>
      <c r="D671" s="21" t="s">
        <v>149</v>
      </c>
      <c r="E671" s="22" t="s">
        <v>274</v>
      </c>
      <c r="F671" s="22" t="s">
        <v>732</v>
      </c>
      <c r="G671" s="23">
        <v>7225</v>
      </c>
      <c r="H671" s="23">
        <v>7125</v>
      </c>
      <c r="I671" s="24">
        <v>-1.384083044982698</v>
      </c>
      <c r="J671" s="25"/>
    </row>
    <row r="672" spans="1:10" x14ac:dyDescent="0.3">
      <c r="A672" s="20" t="s">
        <v>58</v>
      </c>
      <c r="B672" s="21" t="s">
        <v>59</v>
      </c>
      <c r="C672" s="22" t="s">
        <v>1270</v>
      </c>
      <c r="D672" s="21" t="s">
        <v>135</v>
      </c>
      <c r="E672" s="22" t="s">
        <v>274</v>
      </c>
      <c r="F672" s="22" t="s">
        <v>732</v>
      </c>
      <c r="G672" s="23">
        <v>7600</v>
      </c>
      <c r="H672" s="23">
        <v>7400</v>
      </c>
      <c r="I672" s="24">
        <v>-2.6315789473684181</v>
      </c>
      <c r="J672" s="25"/>
    </row>
    <row r="673" spans="1:10" x14ac:dyDescent="0.3">
      <c r="A673" s="20" t="s">
        <v>91</v>
      </c>
      <c r="B673" s="21" t="s">
        <v>92</v>
      </c>
      <c r="C673" s="22" t="s">
        <v>1291</v>
      </c>
      <c r="D673" s="21" t="s">
        <v>150</v>
      </c>
      <c r="E673" s="22" t="s">
        <v>274</v>
      </c>
      <c r="F673" s="22" t="s">
        <v>732</v>
      </c>
      <c r="G673" s="23">
        <v>6995</v>
      </c>
      <c r="H673" s="23">
        <v>6845</v>
      </c>
      <c r="I673" s="24">
        <v>-2.1443888491779806</v>
      </c>
      <c r="J673" s="25"/>
    </row>
    <row r="674" spans="1:10" x14ac:dyDescent="0.3">
      <c r="A674" s="20" t="s">
        <v>69</v>
      </c>
      <c r="B674" s="21" t="s">
        <v>70</v>
      </c>
      <c r="C674" s="22" t="s">
        <v>1214</v>
      </c>
      <c r="D674" s="21" t="s">
        <v>136</v>
      </c>
      <c r="E674" s="22" t="s">
        <v>274</v>
      </c>
      <c r="F674" s="22" t="s">
        <v>732</v>
      </c>
      <c r="G674" s="23">
        <v>6666.666666666667</v>
      </c>
      <c r="H674" s="23">
        <v>6666.666666666667</v>
      </c>
      <c r="I674" s="24">
        <v>0</v>
      </c>
      <c r="J674" s="25"/>
    </row>
    <row r="675" spans="1:10" x14ac:dyDescent="0.3">
      <c r="A675" s="20" t="s">
        <v>58</v>
      </c>
      <c r="B675" s="21" t="s">
        <v>59</v>
      </c>
      <c r="C675" s="22" t="s">
        <v>1271</v>
      </c>
      <c r="D675" s="21" t="s">
        <v>137</v>
      </c>
      <c r="E675" s="22" t="s">
        <v>274</v>
      </c>
      <c r="F675" s="22" t="s">
        <v>732</v>
      </c>
      <c r="G675" s="23">
        <v>6875</v>
      </c>
      <c r="H675" s="23">
        <v>6875</v>
      </c>
      <c r="I675" s="24">
        <v>0</v>
      </c>
      <c r="J675" s="25"/>
    </row>
    <row r="676" spans="1:10" x14ac:dyDescent="0.3">
      <c r="A676" s="20" t="s">
        <v>58</v>
      </c>
      <c r="B676" s="21" t="s">
        <v>59</v>
      </c>
      <c r="C676" s="22" t="s">
        <v>1292</v>
      </c>
      <c r="D676" s="21" t="s">
        <v>151</v>
      </c>
      <c r="E676" s="22" t="s">
        <v>274</v>
      </c>
      <c r="F676" s="22" t="s">
        <v>732</v>
      </c>
      <c r="G676" s="23">
        <v>7050</v>
      </c>
      <c r="H676" s="23">
        <v>6975</v>
      </c>
      <c r="I676" s="24">
        <v>-1.0638297872340385</v>
      </c>
      <c r="J676" s="25"/>
    </row>
    <row r="677" spans="1:10" x14ac:dyDescent="0.3">
      <c r="A677" s="20" t="s">
        <v>58</v>
      </c>
      <c r="B677" s="21" t="s">
        <v>59</v>
      </c>
      <c r="C677" s="22" t="s">
        <v>1303</v>
      </c>
      <c r="D677" s="21" t="s">
        <v>157</v>
      </c>
      <c r="E677" s="22" t="s">
        <v>274</v>
      </c>
      <c r="F677" s="22" t="s">
        <v>732</v>
      </c>
      <c r="G677" s="23">
        <v>8075</v>
      </c>
      <c r="H677" s="23">
        <v>7800</v>
      </c>
      <c r="I677" s="24">
        <v>-3.4055727554179516</v>
      </c>
      <c r="J677" s="25"/>
    </row>
    <row r="678" spans="1:10" x14ac:dyDescent="0.3">
      <c r="A678" s="20" t="s">
        <v>58</v>
      </c>
      <c r="B678" s="21" t="s">
        <v>59</v>
      </c>
      <c r="C678" s="22" t="s">
        <v>1272</v>
      </c>
      <c r="D678" s="21" t="s">
        <v>138</v>
      </c>
      <c r="E678" s="22" t="s">
        <v>274</v>
      </c>
      <c r="F678" s="22" t="s">
        <v>732</v>
      </c>
      <c r="G678" s="23">
        <v>7166.666666666667</v>
      </c>
      <c r="H678" s="23">
        <v>6966.666666666667</v>
      </c>
      <c r="I678" s="24">
        <v>-2.7906976744186074</v>
      </c>
      <c r="J678" s="25"/>
    </row>
    <row r="679" spans="1:10" x14ac:dyDescent="0.3">
      <c r="A679" s="20" t="s">
        <v>107</v>
      </c>
      <c r="B679" s="21" t="s">
        <v>108</v>
      </c>
      <c r="C679" s="22" t="s">
        <v>1293</v>
      </c>
      <c r="D679" s="21" t="s">
        <v>152</v>
      </c>
      <c r="E679" s="22" t="s">
        <v>274</v>
      </c>
      <c r="F679" s="22" t="s">
        <v>732</v>
      </c>
      <c r="G679" s="23">
        <v>7040</v>
      </c>
      <c r="H679" s="23">
        <v>7040</v>
      </c>
      <c r="I679" s="24">
        <v>0</v>
      </c>
      <c r="J679" s="25"/>
    </row>
    <row r="680" spans="1:10" x14ac:dyDescent="0.3">
      <c r="A680" s="20" t="s">
        <v>163</v>
      </c>
      <c r="B680" s="21" t="s">
        <v>164</v>
      </c>
      <c r="C680" s="22" t="s">
        <v>1295</v>
      </c>
      <c r="D680" s="21" t="s">
        <v>165</v>
      </c>
      <c r="E680" s="22" t="s">
        <v>274</v>
      </c>
      <c r="F680" s="22" t="s">
        <v>732</v>
      </c>
      <c r="G680" s="23">
        <v>8760</v>
      </c>
      <c r="H680" s="23">
        <v>8860</v>
      </c>
      <c r="I680" s="24">
        <v>1.1415525114155223</v>
      </c>
      <c r="J680" s="25"/>
    </row>
    <row r="681" spans="1:10" x14ac:dyDescent="0.3">
      <c r="A681" s="20" t="s">
        <v>125</v>
      </c>
      <c r="B681" s="21" t="s">
        <v>126</v>
      </c>
      <c r="C681" s="22" t="s">
        <v>1313</v>
      </c>
      <c r="D681" s="21" t="s">
        <v>244</v>
      </c>
      <c r="E681" s="22" t="s">
        <v>274</v>
      </c>
      <c r="F681" s="22" t="s">
        <v>732</v>
      </c>
      <c r="G681" s="23">
        <v>7166.666666666667</v>
      </c>
      <c r="H681" s="23">
        <v>7166.666666666667</v>
      </c>
      <c r="I681" s="24">
        <v>0</v>
      </c>
      <c r="J681" s="25"/>
    </row>
    <row r="682" spans="1:10" x14ac:dyDescent="0.3">
      <c r="A682" s="20" t="s">
        <v>58</v>
      </c>
      <c r="B682" s="21" t="s">
        <v>59</v>
      </c>
      <c r="C682" s="22" t="s">
        <v>1273</v>
      </c>
      <c r="D682" s="21" t="s">
        <v>139</v>
      </c>
      <c r="E682" s="22" t="s">
        <v>274</v>
      </c>
      <c r="F682" s="22" t="s">
        <v>732</v>
      </c>
      <c r="G682" s="23">
        <v>7787.5</v>
      </c>
      <c r="H682" s="23">
        <v>7762.5</v>
      </c>
      <c r="I682" s="24">
        <v>-0.32102728731941976</v>
      </c>
      <c r="J682" s="25"/>
    </row>
    <row r="683" spans="1:10" x14ac:dyDescent="0.3">
      <c r="A683" s="20" t="s">
        <v>268</v>
      </c>
      <c r="B683" s="21" t="s">
        <v>269</v>
      </c>
      <c r="C683" s="22" t="s">
        <v>1335</v>
      </c>
      <c r="D683" s="21" t="s">
        <v>270</v>
      </c>
      <c r="E683" s="22" t="s">
        <v>274</v>
      </c>
      <c r="F683" s="22" t="s">
        <v>732</v>
      </c>
      <c r="G683" s="23">
        <v>7708</v>
      </c>
      <c r="H683" s="23">
        <v>7783.25</v>
      </c>
      <c r="I683" s="24">
        <v>0.97625843279709468</v>
      </c>
      <c r="J683" s="25"/>
    </row>
    <row r="684" spans="1:10" x14ac:dyDescent="0.3">
      <c r="A684" s="20" t="s">
        <v>69</v>
      </c>
      <c r="B684" s="21" t="s">
        <v>70</v>
      </c>
      <c r="C684" s="22" t="s">
        <v>1296</v>
      </c>
      <c r="D684" s="21" t="s">
        <v>158</v>
      </c>
      <c r="E684" s="22" t="s">
        <v>274</v>
      </c>
      <c r="F684" s="22" t="s">
        <v>732</v>
      </c>
      <c r="G684" s="23">
        <v>6625</v>
      </c>
      <c r="H684" s="23">
        <v>6750</v>
      </c>
      <c r="I684" s="24">
        <v>1.8867924528301883</v>
      </c>
      <c r="J684" s="25"/>
    </row>
    <row r="685" spans="1:10" x14ac:dyDescent="0.3">
      <c r="A685" s="20" t="s">
        <v>102</v>
      </c>
      <c r="B685" s="21" t="s">
        <v>103</v>
      </c>
      <c r="C685" s="22" t="s">
        <v>1274</v>
      </c>
      <c r="D685" s="21" t="s">
        <v>140</v>
      </c>
      <c r="E685" s="22" t="s">
        <v>274</v>
      </c>
      <c r="F685" s="22" t="s">
        <v>732</v>
      </c>
      <c r="G685" s="23">
        <v>7614.2857142857147</v>
      </c>
      <c r="H685" s="23">
        <v>7400</v>
      </c>
      <c r="I685" s="24">
        <v>-2.8142589118198891</v>
      </c>
      <c r="J685" s="25"/>
    </row>
    <row r="686" spans="1:10" x14ac:dyDescent="0.3">
      <c r="A686" s="20" t="s">
        <v>69</v>
      </c>
      <c r="B686" s="21" t="s">
        <v>70</v>
      </c>
      <c r="C686" s="22" t="s">
        <v>1276</v>
      </c>
      <c r="D686" s="21" t="s">
        <v>156</v>
      </c>
      <c r="E686" s="22" t="s">
        <v>274</v>
      </c>
      <c r="F686" s="22" t="s">
        <v>732</v>
      </c>
      <c r="G686" s="23">
        <v>7148.333333333333</v>
      </c>
      <c r="H686" s="23">
        <v>7148.333333333333</v>
      </c>
      <c r="I686" s="24">
        <v>0</v>
      </c>
      <c r="J686" s="25"/>
    </row>
    <row r="687" spans="1:10" x14ac:dyDescent="0.3">
      <c r="A687" s="20" t="s">
        <v>67</v>
      </c>
      <c r="B687" s="21" t="s">
        <v>68</v>
      </c>
      <c r="C687" s="22" t="s">
        <v>1222</v>
      </c>
      <c r="D687" s="21" t="s">
        <v>68</v>
      </c>
      <c r="E687" s="22" t="s">
        <v>874</v>
      </c>
      <c r="F687" s="22" t="s">
        <v>720</v>
      </c>
      <c r="G687" s="23">
        <v>4725</v>
      </c>
      <c r="H687" s="23">
        <v>4725</v>
      </c>
      <c r="I687" s="24">
        <v>0</v>
      </c>
      <c r="J687" s="25"/>
    </row>
    <row r="688" spans="1:10" x14ac:dyDescent="0.3">
      <c r="A688" s="20" t="s">
        <v>55</v>
      </c>
      <c r="B688" s="21" t="s">
        <v>56</v>
      </c>
      <c r="C688" s="22" t="s">
        <v>1217</v>
      </c>
      <c r="D688" s="21" t="s">
        <v>57</v>
      </c>
      <c r="E688" s="22" t="s">
        <v>276</v>
      </c>
      <c r="F688" s="22" t="s">
        <v>720</v>
      </c>
      <c r="G688" s="23">
        <v>3766.6666666666665</v>
      </c>
      <c r="H688" s="23">
        <v>3983.3333333333335</v>
      </c>
      <c r="I688" s="24">
        <v>5.7522123893805288</v>
      </c>
      <c r="J688" s="25"/>
    </row>
    <row r="689" spans="1:10" x14ac:dyDescent="0.3">
      <c r="A689" s="20" t="s">
        <v>64</v>
      </c>
      <c r="B689" s="21" t="s">
        <v>65</v>
      </c>
      <c r="C689" s="22" t="s">
        <v>1337</v>
      </c>
      <c r="D689" s="21" t="s">
        <v>325</v>
      </c>
      <c r="E689" s="22" t="s">
        <v>276</v>
      </c>
      <c r="F689" s="22" t="s">
        <v>720</v>
      </c>
      <c r="G689" s="23">
        <v>4483.333333333333</v>
      </c>
      <c r="H689" s="23">
        <v>4483.333333333333</v>
      </c>
      <c r="I689" s="24">
        <v>0</v>
      </c>
      <c r="J689" s="25"/>
    </row>
    <row r="690" spans="1:10" x14ac:dyDescent="0.3">
      <c r="A690" s="20" t="s">
        <v>64</v>
      </c>
      <c r="B690" s="21" t="s">
        <v>65</v>
      </c>
      <c r="C690" s="22" t="s">
        <v>1221</v>
      </c>
      <c r="D690" s="21" t="s">
        <v>66</v>
      </c>
      <c r="E690" s="22" t="s">
        <v>276</v>
      </c>
      <c r="F690" s="22" t="s">
        <v>720</v>
      </c>
      <c r="G690" s="23">
        <v>4262.5</v>
      </c>
      <c r="H690" s="23">
        <v>4262.5</v>
      </c>
      <c r="I690" s="24">
        <v>0</v>
      </c>
      <c r="J690" s="25"/>
    </row>
    <row r="691" spans="1:10" x14ac:dyDescent="0.3">
      <c r="A691" s="20" t="s">
        <v>75</v>
      </c>
      <c r="B691" s="21" t="s">
        <v>76</v>
      </c>
      <c r="C691" s="22" t="s">
        <v>1226</v>
      </c>
      <c r="D691" s="21" t="s">
        <v>78</v>
      </c>
      <c r="E691" s="22" t="s">
        <v>276</v>
      </c>
      <c r="F691" s="22" t="s">
        <v>720</v>
      </c>
      <c r="G691" s="23">
        <v>4050</v>
      </c>
      <c r="H691" s="23">
        <v>4070</v>
      </c>
      <c r="I691" s="24">
        <v>0.49382716049382047</v>
      </c>
      <c r="J691" s="25"/>
    </row>
    <row r="692" spans="1:10" x14ac:dyDescent="0.3">
      <c r="A692" s="20" t="s">
        <v>87</v>
      </c>
      <c r="B692" s="21" t="s">
        <v>88</v>
      </c>
      <c r="C692" s="22" t="s">
        <v>1320</v>
      </c>
      <c r="D692" s="21" t="s">
        <v>189</v>
      </c>
      <c r="E692" s="22" t="s">
        <v>276</v>
      </c>
      <c r="F692" s="22" t="s">
        <v>720</v>
      </c>
      <c r="G692" s="23">
        <v>5900</v>
      </c>
      <c r="H692" s="23">
        <v>5900</v>
      </c>
      <c r="I692" s="24">
        <v>0</v>
      </c>
      <c r="J692" s="25"/>
    </row>
    <row r="693" spans="1:10" x14ac:dyDescent="0.3">
      <c r="A693" s="20" t="s">
        <v>87</v>
      </c>
      <c r="B693" s="21" t="s">
        <v>88</v>
      </c>
      <c r="C693" s="22" t="s">
        <v>1232</v>
      </c>
      <c r="D693" s="21" t="s">
        <v>89</v>
      </c>
      <c r="E693" s="22" t="s">
        <v>276</v>
      </c>
      <c r="F693" s="22" t="s">
        <v>720</v>
      </c>
      <c r="G693" s="23">
        <v>3950</v>
      </c>
      <c r="H693" s="23">
        <v>4025</v>
      </c>
      <c r="I693" s="24">
        <v>1.8987341772152</v>
      </c>
      <c r="J693" s="25"/>
    </row>
    <row r="694" spans="1:10" x14ac:dyDescent="0.3">
      <c r="A694" s="20" t="s">
        <v>64</v>
      </c>
      <c r="B694" s="21" t="s">
        <v>65</v>
      </c>
      <c r="C694" s="22" t="s">
        <v>1370</v>
      </c>
      <c r="D694" s="21" t="s">
        <v>279</v>
      </c>
      <c r="E694" s="22" t="s">
        <v>276</v>
      </c>
      <c r="F694" s="22" t="s">
        <v>720</v>
      </c>
      <c r="G694" s="23">
        <v>3983.3333333333335</v>
      </c>
      <c r="H694" s="23">
        <v>3983.3333333333335</v>
      </c>
      <c r="I694" s="24">
        <v>0</v>
      </c>
      <c r="J694" s="25"/>
    </row>
    <row r="695" spans="1:10" x14ac:dyDescent="0.3">
      <c r="A695" s="20" t="s">
        <v>64</v>
      </c>
      <c r="B695" s="21" t="s">
        <v>65</v>
      </c>
      <c r="C695" s="22" t="s">
        <v>1250</v>
      </c>
      <c r="D695" s="21" t="s">
        <v>117</v>
      </c>
      <c r="E695" s="22" t="s">
        <v>276</v>
      </c>
      <c r="F695" s="22" t="s">
        <v>720</v>
      </c>
      <c r="G695" s="23">
        <v>3790</v>
      </c>
      <c r="H695" s="23">
        <v>3790</v>
      </c>
      <c r="I695" s="24">
        <v>0</v>
      </c>
      <c r="J695" s="25"/>
    </row>
    <row r="696" spans="1:10" x14ac:dyDescent="0.3">
      <c r="A696" s="20" t="s">
        <v>87</v>
      </c>
      <c r="B696" s="21" t="s">
        <v>88</v>
      </c>
      <c r="C696" s="22" t="s">
        <v>1284</v>
      </c>
      <c r="D696" s="21" t="s">
        <v>146</v>
      </c>
      <c r="E696" s="22" t="s">
        <v>276</v>
      </c>
      <c r="F696" s="22" t="s">
        <v>720</v>
      </c>
      <c r="G696" s="23">
        <v>4433.333333333333</v>
      </c>
      <c r="H696" s="23">
        <v>4766.666666666667</v>
      </c>
      <c r="I696" s="24">
        <v>7.5187969924812137</v>
      </c>
      <c r="J696" s="25"/>
    </row>
    <row r="697" spans="1:10" x14ac:dyDescent="0.3">
      <c r="A697" s="20" t="s">
        <v>91</v>
      </c>
      <c r="B697" s="21" t="s">
        <v>92</v>
      </c>
      <c r="C697" s="22" t="s">
        <v>1256</v>
      </c>
      <c r="D697" s="21" t="s">
        <v>147</v>
      </c>
      <c r="E697" s="22" t="s">
        <v>276</v>
      </c>
      <c r="F697" s="22" t="s">
        <v>720</v>
      </c>
      <c r="G697" s="23" t="s">
        <v>231</v>
      </c>
      <c r="H697" s="23">
        <v>3666.6666666666665</v>
      </c>
      <c r="I697" s="24" t="s">
        <v>231</v>
      </c>
      <c r="J697" s="25"/>
    </row>
    <row r="698" spans="1:10" x14ac:dyDescent="0.3">
      <c r="A698" s="20" t="s">
        <v>64</v>
      </c>
      <c r="B698" s="21" t="s">
        <v>65</v>
      </c>
      <c r="C698" s="22" t="s">
        <v>1257</v>
      </c>
      <c r="D698" s="21" t="s">
        <v>121</v>
      </c>
      <c r="E698" s="22" t="s">
        <v>276</v>
      </c>
      <c r="F698" s="22" t="s">
        <v>720</v>
      </c>
      <c r="G698" s="23">
        <v>3950</v>
      </c>
      <c r="H698" s="23">
        <v>3950</v>
      </c>
      <c r="I698" s="24">
        <v>0</v>
      </c>
      <c r="J698" s="25"/>
    </row>
    <row r="699" spans="1:10" x14ac:dyDescent="0.3">
      <c r="A699" s="20" t="s">
        <v>55</v>
      </c>
      <c r="B699" s="21" t="s">
        <v>56</v>
      </c>
      <c r="C699" s="22" t="s">
        <v>1262</v>
      </c>
      <c r="D699" s="21" t="s">
        <v>127</v>
      </c>
      <c r="E699" s="22" t="s">
        <v>276</v>
      </c>
      <c r="F699" s="22" t="s">
        <v>720</v>
      </c>
      <c r="G699" s="23">
        <v>3733.3333333333335</v>
      </c>
      <c r="H699" s="23">
        <v>3700</v>
      </c>
      <c r="I699" s="24">
        <v>-0.89285714285715079</v>
      </c>
      <c r="J699" s="25"/>
    </row>
    <row r="700" spans="1:10" x14ac:dyDescent="0.3">
      <c r="A700" s="20" t="s">
        <v>75</v>
      </c>
      <c r="B700" s="21" t="s">
        <v>76</v>
      </c>
      <c r="C700" s="22" t="s">
        <v>1263</v>
      </c>
      <c r="D700" s="21" t="s">
        <v>128</v>
      </c>
      <c r="E700" s="22" t="s">
        <v>276</v>
      </c>
      <c r="F700" s="22" t="s">
        <v>720</v>
      </c>
      <c r="G700" s="23">
        <v>3800</v>
      </c>
      <c r="H700" s="23">
        <v>3775</v>
      </c>
      <c r="I700" s="24">
        <v>-0.65789473684210176</v>
      </c>
      <c r="J700" s="25"/>
    </row>
    <row r="701" spans="1:10" x14ac:dyDescent="0.3">
      <c r="A701" s="20" t="s">
        <v>91</v>
      </c>
      <c r="B701" s="21" t="s">
        <v>92</v>
      </c>
      <c r="C701" s="22" t="s">
        <v>1347</v>
      </c>
      <c r="D701" s="21" t="s">
        <v>219</v>
      </c>
      <c r="E701" s="22" t="s">
        <v>276</v>
      </c>
      <c r="F701" s="22" t="s">
        <v>720</v>
      </c>
      <c r="G701" s="23">
        <v>5100</v>
      </c>
      <c r="H701" s="23">
        <v>5100</v>
      </c>
      <c r="I701" s="24">
        <v>0</v>
      </c>
      <c r="J701" s="25"/>
    </row>
    <row r="702" spans="1:10" x14ac:dyDescent="0.3">
      <c r="A702" s="20" t="s">
        <v>64</v>
      </c>
      <c r="B702" s="21" t="s">
        <v>65</v>
      </c>
      <c r="C702" s="22" t="s">
        <v>1330</v>
      </c>
      <c r="D702" s="21" t="s">
        <v>132</v>
      </c>
      <c r="E702" s="22" t="s">
        <v>276</v>
      </c>
      <c r="F702" s="22" t="s">
        <v>720</v>
      </c>
      <c r="G702" s="23">
        <v>3816.6666666666665</v>
      </c>
      <c r="H702" s="23">
        <v>3816.6666666666665</v>
      </c>
      <c r="I702" s="24">
        <v>0</v>
      </c>
      <c r="J702" s="25"/>
    </row>
    <row r="703" spans="1:10" x14ac:dyDescent="0.3">
      <c r="A703" s="20" t="s">
        <v>75</v>
      </c>
      <c r="B703" s="21" t="s">
        <v>76</v>
      </c>
      <c r="C703" s="22" t="s">
        <v>1289</v>
      </c>
      <c r="D703" s="21" t="s">
        <v>201</v>
      </c>
      <c r="E703" s="22" t="s">
        <v>276</v>
      </c>
      <c r="F703" s="22" t="s">
        <v>720</v>
      </c>
      <c r="G703" s="23">
        <v>4033.3333333333335</v>
      </c>
      <c r="H703" s="23">
        <v>4033.3333333333335</v>
      </c>
      <c r="I703" s="24">
        <v>0</v>
      </c>
      <c r="J703" s="25"/>
    </row>
    <row r="704" spans="1:10" x14ac:dyDescent="0.3">
      <c r="A704" s="20" t="s">
        <v>83</v>
      </c>
      <c r="B704" s="21" t="s">
        <v>84</v>
      </c>
      <c r="C704" s="22" t="s">
        <v>1259</v>
      </c>
      <c r="D704" s="21" t="s">
        <v>123</v>
      </c>
      <c r="E704" s="22" t="s">
        <v>875</v>
      </c>
      <c r="F704" s="22" t="s">
        <v>729</v>
      </c>
      <c r="G704" s="23">
        <v>10766.666666666666</v>
      </c>
      <c r="H704" s="23">
        <v>11066.666666666666</v>
      </c>
      <c r="I704" s="24">
        <v>2.7863777089783381</v>
      </c>
      <c r="J704" s="25"/>
    </row>
    <row r="705" spans="1:10" x14ac:dyDescent="0.3">
      <c r="A705" s="20" t="s">
        <v>58</v>
      </c>
      <c r="B705" s="21" t="s">
        <v>59</v>
      </c>
      <c r="C705" s="22" t="s">
        <v>1271</v>
      </c>
      <c r="D705" s="21" t="s">
        <v>137</v>
      </c>
      <c r="E705" s="22" t="s">
        <v>1425</v>
      </c>
      <c r="F705" s="22" t="s">
        <v>718</v>
      </c>
      <c r="G705" s="23" t="s">
        <v>231</v>
      </c>
      <c r="H705" s="23">
        <v>139500</v>
      </c>
      <c r="I705" s="24" t="s">
        <v>231</v>
      </c>
      <c r="J705" s="25"/>
    </row>
    <row r="706" spans="1:10" x14ac:dyDescent="0.3">
      <c r="A706" s="20" t="s">
        <v>107</v>
      </c>
      <c r="B706" s="21" t="s">
        <v>108</v>
      </c>
      <c r="C706" s="22" t="s">
        <v>1293</v>
      </c>
      <c r="D706" s="21" t="s">
        <v>152</v>
      </c>
      <c r="E706" s="22" t="s">
        <v>876</v>
      </c>
      <c r="F706" s="22" t="s">
        <v>717</v>
      </c>
      <c r="G706" s="23">
        <v>36000</v>
      </c>
      <c r="H706" s="23">
        <v>36000</v>
      </c>
      <c r="I706" s="24">
        <v>0</v>
      </c>
      <c r="J706" s="25"/>
    </row>
    <row r="707" spans="1:10" x14ac:dyDescent="0.3">
      <c r="A707" s="20" t="s">
        <v>58</v>
      </c>
      <c r="B707" s="21" t="s">
        <v>59</v>
      </c>
      <c r="C707" s="22" t="s">
        <v>1229</v>
      </c>
      <c r="D707" s="21" t="s">
        <v>81</v>
      </c>
      <c r="E707" s="22" t="s">
        <v>695</v>
      </c>
      <c r="F707" s="22" t="s">
        <v>717</v>
      </c>
      <c r="G707" s="23">
        <v>13200</v>
      </c>
      <c r="H707" s="23">
        <v>13200</v>
      </c>
      <c r="I707" s="24">
        <v>0</v>
      </c>
      <c r="J707" s="25"/>
    </row>
    <row r="708" spans="1:10" x14ac:dyDescent="0.3">
      <c r="A708" s="20" t="s">
        <v>58</v>
      </c>
      <c r="B708" s="21" t="s">
        <v>59</v>
      </c>
      <c r="C708" s="22" t="s">
        <v>1292</v>
      </c>
      <c r="D708" s="21" t="s">
        <v>151</v>
      </c>
      <c r="E708" s="22" t="s">
        <v>695</v>
      </c>
      <c r="F708" s="22" t="s">
        <v>717</v>
      </c>
      <c r="G708" s="23">
        <v>14225</v>
      </c>
      <c r="H708" s="23">
        <v>14250</v>
      </c>
      <c r="I708" s="24">
        <v>0.17574692442883233</v>
      </c>
      <c r="J708" s="25"/>
    </row>
    <row r="709" spans="1:10" x14ac:dyDescent="0.3">
      <c r="A709" s="20" t="s">
        <v>69</v>
      </c>
      <c r="B709" s="21" t="s">
        <v>70</v>
      </c>
      <c r="C709" s="22" t="s">
        <v>1296</v>
      </c>
      <c r="D709" s="21" t="s">
        <v>158</v>
      </c>
      <c r="E709" s="22" t="s">
        <v>695</v>
      </c>
      <c r="F709" s="22" t="s">
        <v>717</v>
      </c>
      <c r="G709" s="23">
        <v>13166.666666666666</v>
      </c>
      <c r="H709" s="23">
        <v>13333.333333333334</v>
      </c>
      <c r="I709" s="24">
        <v>1.2658227848101333</v>
      </c>
      <c r="J709" s="25"/>
    </row>
    <row r="710" spans="1:10" x14ac:dyDescent="0.3">
      <c r="A710" s="20" t="s">
        <v>91</v>
      </c>
      <c r="B710" s="21" t="s">
        <v>92</v>
      </c>
      <c r="C710" s="22" t="s">
        <v>1235</v>
      </c>
      <c r="D710" s="21" t="s">
        <v>94</v>
      </c>
      <c r="E710" s="22" t="s">
        <v>877</v>
      </c>
      <c r="F710" s="22" t="s">
        <v>717</v>
      </c>
      <c r="G710" s="23" t="s">
        <v>231</v>
      </c>
      <c r="H710" s="23">
        <v>16666.666666666668</v>
      </c>
      <c r="I710" s="24" t="s">
        <v>231</v>
      </c>
      <c r="J710" s="25"/>
    </row>
    <row r="711" spans="1:10" x14ac:dyDescent="0.3">
      <c r="A711" s="20" t="s">
        <v>91</v>
      </c>
      <c r="B711" s="21" t="s">
        <v>92</v>
      </c>
      <c r="C711" s="22" t="s">
        <v>1341</v>
      </c>
      <c r="D711" s="21" t="s">
        <v>112</v>
      </c>
      <c r="E711" s="22" t="s">
        <v>877</v>
      </c>
      <c r="F711" s="22" t="s">
        <v>717</v>
      </c>
      <c r="G711" s="23">
        <v>16360</v>
      </c>
      <c r="H711" s="23">
        <v>16360</v>
      </c>
      <c r="I711" s="24">
        <v>0</v>
      </c>
      <c r="J711" s="25"/>
    </row>
    <row r="712" spans="1:10" x14ac:dyDescent="0.3">
      <c r="A712" s="20" t="s">
        <v>91</v>
      </c>
      <c r="B712" s="21" t="s">
        <v>92</v>
      </c>
      <c r="C712" s="22" t="s">
        <v>1267</v>
      </c>
      <c r="D712" s="21" t="s">
        <v>131</v>
      </c>
      <c r="E712" s="22" t="s">
        <v>877</v>
      </c>
      <c r="F712" s="22" t="s">
        <v>717</v>
      </c>
      <c r="G712" s="23">
        <v>15533.333333333334</v>
      </c>
      <c r="H712" s="23">
        <v>15533.333333333334</v>
      </c>
      <c r="I712" s="24">
        <v>0</v>
      </c>
      <c r="J712" s="25"/>
    </row>
    <row r="713" spans="1:10" x14ac:dyDescent="0.3">
      <c r="A713" s="20" t="s">
        <v>91</v>
      </c>
      <c r="B713" s="21" t="s">
        <v>92</v>
      </c>
      <c r="C713" s="22" t="s">
        <v>1235</v>
      </c>
      <c r="D713" s="21" t="s">
        <v>94</v>
      </c>
      <c r="E713" s="22" t="s">
        <v>878</v>
      </c>
      <c r="F713" s="22" t="s">
        <v>717</v>
      </c>
      <c r="G713" s="23">
        <v>23833.333333333332</v>
      </c>
      <c r="H713" s="23">
        <v>23833.333333333332</v>
      </c>
      <c r="I713" s="24">
        <v>0</v>
      </c>
      <c r="J713" s="25"/>
    </row>
    <row r="714" spans="1:10" x14ac:dyDescent="0.3">
      <c r="A714" s="20" t="s">
        <v>223</v>
      </c>
      <c r="B714" s="21" t="s">
        <v>224</v>
      </c>
      <c r="C714" s="22" t="s">
        <v>1345</v>
      </c>
      <c r="D714" s="21" t="s">
        <v>383</v>
      </c>
      <c r="E714" s="22" t="s">
        <v>878</v>
      </c>
      <c r="F714" s="22" t="s">
        <v>717</v>
      </c>
      <c r="G714" s="23">
        <v>26666.666666666668</v>
      </c>
      <c r="H714" s="23">
        <v>26666.666666666668</v>
      </c>
      <c r="I714" s="24">
        <v>0</v>
      </c>
      <c r="J714" s="25"/>
    </row>
    <row r="715" spans="1:10" x14ac:dyDescent="0.3">
      <c r="A715" s="20" t="s">
        <v>91</v>
      </c>
      <c r="B715" s="21" t="s">
        <v>92</v>
      </c>
      <c r="C715" s="22" t="s">
        <v>1341</v>
      </c>
      <c r="D715" s="21" t="s">
        <v>112</v>
      </c>
      <c r="E715" s="22" t="s">
        <v>878</v>
      </c>
      <c r="F715" s="22" t="s">
        <v>717</v>
      </c>
      <c r="G715" s="23">
        <v>25446.666666666668</v>
      </c>
      <c r="H715" s="23">
        <v>25446.666666666668</v>
      </c>
      <c r="I715" s="24">
        <v>0</v>
      </c>
      <c r="J715" s="25"/>
    </row>
    <row r="716" spans="1:10" x14ac:dyDescent="0.3">
      <c r="A716" s="20" t="s">
        <v>91</v>
      </c>
      <c r="B716" s="21" t="s">
        <v>92</v>
      </c>
      <c r="C716" s="22" t="s">
        <v>1235</v>
      </c>
      <c r="D716" s="21" t="s">
        <v>94</v>
      </c>
      <c r="E716" s="22" t="s">
        <v>879</v>
      </c>
      <c r="F716" s="22" t="s">
        <v>717</v>
      </c>
      <c r="G716" s="23">
        <v>18500</v>
      </c>
      <c r="H716" s="23">
        <v>18500</v>
      </c>
      <c r="I716" s="24">
        <v>0</v>
      </c>
      <c r="J716" s="25"/>
    </row>
    <row r="717" spans="1:10" x14ac:dyDescent="0.3">
      <c r="A717" s="20" t="s">
        <v>223</v>
      </c>
      <c r="B717" s="21" t="s">
        <v>224</v>
      </c>
      <c r="C717" s="22" t="s">
        <v>1345</v>
      </c>
      <c r="D717" s="21" t="s">
        <v>383</v>
      </c>
      <c r="E717" s="22" t="s">
        <v>1196</v>
      </c>
      <c r="F717" s="22" t="s">
        <v>717</v>
      </c>
      <c r="G717" s="23">
        <v>15000</v>
      </c>
      <c r="H717" s="23">
        <v>15333.333333333334</v>
      </c>
      <c r="I717" s="26">
        <v>2.2222222222222365</v>
      </c>
      <c r="J717" s="25"/>
    </row>
    <row r="718" spans="1:10" x14ac:dyDescent="0.3">
      <c r="A718" s="20" t="s">
        <v>91</v>
      </c>
      <c r="B718" s="21" t="s">
        <v>92</v>
      </c>
      <c r="C718" s="22" t="s">
        <v>1235</v>
      </c>
      <c r="D718" s="21" t="s">
        <v>94</v>
      </c>
      <c r="E718" s="22" t="s">
        <v>880</v>
      </c>
      <c r="F718" s="22" t="s">
        <v>717</v>
      </c>
      <c r="G718" s="23">
        <v>16833.333333333332</v>
      </c>
      <c r="H718" s="23">
        <v>16833.333333333332</v>
      </c>
      <c r="I718" s="24">
        <v>0</v>
      </c>
      <c r="J718" s="25"/>
    </row>
    <row r="719" spans="1:10" x14ac:dyDescent="0.3">
      <c r="A719" s="20" t="s">
        <v>91</v>
      </c>
      <c r="B719" s="21" t="s">
        <v>92</v>
      </c>
      <c r="C719" s="22" t="s">
        <v>1341</v>
      </c>
      <c r="D719" s="21" t="s">
        <v>112</v>
      </c>
      <c r="E719" s="22" t="s">
        <v>880</v>
      </c>
      <c r="F719" s="22" t="s">
        <v>717</v>
      </c>
      <c r="G719" s="23">
        <v>17286.666666666668</v>
      </c>
      <c r="H719" s="23">
        <v>17290</v>
      </c>
      <c r="I719" s="24">
        <v>1.9282684149635188E-2</v>
      </c>
      <c r="J719" s="25"/>
    </row>
    <row r="720" spans="1:10" x14ac:dyDescent="0.3">
      <c r="A720" s="20" t="s">
        <v>67</v>
      </c>
      <c r="B720" s="21" t="s">
        <v>68</v>
      </c>
      <c r="C720" s="22" t="s">
        <v>1222</v>
      </c>
      <c r="D720" s="21" t="s">
        <v>68</v>
      </c>
      <c r="E720" s="22" t="s">
        <v>881</v>
      </c>
      <c r="F720" s="22" t="s">
        <v>729</v>
      </c>
      <c r="G720" s="23">
        <v>195000</v>
      </c>
      <c r="H720" s="23">
        <v>200500</v>
      </c>
      <c r="I720" s="24">
        <v>2.8205128205128105</v>
      </c>
      <c r="J720" s="25"/>
    </row>
    <row r="721" spans="1:10" x14ac:dyDescent="0.3">
      <c r="A721" s="20" t="s">
        <v>107</v>
      </c>
      <c r="B721" s="21" t="s">
        <v>108</v>
      </c>
      <c r="C721" s="22" t="s">
        <v>1293</v>
      </c>
      <c r="D721" s="21" t="s">
        <v>152</v>
      </c>
      <c r="E721" s="22" t="s">
        <v>882</v>
      </c>
      <c r="F721" s="22" t="s">
        <v>720</v>
      </c>
      <c r="G721" s="23">
        <v>12333.333333333334</v>
      </c>
      <c r="H721" s="23">
        <v>12666.666666666666</v>
      </c>
      <c r="I721" s="24">
        <v>2.7027027027026973</v>
      </c>
      <c r="J721" s="25"/>
    </row>
    <row r="722" spans="1:10" x14ac:dyDescent="0.3">
      <c r="A722" s="20" t="s">
        <v>55</v>
      </c>
      <c r="B722" s="21" t="s">
        <v>56</v>
      </c>
      <c r="C722" s="22" t="s">
        <v>1217</v>
      </c>
      <c r="D722" s="21" t="s">
        <v>57</v>
      </c>
      <c r="E722" s="22" t="s">
        <v>278</v>
      </c>
      <c r="F722" s="22" t="s">
        <v>720</v>
      </c>
      <c r="G722" s="23">
        <v>5633.333333333333</v>
      </c>
      <c r="H722" s="23">
        <v>5500</v>
      </c>
      <c r="I722" s="24">
        <v>-2.3668639053254337</v>
      </c>
      <c r="J722" s="25"/>
    </row>
    <row r="723" spans="1:10" x14ac:dyDescent="0.3">
      <c r="A723" s="20" t="s">
        <v>64</v>
      </c>
      <c r="B723" s="21" t="s">
        <v>65</v>
      </c>
      <c r="C723" s="22" t="s">
        <v>1337</v>
      </c>
      <c r="D723" s="21" t="s">
        <v>325</v>
      </c>
      <c r="E723" s="22" t="s">
        <v>278</v>
      </c>
      <c r="F723" s="22" t="s">
        <v>720</v>
      </c>
      <c r="G723" s="23">
        <v>5866.666666666667</v>
      </c>
      <c r="H723" s="23">
        <v>5866.666666666667</v>
      </c>
      <c r="I723" s="24">
        <v>0</v>
      </c>
      <c r="J723" s="25"/>
    </row>
    <row r="724" spans="1:10" x14ac:dyDescent="0.3">
      <c r="A724" s="20" t="s">
        <v>75</v>
      </c>
      <c r="B724" s="21" t="s">
        <v>76</v>
      </c>
      <c r="C724" s="22" t="s">
        <v>1224</v>
      </c>
      <c r="D724" s="21" t="s">
        <v>77</v>
      </c>
      <c r="E724" s="22" t="s">
        <v>278</v>
      </c>
      <c r="F724" s="22" t="s">
        <v>720</v>
      </c>
      <c r="G724" s="23">
        <v>5760</v>
      </c>
      <c r="H724" s="23">
        <v>5880</v>
      </c>
      <c r="I724" s="24">
        <v>2.0833333333333259</v>
      </c>
      <c r="J724" s="25"/>
    </row>
    <row r="725" spans="1:10" x14ac:dyDescent="0.3">
      <c r="A725" s="20" t="s">
        <v>75</v>
      </c>
      <c r="B725" s="21" t="s">
        <v>76</v>
      </c>
      <c r="C725" s="22" t="s">
        <v>1226</v>
      </c>
      <c r="D725" s="21" t="s">
        <v>78</v>
      </c>
      <c r="E725" s="22" t="s">
        <v>278</v>
      </c>
      <c r="F725" s="22" t="s">
        <v>720</v>
      </c>
      <c r="G725" s="23" t="s">
        <v>231</v>
      </c>
      <c r="H725" s="23">
        <v>5847.666666666667</v>
      </c>
      <c r="I725" s="24" t="s">
        <v>231</v>
      </c>
      <c r="J725" s="25"/>
    </row>
    <row r="726" spans="1:10" x14ac:dyDescent="0.3">
      <c r="A726" s="20" t="s">
        <v>72</v>
      </c>
      <c r="B726" s="21" t="s">
        <v>73</v>
      </c>
      <c r="C726" s="22" t="s">
        <v>1351</v>
      </c>
      <c r="D726" s="21" t="s">
        <v>79</v>
      </c>
      <c r="E726" s="22" t="s">
        <v>278</v>
      </c>
      <c r="F726" s="22" t="s">
        <v>720</v>
      </c>
      <c r="G726" s="23" t="s">
        <v>231</v>
      </c>
      <c r="H726" s="23">
        <v>6383.333333333333</v>
      </c>
      <c r="I726" s="24" t="s">
        <v>231</v>
      </c>
      <c r="J726" s="25"/>
    </row>
    <row r="727" spans="1:10" x14ac:dyDescent="0.3">
      <c r="A727" s="20" t="s">
        <v>87</v>
      </c>
      <c r="B727" s="21" t="s">
        <v>88</v>
      </c>
      <c r="C727" s="22" t="s">
        <v>1320</v>
      </c>
      <c r="D727" s="21" t="s">
        <v>189</v>
      </c>
      <c r="E727" s="22" t="s">
        <v>278</v>
      </c>
      <c r="F727" s="22" t="s">
        <v>720</v>
      </c>
      <c r="G727" s="23">
        <v>7833.333333333333</v>
      </c>
      <c r="H727" s="23">
        <v>7833.333333333333</v>
      </c>
      <c r="I727" s="24">
        <v>0</v>
      </c>
      <c r="J727" s="25"/>
    </row>
    <row r="728" spans="1:10" x14ac:dyDescent="0.3">
      <c r="A728" s="20" t="s">
        <v>75</v>
      </c>
      <c r="B728" s="21" t="s">
        <v>76</v>
      </c>
      <c r="C728" s="22" t="s">
        <v>1306</v>
      </c>
      <c r="D728" s="21" t="s">
        <v>161</v>
      </c>
      <c r="E728" s="22" t="s">
        <v>278</v>
      </c>
      <c r="F728" s="22" t="s">
        <v>720</v>
      </c>
      <c r="G728" s="23">
        <v>5866.666666666667</v>
      </c>
      <c r="H728" s="23">
        <v>5633.333333333333</v>
      </c>
      <c r="I728" s="24">
        <v>-3.9772727272727404</v>
      </c>
      <c r="J728" s="25"/>
    </row>
    <row r="729" spans="1:10" x14ac:dyDescent="0.3">
      <c r="A729" s="20" t="s">
        <v>64</v>
      </c>
      <c r="B729" s="21" t="s">
        <v>65</v>
      </c>
      <c r="C729" s="22" t="s">
        <v>1243</v>
      </c>
      <c r="D729" s="21" t="s">
        <v>195</v>
      </c>
      <c r="E729" s="22" t="s">
        <v>278</v>
      </c>
      <c r="F729" s="22" t="s">
        <v>720</v>
      </c>
      <c r="G729" s="23">
        <v>5966.666666666667</v>
      </c>
      <c r="H729" s="23">
        <v>5950</v>
      </c>
      <c r="I729" s="24">
        <v>-0.27932960893854997</v>
      </c>
      <c r="J729" s="25"/>
    </row>
    <row r="730" spans="1:10" x14ac:dyDescent="0.3">
      <c r="A730" s="20" t="s">
        <v>75</v>
      </c>
      <c r="B730" s="21" t="s">
        <v>76</v>
      </c>
      <c r="C730" s="22" t="s">
        <v>1244</v>
      </c>
      <c r="D730" s="21" t="s">
        <v>110</v>
      </c>
      <c r="E730" s="22" t="s">
        <v>278</v>
      </c>
      <c r="F730" s="22" t="s">
        <v>720</v>
      </c>
      <c r="G730" s="23">
        <v>6500</v>
      </c>
      <c r="H730" s="23">
        <v>6500</v>
      </c>
      <c r="I730" s="24">
        <v>0</v>
      </c>
      <c r="J730" s="25"/>
    </row>
    <row r="731" spans="1:10" x14ac:dyDescent="0.3">
      <c r="A731" s="20" t="s">
        <v>64</v>
      </c>
      <c r="B731" s="21" t="s">
        <v>65</v>
      </c>
      <c r="C731" s="22" t="s">
        <v>1370</v>
      </c>
      <c r="D731" s="21" t="s">
        <v>279</v>
      </c>
      <c r="E731" s="22" t="s">
        <v>278</v>
      </c>
      <c r="F731" s="22" t="s">
        <v>720</v>
      </c>
      <c r="G731" s="23">
        <v>5800</v>
      </c>
      <c r="H731" s="23">
        <v>5800</v>
      </c>
      <c r="I731" s="24">
        <v>0</v>
      </c>
      <c r="J731" s="25"/>
    </row>
    <row r="732" spans="1:10" x14ac:dyDescent="0.3">
      <c r="A732" s="20" t="s">
        <v>64</v>
      </c>
      <c r="B732" s="21" t="s">
        <v>65</v>
      </c>
      <c r="C732" s="22" t="s">
        <v>1250</v>
      </c>
      <c r="D732" s="21" t="s">
        <v>117</v>
      </c>
      <c r="E732" s="22" t="s">
        <v>278</v>
      </c>
      <c r="F732" s="22" t="s">
        <v>720</v>
      </c>
      <c r="G732" s="23">
        <v>5960</v>
      </c>
      <c r="H732" s="23">
        <v>5960</v>
      </c>
      <c r="I732" s="24">
        <v>0</v>
      </c>
      <c r="J732" s="25"/>
    </row>
    <row r="733" spans="1:10" x14ac:dyDescent="0.3">
      <c r="A733" s="20" t="s">
        <v>75</v>
      </c>
      <c r="B733" s="21" t="s">
        <v>76</v>
      </c>
      <c r="C733" s="22" t="s">
        <v>1252</v>
      </c>
      <c r="D733" s="21" t="s">
        <v>119</v>
      </c>
      <c r="E733" s="22" t="s">
        <v>278</v>
      </c>
      <c r="F733" s="22" t="s">
        <v>720</v>
      </c>
      <c r="G733" s="23">
        <v>6033.333333333333</v>
      </c>
      <c r="H733" s="23">
        <v>6033.333333333333</v>
      </c>
      <c r="I733" s="24">
        <v>0</v>
      </c>
      <c r="J733" s="25"/>
    </row>
    <row r="734" spans="1:10" x14ac:dyDescent="0.3">
      <c r="A734" s="20" t="s">
        <v>64</v>
      </c>
      <c r="B734" s="21" t="s">
        <v>65</v>
      </c>
      <c r="C734" s="22" t="s">
        <v>1257</v>
      </c>
      <c r="D734" s="21" t="s">
        <v>121</v>
      </c>
      <c r="E734" s="22" t="s">
        <v>278</v>
      </c>
      <c r="F734" s="22" t="s">
        <v>720</v>
      </c>
      <c r="G734" s="23">
        <v>5933.333333333333</v>
      </c>
      <c r="H734" s="23">
        <v>5933.333333333333</v>
      </c>
      <c r="I734" s="24">
        <v>0</v>
      </c>
      <c r="J734" s="25"/>
    </row>
    <row r="735" spans="1:10" x14ac:dyDescent="0.3">
      <c r="A735" s="20" t="s">
        <v>55</v>
      </c>
      <c r="B735" s="21" t="s">
        <v>56</v>
      </c>
      <c r="C735" s="22" t="s">
        <v>1262</v>
      </c>
      <c r="D735" s="21" t="s">
        <v>127</v>
      </c>
      <c r="E735" s="22" t="s">
        <v>278</v>
      </c>
      <c r="F735" s="22" t="s">
        <v>720</v>
      </c>
      <c r="G735" s="23">
        <v>5416.666666666667</v>
      </c>
      <c r="H735" s="23">
        <v>5437.5</v>
      </c>
      <c r="I735" s="24">
        <v>0.38461538461538325</v>
      </c>
      <c r="J735" s="25"/>
    </row>
    <row r="736" spans="1:10" x14ac:dyDescent="0.3">
      <c r="A736" s="20" t="s">
        <v>55</v>
      </c>
      <c r="B736" s="21" t="s">
        <v>56</v>
      </c>
      <c r="C736" s="22" t="s">
        <v>1371</v>
      </c>
      <c r="D736" s="21" t="s">
        <v>309</v>
      </c>
      <c r="E736" s="22" t="s">
        <v>278</v>
      </c>
      <c r="F736" s="22" t="s">
        <v>720</v>
      </c>
      <c r="G736" s="23">
        <v>5600</v>
      </c>
      <c r="H736" s="23">
        <v>5650</v>
      </c>
      <c r="I736" s="24">
        <v>0.89285714285713969</v>
      </c>
      <c r="J736" s="25"/>
    </row>
    <row r="737" spans="1:10" x14ac:dyDescent="0.3">
      <c r="A737" s="20" t="s">
        <v>91</v>
      </c>
      <c r="B737" s="21" t="s">
        <v>92</v>
      </c>
      <c r="C737" s="22" t="s">
        <v>1347</v>
      </c>
      <c r="D737" s="21" t="s">
        <v>219</v>
      </c>
      <c r="E737" s="22" t="s">
        <v>278</v>
      </c>
      <c r="F737" s="22" t="s">
        <v>720</v>
      </c>
      <c r="G737" s="23">
        <v>6720</v>
      </c>
      <c r="H737" s="23">
        <v>6760</v>
      </c>
      <c r="I737" s="24">
        <v>0.59523809523809312</v>
      </c>
      <c r="J737" s="25"/>
    </row>
    <row r="738" spans="1:10" x14ac:dyDescent="0.3">
      <c r="A738" s="20" t="s">
        <v>64</v>
      </c>
      <c r="B738" s="21" t="s">
        <v>65</v>
      </c>
      <c r="C738" s="22" t="s">
        <v>1330</v>
      </c>
      <c r="D738" s="21" t="s">
        <v>132</v>
      </c>
      <c r="E738" s="22" t="s">
        <v>278</v>
      </c>
      <c r="F738" s="22" t="s">
        <v>720</v>
      </c>
      <c r="G738" s="23">
        <v>5833.333333333333</v>
      </c>
      <c r="H738" s="23">
        <v>5833.333333333333</v>
      </c>
      <c r="I738" s="24">
        <v>0</v>
      </c>
      <c r="J738" s="25"/>
    </row>
    <row r="739" spans="1:10" x14ac:dyDescent="0.3">
      <c r="A739" s="20" t="s">
        <v>67</v>
      </c>
      <c r="B739" s="21" t="s">
        <v>68</v>
      </c>
      <c r="C739" s="22" t="s">
        <v>1222</v>
      </c>
      <c r="D739" s="21" t="s">
        <v>68</v>
      </c>
      <c r="E739" s="22" t="s">
        <v>280</v>
      </c>
      <c r="F739" s="22" t="s">
        <v>717</v>
      </c>
      <c r="G739" s="23">
        <v>36233.333333333336</v>
      </c>
      <c r="H739" s="23">
        <v>36233.333333333336</v>
      </c>
      <c r="I739" s="24">
        <v>0</v>
      </c>
      <c r="J739" s="25"/>
    </row>
    <row r="740" spans="1:10" x14ac:dyDescent="0.3">
      <c r="A740" s="20" t="s">
        <v>72</v>
      </c>
      <c r="B740" s="21" t="s">
        <v>73</v>
      </c>
      <c r="C740" s="22" t="s">
        <v>1297</v>
      </c>
      <c r="D740" s="21" t="s">
        <v>154</v>
      </c>
      <c r="E740" s="22" t="s">
        <v>280</v>
      </c>
      <c r="F740" s="22" t="s">
        <v>717</v>
      </c>
      <c r="G740" s="23">
        <v>39480</v>
      </c>
      <c r="H740" s="23">
        <v>39520</v>
      </c>
      <c r="I740" s="24">
        <v>0.10131712259371373</v>
      </c>
      <c r="J740" s="25"/>
    </row>
    <row r="741" spans="1:10" x14ac:dyDescent="0.3">
      <c r="A741" s="20" t="s">
        <v>72</v>
      </c>
      <c r="B741" s="21" t="s">
        <v>73</v>
      </c>
      <c r="C741" s="22" t="s">
        <v>1237</v>
      </c>
      <c r="D741" s="21" t="s">
        <v>97</v>
      </c>
      <c r="E741" s="22" t="s">
        <v>280</v>
      </c>
      <c r="F741" s="22" t="s">
        <v>717</v>
      </c>
      <c r="G741" s="23">
        <v>37250</v>
      </c>
      <c r="H741" s="23">
        <v>37000</v>
      </c>
      <c r="I741" s="24">
        <v>-0.67114093959731447</v>
      </c>
      <c r="J741" s="25"/>
    </row>
    <row r="742" spans="1:10" x14ac:dyDescent="0.3">
      <c r="A742" s="20" t="s">
        <v>102</v>
      </c>
      <c r="B742" s="21" t="s">
        <v>103</v>
      </c>
      <c r="C742" s="22" t="s">
        <v>1241</v>
      </c>
      <c r="D742" s="21" t="s">
        <v>104</v>
      </c>
      <c r="E742" s="22" t="s">
        <v>280</v>
      </c>
      <c r="F742" s="22" t="s">
        <v>717</v>
      </c>
      <c r="G742" s="23">
        <v>34220</v>
      </c>
      <c r="H742" s="23">
        <v>34220</v>
      </c>
      <c r="I742" s="24">
        <v>0</v>
      </c>
      <c r="J742" s="25"/>
    </row>
    <row r="743" spans="1:10" x14ac:dyDescent="0.3">
      <c r="A743" s="20" t="s">
        <v>72</v>
      </c>
      <c r="B743" s="21" t="s">
        <v>73</v>
      </c>
      <c r="C743" s="22" t="s">
        <v>1247</v>
      </c>
      <c r="D743" s="21" t="s">
        <v>114</v>
      </c>
      <c r="E743" s="22" t="s">
        <v>280</v>
      </c>
      <c r="F743" s="22" t="s">
        <v>717</v>
      </c>
      <c r="G743" s="23">
        <v>37875</v>
      </c>
      <c r="H743" s="23">
        <v>38166.666666666664</v>
      </c>
      <c r="I743" s="24">
        <v>0.77007700770075349</v>
      </c>
      <c r="J743" s="25"/>
    </row>
    <row r="744" spans="1:10" x14ac:dyDescent="0.3">
      <c r="A744" s="20" t="s">
        <v>83</v>
      </c>
      <c r="B744" s="21" t="s">
        <v>84</v>
      </c>
      <c r="C744" s="22" t="s">
        <v>1285</v>
      </c>
      <c r="D744" s="21" t="s">
        <v>208</v>
      </c>
      <c r="E744" s="22" t="s">
        <v>280</v>
      </c>
      <c r="F744" s="22" t="s">
        <v>717</v>
      </c>
      <c r="G744" s="23">
        <v>36000</v>
      </c>
      <c r="H744" s="23">
        <v>36000</v>
      </c>
      <c r="I744" s="24">
        <v>0</v>
      </c>
      <c r="J744" s="25"/>
    </row>
    <row r="745" spans="1:10" x14ac:dyDescent="0.3">
      <c r="A745" s="20" t="s">
        <v>83</v>
      </c>
      <c r="B745" s="21" t="s">
        <v>84</v>
      </c>
      <c r="C745" s="22" t="s">
        <v>1259</v>
      </c>
      <c r="D745" s="21" t="s">
        <v>123</v>
      </c>
      <c r="E745" s="22" t="s">
        <v>280</v>
      </c>
      <c r="F745" s="22" t="s">
        <v>717</v>
      </c>
      <c r="G745" s="23">
        <v>36200</v>
      </c>
      <c r="H745" s="23">
        <v>36600</v>
      </c>
      <c r="I745" s="24">
        <v>1.1049723756906049</v>
      </c>
      <c r="J745" s="25"/>
    </row>
    <row r="746" spans="1:10" x14ac:dyDescent="0.3">
      <c r="A746" s="20" t="s">
        <v>72</v>
      </c>
      <c r="B746" s="21" t="s">
        <v>73</v>
      </c>
      <c r="C746" s="22" t="s">
        <v>1308</v>
      </c>
      <c r="D746" s="21" t="s">
        <v>172</v>
      </c>
      <c r="E746" s="22" t="s">
        <v>280</v>
      </c>
      <c r="F746" s="22" t="s">
        <v>717</v>
      </c>
      <c r="G746" s="23" t="s">
        <v>231</v>
      </c>
      <c r="H746" s="23">
        <v>38675</v>
      </c>
      <c r="I746" s="24" t="s">
        <v>231</v>
      </c>
      <c r="J746" s="25"/>
    </row>
    <row r="747" spans="1:10" x14ac:dyDescent="0.3">
      <c r="A747" s="20" t="s">
        <v>72</v>
      </c>
      <c r="B747" s="21" t="s">
        <v>73</v>
      </c>
      <c r="C747" s="22" t="s">
        <v>1266</v>
      </c>
      <c r="D747" s="21" t="s">
        <v>130</v>
      </c>
      <c r="E747" s="22" t="s">
        <v>280</v>
      </c>
      <c r="F747" s="22" t="s">
        <v>717</v>
      </c>
      <c r="G747" s="23">
        <v>38575</v>
      </c>
      <c r="H747" s="23">
        <v>38575</v>
      </c>
      <c r="I747" s="24">
        <v>0</v>
      </c>
      <c r="J747" s="25"/>
    </row>
    <row r="748" spans="1:10" x14ac:dyDescent="0.3">
      <c r="A748" s="20" t="s">
        <v>107</v>
      </c>
      <c r="B748" s="21" t="s">
        <v>108</v>
      </c>
      <c r="C748" s="22" t="s">
        <v>1293</v>
      </c>
      <c r="D748" s="21" t="s">
        <v>152</v>
      </c>
      <c r="E748" s="22" t="s">
        <v>280</v>
      </c>
      <c r="F748" s="22" t="s">
        <v>717</v>
      </c>
      <c r="G748" s="23">
        <v>30750</v>
      </c>
      <c r="H748" s="23">
        <v>30750</v>
      </c>
      <c r="I748" s="24">
        <v>0</v>
      </c>
      <c r="J748" s="25"/>
    </row>
    <row r="749" spans="1:10" x14ac:dyDescent="0.3">
      <c r="A749" s="20" t="s">
        <v>268</v>
      </c>
      <c r="B749" s="21" t="s">
        <v>269</v>
      </c>
      <c r="C749" s="22" t="s">
        <v>1335</v>
      </c>
      <c r="D749" s="21" t="s">
        <v>270</v>
      </c>
      <c r="E749" s="22" t="s">
        <v>280</v>
      </c>
      <c r="F749" s="22" t="s">
        <v>717</v>
      </c>
      <c r="G749" s="23">
        <v>42766.666666666664</v>
      </c>
      <c r="H749" s="23">
        <v>42766.666666666664</v>
      </c>
      <c r="I749" s="24">
        <v>0</v>
      </c>
      <c r="J749" s="25"/>
    </row>
    <row r="750" spans="1:10" x14ac:dyDescent="0.3">
      <c r="A750" s="20" t="s">
        <v>102</v>
      </c>
      <c r="B750" s="21" t="s">
        <v>103</v>
      </c>
      <c r="C750" s="22" t="s">
        <v>1274</v>
      </c>
      <c r="D750" s="21" t="s">
        <v>140</v>
      </c>
      <c r="E750" s="22" t="s">
        <v>280</v>
      </c>
      <c r="F750" s="22" t="s">
        <v>717</v>
      </c>
      <c r="G750" s="23">
        <v>37300</v>
      </c>
      <c r="H750" s="23">
        <v>37300</v>
      </c>
      <c r="I750" s="24">
        <v>0</v>
      </c>
      <c r="J750" s="25"/>
    </row>
    <row r="751" spans="1:10" x14ac:dyDescent="0.3">
      <c r="A751" s="20" t="s">
        <v>69</v>
      </c>
      <c r="B751" s="21" t="s">
        <v>70</v>
      </c>
      <c r="C751" s="22" t="s">
        <v>1276</v>
      </c>
      <c r="D751" s="21" t="s">
        <v>156</v>
      </c>
      <c r="E751" s="22" t="s">
        <v>280</v>
      </c>
      <c r="F751" s="22" t="s">
        <v>717</v>
      </c>
      <c r="G751" s="23">
        <v>37633.333333333336</v>
      </c>
      <c r="H751" s="23">
        <v>37633.333333333336</v>
      </c>
      <c r="I751" s="24">
        <v>0</v>
      </c>
      <c r="J751" s="25"/>
    </row>
    <row r="752" spans="1:10" x14ac:dyDescent="0.3">
      <c r="A752" s="20" t="s">
        <v>102</v>
      </c>
      <c r="B752" s="21" t="s">
        <v>103</v>
      </c>
      <c r="C752" s="22" t="s">
        <v>1241</v>
      </c>
      <c r="D752" s="21" t="s">
        <v>104</v>
      </c>
      <c r="E752" s="22" t="s">
        <v>280</v>
      </c>
      <c r="F752" s="22" t="s">
        <v>727</v>
      </c>
      <c r="G752" s="23">
        <v>120800</v>
      </c>
      <c r="H752" s="23">
        <v>119725</v>
      </c>
      <c r="I752" s="24">
        <v>-0.88990066225165254</v>
      </c>
      <c r="J752" s="25"/>
    </row>
    <row r="753" spans="1:10" x14ac:dyDescent="0.3">
      <c r="A753" s="20" t="s">
        <v>107</v>
      </c>
      <c r="B753" s="21" t="s">
        <v>108</v>
      </c>
      <c r="C753" s="22" t="s">
        <v>1293</v>
      </c>
      <c r="D753" s="21" t="s">
        <v>152</v>
      </c>
      <c r="E753" s="22" t="s">
        <v>280</v>
      </c>
      <c r="F753" s="22" t="s">
        <v>727</v>
      </c>
      <c r="G753" s="23">
        <v>114000</v>
      </c>
      <c r="H753" s="23">
        <v>114000</v>
      </c>
      <c r="I753" s="24">
        <v>0</v>
      </c>
      <c r="J753" s="25"/>
    </row>
    <row r="754" spans="1:10" x14ac:dyDescent="0.3">
      <c r="A754" s="20" t="s">
        <v>72</v>
      </c>
      <c r="B754" s="21" t="s">
        <v>73</v>
      </c>
      <c r="C754" s="22" t="s">
        <v>1266</v>
      </c>
      <c r="D754" s="21" t="s">
        <v>130</v>
      </c>
      <c r="E754" s="22" t="s">
        <v>280</v>
      </c>
      <c r="F754" s="22" t="s">
        <v>731</v>
      </c>
      <c r="G754" s="23">
        <v>21766.666666666668</v>
      </c>
      <c r="H754" s="23">
        <v>21766.666666666668</v>
      </c>
      <c r="I754" s="24">
        <v>0</v>
      </c>
      <c r="J754" s="25"/>
    </row>
    <row r="755" spans="1:10" x14ac:dyDescent="0.3">
      <c r="A755" s="20" t="s">
        <v>83</v>
      </c>
      <c r="B755" s="21" t="s">
        <v>84</v>
      </c>
      <c r="C755" s="22" t="s">
        <v>1259</v>
      </c>
      <c r="D755" s="21" t="s">
        <v>123</v>
      </c>
      <c r="E755" s="22" t="s">
        <v>883</v>
      </c>
      <c r="F755" s="22" t="s">
        <v>717</v>
      </c>
      <c r="G755" s="23">
        <v>33333.333333333336</v>
      </c>
      <c r="H755" s="23">
        <v>33000</v>
      </c>
      <c r="I755" s="24">
        <v>-1.000000000000012</v>
      </c>
      <c r="J755" s="25"/>
    </row>
    <row r="756" spans="1:10" x14ac:dyDescent="0.3">
      <c r="A756" s="20" t="s">
        <v>75</v>
      </c>
      <c r="B756" s="21" t="s">
        <v>76</v>
      </c>
      <c r="C756" s="22" t="s">
        <v>1252</v>
      </c>
      <c r="D756" s="21" t="s">
        <v>119</v>
      </c>
      <c r="E756" s="22" t="s">
        <v>1373</v>
      </c>
      <c r="F756" s="22" t="s">
        <v>720</v>
      </c>
      <c r="G756" s="23">
        <v>24000</v>
      </c>
      <c r="H756" s="23">
        <v>24000</v>
      </c>
      <c r="I756" s="24">
        <v>0</v>
      </c>
      <c r="J756" s="25"/>
    </row>
    <row r="757" spans="1:10" x14ac:dyDescent="0.3">
      <c r="A757" s="20" t="s">
        <v>91</v>
      </c>
      <c r="B757" s="21" t="s">
        <v>92</v>
      </c>
      <c r="C757" s="22" t="s">
        <v>1350</v>
      </c>
      <c r="D757" s="21" t="s">
        <v>657</v>
      </c>
      <c r="E757" s="22" t="s">
        <v>281</v>
      </c>
      <c r="F757" s="22" t="s">
        <v>729</v>
      </c>
      <c r="G757" s="23">
        <v>99264.833333333328</v>
      </c>
      <c r="H757" s="23">
        <v>97996.5</v>
      </c>
      <c r="I757" s="24">
        <v>-1.277726754523667</v>
      </c>
      <c r="J757" s="25"/>
    </row>
    <row r="758" spans="1:10" x14ac:dyDescent="0.3">
      <c r="A758" s="20" t="s">
        <v>163</v>
      </c>
      <c r="B758" s="21" t="s">
        <v>164</v>
      </c>
      <c r="C758" s="22" t="s">
        <v>1377</v>
      </c>
      <c r="D758" s="21" t="s">
        <v>265</v>
      </c>
      <c r="E758" s="22" t="s">
        <v>281</v>
      </c>
      <c r="F758" s="22" t="s">
        <v>729</v>
      </c>
      <c r="G758" s="23" t="s">
        <v>231</v>
      </c>
      <c r="H758" s="23">
        <v>94433.333333333328</v>
      </c>
      <c r="I758" s="24" t="s">
        <v>231</v>
      </c>
      <c r="J758" s="25"/>
    </row>
    <row r="759" spans="1:10" x14ac:dyDescent="0.3">
      <c r="A759" s="20" t="s">
        <v>51</v>
      </c>
      <c r="B759" s="21" t="s">
        <v>52</v>
      </c>
      <c r="C759" s="22" t="s">
        <v>1277</v>
      </c>
      <c r="D759" s="21" t="s">
        <v>53</v>
      </c>
      <c r="E759" s="22" t="s">
        <v>281</v>
      </c>
      <c r="F759" s="22" t="s">
        <v>729</v>
      </c>
      <c r="G759" s="23" t="s">
        <v>231</v>
      </c>
      <c r="H759" s="23">
        <v>93933.333333333328</v>
      </c>
      <c r="I759" s="24" t="s">
        <v>231</v>
      </c>
      <c r="J759" s="25"/>
    </row>
    <row r="760" spans="1:10" x14ac:dyDescent="0.3">
      <c r="A760" s="20" t="s">
        <v>91</v>
      </c>
      <c r="B760" s="21" t="s">
        <v>92</v>
      </c>
      <c r="C760" s="22" t="s">
        <v>1338</v>
      </c>
      <c r="D760" s="21" t="s">
        <v>183</v>
      </c>
      <c r="E760" s="22" t="s">
        <v>281</v>
      </c>
      <c r="F760" s="22" t="s">
        <v>729</v>
      </c>
      <c r="G760" s="23" t="s">
        <v>231</v>
      </c>
      <c r="H760" s="23">
        <v>96866.666666666672</v>
      </c>
      <c r="I760" s="24" t="s">
        <v>231</v>
      </c>
      <c r="J760" s="25"/>
    </row>
    <row r="761" spans="1:10" x14ac:dyDescent="0.3">
      <c r="A761" s="20" t="s">
        <v>61</v>
      </c>
      <c r="B761" s="21" t="s">
        <v>62</v>
      </c>
      <c r="C761" s="22" t="s">
        <v>1219</v>
      </c>
      <c r="D761" s="21" t="s">
        <v>63</v>
      </c>
      <c r="E761" s="22" t="s">
        <v>281</v>
      </c>
      <c r="F761" s="22" t="s">
        <v>729</v>
      </c>
      <c r="G761" s="23" t="s">
        <v>231</v>
      </c>
      <c r="H761" s="23">
        <v>91549.666666666672</v>
      </c>
      <c r="I761" s="24" t="s">
        <v>231</v>
      </c>
      <c r="J761" s="25"/>
    </row>
    <row r="762" spans="1:10" x14ac:dyDescent="0.3">
      <c r="A762" s="20" t="s">
        <v>91</v>
      </c>
      <c r="B762" s="21" t="s">
        <v>92</v>
      </c>
      <c r="C762" s="22" t="s">
        <v>1317</v>
      </c>
      <c r="D762" s="21" t="s">
        <v>184</v>
      </c>
      <c r="E762" s="22" t="s">
        <v>281</v>
      </c>
      <c r="F762" s="22" t="s">
        <v>729</v>
      </c>
      <c r="G762" s="23">
        <v>94987.5</v>
      </c>
      <c r="H762" s="23">
        <v>96307.5</v>
      </c>
      <c r="I762" s="24">
        <v>1.3896565337544464</v>
      </c>
      <c r="J762" s="25"/>
    </row>
    <row r="763" spans="1:10" x14ac:dyDescent="0.3">
      <c r="A763" s="20" t="s">
        <v>64</v>
      </c>
      <c r="B763" s="21" t="s">
        <v>65</v>
      </c>
      <c r="C763" s="22" t="s">
        <v>1221</v>
      </c>
      <c r="D763" s="21" t="s">
        <v>66</v>
      </c>
      <c r="E763" s="22" t="s">
        <v>281</v>
      </c>
      <c r="F763" s="22" t="s">
        <v>729</v>
      </c>
      <c r="G763" s="23" t="s">
        <v>231</v>
      </c>
      <c r="H763" s="23">
        <v>93066.666666666672</v>
      </c>
      <c r="I763" s="24" t="s">
        <v>231</v>
      </c>
      <c r="J763" s="25"/>
    </row>
    <row r="764" spans="1:10" x14ac:dyDescent="0.3">
      <c r="A764" s="20" t="s">
        <v>67</v>
      </c>
      <c r="B764" s="21" t="s">
        <v>68</v>
      </c>
      <c r="C764" s="22" t="s">
        <v>1222</v>
      </c>
      <c r="D764" s="21" t="s">
        <v>68</v>
      </c>
      <c r="E764" s="22" t="s">
        <v>281</v>
      </c>
      <c r="F764" s="22" t="s">
        <v>729</v>
      </c>
      <c r="G764" s="23">
        <v>103720</v>
      </c>
      <c r="H764" s="23">
        <v>100841.66666666667</v>
      </c>
      <c r="I764" s="24">
        <v>-2.7750996272014383</v>
      </c>
      <c r="J764" s="25"/>
    </row>
    <row r="765" spans="1:10" x14ac:dyDescent="0.3">
      <c r="A765" s="20" t="s">
        <v>125</v>
      </c>
      <c r="B765" s="21" t="s">
        <v>126</v>
      </c>
      <c r="C765" s="22" t="s">
        <v>1279</v>
      </c>
      <c r="D765" s="21" t="s">
        <v>185</v>
      </c>
      <c r="E765" s="22" t="s">
        <v>281</v>
      </c>
      <c r="F765" s="22" t="s">
        <v>729</v>
      </c>
      <c r="G765" s="23">
        <v>103666.66666666667</v>
      </c>
      <c r="H765" s="23">
        <v>99600</v>
      </c>
      <c r="I765" s="24">
        <v>-3.9228295819935699</v>
      </c>
      <c r="J765" s="25"/>
    </row>
    <row r="766" spans="1:10" x14ac:dyDescent="0.3">
      <c r="A766" s="20" t="s">
        <v>107</v>
      </c>
      <c r="B766" s="21" t="s">
        <v>108</v>
      </c>
      <c r="C766" s="22" t="s">
        <v>1318</v>
      </c>
      <c r="D766" s="21" t="s">
        <v>186</v>
      </c>
      <c r="E766" s="22" t="s">
        <v>281</v>
      </c>
      <c r="F766" s="22" t="s">
        <v>729</v>
      </c>
      <c r="G766" s="23">
        <v>99666.666666666672</v>
      </c>
      <c r="H766" s="23">
        <v>99666.666666666672</v>
      </c>
      <c r="I766" s="24">
        <v>0</v>
      </c>
      <c r="J766" s="25"/>
    </row>
    <row r="767" spans="1:10" x14ac:dyDescent="0.3">
      <c r="A767" s="20" t="s">
        <v>75</v>
      </c>
      <c r="B767" s="21" t="s">
        <v>76</v>
      </c>
      <c r="C767" s="22" t="s">
        <v>1224</v>
      </c>
      <c r="D767" s="21" t="s">
        <v>77</v>
      </c>
      <c r="E767" s="22" t="s">
        <v>281</v>
      </c>
      <c r="F767" s="22" t="s">
        <v>729</v>
      </c>
      <c r="G767" s="23">
        <v>101120</v>
      </c>
      <c r="H767" s="23">
        <v>103940</v>
      </c>
      <c r="I767" s="24">
        <v>2.7887658227848</v>
      </c>
      <c r="J767" s="25"/>
    </row>
    <row r="768" spans="1:10" x14ac:dyDescent="0.3">
      <c r="A768" s="20" t="s">
        <v>51</v>
      </c>
      <c r="B768" s="21" t="s">
        <v>52</v>
      </c>
      <c r="C768" s="22" t="s">
        <v>1355</v>
      </c>
      <c r="D768" s="21" t="s">
        <v>229</v>
      </c>
      <c r="E768" s="22" t="s">
        <v>281</v>
      </c>
      <c r="F768" s="22" t="s">
        <v>729</v>
      </c>
      <c r="G768" s="23">
        <v>97157.142857142855</v>
      </c>
      <c r="H768" s="23">
        <v>96150</v>
      </c>
      <c r="I768" s="24">
        <v>-1.0366122629025143</v>
      </c>
      <c r="J768" s="25"/>
    </row>
    <row r="769" spans="1:10" x14ac:dyDescent="0.3">
      <c r="A769" s="20" t="s">
        <v>69</v>
      </c>
      <c r="B769" s="21" t="s">
        <v>70</v>
      </c>
      <c r="C769" s="22" t="s">
        <v>1225</v>
      </c>
      <c r="D769" s="21" t="s">
        <v>187</v>
      </c>
      <c r="E769" s="22" t="s">
        <v>281</v>
      </c>
      <c r="F769" s="22" t="s">
        <v>729</v>
      </c>
      <c r="G769" s="23" t="s">
        <v>231</v>
      </c>
      <c r="H769" s="23">
        <v>99333.333333333328</v>
      </c>
      <c r="I769" s="24" t="s">
        <v>231</v>
      </c>
      <c r="J769" s="25"/>
    </row>
    <row r="770" spans="1:10" x14ac:dyDescent="0.3">
      <c r="A770" s="20" t="s">
        <v>72</v>
      </c>
      <c r="B770" s="21" t="s">
        <v>73</v>
      </c>
      <c r="C770" s="22" t="s">
        <v>1351</v>
      </c>
      <c r="D770" s="21" t="s">
        <v>79</v>
      </c>
      <c r="E770" s="22" t="s">
        <v>281</v>
      </c>
      <c r="F770" s="22" t="s">
        <v>729</v>
      </c>
      <c r="G770" s="23" t="s">
        <v>231</v>
      </c>
      <c r="H770" s="23">
        <v>94800</v>
      </c>
      <c r="I770" s="24" t="s">
        <v>231</v>
      </c>
      <c r="J770" s="25"/>
    </row>
    <row r="771" spans="1:10" x14ac:dyDescent="0.3">
      <c r="A771" s="20" t="s">
        <v>87</v>
      </c>
      <c r="B771" s="21" t="s">
        <v>88</v>
      </c>
      <c r="C771" s="22" t="s">
        <v>1320</v>
      </c>
      <c r="D771" s="21" t="s">
        <v>189</v>
      </c>
      <c r="E771" s="22" t="s">
        <v>281</v>
      </c>
      <c r="F771" s="22" t="s">
        <v>729</v>
      </c>
      <c r="G771" s="23" t="s">
        <v>231</v>
      </c>
      <c r="H771" s="23">
        <v>105833.33333333333</v>
      </c>
      <c r="I771" s="24" t="s">
        <v>231</v>
      </c>
      <c r="J771" s="25"/>
    </row>
    <row r="772" spans="1:10" x14ac:dyDescent="0.3">
      <c r="A772" s="20" t="s">
        <v>69</v>
      </c>
      <c r="B772" s="21" t="s">
        <v>70</v>
      </c>
      <c r="C772" s="22" t="s">
        <v>1228</v>
      </c>
      <c r="D772" s="21" t="s">
        <v>80</v>
      </c>
      <c r="E772" s="22" t="s">
        <v>281</v>
      </c>
      <c r="F772" s="22" t="s">
        <v>729</v>
      </c>
      <c r="G772" s="23" t="s">
        <v>231</v>
      </c>
      <c r="H772" s="23">
        <v>98250</v>
      </c>
      <c r="I772" s="24" t="s">
        <v>231</v>
      </c>
      <c r="J772" s="25"/>
    </row>
    <row r="773" spans="1:10" x14ac:dyDescent="0.3">
      <c r="A773" s="20" t="s">
        <v>58</v>
      </c>
      <c r="B773" s="21" t="s">
        <v>59</v>
      </c>
      <c r="C773" s="22" t="s">
        <v>1229</v>
      </c>
      <c r="D773" s="21" t="s">
        <v>81</v>
      </c>
      <c r="E773" s="22" t="s">
        <v>281</v>
      </c>
      <c r="F773" s="22" t="s">
        <v>729</v>
      </c>
      <c r="G773" s="23">
        <v>96112.5</v>
      </c>
      <c r="H773" s="23">
        <v>95854.545454545456</v>
      </c>
      <c r="I773" s="24">
        <v>-0.2683881341704164</v>
      </c>
      <c r="J773" s="25"/>
    </row>
    <row r="774" spans="1:10" x14ac:dyDescent="0.3">
      <c r="A774" s="20" t="s">
        <v>83</v>
      </c>
      <c r="B774" s="21" t="s">
        <v>84</v>
      </c>
      <c r="C774" s="22" t="s">
        <v>1231</v>
      </c>
      <c r="D774" s="21" t="s">
        <v>85</v>
      </c>
      <c r="E774" s="22" t="s">
        <v>281</v>
      </c>
      <c r="F774" s="22" t="s">
        <v>729</v>
      </c>
      <c r="G774" s="23">
        <v>99500</v>
      </c>
      <c r="H774" s="23">
        <v>100500</v>
      </c>
      <c r="I774" s="24">
        <v>1.0050251256281451</v>
      </c>
      <c r="J774" s="25"/>
    </row>
    <row r="775" spans="1:10" x14ac:dyDescent="0.3">
      <c r="A775" s="20" t="s">
        <v>87</v>
      </c>
      <c r="B775" s="21" t="s">
        <v>88</v>
      </c>
      <c r="C775" s="22" t="s">
        <v>1232</v>
      </c>
      <c r="D775" s="21" t="s">
        <v>89</v>
      </c>
      <c r="E775" s="22" t="s">
        <v>281</v>
      </c>
      <c r="F775" s="22" t="s">
        <v>729</v>
      </c>
      <c r="G775" s="23" t="s">
        <v>231</v>
      </c>
      <c r="H775" s="23">
        <v>96650</v>
      </c>
      <c r="I775" s="24" t="s">
        <v>231</v>
      </c>
      <c r="J775" s="25"/>
    </row>
    <row r="776" spans="1:10" x14ac:dyDescent="0.3">
      <c r="A776" s="20" t="s">
        <v>75</v>
      </c>
      <c r="B776" s="21" t="s">
        <v>76</v>
      </c>
      <c r="C776" s="22" t="s">
        <v>1233</v>
      </c>
      <c r="D776" s="21" t="s">
        <v>90</v>
      </c>
      <c r="E776" s="22" t="s">
        <v>281</v>
      </c>
      <c r="F776" s="22" t="s">
        <v>729</v>
      </c>
      <c r="G776" s="23">
        <v>100566.66666666667</v>
      </c>
      <c r="H776" s="23">
        <v>100466.66666666667</v>
      </c>
      <c r="I776" s="24">
        <v>-9.9436526350682453E-2</v>
      </c>
      <c r="J776" s="25"/>
    </row>
    <row r="777" spans="1:10" x14ac:dyDescent="0.3">
      <c r="A777" s="20" t="s">
        <v>69</v>
      </c>
      <c r="B777" s="21" t="s">
        <v>70</v>
      </c>
      <c r="C777" s="22" t="s">
        <v>1360</v>
      </c>
      <c r="D777" s="21" t="s">
        <v>192</v>
      </c>
      <c r="E777" s="22" t="s">
        <v>281</v>
      </c>
      <c r="F777" s="22" t="s">
        <v>729</v>
      </c>
      <c r="G777" s="23">
        <v>101333.33333333333</v>
      </c>
      <c r="H777" s="23">
        <v>102000</v>
      </c>
      <c r="I777" s="24">
        <v>0.65789473684210176</v>
      </c>
      <c r="J777" s="25"/>
    </row>
    <row r="778" spans="1:10" x14ac:dyDescent="0.3">
      <c r="A778" s="20" t="s">
        <v>72</v>
      </c>
      <c r="B778" s="21" t="s">
        <v>73</v>
      </c>
      <c r="C778" s="22" t="s">
        <v>1237</v>
      </c>
      <c r="D778" s="21" t="s">
        <v>97</v>
      </c>
      <c r="E778" s="22" t="s">
        <v>281</v>
      </c>
      <c r="F778" s="22" t="s">
        <v>729</v>
      </c>
      <c r="G778" s="23">
        <v>98125</v>
      </c>
      <c r="H778" s="23">
        <v>97750</v>
      </c>
      <c r="I778" s="24">
        <v>-0.38216560509554132</v>
      </c>
      <c r="J778" s="25"/>
    </row>
    <row r="779" spans="1:10" x14ac:dyDescent="0.3">
      <c r="A779" s="20" t="s">
        <v>69</v>
      </c>
      <c r="B779" s="21" t="s">
        <v>70</v>
      </c>
      <c r="C779" s="22" t="s">
        <v>1238</v>
      </c>
      <c r="D779" s="21" t="s">
        <v>99</v>
      </c>
      <c r="E779" s="22" t="s">
        <v>281</v>
      </c>
      <c r="F779" s="22" t="s">
        <v>729</v>
      </c>
      <c r="G779" s="23" t="s">
        <v>231</v>
      </c>
      <c r="H779" s="23">
        <v>99000</v>
      </c>
      <c r="I779" s="24" t="s">
        <v>231</v>
      </c>
      <c r="J779" s="25"/>
    </row>
    <row r="780" spans="1:10" x14ac:dyDescent="0.3">
      <c r="A780" s="20" t="s">
        <v>51</v>
      </c>
      <c r="B780" s="21" t="s">
        <v>52</v>
      </c>
      <c r="C780" s="22" t="s">
        <v>1240</v>
      </c>
      <c r="D780" s="21" t="s">
        <v>101</v>
      </c>
      <c r="E780" s="22" t="s">
        <v>281</v>
      </c>
      <c r="F780" s="22" t="s">
        <v>729</v>
      </c>
      <c r="G780" s="23">
        <v>94350</v>
      </c>
      <c r="H780" s="23">
        <v>93800</v>
      </c>
      <c r="I780" s="24">
        <v>-0.58293587705352534</v>
      </c>
      <c r="J780" s="25"/>
    </row>
    <row r="781" spans="1:10" x14ac:dyDescent="0.3">
      <c r="A781" s="20" t="s">
        <v>102</v>
      </c>
      <c r="B781" s="21" t="s">
        <v>103</v>
      </c>
      <c r="C781" s="22" t="s">
        <v>1241</v>
      </c>
      <c r="D781" s="21" t="s">
        <v>104</v>
      </c>
      <c r="E781" s="22" t="s">
        <v>281</v>
      </c>
      <c r="F781" s="22" t="s">
        <v>729</v>
      </c>
      <c r="G781" s="23">
        <v>101234</v>
      </c>
      <c r="H781" s="23">
        <v>100817.33333333333</v>
      </c>
      <c r="I781" s="24">
        <v>-0.4115876747601277</v>
      </c>
      <c r="J781" s="25"/>
    </row>
    <row r="782" spans="1:10" x14ac:dyDescent="0.3">
      <c r="A782" s="20" t="s">
        <v>107</v>
      </c>
      <c r="B782" s="21" t="s">
        <v>108</v>
      </c>
      <c r="C782" s="22" t="s">
        <v>1352</v>
      </c>
      <c r="D782" s="21" t="s">
        <v>193</v>
      </c>
      <c r="E782" s="22" t="s">
        <v>281</v>
      </c>
      <c r="F782" s="22" t="s">
        <v>729</v>
      </c>
      <c r="G782" s="23" t="s">
        <v>231</v>
      </c>
      <c r="H782" s="23">
        <v>99133.333333333328</v>
      </c>
      <c r="I782" s="24" t="s">
        <v>231</v>
      </c>
      <c r="J782" s="25"/>
    </row>
    <row r="783" spans="1:10" x14ac:dyDescent="0.3">
      <c r="A783" s="20" t="s">
        <v>75</v>
      </c>
      <c r="B783" s="21" t="s">
        <v>76</v>
      </c>
      <c r="C783" s="22" t="s">
        <v>1306</v>
      </c>
      <c r="D783" s="21" t="s">
        <v>161</v>
      </c>
      <c r="E783" s="22" t="s">
        <v>281</v>
      </c>
      <c r="F783" s="22" t="s">
        <v>729</v>
      </c>
      <c r="G783" s="23">
        <v>95475</v>
      </c>
      <c r="H783" s="23">
        <v>95100</v>
      </c>
      <c r="I783" s="24">
        <v>-0.39277297721916904</v>
      </c>
      <c r="J783" s="25"/>
    </row>
    <row r="784" spans="1:10" x14ac:dyDescent="0.3">
      <c r="A784" s="20" t="s">
        <v>64</v>
      </c>
      <c r="B784" s="21" t="s">
        <v>65</v>
      </c>
      <c r="C784" s="22" t="s">
        <v>1243</v>
      </c>
      <c r="D784" s="21" t="s">
        <v>195</v>
      </c>
      <c r="E784" s="22" t="s">
        <v>281</v>
      </c>
      <c r="F784" s="22" t="s">
        <v>729</v>
      </c>
      <c r="G784" s="23" t="s">
        <v>231</v>
      </c>
      <c r="H784" s="23">
        <v>95466.666666666672</v>
      </c>
      <c r="I784" s="24" t="s">
        <v>231</v>
      </c>
      <c r="J784" s="25"/>
    </row>
    <row r="785" spans="1:10" x14ac:dyDescent="0.3">
      <c r="A785" s="20" t="s">
        <v>72</v>
      </c>
      <c r="B785" s="21" t="s">
        <v>73</v>
      </c>
      <c r="C785" s="22" t="s">
        <v>1216</v>
      </c>
      <c r="D785" s="21" t="s">
        <v>106</v>
      </c>
      <c r="E785" s="22" t="s">
        <v>281</v>
      </c>
      <c r="F785" s="22" t="s">
        <v>729</v>
      </c>
      <c r="G785" s="23">
        <v>99783.333333333328</v>
      </c>
      <c r="H785" s="23">
        <v>100350</v>
      </c>
      <c r="I785" s="24">
        <v>0.56789711040587942</v>
      </c>
      <c r="J785" s="25"/>
    </row>
    <row r="786" spans="1:10" x14ac:dyDescent="0.3">
      <c r="A786" s="20" t="s">
        <v>107</v>
      </c>
      <c r="B786" s="21" t="s">
        <v>108</v>
      </c>
      <c r="C786" s="22" t="s">
        <v>1298</v>
      </c>
      <c r="D786" s="21" t="s">
        <v>109</v>
      </c>
      <c r="E786" s="22" t="s">
        <v>281</v>
      </c>
      <c r="F786" s="22" t="s">
        <v>729</v>
      </c>
      <c r="G786" s="23" t="s">
        <v>231</v>
      </c>
      <c r="H786" s="23">
        <v>99500</v>
      </c>
      <c r="I786" s="24" t="s">
        <v>231</v>
      </c>
      <c r="J786" s="25"/>
    </row>
    <row r="787" spans="1:10" x14ac:dyDescent="0.3">
      <c r="A787" s="20" t="s">
        <v>51</v>
      </c>
      <c r="B787" s="21" t="s">
        <v>52</v>
      </c>
      <c r="C787" s="22" t="s">
        <v>1299</v>
      </c>
      <c r="D787" s="21" t="s">
        <v>843</v>
      </c>
      <c r="E787" s="22" t="s">
        <v>281</v>
      </c>
      <c r="F787" s="22" t="s">
        <v>729</v>
      </c>
      <c r="G787" s="23" t="s">
        <v>231</v>
      </c>
      <c r="H787" s="23">
        <v>94466.666666666672</v>
      </c>
      <c r="I787" s="24" t="s">
        <v>231</v>
      </c>
      <c r="J787" s="25"/>
    </row>
    <row r="788" spans="1:10" x14ac:dyDescent="0.3">
      <c r="A788" s="20" t="s">
        <v>75</v>
      </c>
      <c r="B788" s="21" t="s">
        <v>76</v>
      </c>
      <c r="C788" s="22" t="s">
        <v>1244</v>
      </c>
      <c r="D788" s="21" t="s">
        <v>110</v>
      </c>
      <c r="E788" s="22" t="s">
        <v>281</v>
      </c>
      <c r="F788" s="22" t="s">
        <v>729</v>
      </c>
      <c r="G788" s="23">
        <v>99495</v>
      </c>
      <c r="H788" s="23">
        <v>99720</v>
      </c>
      <c r="I788" s="24">
        <v>0.22614201718680338</v>
      </c>
      <c r="J788" s="25"/>
    </row>
    <row r="789" spans="1:10" x14ac:dyDescent="0.3">
      <c r="A789" s="20" t="s">
        <v>51</v>
      </c>
      <c r="B789" s="21" t="s">
        <v>52</v>
      </c>
      <c r="C789" s="22" t="s">
        <v>1245</v>
      </c>
      <c r="D789" s="21" t="s">
        <v>111</v>
      </c>
      <c r="E789" s="22" t="s">
        <v>281</v>
      </c>
      <c r="F789" s="22" t="s">
        <v>729</v>
      </c>
      <c r="G789" s="23" t="s">
        <v>231</v>
      </c>
      <c r="H789" s="23">
        <v>92975</v>
      </c>
      <c r="I789" s="24" t="s">
        <v>231</v>
      </c>
      <c r="J789" s="25"/>
    </row>
    <row r="790" spans="1:10" x14ac:dyDescent="0.3">
      <c r="A790" s="20" t="s">
        <v>107</v>
      </c>
      <c r="B790" s="21" t="s">
        <v>108</v>
      </c>
      <c r="C790" s="22" t="s">
        <v>1336</v>
      </c>
      <c r="D790" s="21" t="s">
        <v>112</v>
      </c>
      <c r="E790" s="22" t="s">
        <v>281</v>
      </c>
      <c r="F790" s="22" t="s">
        <v>729</v>
      </c>
      <c r="G790" s="23">
        <v>99666.666666666672</v>
      </c>
      <c r="H790" s="23">
        <v>101000</v>
      </c>
      <c r="I790" s="24">
        <v>1.3377926421404673</v>
      </c>
      <c r="J790" s="25"/>
    </row>
    <row r="791" spans="1:10" x14ac:dyDescent="0.3">
      <c r="A791" s="20" t="s">
        <v>72</v>
      </c>
      <c r="B791" s="21" t="s">
        <v>73</v>
      </c>
      <c r="C791" s="22" t="s">
        <v>1247</v>
      </c>
      <c r="D791" s="21" t="s">
        <v>114</v>
      </c>
      <c r="E791" s="22" t="s">
        <v>281</v>
      </c>
      <c r="F791" s="22" t="s">
        <v>729</v>
      </c>
      <c r="G791" s="23">
        <v>102750</v>
      </c>
      <c r="H791" s="23">
        <v>101400</v>
      </c>
      <c r="I791" s="24">
        <v>-1.3138686131386912</v>
      </c>
      <c r="J791" s="25"/>
    </row>
    <row r="792" spans="1:10" x14ac:dyDescent="0.3">
      <c r="A792" s="20" t="s">
        <v>91</v>
      </c>
      <c r="B792" s="21" t="s">
        <v>92</v>
      </c>
      <c r="C792" s="22" t="s">
        <v>1249</v>
      </c>
      <c r="D792" s="21" t="s">
        <v>116</v>
      </c>
      <c r="E792" s="22" t="s">
        <v>281</v>
      </c>
      <c r="F792" s="22" t="s">
        <v>729</v>
      </c>
      <c r="G792" s="23" t="s">
        <v>231</v>
      </c>
      <c r="H792" s="23">
        <v>95860</v>
      </c>
      <c r="I792" s="24" t="s">
        <v>231</v>
      </c>
      <c r="J792" s="25"/>
    </row>
    <row r="793" spans="1:10" x14ac:dyDescent="0.3">
      <c r="A793" s="20" t="s">
        <v>91</v>
      </c>
      <c r="B793" s="21" t="s">
        <v>92</v>
      </c>
      <c r="C793" s="22" t="s">
        <v>1251</v>
      </c>
      <c r="D793" s="21" t="s">
        <v>118</v>
      </c>
      <c r="E793" s="22" t="s">
        <v>281</v>
      </c>
      <c r="F793" s="22" t="s">
        <v>729</v>
      </c>
      <c r="G793" s="23">
        <v>96632.5</v>
      </c>
      <c r="H793" s="23">
        <v>96827.5</v>
      </c>
      <c r="I793" s="24">
        <v>0.20179546218921374</v>
      </c>
      <c r="J793" s="25"/>
    </row>
    <row r="794" spans="1:10" x14ac:dyDescent="0.3">
      <c r="A794" s="20" t="s">
        <v>51</v>
      </c>
      <c r="B794" s="21" t="s">
        <v>52</v>
      </c>
      <c r="C794" s="22" t="s">
        <v>1353</v>
      </c>
      <c r="D794" s="21" t="s">
        <v>228</v>
      </c>
      <c r="E794" s="22" t="s">
        <v>281</v>
      </c>
      <c r="F794" s="22" t="s">
        <v>729</v>
      </c>
      <c r="G794" s="23">
        <v>94933.333333333328</v>
      </c>
      <c r="H794" s="23">
        <v>94966.666666666672</v>
      </c>
      <c r="I794" s="24">
        <v>3.5112359550582006E-2</v>
      </c>
      <c r="J794" s="25"/>
    </row>
    <row r="795" spans="1:10" x14ac:dyDescent="0.3">
      <c r="A795" s="20" t="s">
        <v>69</v>
      </c>
      <c r="B795" s="21" t="s">
        <v>70</v>
      </c>
      <c r="C795" s="22" t="s">
        <v>1328</v>
      </c>
      <c r="D795" s="21" t="s">
        <v>242</v>
      </c>
      <c r="E795" s="22" t="s">
        <v>281</v>
      </c>
      <c r="F795" s="22" t="s">
        <v>729</v>
      </c>
      <c r="G795" s="23">
        <v>102666.66666666667</v>
      </c>
      <c r="H795" s="23">
        <v>104000</v>
      </c>
      <c r="I795" s="24">
        <v>1.298701298701288</v>
      </c>
      <c r="J795" s="25"/>
    </row>
    <row r="796" spans="1:10" x14ac:dyDescent="0.3">
      <c r="A796" s="20" t="s">
        <v>75</v>
      </c>
      <c r="B796" s="21" t="s">
        <v>76</v>
      </c>
      <c r="C796" s="22" t="s">
        <v>1252</v>
      </c>
      <c r="D796" s="21" t="s">
        <v>119</v>
      </c>
      <c r="E796" s="22" t="s">
        <v>281</v>
      </c>
      <c r="F796" s="22" t="s">
        <v>729</v>
      </c>
      <c r="G796" s="23">
        <v>96000</v>
      </c>
      <c r="H796" s="23">
        <v>96100</v>
      </c>
      <c r="I796" s="24">
        <v>0.10416666666666075</v>
      </c>
      <c r="J796" s="25"/>
    </row>
    <row r="797" spans="1:10" x14ac:dyDescent="0.3">
      <c r="A797" s="20" t="s">
        <v>87</v>
      </c>
      <c r="B797" s="21" t="s">
        <v>88</v>
      </c>
      <c r="C797" s="22" t="s">
        <v>1253</v>
      </c>
      <c r="D797" s="21" t="s">
        <v>199</v>
      </c>
      <c r="E797" s="22" t="s">
        <v>281</v>
      </c>
      <c r="F797" s="22" t="s">
        <v>729</v>
      </c>
      <c r="G797" s="23">
        <v>96666.666666666672</v>
      </c>
      <c r="H797" s="23">
        <v>97800</v>
      </c>
      <c r="I797" s="24">
        <v>1.172413793103444</v>
      </c>
      <c r="J797" s="25"/>
    </row>
    <row r="798" spans="1:10" x14ac:dyDescent="0.3">
      <c r="A798" s="20" t="s">
        <v>107</v>
      </c>
      <c r="B798" s="21" t="s">
        <v>108</v>
      </c>
      <c r="C798" s="22" t="s">
        <v>1255</v>
      </c>
      <c r="D798" s="21" t="s">
        <v>120</v>
      </c>
      <c r="E798" s="22" t="s">
        <v>281</v>
      </c>
      <c r="F798" s="22" t="s">
        <v>729</v>
      </c>
      <c r="G798" s="23">
        <v>98000</v>
      </c>
      <c r="H798" s="23">
        <v>97200</v>
      </c>
      <c r="I798" s="24">
        <v>-0.81632653061224358</v>
      </c>
      <c r="J798" s="25"/>
    </row>
    <row r="799" spans="1:10" x14ac:dyDescent="0.3">
      <c r="A799" s="20" t="s">
        <v>91</v>
      </c>
      <c r="B799" s="21" t="s">
        <v>92</v>
      </c>
      <c r="C799" s="22" t="s">
        <v>1256</v>
      </c>
      <c r="D799" s="21" t="s">
        <v>147</v>
      </c>
      <c r="E799" s="22" t="s">
        <v>281</v>
      </c>
      <c r="F799" s="22" t="s">
        <v>729</v>
      </c>
      <c r="G799" s="23">
        <v>92333.333333333328</v>
      </c>
      <c r="H799" s="23">
        <v>97750</v>
      </c>
      <c r="I799" s="24">
        <v>5.8664259927797779</v>
      </c>
      <c r="J799" s="25"/>
    </row>
    <row r="800" spans="1:10" x14ac:dyDescent="0.3">
      <c r="A800" s="20" t="s">
        <v>64</v>
      </c>
      <c r="B800" s="21" t="s">
        <v>65</v>
      </c>
      <c r="C800" s="22" t="s">
        <v>1257</v>
      </c>
      <c r="D800" s="21" t="s">
        <v>121</v>
      </c>
      <c r="E800" s="22" t="s">
        <v>281</v>
      </c>
      <c r="F800" s="22" t="s">
        <v>729</v>
      </c>
      <c r="G800" s="23">
        <v>92866.666666666672</v>
      </c>
      <c r="H800" s="23">
        <v>92866.666666666672</v>
      </c>
      <c r="I800" s="24">
        <v>0</v>
      </c>
      <c r="J800" s="25"/>
    </row>
    <row r="801" spans="1:10" x14ac:dyDescent="0.3">
      <c r="A801" s="20" t="s">
        <v>83</v>
      </c>
      <c r="B801" s="21" t="s">
        <v>84</v>
      </c>
      <c r="C801" s="22" t="s">
        <v>1285</v>
      </c>
      <c r="D801" s="21" t="s">
        <v>208</v>
      </c>
      <c r="E801" s="22" t="s">
        <v>281</v>
      </c>
      <c r="F801" s="22" t="s">
        <v>729</v>
      </c>
      <c r="G801" s="23">
        <v>86200</v>
      </c>
      <c r="H801" s="23">
        <v>86000</v>
      </c>
      <c r="I801" s="24">
        <v>-0.23201856148491462</v>
      </c>
      <c r="J801" s="25"/>
    </row>
    <row r="802" spans="1:10" x14ac:dyDescent="0.3">
      <c r="A802" s="20" t="s">
        <v>51</v>
      </c>
      <c r="B802" s="21" t="s">
        <v>52</v>
      </c>
      <c r="C802" s="22" t="s">
        <v>1258</v>
      </c>
      <c r="D802" s="21" t="s">
        <v>122</v>
      </c>
      <c r="E802" s="22" t="s">
        <v>281</v>
      </c>
      <c r="F802" s="22" t="s">
        <v>729</v>
      </c>
      <c r="G802" s="23">
        <v>95020</v>
      </c>
      <c r="H802" s="23">
        <v>93775</v>
      </c>
      <c r="I802" s="24">
        <v>-1.3102504735845066</v>
      </c>
      <c r="J802" s="25"/>
    </row>
    <row r="803" spans="1:10" x14ac:dyDescent="0.3">
      <c r="A803" s="20" t="s">
        <v>83</v>
      </c>
      <c r="B803" s="21" t="s">
        <v>84</v>
      </c>
      <c r="C803" s="22" t="s">
        <v>1259</v>
      </c>
      <c r="D803" s="21" t="s">
        <v>123</v>
      </c>
      <c r="E803" s="22" t="s">
        <v>281</v>
      </c>
      <c r="F803" s="22" t="s">
        <v>729</v>
      </c>
      <c r="G803" s="23">
        <v>86000</v>
      </c>
      <c r="H803" s="23">
        <v>85500</v>
      </c>
      <c r="I803" s="24">
        <v>-0.58139534883721034</v>
      </c>
      <c r="J803" s="25"/>
    </row>
    <row r="804" spans="1:10" x14ac:dyDescent="0.3">
      <c r="A804" s="20" t="s">
        <v>91</v>
      </c>
      <c r="B804" s="21" t="s">
        <v>92</v>
      </c>
      <c r="C804" s="22" t="s">
        <v>1260</v>
      </c>
      <c r="D804" s="21" t="s">
        <v>124</v>
      </c>
      <c r="E804" s="22" t="s">
        <v>281</v>
      </c>
      <c r="F804" s="22" t="s">
        <v>729</v>
      </c>
      <c r="G804" s="23">
        <v>100800</v>
      </c>
      <c r="H804" s="23">
        <v>100150</v>
      </c>
      <c r="I804" s="24">
        <v>-0.64484126984126755</v>
      </c>
      <c r="J804" s="25"/>
    </row>
    <row r="805" spans="1:10" x14ac:dyDescent="0.3">
      <c r="A805" s="20" t="s">
        <v>125</v>
      </c>
      <c r="B805" s="21" t="s">
        <v>126</v>
      </c>
      <c r="C805" s="22" t="s">
        <v>1261</v>
      </c>
      <c r="D805" s="21" t="s">
        <v>124</v>
      </c>
      <c r="E805" s="22" t="s">
        <v>281</v>
      </c>
      <c r="F805" s="22" t="s">
        <v>729</v>
      </c>
      <c r="G805" s="23">
        <v>98166.666666666672</v>
      </c>
      <c r="H805" s="23">
        <v>96933.333333333328</v>
      </c>
      <c r="I805" s="24">
        <v>-1.2563667232597719</v>
      </c>
      <c r="J805" s="25"/>
    </row>
    <row r="806" spans="1:10" x14ac:dyDescent="0.3">
      <c r="A806" s="20" t="s">
        <v>75</v>
      </c>
      <c r="B806" s="21" t="s">
        <v>76</v>
      </c>
      <c r="C806" s="22" t="s">
        <v>1263</v>
      </c>
      <c r="D806" s="21" t="s">
        <v>128</v>
      </c>
      <c r="E806" s="22" t="s">
        <v>281</v>
      </c>
      <c r="F806" s="22" t="s">
        <v>729</v>
      </c>
      <c r="G806" s="23">
        <v>94833.333333333328</v>
      </c>
      <c r="H806" s="23">
        <v>97350</v>
      </c>
      <c r="I806" s="24">
        <v>2.6537785588752305</v>
      </c>
      <c r="J806" s="25"/>
    </row>
    <row r="807" spans="1:10" x14ac:dyDescent="0.3">
      <c r="A807" s="20" t="s">
        <v>72</v>
      </c>
      <c r="B807" s="21" t="s">
        <v>73</v>
      </c>
      <c r="C807" s="22" t="s">
        <v>1264</v>
      </c>
      <c r="D807" s="21" t="s">
        <v>840</v>
      </c>
      <c r="E807" s="22" t="s">
        <v>281</v>
      </c>
      <c r="F807" s="22" t="s">
        <v>729</v>
      </c>
      <c r="G807" s="23">
        <v>95333.333333333328</v>
      </c>
      <c r="H807" s="23">
        <v>95666.666666666672</v>
      </c>
      <c r="I807" s="24">
        <v>0.34965034965035446</v>
      </c>
      <c r="J807" s="25"/>
    </row>
    <row r="808" spans="1:10" x14ac:dyDescent="0.3">
      <c r="A808" s="20" t="s">
        <v>163</v>
      </c>
      <c r="B808" s="21" t="s">
        <v>164</v>
      </c>
      <c r="C808" s="22" t="s">
        <v>1287</v>
      </c>
      <c r="D808" s="21" t="s">
        <v>218</v>
      </c>
      <c r="E808" s="22" t="s">
        <v>281</v>
      </c>
      <c r="F808" s="22" t="s">
        <v>729</v>
      </c>
      <c r="G808" s="23">
        <v>98616.666666666672</v>
      </c>
      <c r="H808" s="23">
        <v>97916.666666666672</v>
      </c>
      <c r="I808" s="24">
        <v>-0.70981916511745347</v>
      </c>
      <c r="J808" s="25"/>
    </row>
    <row r="809" spans="1:10" x14ac:dyDescent="0.3">
      <c r="A809" s="20" t="s">
        <v>125</v>
      </c>
      <c r="B809" s="21" t="s">
        <v>126</v>
      </c>
      <c r="C809" s="22" t="s">
        <v>1288</v>
      </c>
      <c r="D809" s="21" t="s">
        <v>148</v>
      </c>
      <c r="E809" s="22" t="s">
        <v>281</v>
      </c>
      <c r="F809" s="22" t="s">
        <v>729</v>
      </c>
      <c r="G809" s="23">
        <v>93833.333333333328</v>
      </c>
      <c r="H809" s="23">
        <v>93400</v>
      </c>
      <c r="I809" s="24">
        <v>-0.46181172291296368</v>
      </c>
      <c r="J809" s="25"/>
    </row>
    <row r="810" spans="1:10" x14ac:dyDescent="0.3">
      <c r="A810" s="20" t="s">
        <v>125</v>
      </c>
      <c r="B810" s="21" t="s">
        <v>126</v>
      </c>
      <c r="C810" s="22" t="s">
        <v>1363</v>
      </c>
      <c r="D810" s="21" t="s">
        <v>243</v>
      </c>
      <c r="E810" s="22" t="s">
        <v>281</v>
      </c>
      <c r="F810" s="22" t="s">
        <v>729</v>
      </c>
      <c r="G810" s="23">
        <v>99800</v>
      </c>
      <c r="H810" s="23">
        <v>100320</v>
      </c>
      <c r="I810" s="24">
        <v>0.52104208416834386</v>
      </c>
      <c r="J810" s="25"/>
    </row>
    <row r="811" spans="1:10" x14ac:dyDescent="0.3">
      <c r="A811" s="20" t="s">
        <v>91</v>
      </c>
      <c r="B811" s="21" t="s">
        <v>92</v>
      </c>
      <c r="C811" s="22" t="s">
        <v>1267</v>
      </c>
      <c r="D811" s="21" t="s">
        <v>131</v>
      </c>
      <c r="E811" s="22" t="s">
        <v>281</v>
      </c>
      <c r="F811" s="22" t="s">
        <v>729</v>
      </c>
      <c r="G811" s="23">
        <v>99600</v>
      </c>
      <c r="H811" s="23">
        <v>100000</v>
      </c>
      <c r="I811" s="24">
        <v>0.40160642570281624</v>
      </c>
      <c r="J811" s="25"/>
    </row>
    <row r="812" spans="1:10" x14ac:dyDescent="0.3">
      <c r="A812" s="20" t="s">
        <v>91</v>
      </c>
      <c r="B812" s="21" t="s">
        <v>92</v>
      </c>
      <c r="C812" s="22" t="s">
        <v>1347</v>
      </c>
      <c r="D812" s="21" t="s">
        <v>219</v>
      </c>
      <c r="E812" s="22" t="s">
        <v>281</v>
      </c>
      <c r="F812" s="22" t="s">
        <v>729</v>
      </c>
      <c r="G812" s="23">
        <v>104666.66666666667</v>
      </c>
      <c r="H812" s="23">
        <v>100000</v>
      </c>
      <c r="I812" s="24">
        <v>-4.4585987261146487</v>
      </c>
      <c r="J812" s="25"/>
    </row>
    <row r="813" spans="1:10" x14ac:dyDescent="0.3">
      <c r="A813" s="20" t="s">
        <v>64</v>
      </c>
      <c r="B813" s="21" t="s">
        <v>65</v>
      </c>
      <c r="C813" s="22" t="s">
        <v>1330</v>
      </c>
      <c r="D813" s="21" t="s">
        <v>132</v>
      </c>
      <c r="E813" s="22" t="s">
        <v>281</v>
      </c>
      <c r="F813" s="22" t="s">
        <v>729</v>
      </c>
      <c r="G813" s="23">
        <v>94837.5</v>
      </c>
      <c r="H813" s="23">
        <v>95087.5</v>
      </c>
      <c r="I813" s="24">
        <v>0.26360880453406565</v>
      </c>
      <c r="J813" s="25"/>
    </row>
    <row r="814" spans="1:10" x14ac:dyDescent="0.3">
      <c r="A814" s="20" t="s">
        <v>83</v>
      </c>
      <c r="B814" s="21" t="s">
        <v>84</v>
      </c>
      <c r="C814" s="22" t="s">
        <v>1307</v>
      </c>
      <c r="D814" s="21" t="s">
        <v>236</v>
      </c>
      <c r="E814" s="22" t="s">
        <v>281</v>
      </c>
      <c r="F814" s="22" t="s">
        <v>729</v>
      </c>
      <c r="G814" s="23">
        <v>98350</v>
      </c>
      <c r="H814" s="23">
        <v>99900</v>
      </c>
      <c r="I814" s="24">
        <v>1.5760040671072728</v>
      </c>
      <c r="J814" s="25"/>
    </row>
    <row r="815" spans="1:10" x14ac:dyDescent="0.3">
      <c r="A815" s="20" t="s">
        <v>223</v>
      </c>
      <c r="B815" s="21" t="s">
        <v>224</v>
      </c>
      <c r="C815" s="22" t="s">
        <v>1348</v>
      </c>
      <c r="D815" s="21" t="s">
        <v>225</v>
      </c>
      <c r="E815" s="22" t="s">
        <v>281</v>
      </c>
      <c r="F815" s="22" t="s">
        <v>729</v>
      </c>
      <c r="G815" s="23">
        <v>106333.33333333333</v>
      </c>
      <c r="H815" s="23">
        <v>105400</v>
      </c>
      <c r="I815" s="24">
        <v>-0.87774294670845965</v>
      </c>
      <c r="J815" s="25"/>
    </row>
    <row r="816" spans="1:10" x14ac:dyDescent="0.3">
      <c r="A816" s="20" t="s">
        <v>125</v>
      </c>
      <c r="B816" s="21" t="s">
        <v>126</v>
      </c>
      <c r="C816" s="22" t="s">
        <v>1290</v>
      </c>
      <c r="D816" s="21" t="s">
        <v>149</v>
      </c>
      <c r="E816" s="22" t="s">
        <v>281</v>
      </c>
      <c r="F816" s="22" t="s">
        <v>729</v>
      </c>
      <c r="G816" s="23">
        <v>95475</v>
      </c>
      <c r="H816" s="23">
        <v>95500</v>
      </c>
      <c r="I816" s="24">
        <v>2.6184865147937941E-2</v>
      </c>
      <c r="J816" s="25"/>
    </row>
    <row r="817" spans="1:10" x14ac:dyDescent="0.3">
      <c r="A817" s="20" t="s">
        <v>91</v>
      </c>
      <c r="B817" s="21" t="s">
        <v>92</v>
      </c>
      <c r="C817" s="22" t="s">
        <v>1291</v>
      </c>
      <c r="D817" s="21" t="s">
        <v>150</v>
      </c>
      <c r="E817" s="22" t="s">
        <v>281</v>
      </c>
      <c r="F817" s="22" t="s">
        <v>729</v>
      </c>
      <c r="G817" s="23">
        <v>97910</v>
      </c>
      <c r="H817" s="23">
        <v>97900</v>
      </c>
      <c r="I817" s="24">
        <v>-1.0213461342045704E-2</v>
      </c>
      <c r="J817" s="25"/>
    </row>
    <row r="818" spans="1:10" x14ac:dyDescent="0.3">
      <c r="A818" s="20" t="s">
        <v>58</v>
      </c>
      <c r="B818" s="21" t="s">
        <v>59</v>
      </c>
      <c r="C818" s="22" t="s">
        <v>1271</v>
      </c>
      <c r="D818" s="21" t="s">
        <v>137</v>
      </c>
      <c r="E818" s="22" t="s">
        <v>281</v>
      </c>
      <c r="F818" s="22" t="s">
        <v>729</v>
      </c>
      <c r="G818" s="23" t="s">
        <v>231</v>
      </c>
      <c r="H818" s="23">
        <v>95312.5</v>
      </c>
      <c r="I818" s="24" t="s">
        <v>231</v>
      </c>
      <c r="J818" s="25"/>
    </row>
    <row r="819" spans="1:10" x14ac:dyDescent="0.3">
      <c r="A819" s="20" t="s">
        <v>75</v>
      </c>
      <c r="B819" s="21" t="s">
        <v>76</v>
      </c>
      <c r="C819" s="22" t="s">
        <v>1333</v>
      </c>
      <c r="D819" s="21" t="s">
        <v>162</v>
      </c>
      <c r="E819" s="22" t="s">
        <v>281</v>
      </c>
      <c r="F819" s="22" t="s">
        <v>729</v>
      </c>
      <c r="G819" s="23">
        <v>94466.666666666672</v>
      </c>
      <c r="H819" s="23">
        <v>95933.333333333328</v>
      </c>
      <c r="I819" s="24">
        <v>1.552575864502459</v>
      </c>
      <c r="J819" s="25"/>
    </row>
    <row r="820" spans="1:10" x14ac:dyDescent="0.3">
      <c r="A820" s="20" t="s">
        <v>58</v>
      </c>
      <c r="B820" s="21" t="s">
        <v>59</v>
      </c>
      <c r="C820" s="22" t="s">
        <v>1272</v>
      </c>
      <c r="D820" s="21" t="s">
        <v>138</v>
      </c>
      <c r="E820" s="22" t="s">
        <v>281</v>
      </c>
      <c r="F820" s="22" t="s">
        <v>729</v>
      </c>
      <c r="G820" s="23">
        <v>95625</v>
      </c>
      <c r="H820" s="23">
        <v>95220</v>
      </c>
      <c r="I820" s="24">
        <v>-0.42352941176470038</v>
      </c>
      <c r="J820" s="25"/>
    </row>
    <row r="821" spans="1:10" x14ac:dyDescent="0.3">
      <c r="A821" s="20" t="s">
        <v>107</v>
      </c>
      <c r="B821" s="21" t="s">
        <v>108</v>
      </c>
      <c r="C821" s="22" t="s">
        <v>1293</v>
      </c>
      <c r="D821" s="21" t="s">
        <v>152</v>
      </c>
      <c r="E821" s="22" t="s">
        <v>281</v>
      </c>
      <c r="F821" s="22" t="s">
        <v>729</v>
      </c>
      <c r="G821" s="23">
        <v>97600</v>
      </c>
      <c r="H821" s="23">
        <v>97600</v>
      </c>
      <c r="I821" s="24">
        <v>0</v>
      </c>
      <c r="J821" s="25"/>
    </row>
    <row r="822" spans="1:10" x14ac:dyDescent="0.3">
      <c r="A822" s="20" t="s">
        <v>102</v>
      </c>
      <c r="B822" s="21" t="s">
        <v>103</v>
      </c>
      <c r="C822" s="22" t="s">
        <v>1274</v>
      </c>
      <c r="D822" s="21" t="s">
        <v>140</v>
      </c>
      <c r="E822" s="22" t="s">
        <v>281</v>
      </c>
      <c r="F822" s="22" t="s">
        <v>729</v>
      </c>
      <c r="G822" s="23">
        <v>107800</v>
      </c>
      <c r="H822" s="23">
        <v>106500</v>
      </c>
      <c r="I822" s="24">
        <v>-1.2059369202226389</v>
      </c>
      <c r="J822" s="25"/>
    </row>
    <row r="823" spans="1:10" x14ac:dyDescent="0.3">
      <c r="A823" s="20" t="s">
        <v>91</v>
      </c>
      <c r="B823" s="21" t="s">
        <v>92</v>
      </c>
      <c r="C823" s="22" t="s">
        <v>1349</v>
      </c>
      <c r="D823" s="21" t="s">
        <v>226</v>
      </c>
      <c r="E823" s="22" t="s">
        <v>281</v>
      </c>
      <c r="F823" s="22" t="s">
        <v>729</v>
      </c>
      <c r="G823" s="23" t="s">
        <v>231</v>
      </c>
      <c r="H823" s="23">
        <v>96425</v>
      </c>
      <c r="I823" s="24" t="s">
        <v>231</v>
      </c>
      <c r="J823" s="25"/>
    </row>
    <row r="824" spans="1:10" x14ac:dyDescent="0.3">
      <c r="A824" s="20" t="s">
        <v>83</v>
      </c>
      <c r="B824" s="21" t="s">
        <v>84</v>
      </c>
      <c r="C824" s="22" t="s">
        <v>1259</v>
      </c>
      <c r="D824" s="21" t="s">
        <v>123</v>
      </c>
      <c r="E824" s="22" t="s">
        <v>884</v>
      </c>
      <c r="F824" s="22" t="s">
        <v>729</v>
      </c>
      <c r="G824" s="23">
        <v>86000</v>
      </c>
      <c r="H824" s="23">
        <v>86500</v>
      </c>
      <c r="I824" s="24">
        <v>0.58139534883721034</v>
      </c>
      <c r="J824" s="25"/>
    </row>
    <row r="825" spans="1:10" x14ac:dyDescent="0.3">
      <c r="A825" s="20" t="s">
        <v>58</v>
      </c>
      <c r="B825" s="21" t="s">
        <v>59</v>
      </c>
      <c r="C825" s="22" t="s">
        <v>1229</v>
      </c>
      <c r="D825" s="21" t="s">
        <v>81</v>
      </c>
      <c r="E825" s="22" t="s">
        <v>283</v>
      </c>
      <c r="F825" s="22" t="s">
        <v>717</v>
      </c>
      <c r="G825" s="23">
        <v>28940</v>
      </c>
      <c r="H825" s="23">
        <v>29640</v>
      </c>
      <c r="I825" s="24">
        <v>2.4187975120939953</v>
      </c>
      <c r="J825" s="25"/>
    </row>
    <row r="826" spans="1:10" x14ac:dyDescent="0.3">
      <c r="A826" s="20" t="s">
        <v>58</v>
      </c>
      <c r="B826" s="21" t="s">
        <v>59</v>
      </c>
      <c r="C826" s="22" t="s">
        <v>1302</v>
      </c>
      <c r="D826" s="21" t="s">
        <v>191</v>
      </c>
      <c r="E826" s="22" t="s">
        <v>283</v>
      </c>
      <c r="F826" s="22" t="s">
        <v>717</v>
      </c>
      <c r="G826" s="23">
        <v>32666.666666666668</v>
      </c>
      <c r="H826" s="23">
        <v>32433.333333333332</v>
      </c>
      <c r="I826" s="24">
        <v>-0.71428571428572285</v>
      </c>
      <c r="J826" s="25"/>
    </row>
    <row r="827" spans="1:10" x14ac:dyDescent="0.3">
      <c r="A827" s="20" t="s">
        <v>87</v>
      </c>
      <c r="B827" s="21" t="s">
        <v>88</v>
      </c>
      <c r="C827" s="22" t="s">
        <v>1253</v>
      </c>
      <c r="D827" s="21" t="s">
        <v>199</v>
      </c>
      <c r="E827" s="22" t="s">
        <v>283</v>
      </c>
      <c r="F827" s="22" t="s">
        <v>717</v>
      </c>
      <c r="G827" s="23">
        <v>28333.333333333332</v>
      </c>
      <c r="H827" s="23">
        <v>28333.333333333332</v>
      </c>
      <c r="I827" s="24">
        <v>0</v>
      </c>
      <c r="J827" s="25"/>
    </row>
    <row r="828" spans="1:10" x14ac:dyDescent="0.3">
      <c r="A828" s="20" t="s">
        <v>58</v>
      </c>
      <c r="B828" s="21" t="s">
        <v>59</v>
      </c>
      <c r="C828" s="22" t="s">
        <v>1312</v>
      </c>
      <c r="D828" s="21" t="s">
        <v>200</v>
      </c>
      <c r="E828" s="22" t="s">
        <v>283</v>
      </c>
      <c r="F828" s="22" t="s">
        <v>717</v>
      </c>
      <c r="G828" s="23">
        <v>27000</v>
      </c>
      <c r="H828" s="23">
        <v>27000</v>
      </c>
      <c r="I828" s="24">
        <v>0</v>
      </c>
      <c r="J828" s="25"/>
    </row>
    <row r="829" spans="1:10" x14ac:dyDescent="0.3">
      <c r="A829" s="20" t="s">
        <v>58</v>
      </c>
      <c r="B829" s="21" t="s">
        <v>59</v>
      </c>
      <c r="C829" s="22" t="s">
        <v>1270</v>
      </c>
      <c r="D829" s="21" t="s">
        <v>135</v>
      </c>
      <c r="E829" s="22" t="s">
        <v>283</v>
      </c>
      <c r="F829" s="22" t="s">
        <v>717</v>
      </c>
      <c r="G829" s="23">
        <v>32033.333333333332</v>
      </c>
      <c r="H829" s="23">
        <v>32000</v>
      </c>
      <c r="I829" s="24">
        <v>-0.10405827263266776</v>
      </c>
      <c r="J829" s="25"/>
    </row>
    <row r="830" spans="1:10" x14ac:dyDescent="0.3">
      <c r="A830" s="20" t="s">
        <v>58</v>
      </c>
      <c r="B830" s="21" t="s">
        <v>59</v>
      </c>
      <c r="C830" s="22" t="s">
        <v>1292</v>
      </c>
      <c r="D830" s="21" t="s">
        <v>151</v>
      </c>
      <c r="E830" s="22" t="s">
        <v>283</v>
      </c>
      <c r="F830" s="22" t="s">
        <v>717</v>
      </c>
      <c r="G830" s="23">
        <v>27200</v>
      </c>
      <c r="H830" s="23">
        <v>28150</v>
      </c>
      <c r="I830" s="24">
        <v>3.4926470588235281</v>
      </c>
      <c r="J830" s="25"/>
    </row>
    <row r="831" spans="1:10" x14ac:dyDescent="0.3">
      <c r="A831" s="20" t="s">
        <v>58</v>
      </c>
      <c r="B831" s="21" t="s">
        <v>59</v>
      </c>
      <c r="C831" s="22" t="s">
        <v>1303</v>
      </c>
      <c r="D831" s="21" t="s">
        <v>157</v>
      </c>
      <c r="E831" s="22" t="s">
        <v>283</v>
      </c>
      <c r="F831" s="22" t="s">
        <v>717</v>
      </c>
      <c r="G831" s="23">
        <v>30583.333333333332</v>
      </c>
      <c r="H831" s="23">
        <v>30583.333333333332</v>
      </c>
      <c r="I831" s="24">
        <v>0</v>
      </c>
      <c r="J831" s="25"/>
    </row>
    <row r="832" spans="1:10" x14ac:dyDescent="0.3">
      <c r="A832" s="20" t="s">
        <v>58</v>
      </c>
      <c r="B832" s="21" t="s">
        <v>59</v>
      </c>
      <c r="C832" s="22" t="s">
        <v>1272</v>
      </c>
      <c r="D832" s="21" t="s">
        <v>138</v>
      </c>
      <c r="E832" s="22" t="s">
        <v>283</v>
      </c>
      <c r="F832" s="22" t="s">
        <v>717</v>
      </c>
      <c r="G832" s="23">
        <v>27650</v>
      </c>
      <c r="H832" s="23">
        <v>27400</v>
      </c>
      <c r="I832" s="24">
        <v>-0.90415913200723175</v>
      </c>
      <c r="J832" s="25"/>
    </row>
    <row r="833" spans="1:10" x14ac:dyDescent="0.3">
      <c r="A833" s="20" t="s">
        <v>58</v>
      </c>
      <c r="B833" s="21" t="s">
        <v>59</v>
      </c>
      <c r="C833" s="22" t="s">
        <v>1294</v>
      </c>
      <c r="D833" s="21" t="s">
        <v>842</v>
      </c>
      <c r="E833" s="22" t="s">
        <v>283</v>
      </c>
      <c r="F833" s="22" t="s">
        <v>717</v>
      </c>
      <c r="G833" s="23" t="s">
        <v>231</v>
      </c>
      <c r="H833" s="23">
        <v>29333.333333333332</v>
      </c>
      <c r="I833" s="24" t="s">
        <v>231</v>
      </c>
      <c r="J833" s="25"/>
    </row>
    <row r="834" spans="1:10" x14ac:dyDescent="0.3">
      <c r="A834" s="20" t="s">
        <v>58</v>
      </c>
      <c r="B834" s="21" t="s">
        <v>59</v>
      </c>
      <c r="C834" s="22" t="s">
        <v>1273</v>
      </c>
      <c r="D834" s="21" t="s">
        <v>139</v>
      </c>
      <c r="E834" s="22" t="s">
        <v>283</v>
      </c>
      <c r="F834" s="22" t="s">
        <v>717</v>
      </c>
      <c r="G834" s="23">
        <v>31250</v>
      </c>
      <c r="H834" s="23">
        <v>31250</v>
      </c>
      <c r="I834" s="24">
        <v>0</v>
      </c>
      <c r="J834" s="25"/>
    </row>
    <row r="835" spans="1:10" x14ac:dyDescent="0.3">
      <c r="A835" s="20" t="s">
        <v>69</v>
      </c>
      <c r="B835" s="21" t="s">
        <v>70</v>
      </c>
      <c r="C835" s="22" t="s">
        <v>1296</v>
      </c>
      <c r="D835" s="21" t="s">
        <v>158</v>
      </c>
      <c r="E835" s="22" t="s">
        <v>283</v>
      </c>
      <c r="F835" s="22" t="s">
        <v>717</v>
      </c>
      <c r="G835" s="23">
        <v>28833.333333333332</v>
      </c>
      <c r="H835" s="23">
        <v>28166.666666666668</v>
      </c>
      <c r="I835" s="24">
        <v>-2.3121387283236872</v>
      </c>
      <c r="J835" s="25"/>
    </row>
    <row r="836" spans="1:10" x14ac:dyDescent="0.3">
      <c r="A836" s="20" t="s">
        <v>58</v>
      </c>
      <c r="B836" s="21" t="s">
        <v>59</v>
      </c>
      <c r="C836" s="22" t="s">
        <v>1229</v>
      </c>
      <c r="D836" s="21" t="s">
        <v>81</v>
      </c>
      <c r="E836" s="22" t="s">
        <v>283</v>
      </c>
      <c r="F836" s="22" t="s">
        <v>731</v>
      </c>
      <c r="G836" s="23">
        <v>15500</v>
      </c>
      <c r="H836" s="23">
        <v>15600</v>
      </c>
      <c r="I836" s="24">
        <v>0.64516129032257119</v>
      </c>
      <c r="J836" s="25"/>
    </row>
    <row r="837" spans="1:10" x14ac:dyDescent="0.3">
      <c r="A837" s="20" t="s">
        <v>58</v>
      </c>
      <c r="B837" s="21" t="s">
        <v>59</v>
      </c>
      <c r="C837" s="22" t="s">
        <v>1312</v>
      </c>
      <c r="D837" s="21" t="s">
        <v>200</v>
      </c>
      <c r="E837" s="22" t="s">
        <v>283</v>
      </c>
      <c r="F837" s="22" t="s">
        <v>731</v>
      </c>
      <c r="G837" s="23">
        <v>15000</v>
      </c>
      <c r="H837" s="23">
        <v>15000</v>
      </c>
      <c r="I837" s="24">
        <v>0</v>
      </c>
      <c r="J837" s="25"/>
    </row>
    <row r="838" spans="1:10" x14ac:dyDescent="0.3">
      <c r="A838" s="20" t="s">
        <v>58</v>
      </c>
      <c r="B838" s="21" t="s">
        <v>59</v>
      </c>
      <c r="C838" s="22" t="s">
        <v>1270</v>
      </c>
      <c r="D838" s="21" t="s">
        <v>135</v>
      </c>
      <c r="E838" s="22" t="s">
        <v>283</v>
      </c>
      <c r="F838" s="22" t="s">
        <v>731</v>
      </c>
      <c r="G838" s="23">
        <v>17900</v>
      </c>
      <c r="H838" s="23">
        <v>17750</v>
      </c>
      <c r="I838" s="24">
        <v>-0.8379888268156388</v>
      </c>
      <c r="J838" s="25"/>
    </row>
    <row r="839" spans="1:10" x14ac:dyDescent="0.3">
      <c r="A839" s="20" t="s">
        <v>58</v>
      </c>
      <c r="B839" s="21" t="s">
        <v>59</v>
      </c>
      <c r="C839" s="22" t="s">
        <v>1292</v>
      </c>
      <c r="D839" s="21" t="s">
        <v>151</v>
      </c>
      <c r="E839" s="22" t="s">
        <v>283</v>
      </c>
      <c r="F839" s="22" t="s">
        <v>731</v>
      </c>
      <c r="G839" s="23">
        <v>15000</v>
      </c>
      <c r="H839" s="23">
        <v>15325</v>
      </c>
      <c r="I839" s="24">
        <v>2.1666666666666723</v>
      </c>
      <c r="J839" s="25"/>
    </row>
    <row r="840" spans="1:10" x14ac:dyDescent="0.3">
      <c r="A840" s="20" t="s">
        <v>58</v>
      </c>
      <c r="B840" s="21" t="s">
        <v>59</v>
      </c>
      <c r="C840" s="22" t="s">
        <v>1303</v>
      </c>
      <c r="D840" s="21" t="s">
        <v>157</v>
      </c>
      <c r="E840" s="22" t="s">
        <v>283</v>
      </c>
      <c r="F840" s="22" t="s">
        <v>731</v>
      </c>
      <c r="G840" s="23">
        <v>17733.333333333332</v>
      </c>
      <c r="H840" s="23">
        <v>17733.333333333332</v>
      </c>
      <c r="I840" s="24">
        <v>0</v>
      </c>
      <c r="J840" s="25"/>
    </row>
    <row r="841" spans="1:10" x14ac:dyDescent="0.3">
      <c r="A841" s="20" t="s">
        <v>58</v>
      </c>
      <c r="B841" s="21" t="s">
        <v>59</v>
      </c>
      <c r="C841" s="22" t="s">
        <v>1272</v>
      </c>
      <c r="D841" s="21" t="s">
        <v>138</v>
      </c>
      <c r="E841" s="22" t="s">
        <v>283</v>
      </c>
      <c r="F841" s="22" t="s">
        <v>731</v>
      </c>
      <c r="G841" s="23">
        <v>15166.666666666666</v>
      </c>
      <c r="H841" s="23">
        <v>15166.666666666666</v>
      </c>
      <c r="I841" s="24">
        <v>0</v>
      </c>
      <c r="J841" s="25"/>
    </row>
    <row r="842" spans="1:10" x14ac:dyDescent="0.3">
      <c r="A842" s="20" t="s">
        <v>64</v>
      </c>
      <c r="B842" s="21" t="s">
        <v>65</v>
      </c>
      <c r="C842" s="22" t="s">
        <v>1221</v>
      </c>
      <c r="D842" s="21" t="s">
        <v>66</v>
      </c>
      <c r="E842" s="22" t="s">
        <v>284</v>
      </c>
      <c r="F842" s="22" t="s">
        <v>720</v>
      </c>
      <c r="G842" s="23">
        <v>12812.5</v>
      </c>
      <c r="H842" s="23">
        <v>12812.5</v>
      </c>
      <c r="I842" s="24">
        <v>0</v>
      </c>
      <c r="J842" s="25"/>
    </row>
    <row r="843" spans="1:10" x14ac:dyDescent="0.3">
      <c r="A843" s="20" t="s">
        <v>75</v>
      </c>
      <c r="B843" s="21" t="s">
        <v>76</v>
      </c>
      <c r="C843" s="22" t="s">
        <v>1282</v>
      </c>
      <c r="D843" s="21" t="s">
        <v>112</v>
      </c>
      <c r="E843" s="22" t="s">
        <v>284</v>
      </c>
      <c r="F843" s="22" t="s">
        <v>720</v>
      </c>
      <c r="G843" s="23">
        <v>9072</v>
      </c>
      <c r="H843" s="23">
        <v>9072</v>
      </c>
      <c r="I843" s="24">
        <v>0</v>
      </c>
      <c r="J843" s="25"/>
    </row>
    <row r="844" spans="1:10" x14ac:dyDescent="0.3">
      <c r="A844" s="20" t="s">
        <v>75</v>
      </c>
      <c r="B844" s="21" t="s">
        <v>76</v>
      </c>
      <c r="C844" s="22" t="s">
        <v>1263</v>
      </c>
      <c r="D844" s="21" t="s">
        <v>128</v>
      </c>
      <c r="E844" s="22" t="s">
        <v>284</v>
      </c>
      <c r="F844" s="22" t="s">
        <v>720</v>
      </c>
      <c r="G844" s="23">
        <v>9050</v>
      </c>
      <c r="H844" s="23">
        <v>9000</v>
      </c>
      <c r="I844" s="24">
        <v>-0.55248618784530246</v>
      </c>
      <c r="J844" s="25"/>
    </row>
    <row r="845" spans="1:10" x14ac:dyDescent="0.3">
      <c r="A845" s="20" t="s">
        <v>75</v>
      </c>
      <c r="B845" s="21" t="s">
        <v>76</v>
      </c>
      <c r="C845" s="22" t="s">
        <v>1263</v>
      </c>
      <c r="D845" s="21" t="s">
        <v>128</v>
      </c>
      <c r="E845" s="22" t="s">
        <v>284</v>
      </c>
      <c r="F845" s="22" t="s">
        <v>885</v>
      </c>
      <c r="G845" s="23">
        <v>58500</v>
      </c>
      <c r="H845" s="23">
        <v>58500</v>
      </c>
      <c r="I845" s="24">
        <v>0</v>
      </c>
      <c r="J845" s="25"/>
    </row>
    <row r="846" spans="1:10" x14ac:dyDescent="0.3">
      <c r="A846" s="20" t="s">
        <v>58</v>
      </c>
      <c r="B846" s="21" t="s">
        <v>59</v>
      </c>
      <c r="C846" s="22" t="s">
        <v>1304</v>
      </c>
      <c r="D846" s="21" t="s">
        <v>175</v>
      </c>
      <c r="E846" s="22" t="s">
        <v>677</v>
      </c>
      <c r="F846" s="22" t="s">
        <v>720</v>
      </c>
      <c r="G846" s="23">
        <v>13133.333333333334</v>
      </c>
      <c r="H846" s="23">
        <v>13133.333333333334</v>
      </c>
      <c r="I846" s="24">
        <v>0</v>
      </c>
      <c r="J846" s="25"/>
    </row>
    <row r="847" spans="1:10" x14ac:dyDescent="0.3">
      <c r="A847" s="20" t="s">
        <v>58</v>
      </c>
      <c r="B847" s="21" t="s">
        <v>59</v>
      </c>
      <c r="C847" s="22" t="s">
        <v>1229</v>
      </c>
      <c r="D847" s="21" t="s">
        <v>81</v>
      </c>
      <c r="E847" s="22" t="s">
        <v>677</v>
      </c>
      <c r="F847" s="22" t="s">
        <v>720</v>
      </c>
      <c r="G847" s="23">
        <v>13300</v>
      </c>
      <c r="H847" s="23">
        <v>13250</v>
      </c>
      <c r="I847" s="24">
        <v>-0.37593984962406291</v>
      </c>
      <c r="J847" s="25"/>
    </row>
    <row r="848" spans="1:10" x14ac:dyDescent="0.3">
      <c r="A848" s="20" t="s">
        <v>69</v>
      </c>
      <c r="B848" s="21" t="s">
        <v>70</v>
      </c>
      <c r="C848" s="22" t="s">
        <v>1322</v>
      </c>
      <c r="D848" s="21" t="s">
        <v>86</v>
      </c>
      <c r="E848" s="22" t="s">
        <v>677</v>
      </c>
      <c r="F848" s="22" t="s">
        <v>720</v>
      </c>
      <c r="G848" s="23" t="s">
        <v>231</v>
      </c>
      <c r="H848" s="23">
        <v>13000</v>
      </c>
      <c r="I848" s="24" t="s">
        <v>231</v>
      </c>
      <c r="J848" s="25"/>
    </row>
    <row r="849" spans="1:10" x14ac:dyDescent="0.3">
      <c r="A849" s="20" t="s">
        <v>58</v>
      </c>
      <c r="B849" s="21" t="s">
        <v>59</v>
      </c>
      <c r="C849" s="22" t="s">
        <v>1270</v>
      </c>
      <c r="D849" s="21" t="s">
        <v>135</v>
      </c>
      <c r="E849" s="22" t="s">
        <v>677</v>
      </c>
      <c r="F849" s="22" t="s">
        <v>720</v>
      </c>
      <c r="G849" s="23">
        <v>14125</v>
      </c>
      <c r="H849" s="23">
        <v>14125</v>
      </c>
      <c r="I849" s="24">
        <v>0</v>
      </c>
      <c r="J849" s="25"/>
    </row>
    <row r="850" spans="1:10" x14ac:dyDescent="0.3">
      <c r="A850" s="20" t="s">
        <v>58</v>
      </c>
      <c r="B850" s="21" t="s">
        <v>59</v>
      </c>
      <c r="C850" s="22" t="s">
        <v>1292</v>
      </c>
      <c r="D850" s="21" t="s">
        <v>151</v>
      </c>
      <c r="E850" s="22" t="s">
        <v>677</v>
      </c>
      <c r="F850" s="22" t="s">
        <v>720</v>
      </c>
      <c r="G850" s="23">
        <v>13000</v>
      </c>
      <c r="H850" s="23">
        <v>13000</v>
      </c>
      <c r="I850" s="24">
        <v>0</v>
      </c>
      <c r="J850" s="25"/>
    </row>
    <row r="851" spans="1:10" x14ac:dyDescent="0.3">
      <c r="A851" s="20" t="s">
        <v>163</v>
      </c>
      <c r="B851" s="21" t="s">
        <v>164</v>
      </c>
      <c r="C851" s="22" t="s">
        <v>1295</v>
      </c>
      <c r="D851" s="21" t="s">
        <v>165</v>
      </c>
      <c r="E851" s="22" t="s">
        <v>677</v>
      </c>
      <c r="F851" s="22" t="s">
        <v>720</v>
      </c>
      <c r="G851" s="23">
        <v>13400</v>
      </c>
      <c r="H851" s="23">
        <v>13533.333333333334</v>
      </c>
      <c r="I851" s="24">
        <v>0.99502487562188602</v>
      </c>
      <c r="J851" s="25"/>
    </row>
    <row r="852" spans="1:10" x14ac:dyDescent="0.3">
      <c r="A852" s="20" t="s">
        <v>58</v>
      </c>
      <c r="B852" s="21" t="s">
        <v>59</v>
      </c>
      <c r="C852" s="22" t="s">
        <v>1273</v>
      </c>
      <c r="D852" s="21" t="s">
        <v>139</v>
      </c>
      <c r="E852" s="22" t="s">
        <v>677</v>
      </c>
      <c r="F852" s="22" t="s">
        <v>720</v>
      </c>
      <c r="G852" s="23">
        <v>13783.333333333334</v>
      </c>
      <c r="H852" s="23">
        <v>14450</v>
      </c>
      <c r="I852" s="24">
        <v>4.8367593712212775</v>
      </c>
      <c r="J852" s="25"/>
    </row>
    <row r="853" spans="1:10" x14ac:dyDescent="0.3">
      <c r="A853" s="20" t="s">
        <v>51</v>
      </c>
      <c r="B853" s="21" t="s">
        <v>52</v>
      </c>
      <c r="C853" s="22" t="s">
        <v>1258</v>
      </c>
      <c r="D853" s="21" t="s">
        <v>122</v>
      </c>
      <c r="E853" s="22" t="s">
        <v>285</v>
      </c>
      <c r="F853" s="22" t="s">
        <v>717</v>
      </c>
      <c r="G853" s="23">
        <v>35725</v>
      </c>
      <c r="H853" s="23">
        <v>36480</v>
      </c>
      <c r="I853" s="24">
        <v>2.1133659902029311</v>
      </c>
      <c r="J853" s="25"/>
    </row>
    <row r="854" spans="1:10" x14ac:dyDescent="0.3">
      <c r="A854" s="20" t="s">
        <v>87</v>
      </c>
      <c r="B854" s="21" t="s">
        <v>88</v>
      </c>
      <c r="C854" s="22" t="s">
        <v>1314</v>
      </c>
      <c r="D854" s="21" t="s">
        <v>173</v>
      </c>
      <c r="E854" s="22" t="s">
        <v>286</v>
      </c>
      <c r="F854" s="22" t="s">
        <v>717</v>
      </c>
      <c r="G854" s="23">
        <v>14333.333333333334</v>
      </c>
      <c r="H854" s="23">
        <v>14500</v>
      </c>
      <c r="I854" s="24">
        <v>1.1627906976744207</v>
      </c>
      <c r="J854" s="25"/>
    </row>
    <row r="855" spans="1:10" x14ac:dyDescent="0.3">
      <c r="A855" s="20" t="s">
        <v>75</v>
      </c>
      <c r="B855" s="21" t="s">
        <v>76</v>
      </c>
      <c r="C855" s="22" t="s">
        <v>1226</v>
      </c>
      <c r="D855" s="21" t="s">
        <v>78</v>
      </c>
      <c r="E855" s="22" t="s">
        <v>286</v>
      </c>
      <c r="F855" s="22" t="s">
        <v>717</v>
      </c>
      <c r="G855" s="23">
        <v>12933.333333333334</v>
      </c>
      <c r="H855" s="23">
        <v>12833.333333333334</v>
      </c>
      <c r="I855" s="24">
        <v>-0.77319587628865705</v>
      </c>
      <c r="J855" s="25"/>
    </row>
    <row r="856" spans="1:10" x14ac:dyDescent="0.3">
      <c r="A856" s="20" t="s">
        <v>75</v>
      </c>
      <c r="B856" s="21" t="s">
        <v>76</v>
      </c>
      <c r="C856" s="22" t="s">
        <v>1282</v>
      </c>
      <c r="D856" s="21" t="s">
        <v>112</v>
      </c>
      <c r="E856" s="22" t="s">
        <v>286</v>
      </c>
      <c r="F856" s="22" t="s">
        <v>717</v>
      </c>
      <c r="G856" s="23">
        <v>10818.666666666666</v>
      </c>
      <c r="H856" s="23">
        <v>10818.666666666666</v>
      </c>
      <c r="I856" s="24">
        <v>0</v>
      </c>
      <c r="J856" s="25"/>
    </row>
    <row r="857" spans="1:10" x14ac:dyDescent="0.3">
      <c r="A857" s="20" t="s">
        <v>87</v>
      </c>
      <c r="B857" s="21" t="s">
        <v>88</v>
      </c>
      <c r="C857" s="22" t="s">
        <v>1284</v>
      </c>
      <c r="D857" s="21" t="s">
        <v>146</v>
      </c>
      <c r="E857" s="22" t="s">
        <v>286</v>
      </c>
      <c r="F857" s="22" t="s">
        <v>717</v>
      </c>
      <c r="G857" s="23">
        <v>13916.666666666666</v>
      </c>
      <c r="H857" s="23">
        <v>14300</v>
      </c>
      <c r="I857" s="24">
        <v>2.754491017964078</v>
      </c>
      <c r="J857" s="25"/>
    </row>
    <row r="858" spans="1:10" x14ac:dyDescent="0.3">
      <c r="A858" s="20" t="s">
        <v>83</v>
      </c>
      <c r="B858" s="21" t="s">
        <v>84</v>
      </c>
      <c r="C858" s="22" t="s">
        <v>1259</v>
      </c>
      <c r="D858" s="21" t="s">
        <v>123</v>
      </c>
      <c r="E858" s="22" t="s">
        <v>286</v>
      </c>
      <c r="F858" s="22" t="s">
        <v>717</v>
      </c>
      <c r="G858" s="23">
        <v>13075</v>
      </c>
      <c r="H858" s="23">
        <v>13450</v>
      </c>
      <c r="I858" s="24">
        <v>2.8680688336520044</v>
      </c>
      <c r="J858" s="25"/>
    </row>
    <row r="859" spans="1:10" x14ac:dyDescent="0.3">
      <c r="A859" s="20" t="s">
        <v>75</v>
      </c>
      <c r="B859" s="21" t="s">
        <v>76</v>
      </c>
      <c r="C859" s="22" t="s">
        <v>1263</v>
      </c>
      <c r="D859" s="21" t="s">
        <v>128</v>
      </c>
      <c r="E859" s="22" t="s">
        <v>286</v>
      </c>
      <c r="F859" s="22" t="s">
        <v>717</v>
      </c>
      <c r="G859" s="23">
        <v>10850</v>
      </c>
      <c r="H859" s="23">
        <v>10700</v>
      </c>
      <c r="I859" s="24">
        <v>-1.3824884792626779</v>
      </c>
      <c r="J859" s="25"/>
    </row>
    <row r="860" spans="1:10" x14ac:dyDescent="0.3">
      <c r="A860" s="20" t="s">
        <v>83</v>
      </c>
      <c r="B860" s="21" t="s">
        <v>84</v>
      </c>
      <c r="C860" s="22" t="s">
        <v>1259</v>
      </c>
      <c r="D860" s="21" t="s">
        <v>123</v>
      </c>
      <c r="E860" s="22" t="s">
        <v>286</v>
      </c>
      <c r="F860" s="22" t="s">
        <v>727</v>
      </c>
      <c r="G860" s="23">
        <v>45750</v>
      </c>
      <c r="H860" s="23">
        <v>45250</v>
      </c>
      <c r="I860" s="24">
        <v>-1.0928961748633892</v>
      </c>
      <c r="J860" s="25"/>
    </row>
    <row r="861" spans="1:10" x14ac:dyDescent="0.3">
      <c r="A861" s="20" t="s">
        <v>91</v>
      </c>
      <c r="B861" s="21" t="s">
        <v>92</v>
      </c>
      <c r="C861" s="22" t="s">
        <v>1234</v>
      </c>
      <c r="D861" s="21" t="s">
        <v>93</v>
      </c>
      <c r="E861" s="22" t="s">
        <v>1426</v>
      </c>
      <c r="F861" s="22" t="s">
        <v>717</v>
      </c>
      <c r="G861" s="23" t="s">
        <v>231</v>
      </c>
      <c r="H861" s="23">
        <v>59033.333333333336</v>
      </c>
      <c r="I861" s="24" t="s">
        <v>231</v>
      </c>
      <c r="J861" s="25"/>
    </row>
    <row r="862" spans="1:10" x14ac:dyDescent="0.3">
      <c r="A862" s="20" t="s">
        <v>87</v>
      </c>
      <c r="B862" s="21" t="s">
        <v>88</v>
      </c>
      <c r="C862" s="22" t="s">
        <v>1314</v>
      </c>
      <c r="D862" s="21" t="s">
        <v>173</v>
      </c>
      <c r="E862" s="22" t="s">
        <v>287</v>
      </c>
      <c r="F862" s="22" t="s">
        <v>717</v>
      </c>
      <c r="G862" s="23">
        <v>16450</v>
      </c>
      <c r="H862" s="23">
        <v>16450</v>
      </c>
      <c r="I862" s="24">
        <v>0</v>
      </c>
      <c r="J862" s="25"/>
    </row>
    <row r="863" spans="1:10" x14ac:dyDescent="0.3">
      <c r="A863" s="20" t="s">
        <v>87</v>
      </c>
      <c r="B863" s="21" t="s">
        <v>88</v>
      </c>
      <c r="C863" s="22" t="s">
        <v>1284</v>
      </c>
      <c r="D863" s="21" t="s">
        <v>146</v>
      </c>
      <c r="E863" s="22" t="s">
        <v>287</v>
      </c>
      <c r="F863" s="22" t="s">
        <v>717</v>
      </c>
      <c r="G863" s="23">
        <v>14833.333333333334</v>
      </c>
      <c r="H863" s="23">
        <v>14833.333333333334</v>
      </c>
      <c r="I863" s="24">
        <v>0</v>
      </c>
      <c r="J863" s="25"/>
    </row>
    <row r="864" spans="1:10" x14ac:dyDescent="0.3">
      <c r="A864" s="20" t="s">
        <v>83</v>
      </c>
      <c r="B864" s="21" t="s">
        <v>84</v>
      </c>
      <c r="C864" s="22" t="s">
        <v>1259</v>
      </c>
      <c r="D864" s="21" t="s">
        <v>123</v>
      </c>
      <c r="E864" s="22" t="s">
        <v>287</v>
      </c>
      <c r="F864" s="22" t="s">
        <v>717</v>
      </c>
      <c r="G864" s="23">
        <v>19000</v>
      </c>
      <c r="H864" s="23">
        <v>19166.666666666668</v>
      </c>
      <c r="I864" s="24">
        <v>0.87719298245614308</v>
      </c>
      <c r="J864" s="25"/>
    </row>
    <row r="865" spans="1:10" x14ac:dyDescent="0.3">
      <c r="A865" s="20" t="s">
        <v>91</v>
      </c>
      <c r="B865" s="21" t="s">
        <v>92</v>
      </c>
      <c r="C865" s="22" t="s">
        <v>1267</v>
      </c>
      <c r="D865" s="21" t="s">
        <v>131</v>
      </c>
      <c r="E865" s="22" t="s">
        <v>287</v>
      </c>
      <c r="F865" s="22" t="s">
        <v>717</v>
      </c>
      <c r="G865" s="23">
        <v>17000</v>
      </c>
      <c r="H865" s="23">
        <v>17166.666666666668</v>
      </c>
      <c r="I865" s="24">
        <v>0.98039215686274161</v>
      </c>
      <c r="J865" s="25"/>
    </row>
    <row r="866" spans="1:10" x14ac:dyDescent="0.3">
      <c r="A866" s="20" t="s">
        <v>91</v>
      </c>
      <c r="B866" s="21" t="s">
        <v>92</v>
      </c>
      <c r="C866" s="22" t="s">
        <v>1350</v>
      </c>
      <c r="D866" s="21" t="s">
        <v>657</v>
      </c>
      <c r="E866" s="22" t="s">
        <v>1374</v>
      </c>
      <c r="F866" s="22" t="s">
        <v>729</v>
      </c>
      <c r="G866" s="23">
        <v>102360</v>
      </c>
      <c r="H866" s="23">
        <v>105823.33333333333</v>
      </c>
      <c r="I866" s="24">
        <v>3.3834831314315528</v>
      </c>
      <c r="J866" s="25"/>
    </row>
    <row r="867" spans="1:10" x14ac:dyDescent="0.3">
      <c r="A867" s="20" t="s">
        <v>87</v>
      </c>
      <c r="B867" s="21" t="s">
        <v>88</v>
      </c>
      <c r="C867" s="22" t="s">
        <v>1314</v>
      </c>
      <c r="D867" s="21" t="s">
        <v>173</v>
      </c>
      <c r="E867" s="22" t="s">
        <v>288</v>
      </c>
      <c r="F867" s="22" t="s">
        <v>717</v>
      </c>
      <c r="G867" s="23">
        <v>39500</v>
      </c>
      <c r="H867" s="23">
        <v>39500</v>
      </c>
      <c r="I867" s="24">
        <v>0</v>
      </c>
      <c r="J867" s="25"/>
    </row>
    <row r="868" spans="1:10" x14ac:dyDescent="0.3">
      <c r="A868" s="20" t="s">
        <v>58</v>
      </c>
      <c r="B868" s="21" t="s">
        <v>59</v>
      </c>
      <c r="C868" s="22" t="s">
        <v>1218</v>
      </c>
      <c r="D868" s="21" t="s">
        <v>60</v>
      </c>
      <c r="E868" s="22" t="s">
        <v>288</v>
      </c>
      <c r="F868" s="22" t="s">
        <v>717</v>
      </c>
      <c r="G868" s="23">
        <v>42666.666666666664</v>
      </c>
      <c r="H868" s="23">
        <v>42000</v>
      </c>
      <c r="I868" s="24">
        <v>-1.5624999999999889</v>
      </c>
      <c r="J868" s="25"/>
    </row>
    <row r="869" spans="1:10" x14ac:dyDescent="0.3">
      <c r="A869" s="20" t="s">
        <v>58</v>
      </c>
      <c r="B869" s="21" t="s">
        <v>59</v>
      </c>
      <c r="C869" s="22" t="s">
        <v>1304</v>
      </c>
      <c r="D869" s="21" t="s">
        <v>175</v>
      </c>
      <c r="E869" s="22" t="s">
        <v>288</v>
      </c>
      <c r="F869" s="22" t="s">
        <v>717</v>
      </c>
      <c r="G869" s="23">
        <v>44466.666666666664</v>
      </c>
      <c r="H869" s="23">
        <v>44366.666666666664</v>
      </c>
      <c r="I869" s="24">
        <v>-0.22488755622188661</v>
      </c>
      <c r="J869" s="25"/>
    </row>
    <row r="870" spans="1:10" x14ac:dyDescent="0.3">
      <c r="A870" s="20" t="s">
        <v>58</v>
      </c>
      <c r="B870" s="21" t="s">
        <v>59</v>
      </c>
      <c r="C870" s="22" t="s">
        <v>1229</v>
      </c>
      <c r="D870" s="21" t="s">
        <v>81</v>
      </c>
      <c r="E870" s="22" t="s">
        <v>288</v>
      </c>
      <c r="F870" s="22" t="s">
        <v>717</v>
      </c>
      <c r="G870" s="23">
        <v>42800</v>
      </c>
      <c r="H870" s="23">
        <v>43500</v>
      </c>
      <c r="I870" s="24">
        <v>1.6355140186915973</v>
      </c>
      <c r="J870" s="25"/>
    </row>
    <row r="871" spans="1:10" x14ac:dyDescent="0.3">
      <c r="A871" s="20" t="s">
        <v>72</v>
      </c>
      <c r="B871" s="21" t="s">
        <v>73</v>
      </c>
      <c r="C871" s="22" t="s">
        <v>1237</v>
      </c>
      <c r="D871" s="21" t="s">
        <v>97</v>
      </c>
      <c r="E871" s="22" t="s">
        <v>288</v>
      </c>
      <c r="F871" s="22" t="s">
        <v>717</v>
      </c>
      <c r="G871" s="23">
        <v>43333.333333333336</v>
      </c>
      <c r="H871" s="23">
        <v>44666.666666666664</v>
      </c>
      <c r="I871" s="24">
        <v>3.076923076923066</v>
      </c>
      <c r="J871" s="25"/>
    </row>
    <row r="872" spans="1:10" x14ac:dyDescent="0.3">
      <c r="A872" s="20" t="s">
        <v>58</v>
      </c>
      <c r="B872" s="21" t="s">
        <v>59</v>
      </c>
      <c r="C872" s="22" t="s">
        <v>1239</v>
      </c>
      <c r="D872" s="21" t="s">
        <v>100</v>
      </c>
      <c r="E872" s="22" t="s">
        <v>288</v>
      </c>
      <c r="F872" s="22" t="s">
        <v>717</v>
      </c>
      <c r="G872" s="23">
        <v>44966.666666666664</v>
      </c>
      <c r="H872" s="23">
        <v>44966.666666666664</v>
      </c>
      <c r="I872" s="24">
        <v>0</v>
      </c>
      <c r="J872" s="25"/>
    </row>
    <row r="873" spans="1:10" x14ac:dyDescent="0.3">
      <c r="A873" s="20" t="s">
        <v>91</v>
      </c>
      <c r="B873" s="21" t="s">
        <v>92</v>
      </c>
      <c r="C873" s="22" t="s">
        <v>1256</v>
      </c>
      <c r="D873" s="21" t="s">
        <v>147</v>
      </c>
      <c r="E873" s="22" t="s">
        <v>288</v>
      </c>
      <c r="F873" s="22" t="s">
        <v>717</v>
      </c>
      <c r="G873" s="23">
        <v>41250</v>
      </c>
      <c r="H873" s="23">
        <v>41250</v>
      </c>
      <c r="I873" s="24">
        <v>0</v>
      </c>
      <c r="J873" s="25"/>
    </row>
    <row r="874" spans="1:10" x14ac:dyDescent="0.3">
      <c r="A874" s="20" t="s">
        <v>58</v>
      </c>
      <c r="B874" s="21" t="s">
        <v>59</v>
      </c>
      <c r="C874" s="22" t="s">
        <v>1265</v>
      </c>
      <c r="D874" s="21" t="s">
        <v>129</v>
      </c>
      <c r="E874" s="22" t="s">
        <v>288</v>
      </c>
      <c r="F874" s="22" t="s">
        <v>717</v>
      </c>
      <c r="G874" s="23">
        <v>45166.666666666664</v>
      </c>
      <c r="H874" s="23">
        <v>45166.666666666664</v>
      </c>
      <c r="I874" s="24">
        <v>0</v>
      </c>
      <c r="J874" s="25"/>
    </row>
    <row r="875" spans="1:10" x14ac:dyDescent="0.3">
      <c r="A875" s="20" t="s">
        <v>72</v>
      </c>
      <c r="B875" s="21" t="s">
        <v>73</v>
      </c>
      <c r="C875" s="22" t="s">
        <v>1266</v>
      </c>
      <c r="D875" s="21" t="s">
        <v>130</v>
      </c>
      <c r="E875" s="22" t="s">
        <v>288</v>
      </c>
      <c r="F875" s="22" t="s">
        <v>717</v>
      </c>
      <c r="G875" s="23">
        <v>47000</v>
      </c>
      <c r="H875" s="23">
        <v>47333.333333333336</v>
      </c>
      <c r="I875" s="24">
        <v>0.70921985815604049</v>
      </c>
      <c r="J875" s="25"/>
    </row>
    <row r="876" spans="1:10" x14ac:dyDescent="0.3">
      <c r="A876" s="20" t="s">
        <v>58</v>
      </c>
      <c r="B876" s="21" t="s">
        <v>59</v>
      </c>
      <c r="C876" s="22" t="s">
        <v>1271</v>
      </c>
      <c r="D876" s="21" t="s">
        <v>137</v>
      </c>
      <c r="E876" s="22" t="s">
        <v>288</v>
      </c>
      <c r="F876" s="22" t="s">
        <v>717</v>
      </c>
      <c r="G876" s="23">
        <v>42575</v>
      </c>
      <c r="H876" s="23">
        <v>42562.5</v>
      </c>
      <c r="I876" s="24">
        <v>-2.9359953024077345E-2</v>
      </c>
      <c r="J876" s="25"/>
    </row>
    <row r="877" spans="1:10" x14ac:dyDescent="0.3">
      <c r="A877" s="20" t="s">
        <v>58</v>
      </c>
      <c r="B877" s="21" t="s">
        <v>59</v>
      </c>
      <c r="C877" s="22" t="s">
        <v>1303</v>
      </c>
      <c r="D877" s="21" t="s">
        <v>157</v>
      </c>
      <c r="E877" s="22" t="s">
        <v>288</v>
      </c>
      <c r="F877" s="22" t="s">
        <v>717</v>
      </c>
      <c r="G877" s="23">
        <v>43625</v>
      </c>
      <c r="H877" s="23">
        <v>42833.333333333336</v>
      </c>
      <c r="I877" s="24">
        <v>-1.8147086914995114</v>
      </c>
      <c r="J877" s="25"/>
    </row>
    <row r="878" spans="1:10" x14ac:dyDescent="0.3">
      <c r="A878" s="20" t="s">
        <v>58</v>
      </c>
      <c r="B878" s="21" t="s">
        <v>59</v>
      </c>
      <c r="C878" s="22" t="s">
        <v>1272</v>
      </c>
      <c r="D878" s="21" t="s">
        <v>138</v>
      </c>
      <c r="E878" s="22" t="s">
        <v>288</v>
      </c>
      <c r="F878" s="22" t="s">
        <v>717</v>
      </c>
      <c r="G878" s="23">
        <v>43100</v>
      </c>
      <c r="H878" s="23">
        <v>43060</v>
      </c>
      <c r="I878" s="24">
        <v>-9.2807424593965848E-2</v>
      </c>
      <c r="J878" s="25"/>
    </row>
    <row r="879" spans="1:10" x14ac:dyDescent="0.3">
      <c r="A879" s="20" t="s">
        <v>163</v>
      </c>
      <c r="B879" s="21" t="s">
        <v>164</v>
      </c>
      <c r="C879" s="22" t="s">
        <v>1295</v>
      </c>
      <c r="D879" s="21" t="s">
        <v>165</v>
      </c>
      <c r="E879" s="22" t="s">
        <v>288</v>
      </c>
      <c r="F879" s="22" t="s">
        <v>717</v>
      </c>
      <c r="G879" s="23">
        <v>46975</v>
      </c>
      <c r="H879" s="23">
        <v>47500</v>
      </c>
      <c r="I879" s="24">
        <v>1.1176157530601305</v>
      </c>
      <c r="J879" s="25"/>
    </row>
    <row r="880" spans="1:10" x14ac:dyDescent="0.3">
      <c r="A880" s="20" t="s">
        <v>58</v>
      </c>
      <c r="B880" s="21" t="s">
        <v>59</v>
      </c>
      <c r="C880" s="22" t="s">
        <v>1273</v>
      </c>
      <c r="D880" s="21" t="s">
        <v>139</v>
      </c>
      <c r="E880" s="22" t="s">
        <v>288</v>
      </c>
      <c r="F880" s="22" t="s">
        <v>717</v>
      </c>
      <c r="G880" s="23">
        <v>44300</v>
      </c>
      <c r="H880" s="23">
        <v>44266.666666666664</v>
      </c>
      <c r="I880" s="24">
        <v>-7.5244544770514121E-2</v>
      </c>
      <c r="J880" s="25"/>
    </row>
    <row r="881" spans="1:10" x14ac:dyDescent="0.3">
      <c r="A881" s="20" t="s">
        <v>69</v>
      </c>
      <c r="B881" s="21" t="s">
        <v>70</v>
      </c>
      <c r="C881" s="22" t="s">
        <v>1296</v>
      </c>
      <c r="D881" s="21" t="s">
        <v>158</v>
      </c>
      <c r="E881" s="22" t="s">
        <v>288</v>
      </c>
      <c r="F881" s="22" t="s">
        <v>717</v>
      </c>
      <c r="G881" s="23">
        <v>40333.333333333336</v>
      </c>
      <c r="H881" s="23">
        <v>40333.333333333336</v>
      </c>
      <c r="I881" s="24">
        <v>0</v>
      </c>
      <c r="J881" s="25"/>
    </row>
    <row r="882" spans="1:10" x14ac:dyDescent="0.3">
      <c r="A882" s="20" t="s">
        <v>69</v>
      </c>
      <c r="B882" s="21" t="s">
        <v>70</v>
      </c>
      <c r="C882" s="22" t="s">
        <v>1276</v>
      </c>
      <c r="D882" s="21" t="s">
        <v>156</v>
      </c>
      <c r="E882" s="22" t="s">
        <v>1427</v>
      </c>
      <c r="F882" s="22" t="s">
        <v>717</v>
      </c>
      <c r="G882" s="23" t="s">
        <v>231</v>
      </c>
      <c r="H882" s="23">
        <v>23833.333333333332</v>
      </c>
      <c r="I882" s="24" t="s">
        <v>231</v>
      </c>
      <c r="J882" s="25"/>
    </row>
    <row r="883" spans="1:10" x14ac:dyDescent="0.3">
      <c r="A883" s="20" t="s">
        <v>58</v>
      </c>
      <c r="B883" s="21" t="s">
        <v>59</v>
      </c>
      <c r="C883" s="22" t="s">
        <v>1218</v>
      </c>
      <c r="D883" s="21" t="s">
        <v>60</v>
      </c>
      <c r="E883" s="22" t="s">
        <v>289</v>
      </c>
      <c r="F883" s="22" t="s">
        <v>717</v>
      </c>
      <c r="G883" s="23">
        <v>58300</v>
      </c>
      <c r="H883" s="23">
        <v>58300</v>
      </c>
      <c r="I883" s="24">
        <v>0</v>
      </c>
      <c r="J883" s="25"/>
    </row>
    <row r="884" spans="1:10" x14ac:dyDescent="0.3">
      <c r="A884" s="20" t="s">
        <v>91</v>
      </c>
      <c r="B884" s="21" t="s">
        <v>92</v>
      </c>
      <c r="C884" s="22" t="s">
        <v>1234</v>
      </c>
      <c r="D884" s="21" t="s">
        <v>93</v>
      </c>
      <c r="E884" s="22" t="s">
        <v>289</v>
      </c>
      <c r="F884" s="22" t="s">
        <v>717</v>
      </c>
      <c r="G884" s="23" t="s">
        <v>231</v>
      </c>
      <c r="H884" s="23">
        <v>61650</v>
      </c>
      <c r="I884" s="24" t="s">
        <v>231</v>
      </c>
      <c r="J884" s="25"/>
    </row>
    <row r="885" spans="1:10" x14ac:dyDescent="0.3">
      <c r="A885" s="20" t="s">
        <v>91</v>
      </c>
      <c r="B885" s="21" t="s">
        <v>92</v>
      </c>
      <c r="C885" s="22" t="s">
        <v>1235</v>
      </c>
      <c r="D885" s="21" t="s">
        <v>94</v>
      </c>
      <c r="E885" s="22" t="s">
        <v>289</v>
      </c>
      <c r="F885" s="22" t="s">
        <v>717</v>
      </c>
      <c r="G885" s="23">
        <v>60166.666666666664</v>
      </c>
      <c r="H885" s="23">
        <v>60166.666666666664</v>
      </c>
      <c r="I885" s="24">
        <v>0</v>
      </c>
      <c r="J885" s="25"/>
    </row>
    <row r="886" spans="1:10" x14ac:dyDescent="0.3">
      <c r="A886" s="20" t="s">
        <v>58</v>
      </c>
      <c r="B886" s="21" t="s">
        <v>59</v>
      </c>
      <c r="C886" s="22" t="s">
        <v>1265</v>
      </c>
      <c r="D886" s="21" t="s">
        <v>129</v>
      </c>
      <c r="E886" s="22" t="s">
        <v>289</v>
      </c>
      <c r="F886" s="22" t="s">
        <v>717</v>
      </c>
      <c r="G886" s="23">
        <v>60800</v>
      </c>
      <c r="H886" s="23">
        <v>60766.666666666664</v>
      </c>
      <c r="I886" s="24">
        <v>-5.482456140351033E-2</v>
      </c>
      <c r="J886" s="25"/>
    </row>
    <row r="887" spans="1:10" x14ac:dyDescent="0.3">
      <c r="A887" s="20" t="s">
        <v>58</v>
      </c>
      <c r="B887" s="21" t="s">
        <v>59</v>
      </c>
      <c r="C887" s="22" t="s">
        <v>1270</v>
      </c>
      <c r="D887" s="21" t="s">
        <v>135</v>
      </c>
      <c r="E887" s="22" t="s">
        <v>289</v>
      </c>
      <c r="F887" s="22" t="s">
        <v>717</v>
      </c>
      <c r="G887" s="23">
        <v>60233.333333333336</v>
      </c>
      <c r="H887" s="23">
        <v>60333.333333333336</v>
      </c>
      <c r="I887" s="24">
        <v>0.16602102933038765</v>
      </c>
      <c r="J887" s="25"/>
    </row>
    <row r="888" spans="1:10" x14ac:dyDescent="0.3">
      <c r="A888" s="20" t="s">
        <v>58</v>
      </c>
      <c r="B888" s="21" t="s">
        <v>59</v>
      </c>
      <c r="C888" s="22" t="s">
        <v>1218</v>
      </c>
      <c r="D888" s="21" t="s">
        <v>60</v>
      </c>
      <c r="E888" s="22" t="s">
        <v>289</v>
      </c>
      <c r="F888" s="22" t="s">
        <v>719</v>
      </c>
      <c r="G888" s="23">
        <v>16240</v>
      </c>
      <c r="H888" s="23">
        <v>16050</v>
      </c>
      <c r="I888" s="24">
        <v>-1.1699507389162589</v>
      </c>
      <c r="J888" s="25"/>
    </row>
    <row r="889" spans="1:10" x14ac:dyDescent="0.3">
      <c r="A889" s="20" t="s">
        <v>58</v>
      </c>
      <c r="B889" s="21" t="s">
        <v>59</v>
      </c>
      <c r="C889" s="22" t="s">
        <v>1270</v>
      </c>
      <c r="D889" s="21" t="s">
        <v>135</v>
      </c>
      <c r="E889" s="22" t="s">
        <v>289</v>
      </c>
      <c r="F889" s="22" t="s">
        <v>719</v>
      </c>
      <c r="G889" s="23">
        <v>17300</v>
      </c>
      <c r="H889" s="23">
        <v>17533.333333333332</v>
      </c>
      <c r="I889" s="24">
        <v>1.3487475915221481</v>
      </c>
      <c r="J889" s="25"/>
    </row>
    <row r="890" spans="1:10" x14ac:dyDescent="0.3">
      <c r="A890" s="20" t="s">
        <v>58</v>
      </c>
      <c r="B890" s="21" t="s">
        <v>59</v>
      </c>
      <c r="C890" s="22" t="s">
        <v>1271</v>
      </c>
      <c r="D890" s="21" t="s">
        <v>137</v>
      </c>
      <c r="E890" s="22" t="s">
        <v>289</v>
      </c>
      <c r="F890" s="22" t="s">
        <v>719</v>
      </c>
      <c r="G890" s="23">
        <v>17166.666666666668</v>
      </c>
      <c r="H890" s="23">
        <v>17150</v>
      </c>
      <c r="I890" s="24">
        <v>-9.7087378640781097E-2</v>
      </c>
      <c r="J890" s="25"/>
    </row>
    <row r="891" spans="1:10" x14ac:dyDescent="0.3">
      <c r="A891" s="20" t="s">
        <v>58</v>
      </c>
      <c r="B891" s="21" t="s">
        <v>59</v>
      </c>
      <c r="C891" s="22" t="s">
        <v>1303</v>
      </c>
      <c r="D891" s="21" t="s">
        <v>157</v>
      </c>
      <c r="E891" s="22" t="s">
        <v>289</v>
      </c>
      <c r="F891" s="22" t="s">
        <v>719</v>
      </c>
      <c r="G891" s="23">
        <v>16233.333333333334</v>
      </c>
      <c r="H891" s="23">
        <v>16233.333333333334</v>
      </c>
      <c r="I891" s="24">
        <v>0</v>
      </c>
      <c r="J891" s="25"/>
    </row>
    <row r="892" spans="1:10" x14ac:dyDescent="0.3">
      <c r="A892" s="20" t="s">
        <v>58</v>
      </c>
      <c r="B892" s="21" t="s">
        <v>59</v>
      </c>
      <c r="C892" s="22" t="s">
        <v>1272</v>
      </c>
      <c r="D892" s="21" t="s">
        <v>138</v>
      </c>
      <c r="E892" s="22" t="s">
        <v>289</v>
      </c>
      <c r="F892" s="22" t="s">
        <v>719</v>
      </c>
      <c r="G892" s="23">
        <v>16050</v>
      </c>
      <c r="H892" s="23">
        <v>16050</v>
      </c>
      <c r="I892" s="24">
        <v>0</v>
      </c>
      <c r="J892" s="25"/>
    </row>
    <row r="893" spans="1:10" x14ac:dyDescent="0.3">
      <c r="A893" s="20" t="s">
        <v>72</v>
      </c>
      <c r="B893" s="21" t="s">
        <v>73</v>
      </c>
      <c r="C893" s="22" t="s">
        <v>1308</v>
      </c>
      <c r="D893" s="21" t="s">
        <v>172</v>
      </c>
      <c r="E893" s="22" t="s">
        <v>886</v>
      </c>
      <c r="F893" s="22" t="s">
        <v>720</v>
      </c>
      <c r="G893" s="23">
        <v>37166.666666666664</v>
      </c>
      <c r="H893" s="23">
        <v>37166.666666666664</v>
      </c>
      <c r="I893" s="24">
        <v>0</v>
      </c>
      <c r="J893" s="25"/>
    </row>
    <row r="894" spans="1:10" x14ac:dyDescent="0.3">
      <c r="A894" s="20" t="s">
        <v>107</v>
      </c>
      <c r="B894" s="21" t="s">
        <v>108</v>
      </c>
      <c r="C894" s="22" t="s">
        <v>1298</v>
      </c>
      <c r="D894" s="21" t="s">
        <v>109</v>
      </c>
      <c r="E894" s="22" t="s">
        <v>290</v>
      </c>
      <c r="F894" s="22" t="s">
        <v>720</v>
      </c>
      <c r="G894" s="23">
        <v>28975</v>
      </c>
      <c r="H894" s="23">
        <v>26850</v>
      </c>
      <c r="I894" s="24">
        <v>-7.3339085418464229</v>
      </c>
      <c r="J894" s="25"/>
    </row>
    <row r="895" spans="1:10" x14ac:dyDescent="0.3">
      <c r="A895" s="20" t="s">
        <v>107</v>
      </c>
      <c r="B895" s="21" t="s">
        <v>108</v>
      </c>
      <c r="C895" s="22" t="s">
        <v>1255</v>
      </c>
      <c r="D895" s="21" t="s">
        <v>120</v>
      </c>
      <c r="E895" s="22" t="s">
        <v>290</v>
      </c>
      <c r="F895" s="22" t="s">
        <v>720</v>
      </c>
      <c r="G895" s="23">
        <v>21567.4</v>
      </c>
      <c r="H895" s="23">
        <v>21013.4</v>
      </c>
      <c r="I895" s="24">
        <v>-2.5686916364513146</v>
      </c>
      <c r="J895" s="25"/>
    </row>
    <row r="896" spans="1:10" x14ac:dyDescent="0.3">
      <c r="A896" s="20" t="s">
        <v>107</v>
      </c>
      <c r="B896" s="21" t="s">
        <v>108</v>
      </c>
      <c r="C896" s="22" t="s">
        <v>1300</v>
      </c>
      <c r="D896" s="21" t="s">
        <v>155</v>
      </c>
      <c r="E896" s="22" t="s">
        <v>290</v>
      </c>
      <c r="F896" s="22" t="s">
        <v>720</v>
      </c>
      <c r="G896" s="23">
        <v>25880</v>
      </c>
      <c r="H896" s="23">
        <v>25880</v>
      </c>
      <c r="I896" s="24">
        <v>0</v>
      </c>
      <c r="J896" s="25"/>
    </row>
    <row r="897" spans="1:10" x14ac:dyDescent="0.3">
      <c r="A897" s="20" t="s">
        <v>107</v>
      </c>
      <c r="B897" s="21" t="s">
        <v>108</v>
      </c>
      <c r="C897" s="22" t="s">
        <v>1293</v>
      </c>
      <c r="D897" s="21" t="s">
        <v>152</v>
      </c>
      <c r="E897" s="22" t="s">
        <v>290</v>
      </c>
      <c r="F897" s="22" t="s">
        <v>720</v>
      </c>
      <c r="G897" s="23" t="s">
        <v>231</v>
      </c>
      <c r="H897" s="23">
        <v>21000</v>
      </c>
      <c r="I897" s="24" t="s">
        <v>231</v>
      </c>
      <c r="J897" s="25"/>
    </row>
    <row r="898" spans="1:10" x14ac:dyDescent="0.3">
      <c r="A898" s="20" t="s">
        <v>87</v>
      </c>
      <c r="B898" s="21" t="s">
        <v>88</v>
      </c>
      <c r="C898" s="22" t="s">
        <v>1314</v>
      </c>
      <c r="D898" s="21" t="s">
        <v>173</v>
      </c>
      <c r="E898" s="22" t="s">
        <v>291</v>
      </c>
      <c r="F898" s="22" t="s">
        <v>717</v>
      </c>
      <c r="G898" s="23">
        <v>14750</v>
      </c>
      <c r="H898" s="23">
        <v>14750</v>
      </c>
      <c r="I898" s="24">
        <v>0</v>
      </c>
      <c r="J898" s="25"/>
    </row>
    <row r="899" spans="1:10" x14ac:dyDescent="0.3">
      <c r="A899" s="20" t="s">
        <v>67</v>
      </c>
      <c r="B899" s="21" t="s">
        <v>68</v>
      </c>
      <c r="C899" s="22" t="s">
        <v>1222</v>
      </c>
      <c r="D899" s="21" t="s">
        <v>68</v>
      </c>
      <c r="E899" s="22" t="s">
        <v>291</v>
      </c>
      <c r="F899" s="22" t="s">
        <v>717</v>
      </c>
      <c r="G899" s="23">
        <v>17524</v>
      </c>
      <c r="H899" s="23">
        <v>17324</v>
      </c>
      <c r="I899" s="24">
        <v>-1.1412919424788837</v>
      </c>
      <c r="J899" s="25"/>
    </row>
    <row r="900" spans="1:10" x14ac:dyDescent="0.3">
      <c r="A900" s="20" t="s">
        <v>125</v>
      </c>
      <c r="B900" s="21" t="s">
        <v>126</v>
      </c>
      <c r="C900" s="22" t="s">
        <v>1279</v>
      </c>
      <c r="D900" s="21" t="s">
        <v>185</v>
      </c>
      <c r="E900" s="22" t="s">
        <v>291</v>
      </c>
      <c r="F900" s="22" t="s">
        <v>717</v>
      </c>
      <c r="G900" s="23">
        <v>17000</v>
      </c>
      <c r="H900" s="23">
        <v>17250</v>
      </c>
      <c r="I900" s="24">
        <v>1.4705882352941124</v>
      </c>
      <c r="J900" s="25"/>
    </row>
    <row r="901" spans="1:10" x14ac:dyDescent="0.3">
      <c r="A901" s="20" t="s">
        <v>58</v>
      </c>
      <c r="B901" s="21" t="s">
        <v>59</v>
      </c>
      <c r="C901" s="22" t="s">
        <v>1229</v>
      </c>
      <c r="D901" s="21" t="s">
        <v>81</v>
      </c>
      <c r="E901" s="22" t="s">
        <v>291</v>
      </c>
      <c r="F901" s="22" t="s">
        <v>717</v>
      </c>
      <c r="G901" s="23">
        <v>16300</v>
      </c>
      <c r="H901" s="23">
        <v>16300</v>
      </c>
      <c r="I901" s="24">
        <v>0</v>
      </c>
      <c r="J901" s="25"/>
    </row>
    <row r="902" spans="1:10" x14ac:dyDescent="0.3">
      <c r="A902" s="20" t="s">
        <v>58</v>
      </c>
      <c r="B902" s="21" t="s">
        <v>59</v>
      </c>
      <c r="C902" s="22" t="s">
        <v>1302</v>
      </c>
      <c r="D902" s="21" t="s">
        <v>191</v>
      </c>
      <c r="E902" s="22" t="s">
        <v>291</v>
      </c>
      <c r="F902" s="22" t="s">
        <v>717</v>
      </c>
      <c r="G902" s="23">
        <v>17100</v>
      </c>
      <c r="H902" s="23">
        <v>16766.666666666668</v>
      </c>
      <c r="I902" s="24">
        <v>-1.9493177387914118</v>
      </c>
      <c r="J902" s="25"/>
    </row>
    <row r="903" spans="1:10" x14ac:dyDescent="0.3">
      <c r="A903" s="20" t="s">
        <v>91</v>
      </c>
      <c r="B903" s="21" t="s">
        <v>92</v>
      </c>
      <c r="C903" s="22" t="s">
        <v>1234</v>
      </c>
      <c r="D903" s="21" t="s">
        <v>93</v>
      </c>
      <c r="E903" s="22" t="s">
        <v>291</v>
      </c>
      <c r="F903" s="22" t="s">
        <v>717</v>
      </c>
      <c r="G903" s="23">
        <v>15066.666666666666</v>
      </c>
      <c r="H903" s="23">
        <v>15100</v>
      </c>
      <c r="I903" s="24">
        <v>0.22123893805310324</v>
      </c>
      <c r="J903" s="25"/>
    </row>
    <row r="904" spans="1:10" x14ac:dyDescent="0.3">
      <c r="A904" s="20" t="s">
        <v>91</v>
      </c>
      <c r="B904" s="21" t="s">
        <v>92</v>
      </c>
      <c r="C904" s="22" t="s">
        <v>1235</v>
      </c>
      <c r="D904" s="21" t="s">
        <v>94</v>
      </c>
      <c r="E904" s="22" t="s">
        <v>291</v>
      </c>
      <c r="F904" s="22" t="s">
        <v>717</v>
      </c>
      <c r="G904" s="23">
        <v>15000</v>
      </c>
      <c r="H904" s="23">
        <v>15000</v>
      </c>
      <c r="I904" s="24">
        <v>0</v>
      </c>
      <c r="J904" s="25"/>
    </row>
    <row r="905" spans="1:10" x14ac:dyDescent="0.3">
      <c r="A905" s="20" t="s">
        <v>125</v>
      </c>
      <c r="B905" s="21" t="s">
        <v>126</v>
      </c>
      <c r="C905" s="22" t="s">
        <v>1325</v>
      </c>
      <c r="D905" s="21" t="s">
        <v>252</v>
      </c>
      <c r="E905" s="22" t="s">
        <v>291</v>
      </c>
      <c r="F905" s="22" t="s">
        <v>717</v>
      </c>
      <c r="G905" s="23">
        <v>17666.666666666668</v>
      </c>
      <c r="H905" s="23">
        <v>18000</v>
      </c>
      <c r="I905" s="24">
        <v>1.8867924528301883</v>
      </c>
      <c r="J905" s="25"/>
    </row>
    <row r="906" spans="1:10" x14ac:dyDescent="0.3">
      <c r="A906" s="20" t="s">
        <v>107</v>
      </c>
      <c r="B906" s="21" t="s">
        <v>108</v>
      </c>
      <c r="C906" s="22" t="s">
        <v>1298</v>
      </c>
      <c r="D906" s="21" t="s">
        <v>109</v>
      </c>
      <c r="E906" s="22" t="s">
        <v>291</v>
      </c>
      <c r="F906" s="22" t="s">
        <v>717</v>
      </c>
      <c r="G906" s="23">
        <v>17000</v>
      </c>
      <c r="H906" s="23">
        <v>17000</v>
      </c>
      <c r="I906" s="24">
        <v>0</v>
      </c>
      <c r="J906" s="25"/>
    </row>
    <row r="907" spans="1:10" x14ac:dyDescent="0.3">
      <c r="A907" s="20" t="s">
        <v>64</v>
      </c>
      <c r="B907" s="21" t="s">
        <v>65</v>
      </c>
      <c r="C907" s="22" t="s">
        <v>1250</v>
      </c>
      <c r="D907" s="21" t="s">
        <v>117</v>
      </c>
      <c r="E907" s="22" t="s">
        <v>291</v>
      </c>
      <c r="F907" s="22" t="s">
        <v>717</v>
      </c>
      <c r="G907" s="23">
        <v>16266.666666666666</v>
      </c>
      <c r="H907" s="23">
        <v>16266.666666666666</v>
      </c>
      <c r="I907" s="24">
        <v>0</v>
      </c>
      <c r="J907" s="25"/>
    </row>
    <row r="908" spans="1:10" x14ac:dyDescent="0.3">
      <c r="A908" s="20" t="s">
        <v>87</v>
      </c>
      <c r="B908" s="21" t="s">
        <v>88</v>
      </c>
      <c r="C908" s="22" t="s">
        <v>1284</v>
      </c>
      <c r="D908" s="21" t="s">
        <v>146</v>
      </c>
      <c r="E908" s="22" t="s">
        <v>291</v>
      </c>
      <c r="F908" s="22" t="s">
        <v>717</v>
      </c>
      <c r="G908" s="23">
        <v>14875</v>
      </c>
      <c r="H908" s="23">
        <v>14875</v>
      </c>
      <c r="I908" s="24">
        <v>0</v>
      </c>
      <c r="J908" s="25"/>
    </row>
    <row r="909" spans="1:10" x14ac:dyDescent="0.3">
      <c r="A909" s="20" t="s">
        <v>91</v>
      </c>
      <c r="B909" s="21" t="s">
        <v>92</v>
      </c>
      <c r="C909" s="22" t="s">
        <v>1256</v>
      </c>
      <c r="D909" s="21" t="s">
        <v>147</v>
      </c>
      <c r="E909" s="22" t="s">
        <v>291</v>
      </c>
      <c r="F909" s="22" t="s">
        <v>717</v>
      </c>
      <c r="G909" s="23">
        <v>13875</v>
      </c>
      <c r="H909" s="23">
        <v>13875</v>
      </c>
      <c r="I909" s="24">
        <v>0</v>
      </c>
      <c r="J909" s="25"/>
    </row>
    <row r="910" spans="1:10" x14ac:dyDescent="0.3">
      <c r="A910" s="20" t="s">
        <v>83</v>
      </c>
      <c r="B910" s="21" t="s">
        <v>84</v>
      </c>
      <c r="C910" s="22" t="s">
        <v>1285</v>
      </c>
      <c r="D910" s="21" t="s">
        <v>208</v>
      </c>
      <c r="E910" s="22" t="s">
        <v>291</v>
      </c>
      <c r="F910" s="22" t="s">
        <v>717</v>
      </c>
      <c r="G910" s="23">
        <v>13600</v>
      </c>
      <c r="H910" s="23">
        <v>13600</v>
      </c>
      <c r="I910" s="24">
        <v>0</v>
      </c>
      <c r="J910" s="25"/>
    </row>
    <row r="911" spans="1:10" x14ac:dyDescent="0.3">
      <c r="A911" s="20" t="s">
        <v>83</v>
      </c>
      <c r="B911" s="21" t="s">
        <v>84</v>
      </c>
      <c r="C911" s="22" t="s">
        <v>1259</v>
      </c>
      <c r="D911" s="21" t="s">
        <v>123</v>
      </c>
      <c r="E911" s="22" t="s">
        <v>291</v>
      </c>
      <c r="F911" s="22" t="s">
        <v>717</v>
      </c>
      <c r="G911" s="23">
        <v>15425</v>
      </c>
      <c r="H911" s="23">
        <v>15375</v>
      </c>
      <c r="I911" s="24">
        <v>-0.32414910858995505</v>
      </c>
      <c r="J911" s="25"/>
    </row>
    <row r="912" spans="1:10" x14ac:dyDescent="0.3">
      <c r="A912" s="20" t="s">
        <v>107</v>
      </c>
      <c r="B912" s="21" t="s">
        <v>108</v>
      </c>
      <c r="C912" s="22" t="s">
        <v>1300</v>
      </c>
      <c r="D912" s="21" t="s">
        <v>155</v>
      </c>
      <c r="E912" s="22" t="s">
        <v>291</v>
      </c>
      <c r="F912" s="22" t="s">
        <v>717</v>
      </c>
      <c r="G912" s="23">
        <v>15950</v>
      </c>
      <c r="H912" s="23">
        <v>15950</v>
      </c>
      <c r="I912" s="24">
        <v>0</v>
      </c>
      <c r="J912" s="25"/>
    </row>
    <row r="913" spans="1:10" x14ac:dyDescent="0.3">
      <c r="A913" s="20" t="s">
        <v>163</v>
      </c>
      <c r="B913" s="21" t="s">
        <v>164</v>
      </c>
      <c r="C913" s="22" t="s">
        <v>1287</v>
      </c>
      <c r="D913" s="21" t="s">
        <v>218</v>
      </c>
      <c r="E913" s="22" t="s">
        <v>291</v>
      </c>
      <c r="F913" s="22" t="s">
        <v>717</v>
      </c>
      <c r="G913" s="23">
        <v>18066.666666666668</v>
      </c>
      <c r="H913" s="23">
        <v>18066.666666666668</v>
      </c>
      <c r="I913" s="24">
        <v>0</v>
      </c>
      <c r="J913" s="25"/>
    </row>
    <row r="914" spans="1:10" x14ac:dyDescent="0.3">
      <c r="A914" s="20" t="s">
        <v>91</v>
      </c>
      <c r="B914" s="21" t="s">
        <v>92</v>
      </c>
      <c r="C914" s="22" t="s">
        <v>1268</v>
      </c>
      <c r="D914" s="21" t="s">
        <v>133</v>
      </c>
      <c r="E914" s="22" t="s">
        <v>291</v>
      </c>
      <c r="F914" s="22" t="s">
        <v>717</v>
      </c>
      <c r="G914" s="23">
        <v>15493.333333333334</v>
      </c>
      <c r="H914" s="23">
        <v>15873.333333333334</v>
      </c>
      <c r="I914" s="24">
        <v>2.452667814113596</v>
      </c>
      <c r="J914" s="25"/>
    </row>
    <row r="915" spans="1:10" x14ac:dyDescent="0.3">
      <c r="A915" s="20" t="s">
        <v>83</v>
      </c>
      <c r="B915" s="21" t="s">
        <v>84</v>
      </c>
      <c r="C915" s="22" t="s">
        <v>1307</v>
      </c>
      <c r="D915" s="21" t="s">
        <v>236</v>
      </c>
      <c r="E915" s="22" t="s">
        <v>291</v>
      </c>
      <c r="F915" s="22" t="s">
        <v>717</v>
      </c>
      <c r="G915" s="23">
        <v>15533.333333333334</v>
      </c>
      <c r="H915" s="23">
        <v>17533.333333333332</v>
      </c>
      <c r="I915" s="24">
        <v>12.875536480686689</v>
      </c>
      <c r="J915" s="25"/>
    </row>
    <row r="916" spans="1:10" x14ac:dyDescent="0.3">
      <c r="A916" s="20" t="s">
        <v>58</v>
      </c>
      <c r="B916" s="21" t="s">
        <v>59</v>
      </c>
      <c r="C916" s="22" t="s">
        <v>1270</v>
      </c>
      <c r="D916" s="21" t="s">
        <v>135</v>
      </c>
      <c r="E916" s="22" t="s">
        <v>291</v>
      </c>
      <c r="F916" s="22" t="s">
        <v>717</v>
      </c>
      <c r="G916" s="23">
        <v>18333.333333333332</v>
      </c>
      <c r="H916" s="23">
        <v>18666.666666666668</v>
      </c>
      <c r="I916" s="24">
        <v>1.8181818181818299</v>
      </c>
      <c r="J916" s="25"/>
    </row>
    <row r="917" spans="1:10" x14ac:dyDescent="0.3">
      <c r="A917" s="20" t="s">
        <v>58</v>
      </c>
      <c r="B917" s="21" t="s">
        <v>59</v>
      </c>
      <c r="C917" s="22" t="s">
        <v>1271</v>
      </c>
      <c r="D917" s="21" t="s">
        <v>137</v>
      </c>
      <c r="E917" s="22" t="s">
        <v>291</v>
      </c>
      <c r="F917" s="22" t="s">
        <v>717</v>
      </c>
      <c r="G917" s="23" t="s">
        <v>231</v>
      </c>
      <c r="H917" s="23">
        <v>15500</v>
      </c>
      <c r="I917" s="24" t="s">
        <v>231</v>
      </c>
      <c r="J917" s="25"/>
    </row>
    <row r="918" spans="1:10" x14ac:dyDescent="0.3">
      <c r="A918" s="20" t="s">
        <v>58</v>
      </c>
      <c r="B918" s="21" t="s">
        <v>59</v>
      </c>
      <c r="C918" s="22" t="s">
        <v>1292</v>
      </c>
      <c r="D918" s="21" t="s">
        <v>151</v>
      </c>
      <c r="E918" s="22" t="s">
        <v>291</v>
      </c>
      <c r="F918" s="22" t="s">
        <v>717</v>
      </c>
      <c r="G918" s="23">
        <v>16666.666666666668</v>
      </c>
      <c r="H918" s="23">
        <v>16833.333333333332</v>
      </c>
      <c r="I918" s="24">
        <v>0.99999999999997868</v>
      </c>
      <c r="J918" s="25"/>
    </row>
    <row r="919" spans="1:10" x14ac:dyDescent="0.3">
      <c r="A919" s="20" t="s">
        <v>58</v>
      </c>
      <c r="B919" s="21" t="s">
        <v>59</v>
      </c>
      <c r="C919" s="22" t="s">
        <v>1272</v>
      </c>
      <c r="D919" s="21" t="s">
        <v>138</v>
      </c>
      <c r="E919" s="22" t="s">
        <v>291</v>
      </c>
      <c r="F919" s="22" t="s">
        <v>717</v>
      </c>
      <c r="G919" s="23">
        <v>16733.333333333332</v>
      </c>
      <c r="H919" s="23">
        <v>16550</v>
      </c>
      <c r="I919" s="24">
        <v>-1.095617529880466</v>
      </c>
      <c r="J919" s="25"/>
    </row>
    <row r="920" spans="1:10" x14ac:dyDescent="0.3">
      <c r="A920" s="20" t="s">
        <v>91</v>
      </c>
      <c r="B920" s="21" t="s">
        <v>92</v>
      </c>
      <c r="C920" s="22" t="s">
        <v>1364</v>
      </c>
      <c r="D920" s="21" t="s">
        <v>1210</v>
      </c>
      <c r="E920" s="22" t="s">
        <v>291</v>
      </c>
      <c r="F920" s="22" t="s">
        <v>717</v>
      </c>
      <c r="G920" s="23" t="s">
        <v>231</v>
      </c>
      <c r="H920" s="23">
        <v>17560</v>
      </c>
      <c r="I920" s="24" t="s">
        <v>231</v>
      </c>
      <c r="J920" s="25"/>
    </row>
    <row r="921" spans="1:10" x14ac:dyDescent="0.3">
      <c r="A921" s="20" t="s">
        <v>163</v>
      </c>
      <c r="B921" s="21" t="s">
        <v>164</v>
      </c>
      <c r="C921" s="22" t="s">
        <v>1295</v>
      </c>
      <c r="D921" s="21" t="s">
        <v>165</v>
      </c>
      <c r="E921" s="22" t="s">
        <v>291</v>
      </c>
      <c r="F921" s="22" t="s">
        <v>717</v>
      </c>
      <c r="G921" s="23">
        <v>18166.666666666668</v>
      </c>
      <c r="H921" s="23">
        <v>18633.333333333332</v>
      </c>
      <c r="I921" s="24">
        <v>2.5688073394495303</v>
      </c>
      <c r="J921" s="25"/>
    </row>
    <row r="922" spans="1:10" x14ac:dyDescent="0.3">
      <c r="A922" s="20" t="s">
        <v>125</v>
      </c>
      <c r="B922" s="21" t="s">
        <v>126</v>
      </c>
      <c r="C922" s="22" t="s">
        <v>1313</v>
      </c>
      <c r="D922" s="21" t="s">
        <v>244</v>
      </c>
      <c r="E922" s="22" t="s">
        <v>291</v>
      </c>
      <c r="F922" s="22" t="s">
        <v>717</v>
      </c>
      <c r="G922" s="23">
        <v>16333.333333333334</v>
      </c>
      <c r="H922" s="23">
        <v>16333.333333333334</v>
      </c>
      <c r="I922" s="24">
        <v>0</v>
      </c>
      <c r="J922" s="25"/>
    </row>
    <row r="923" spans="1:10" x14ac:dyDescent="0.3">
      <c r="A923" s="20" t="s">
        <v>69</v>
      </c>
      <c r="B923" s="21" t="s">
        <v>70</v>
      </c>
      <c r="C923" s="22" t="s">
        <v>1296</v>
      </c>
      <c r="D923" s="21" t="s">
        <v>158</v>
      </c>
      <c r="E923" s="22" t="s">
        <v>291</v>
      </c>
      <c r="F923" s="22" t="s">
        <v>717</v>
      </c>
      <c r="G923" s="23">
        <v>16666.666666666668</v>
      </c>
      <c r="H923" s="23">
        <v>16500</v>
      </c>
      <c r="I923" s="24">
        <v>-1.000000000000012</v>
      </c>
      <c r="J923" s="25"/>
    </row>
    <row r="924" spans="1:10" x14ac:dyDescent="0.3">
      <c r="A924" s="20" t="s">
        <v>58</v>
      </c>
      <c r="B924" s="21" t="s">
        <v>59</v>
      </c>
      <c r="C924" s="22" t="s">
        <v>1304</v>
      </c>
      <c r="D924" s="21" t="s">
        <v>175</v>
      </c>
      <c r="E924" s="22" t="s">
        <v>292</v>
      </c>
      <c r="F924" s="22" t="s">
        <v>720</v>
      </c>
      <c r="G924" s="23">
        <v>13400</v>
      </c>
      <c r="H924" s="23">
        <v>13575</v>
      </c>
      <c r="I924" s="24">
        <v>1.3059701492537323</v>
      </c>
      <c r="J924" s="25"/>
    </row>
    <row r="925" spans="1:10" x14ac:dyDescent="0.3">
      <c r="A925" s="20" t="s">
        <v>67</v>
      </c>
      <c r="B925" s="21" t="s">
        <v>68</v>
      </c>
      <c r="C925" s="22" t="s">
        <v>1222</v>
      </c>
      <c r="D925" s="21" t="s">
        <v>68</v>
      </c>
      <c r="E925" s="22" t="s">
        <v>292</v>
      </c>
      <c r="F925" s="22" t="s">
        <v>720</v>
      </c>
      <c r="G925" s="23">
        <v>12609.857142857143</v>
      </c>
      <c r="H925" s="23">
        <v>12824.142857142857</v>
      </c>
      <c r="I925" s="24">
        <v>1.6993508479760777</v>
      </c>
      <c r="J925" s="25"/>
    </row>
    <row r="926" spans="1:10" x14ac:dyDescent="0.3">
      <c r="A926" s="20" t="s">
        <v>75</v>
      </c>
      <c r="B926" s="21" t="s">
        <v>76</v>
      </c>
      <c r="C926" s="22" t="s">
        <v>1224</v>
      </c>
      <c r="D926" s="21" t="s">
        <v>77</v>
      </c>
      <c r="E926" s="22" t="s">
        <v>292</v>
      </c>
      <c r="F926" s="22" t="s">
        <v>720</v>
      </c>
      <c r="G926" s="23">
        <v>13533.333333333334</v>
      </c>
      <c r="H926" s="23">
        <v>13533.333333333334</v>
      </c>
      <c r="I926" s="24">
        <v>0</v>
      </c>
      <c r="J926" s="25"/>
    </row>
    <row r="927" spans="1:10" x14ac:dyDescent="0.3">
      <c r="A927" s="20" t="s">
        <v>69</v>
      </c>
      <c r="B927" s="21" t="s">
        <v>70</v>
      </c>
      <c r="C927" s="22" t="s">
        <v>1319</v>
      </c>
      <c r="D927" s="21" t="s">
        <v>188</v>
      </c>
      <c r="E927" s="22" t="s">
        <v>292</v>
      </c>
      <c r="F927" s="22" t="s">
        <v>720</v>
      </c>
      <c r="G927" s="23">
        <v>14766.666666666666</v>
      </c>
      <c r="H927" s="23">
        <v>14933.333333333334</v>
      </c>
      <c r="I927" s="24">
        <v>1.1286681715575675</v>
      </c>
      <c r="J927" s="25"/>
    </row>
    <row r="928" spans="1:10" x14ac:dyDescent="0.3">
      <c r="A928" s="20" t="s">
        <v>69</v>
      </c>
      <c r="B928" s="21" t="s">
        <v>70</v>
      </c>
      <c r="C928" s="22" t="s">
        <v>1228</v>
      </c>
      <c r="D928" s="21" t="s">
        <v>80</v>
      </c>
      <c r="E928" s="22" t="s">
        <v>292</v>
      </c>
      <c r="F928" s="22" t="s">
        <v>720</v>
      </c>
      <c r="G928" s="23">
        <v>12750</v>
      </c>
      <c r="H928" s="23">
        <v>13000</v>
      </c>
      <c r="I928" s="24">
        <v>1.9607843137254832</v>
      </c>
      <c r="J928" s="25"/>
    </row>
    <row r="929" spans="1:10" x14ac:dyDescent="0.3">
      <c r="A929" s="20" t="s">
        <v>58</v>
      </c>
      <c r="B929" s="21" t="s">
        <v>59</v>
      </c>
      <c r="C929" s="22" t="s">
        <v>1229</v>
      </c>
      <c r="D929" s="21" t="s">
        <v>81</v>
      </c>
      <c r="E929" s="22" t="s">
        <v>292</v>
      </c>
      <c r="F929" s="22" t="s">
        <v>720</v>
      </c>
      <c r="G929" s="23">
        <v>12316.666666666666</v>
      </c>
      <c r="H929" s="23">
        <v>13020</v>
      </c>
      <c r="I929" s="24">
        <v>5.7104194857916069</v>
      </c>
      <c r="J929" s="25"/>
    </row>
    <row r="930" spans="1:10" x14ac:dyDescent="0.3">
      <c r="A930" s="20" t="s">
        <v>69</v>
      </c>
      <c r="B930" s="21" t="s">
        <v>70</v>
      </c>
      <c r="C930" s="22" t="s">
        <v>1230</v>
      </c>
      <c r="D930" s="21" t="s">
        <v>82</v>
      </c>
      <c r="E930" s="22" t="s">
        <v>292</v>
      </c>
      <c r="F930" s="22" t="s">
        <v>720</v>
      </c>
      <c r="G930" s="23">
        <v>12000</v>
      </c>
      <c r="H930" s="23">
        <v>12333.333333333334</v>
      </c>
      <c r="I930" s="24">
        <v>2.7777777777777901</v>
      </c>
      <c r="J930" s="25"/>
    </row>
    <row r="931" spans="1:10" x14ac:dyDescent="0.3">
      <c r="A931" s="20" t="s">
        <v>69</v>
      </c>
      <c r="B931" s="21" t="s">
        <v>70</v>
      </c>
      <c r="C931" s="22" t="s">
        <v>1321</v>
      </c>
      <c r="D931" s="21" t="s">
        <v>211</v>
      </c>
      <c r="E931" s="22" t="s">
        <v>292</v>
      </c>
      <c r="F931" s="22" t="s">
        <v>720</v>
      </c>
      <c r="G931" s="23">
        <v>13000</v>
      </c>
      <c r="H931" s="23">
        <v>12833.333333333334</v>
      </c>
      <c r="I931" s="24">
        <v>-1.2820512820512775</v>
      </c>
      <c r="J931" s="25"/>
    </row>
    <row r="932" spans="1:10" x14ac:dyDescent="0.3">
      <c r="A932" s="20" t="s">
        <v>91</v>
      </c>
      <c r="B932" s="21" t="s">
        <v>92</v>
      </c>
      <c r="C932" s="22" t="s">
        <v>1235</v>
      </c>
      <c r="D932" s="21" t="s">
        <v>94</v>
      </c>
      <c r="E932" s="22" t="s">
        <v>292</v>
      </c>
      <c r="F932" s="22" t="s">
        <v>720</v>
      </c>
      <c r="G932" s="23">
        <v>12666.666666666666</v>
      </c>
      <c r="H932" s="23">
        <v>12875</v>
      </c>
      <c r="I932" s="24">
        <v>1.6447368421052655</v>
      </c>
      <c r="J932" s="25"/>
    </row>
    <row r="933" spans="1:10" x14ac:dyDescent="0.3">
      <c r="A933" s="20" t="s">
        <v>58</v>
      </c>
      <c r="B933" s="21" t="s">
        <v>59</v>
      </c>
      <c r="C933" s="22" t="s">
        <v>1239</v>
      </c>
      <c r="D933" s="21" t="s">
        <v>100</v>
      </c>
      <c r="E933" s="22" t="s">
        <v>292</v>
      </c>
      <c r="F933" s="22" t="s">
        <v>720</v>
      </c>
      <c r="G933" s="23" t="s">
        <v>231</v>
      </c>
      <c r="H933" s="23">
        <v>13800</v>
      </c>
      <c r="I933" s="24" t="s">
        <v>231</v>
      </c>
      <c r="J933" s="25"/>
    </row>
    <row r="934" spans="1:10" x14ac:dyDescent="0.3">
      <c r="A934" s="20" t="s">
        <v>91</v>
      </c>
      <c r="B934" s="21" t="s">
        <v>92</v>
      </c>
      <c r="C934" s="22" t="s">
        <v>1249</v>
      </c>
      <c r="D934" s="21" t="s">
        <v>116</v>
      </c>
      <c r="E934" s="22" t="s">
        <v>292</v>
      </c>
      <c r="F934" s="22" t="s">
        <v>720</v>
      </c>
      <c r="G934" s="23" t="s">
        <v>231</v>
      </c>
      <c r="H934" s="23">
        <v>12730</v>
      </c>
      <c r="I934" s="24" t="s">
        <v>231</v>
      </c>
      <c r="J934" s="25"/>
    </row>
    <row r="935" spans="1:10" x14ac:dyDescent="0.3">
      <c r="A935" s="20" t="s">
        <v>87</v>
      </c>
      <c r="B935" s="21" t="s">
        <v>88</v>
      </c>
      <c r="C935" s="22" t="s">
        <v>1253</v>
      </c>
      <c r="D935" s="21" t="s">
        <v>199</v>
      </c>
      <c r="E935" s="22" t="s">
        <v>292</v>
      </c>
      <c r="F935" s="22" t="s">
        <v>720</v>
      </c>
      <c r="G935" s="23">
        <v>13000</v>
      </c>
      <c r="H935" s="23">
        <v>12750</v>
      </c>
      <c r="I935" s="24">
        <v>-1.9230769230769273</v>
      </c>
      <c r="J935" s="25"/>
    </row>
    <row r="936" spans="1:10" x14ac:dyDescent="0.3">
      <c r="A936" s="20" t="s">
        <v>107</v>
      </c>
      <c r="B936" s="21" t="s">
        <v>108</v>
      </c>
      <c r="C936" s="22" t="s">
        <v>1255</v>
      </c>
      <c r="D936" s="21" t="s">
        <v>120</v>
      </c>
      <c r="E936" s="22" t="s">
        <v>292</v>
      </c>
      <c r="F936" s="22" t="s">
        <v>720</v>
      </c>
      <c r="G936" s="23">
        <v>11650</v>
      </c>
      <c r="H936" s="23">
        <v>11933.333333333334</v>
      </c>
      <c r="I936" s="24">
        <v>2.4320457796852768</v>
      </c>
      <c r="J936" s="25"/>
    </row>
    <row r="937" spans="1:10" x14ac:dyDescent="0.3">
      <c r="A937" s="20" t="s">
        <v>58</v>
      </c>
      <c r="B937" s="21" t="s">
        <v>59</v>
      </c>
      <c r="C937" s="22" t="s">
        <v>1265</v>
      </c>
      <c r="D937" s="21" t="s">
        <v>129</v>
      </c>
      <c r="E937" s="22" t="s">
        <v>292</v>
      </c>
      <c r="F937" s="22" t="s">
        <v>720</v>
      </c>
      <c r="G937" s="23">
        <v>13150</v>
      </c>
      <c r="H937" s="23">
        <v>13400</v>
      </c>
      <c r="I937" s="24">
        <v>1.9011406844106515</v>
      </c>
      <c r="J937" s="25"/>
    </row>
    <row r="938" spans="1:10" x14ac:dyDescent="0.3">
      <c r="A938" s="20" t="s">
        <v>58</v>
      </c>
      <c r="B938" s="21" t="s">
        <v>59</v>
      </c>
      <c r="C938" s="22" t="s">
        <v>1270</v>
      </c>
      <c r="D938" s="21" t="s">
        <v>135</v>
      </c>
      <c r="E938" s="22" t="s">
        <v>292</v>
      </c>
      <c r="F938" s="22" t="s">
        <v>720</v>
      </c>
      <c r="G938" s="23">
        <v>13433.333333333334</v>
      </c>
      <c r="H938" s="23">
        <v>13300</v>
      </c>
      <c r="I938" s="24">
        <v>-0.99255583126551805</v>
      </c>
      <c r="J938" s="25"/>
    </row>
    <row r="939" spans="1:10" x14ac:dyDescent="0.3">
      <c r="A939" s="20" t="s">
        <v>58</v>
      </c>
      <c r="B939" s="21" t="s">
        <v>59</v>
      </c>
      <c r="C939" s="22" t="s">
        <v>1271</v>
      </c>
      <c r="D939" s="21" t="s">
        <v>137</v>
      </c>
      <c r="E939" s="22" t="s">
        <v>292</v>
      </c>
      <c r="F939" s="22" t="s">
        <v>720</v>
      </c>
      <c r="G939" s="23">
        <v>12233.333333333334</v>
      </c>
      <c r="H939" s="23">
        <v>12675</v>
      </c>
      <c r="I939" s="24">
        <v>3.610354223433232</v>
      </c>
      <c r="J939" s="25"/>
    </row>
    <row r="940" spans="1:10" x14ac:dyDescent="0.3">
      <c r="A940" s="20" t="s">
        <v>58</v>
      </c>
      <c r="B940" s="21" t="s">
        <v>59</v>
      </c>
      <c r="C940" s="22" t="s">
        <v>1292</v>
      </c>
      <c r="D940" s="21" t="s">
        <v>151</v>
      </c>
      <c r="E940" s="22" t="s">
        <v>292</v>
      </c>
      <c r="F940" s="22" t="s">
        <v>720</v>
      </c>
      <c r="G940" s="23">
        <v>13000</v>
      </c>
      <c r="H940" s="23">
        <v>13000</v>
      </c>
      <c r="I940" s="24">
        <v>0</v>
      </c>
      <c r="J940" s="25"/>
    </row>
    <row r="941" spans="1:10" x14ac:dyDescent="0.3">
      <c r="A941" s="20" t="s">
        <v>58</v>
      </c>
      <c r="B941" s="21" t="s">
        <v>59</v>
      </c>
      <c r="C941" s="22" t="s">
        <v>1303</v>
      </c>
      <c r="D941" s="21" t="s">
        <v>157</v>
      </c>
      <c r="E941" s="22" t="s">
        <v>292</v>
      </c>
      <c r="F941" s="22" t="s">
        <v>720</v>
      </c>
      <c r="G941" s="23">
        <v>13833.333333333334</v>
      </c>
      <c r="H941" s="23">
        <v>13833.333333333334</v>
      </c>
      <c r="I941" s="24">
        <v>0</v>
      </c>
      <c r="J941" s="25"/>
    </row>
    <row r="942" spans="1:10" x14ac:dyDescent="0.3">
      <c r="A942" s="20" t="s">
        <v>58</v>
      </c>
      <c r="B942" s="21" t="s">
        <v>59</v>
      </c>
      <c r="C942" s="22" t="s">
        <v>1272</v>
      </c>
      <c r="D942" s="21" t="s">
        <v>138</v>
      </c>
      <c r="E942" s="22" t="s">
        <v>292</v>
      </c>
      <c r="F942" s="22" t="s">
        <v>720</v>
      </c>
      <c r="G942" s="23">
        <v>13366.666666666666</v>
      </c>
      <c r="H942" s="23">
        <v>13275</v>
      </c>
      <c r="I942" s="24">
        <v>-0.68578553615959992</v>
      </c>
      <c r="J942" s="25"/>
    </row>
    <row r="943" spans="1:10" x14ac:dyDescent="0.3">
      <c r="A943" s="20" t="s">
        <v>58</v>
      </c>
      <c r="B943" s="21" t="s">
        <v>59</v>
      </c>
      <c r="C943" s="22" t="s">
        <v>1294</v>
      </c>
      <c r="D943" s="21" t="s">
        <v>842</v>
      </c>
      <c r="E943" s="22" t="s">
        <v>292</v>
      </c>
      <c r="F943" s="22" t="s">
        <v>720</v>
      </c>
      <c r="G943" s="23" t="s">
        <v>231</v>
      </c>
      <c r="H943" s="23">
        <v>13166.666666666666</v>
      </c>
      <c r="I943" s="24" t="s">
        <v>231</v>
      </c>
      <c r="J943" s="25"/>
    </row>
    <row r="944" spans="1:10" x14ac:dyDescent="0.3">
      <c r="A944" s="20" t="s">
        <v>58</v>
      </c>
      <c r="B944" s="21" t="s">
        <v>59</v>
      </c>
      <c r="C944" s="22" t="s">
        <v>1273</v>
      </c>
      <c r="D944" s="21" t="s">
        <v>139</v>
      </c>
      <c r="E944" s="22" t="s">
        <v>292</v>
      </c>
      <c r="F944" s="22" t="s">
        <v>720</v>
      </c>
      <c r="G944" s="23" t="s">
        <v>231</v>
      </c>
      <c r="H944" s="23">
        <v>12950</v>
      </c>
      <c r="I944" s="24" t="s">
        <v>231</v>
      </c>
      <c r="J944" s="25"/>
    </row>
    <row r="945" spans="1:10" x14ac:dyDescent="0.3">
      <c r="A945" s="20" t="s">
        <v>69</v>
      </c>
      <c r="B945" s="21" t="s">
        <v>70</v>
      </c>
      <c r="C945" s="22" t="s">
        <v>1296</v>
      </c>
      <c r="D945" s="21" t="s">
        <v>158</v>
      </c>
      <c r="E945" s="22" t="s">
        <v>292</v>
      </c>
      <c r="F945" s="22" t="s">
        <v>720</v>
      </c>
      <c r="G945" s="23">
        <v>11166.666666666666</v>
      </c>
      <c r="H945" s="23">
        <v>11166.666666666666</v>
      </c>
      <c r="I945" s="24">
        <v>0</v>
      </c>
      <c r="J945" s="25"/>
    </row>
    <row r="946" spans="1:10" x14ac:dyDescent="0.3">
      <c r="A946" s="20" t="s">
        <v>58</v>
      </c>
      <c r="B946" s="21" t="s">
        <v>59</v>
      </c>
      <c r="C946" s="22" t="s">
        <v>1218</v>
      </c>
      <c r="D946" s="21" t="s">
        <v>60</v>
      </c>
      <c r="E946" s="22" t="s">
        <v>293</v>
      </c>
      <c r="F946" s="22" t="s">
        <v>717</v>
      </c>
      <c r="G946" s="23">
        <v>12366.666666666666</v>
      </c>
      <c r="H946" s="23">
        <v>12900</v>
      </c>
      <c r="I946" s="24">
        <v>4.3126684636118684</v>
      </c>
      <c r="J946" s="25"/>
    </row>
    <row r="947" spans="1:10" x14ac:dyDescent="0.3">
      <c r="A947" s="20" t="s">
        <v>58</v>
      </c>
      <c r="B947" s="21" t="s">
        <v>59</v>
      </c>
      <c r="C947" s="22" t="s">
        <v>1229</v>
      </c>
      <c r="D947" s="21" t="s">
        <v>81</v>
      </c>
      <c r="E947" s="22" t="s">
        <v>293</v>
      </c>
      <c r="F947" s="22" t="s">
        <v>717</v>
      </c>
      <c r="G947" s="23">
        <v>11025</v>
      </c>
      <c r="H947" s="23">
        <v>11025</v>
      </c>
      <c r="I947" s="24">
        <v>0</v>
      </c>
      <c r="J947" s="25"/>
    </row>
    <row r="948" spans="1:10" x14ac:dyDescent="0.3">
      <c r="A948" s="20" t="s">
        <v>87</v>
      </c>
      <c r="B948" s="21" t="s">
        <v>88</v>
      </c>
      <c r="C948" s="22" t="s">
        <v>1232</v>
      </c>
      <c r="D948" s="21" t="s">
        <v>89</v>
      </c>
      <c r="E948" s="22" t="s">
        <v>293</v>
      </c>
      <c r="F948" s="22" t="s">
        <v>717</v>
      </c>
      <c r="G948" s="23">
        <v>11600</v>
      </c>
      <c r="H948" s="23">
        <v>11766.666666666666</v>
      </c>
      <c r="I948" s="24">
        <v>1.4367816091954033</v>
      </c>
      <c r="J948" s="25"/>
    </row>
    <row r="949" spans="1:10" x14ac:dyDescent="0.3">
      <c r="A949" s="20" t="s">
        <v>58</v>
      </c>
      <c r="B949" s="21" t="s">
        <v>59</v>
      </c>
      <c r="C949" s="22" t="s">
        <v>1239</v>
      </c>
      <c r="D949" s="21" t="s">
        <v>100</v>
      </c>
      <c r="E949" s="22" t="s">
        <v>293</v>
      </c>
      <c r="F949" s="22" t="s">
        <v>717</v>
      </c>
      <c r="G949" s="23">
        <v>12100</v>
      </c>
      <c r="H949" s="23">
        <v>12100</v>
      </c>
      <c r="I949" s="24">
        <v>0</v>
      </c>
      <c r="J949" s="25"/>
    </row>
    <row r="950" spans="1:10" x14ac:dyDescent="0.3">
      <c r="A950" s="20" t="s">
        <v>87</v>
      </c>
      <c r="B950" s="21" t="s">
        <v>88</v>
      </c>
      <c r="C950" s="22" t="s">
        <v>1253</v>
      </c>
      <c r="D950" s="21" t="s">
        <v>199</v>
      </c>
      <c r="E950" s="22" t="s">
        <v>293</v>
      </c>
      <c r="F950" s="22" t="s">
        <v>717</v>
      </c>
      <c r="G950" s="23">
        <v>11333.333333333334</v>
      </c>
      <c r="H950" s="23">
        <v>11666.666666666666</v>
      </c>
      <c r="I950" s="24">
        <v>2.9411764705882248</v>
      </c>
      <c r="J950" s="25"/>
    </row>
    <row r="951" spans="1:10" x14ac:dyDescent="0.3">
      <c r="A951" s="20" t="s">
        <v>58</v>
      </c>
      <c r="B951" s="21" t="s">
        <v>59</v>
      </c>
      <c r="C951" s="22" t="s">
        <v>1312</v>
      </c>
      <c r="D951" s="21" t="s">
        <v>200</v>
      </c>
      <c r="E951" s="22" t="s">
        <v>293</v>
      </c>
      <c r="F951" s="22" t="s">
        <v>717</v>
      </c>
      <c r="G951" s="23">
        <v>11333.333333333334</v>
      </c>
      <c r="H951" s="23">
        <v>11500</v>
      </c>
      <c r="I951" s="24">
        <v>1.4705882352941124</v>
      </c>
      <c r="J951" s="25"/>
    </row>
    <row r="952" spans="1:10" x14ac:dyDescent="0.3">
      <c r="A952" s="20" t="s">
        <v>58</v>
      </c>
      <c r="B952" s="21" t="s">
        <v>59</v>
      </c>
      <c r="C952" s="22" t="s">
        <v>1265</v>
      </c>
      <c r="D952" s="21" t="s">
        <v>129</v>
      </c>
      <c r="E952" s="22" t="s">
        <v>293</v>
      </c>
      <c r="F952" s="22" t="s">
        <v>717</v>
      </c>
      <c r="G952" s="23" t="s">
        <v>231</v>
      </c>
      <c r="H952" s="23">
        <v>11500</v>
      </c>
      <c r="I952" s="24" t="s">
        <v>231</v>
      </c>
      <c r="J952" s="25"/>
    </row>
    <row r="953" spans="1:10" x14ac:dyDescent="0.3">
      <c r="A953" s="20" t="s">
        <v>58</v>
      </c>
      <c r="B953" s="21" t="s">
        <v>59</v>
      </c>
      <c r="C953" s="22" t="s">
        <v>1270</v>
      </c>
      <c r="D953" s="21" t="s">
        <v>135</v>
      </c>
      <c r="E953" s="22" t="s">
        <v>293</v>
      </c>
      <c r="F953" s="22" t="s">
        <v>717</v>
      </c>
      <c r="G953" s="23">
        <v>11900</v>
      </c>
      <c r="H953" s="23">
        <v>12433.333333333334</v>
      </c>
      <c r="I953" s="24">
        <v>4.481792717086841</v>
      </c>
      <c r="J953" s="25"/>
    </row>
    <row r="954" spans="1:10" x14ac:dyDescent="0.3">
      <c r="A954" s="20" t="s">
        <v>58</v>
      </c>
      <c r="B954" s="21" t="s">
        <v>59</v>
      </c>
      <c r="C954" s="22" t="s">
        <v>1271</v>
      </c>
      <c r="D954" s="21" t="s">
        <v>137</v>
      </c>
      <c r="E954" s="22" t="s">
        <v>293</v>
      </c>
      <c r="F954" s="22" t="s">
        <v>717</v>
      </c>
      <c r="G954" s="23">
        <v>11066.666666666666</v>
      </c>
      <c r="H954" s="23">
        <v>11233.333333333334</v>
      </c>
      <c r="I954" s="24">
        <v>1.5060240963855609</v>
      </c>
      <c r="J954" s="25"/>
    </row>
    <row r="955" spans="1:10" x14ac:dyDescent="0.3">
      <c r="A955" s="20" t="s">
        <v>58</v>
      </c>
      <c r="B955" s="21" t="s">
        <v>59</v>
      </c>
      <c r="C955" s="22" t="s">
        <v>1292</v>
      </c>
      <c r="D955" s="21" t="s">
        <v>151</v>
      </c>
      <c r="E955" s="22" t="s">
        <v>293</v>
      </c>
      <c r="F955" s="22" t="s">
        <v>717</v>
      </c>
      <c r="G955" s="23">
        <v>12250</v>
      </c>
      <c r="H955" s="23">
        <v>12666.666666666666</v>
      </c>
      <c r="I955" s="24">
        <v>3.4013605442176909</v>
      </c>
      <c r="J955" s="25"/>
    </row>
    <row r="956" spans="1:10" x14ac:dyDescent="0.3">
      <c r="A956" s="20" t="s">
        <v>58</v>
      </c>
      <c r="B956" s="21" t="s">
        <v>59</v>
      </c>
      <c r="C956" s="22" t="s">
        <v>1272</v>
      </c>
      <c r="D956" s="21" t="s">
        <v>138</v>
      </c>
      <c r="E956" s="22" t="s">
        <v>293</v>
      </c>
      <c r="F956" s="22" t="s">
        <v>717</v>
      </c>
      <c r="G956" s="23">
        <v>11666.666666666666</v>
      </c>
      <c r="H956" s="23">
        <v>11666.666666666666</v>
      </c>
      <c r="I956" s="24">
        <v>0</v>
      </c>
      <c r="J956" s="25"/>
    </row>
    <row r="957" spans="1:10" x14ac:dyDescent="0.3">
      <c r="A957" s="20" t="s">
        <v>107</v>
      </c>
      <c r="B957" s="21" t="s">
        <v>108</v>
      </c>
      <c r="C957" s="22" t="s">
        <v>1293</v>
      </c>
      <c r="D957" s="21" t="s">
        <v>152</v>
      </c>
      <c r="E957" s="22" t="s">
        <v>887</v>
      </c>
      <c r="F957" s="22" t="s">
        <v>717</v>
      </c>
      <c r="G957" s="23">
        <v>42000</v>
      </c>
      <c r="H957" s="23">
        <v>42000</v>
      </c>
      <c r="I957" s="24">
        <v>0</v>
      </c>
      <c r="J957" s="25"/>
    </row>
    <row r="958" spans="1:10" x14ac:dyDescent="0.3">
      <c r="A958" s="20" t="s">
        <v>72</v>
      </c>
      <c r="B958" s="21" t="s">
        <v>73</v>
      </c>
      <c r="C958" s="22" t="s">
        <v>1297</v>
      </c>
      <c r="D958" s="21" t="s">
        <v>154</v>
      </c>
      <c r="E958" s="22" t="s">
        <v>888</v>
      </c>
      <c r="F958" s="22" t="s">
        <v>729</v>
      </c>
      <c r="G958" s="23">
        <v>102960</v>
      </c>
      <c r="H958" s="23">
        <v>102960</v>
      </c>
      <c r="I958" s="24">
        <v>0</v>
      </c>
      <c r="J958" s="25"/>
    </row>
    <row r="959" spans="1:10" x14ac:dyDescent="0.3">
      <c r="A959" s="20" t="s">
        <v>58</v>
      </c>
      <c r="B959" s="21" t="s">
        <v>59</v>
      </c>
      <c r="C959" s="22" t="s">
        <v>1229</v>
      </c>
      <c r="D959" s="21" t="s">
        <v>81</v>
      </c>
      <c r="E959" s="22" t="s">
        <v>889</v>
      </c>
      <c r="F959" s="22" t="s">
        <v>717</v>
      </c>
      <c r="G959" s="23">
        <v>20233.333333333332</v>
      </c>
      <c r="H959" s="23">
        <v>20433.333333333332</v>
      </c>
      <c r="I959" s="24">
        <v>0.9884678747940745</v>
      </c>
      <c r="J959" s="25"/>
    </row>
    <row r="960" spans="1:10" x14ac:dyDescent="0.3">
      <c r="A960" s="20" t="s">
        <v>58</v>
      </c>
      <c r="B960" s="21" t="s">
        <v>59</v>
      </c>
      <c r="C960" s="22" t="s">
        <v>1292</v>
      </c>
      <c r="D960" s="21" t="s">
        <v>151</v>
      </c>
      <c r="E960" s="22" t="s">
        <v>889</v>
      </c>
      <c r="F960" s="22" t="s">
        <v>717</v>
      </c>
      <c r="G960" s="23">
        <v>20500</v>
      </c>
      <c r="H960" s="23">
        <v>20333.333333333332</v>
      </c>
      <c r="I960" s="24">
        <v>-0.81300813008130524</v>
      </c>
      <c r="J960" s="25"/>
    </row>
    <row r="961" spans="1:10" x14ac:dyDescent="0.3">
      <c r="A961" s="20" t="s">
        <v>58</v>
      </c>
      <c r="B961" s="21" t="s">
        <v>59</v>
      </c>
      <c r="C961" s="22" t="s">
        <v>1294</v>
      </c>
      <c r="D961" s="21" t="s">
        <v>842</v>
      </c>
      <c r="E961" s="22" t="s">
        <v>889</v>
      </c>
      <c r="F961" s="22" t="s">
        <v>717</v>
      </c>
      <c r="G961" s="23" t="s">
        <v>231</v>
      </c>
      <c r="H961" s="23">
        <v>21666.666666666668</v>
      </c>
      <c r="I961" s="24" t="s">
        <v>231</v>
      </c>
      <c r="J961" s="25"/>
    </row>
    <row r="962" spans="1:10" x14ac:dyDescent="0.3">
      <c r="A962" s="20" t="s">
        <v>58</v>
      </c>
      <c r="B962" s="21" t="s">
        <v>59</v>
      </c>
      <c r="C962" s="22" t="s">
        <v>1229</v>
      </c>
      <c r="D962" s="21" t="s">
        <v>81</v>
      </c>
      <c r="E962" s="22" t="s">
        <v>889</v>
      </c>
      <c r="F962" s="22" t="s">
        <v>727</v>
      </c>
      <c r="G962" s="23">
        <v>71266.666666666672</v>
      </c>
      <c r="H962" s="23">
        <v>72266.666666666672</v>
      </c>
      <c r="I962" s="24">
        <v>1.4031805425631427</v>
      </c>
      <c r="J962" s="25"/>
    </row>
    <row r="963" spans="1:10" x14ac:dyDescent="0.3">
      <c r="A963" s="20" t="s">
        <v>87</v>
      </c>
      <c r="B963" s="21" t="s">
        <v>88</v>
      </c>
      <c r="C963" s="22" t="s">
        <v>1314</v>
      </c>
      <c r="D963" s="21" t="s">
        <v>173</v>
      </c>
      <c r="E963" s="22" t="s">
        <v>890</v>
      </c>
      <c r="F963" s="22" t="s">
        <v>717</v>
      </c>
      <c r="G963" s="23">
        <v>37600</v>
      </c>
      <c r="H963" s="23">
        <v>37600</v>
      </c>
      <c r="I963" s="24">
        <v>0</v>
      </c>
      <c r="J963" s="25"/>
    </row>
    <row r="964" spans="1:10" x14ac:dyDescent="0.3">
      <c r="A964" s="20" t="s">
        <v>87</v>
      </c>
      <c r="B964" s="21" t="s">
        <v>88</v>
      </c>
      <c r="C964" s="22" t="s">
        <v>1284</v>
      </c>
      <c r="D964" s="21" t="s">
        <v>146</v>
      </c>
      <c r="E964" s="22" t="s">
        <v>890</v>
      </c>
      <c r="F964" s="22" t="s">
        <v>717</v>
      </c>
      <c r="G964" s="23">
        <v>36625</v>
      </c>
      <c r="H964" s="23">
        <v>36125</v>
      </c>
      <c r="I964" s="24">
        <v>-1.3651877133105783</v>
      </c>
      <c r="J964" s="25"/>
    </row>
    <row r="965" spans="1:10" x14ac:dyDescent="0.3">
      <c r="A965" s="20" t="s">
        <v>58</v>
      </c>
      <c r="B965" s="21" t="s">
        <v>59</v>
      </c>
      <c r="C965" s="22" t="s">
        <v>1229</v>
      </c>
      <c r="D965" s="21" t="s">
        <v>81</v>
      </c>
      <c r="E965" s="22" t="s">
        <v>294</v>
      </c>
      <c r="F965" s="22" t="s">
        <v>891</v>
      </c>
      <c r="G965" s="23">
        <v>42520</v>
      </c>
      <c r="H965" s="23">
        <v>43120</v>
      </c>
      <c r="I965" s="24">
        <v>1.4111006585136421</v>
      </c>
      <c r="J965" s="25"/>
    </row>
    <row r="966" spans="1:10" x14ac:dyDescent="0.3">
      <c r="A966" s="20" t="s">
        <v>58</v>
      </c>
      <c r="B966" s="21" t="s">
        <v>59</v>
      </c>
      <c r="C966" s="22" t="s">
        <v>1270</v>
      </c>
      <c r="D966" s="21" t="s">
        <v>135</v>
      </c>
      <c r="E966" s="22" t="s">
        <v>294</v>
      </c>
      <c r="F966" s="22" t="s">
        <v>891</v>
      </c>
      <c r="G966" s="23">
        <v>42366.666666666664</v>
      </c>
      <c r="H966" s="23">
        <v>42666.666666666664</v>
      </c>
      <c r="I966" s="24">
        <v>0.70810385523210062</v>
      </c>
      <c r="J966" s="25"/>
    </row>
    <row r="967" spans="1:10" x14ac:dyDescent="0.3">
      <c r="A967" s="20" t="s">
        <v>58</v>
      </c>
      <c r="B967" s="21" t="s">
        <v>59</v>
      </c>
      <c r="C967" s="22" t="s">
        <v>1303</v>
      </c>
      <c r="D967" s="21" t="s">
        <v>157</v>
      </c>
      <c r="E967" s="22" t="s">
        <v>294</v>
      </c>
      <c r="F967" s="22" t="s">
        <v>891</v>
      </c>
      <c r="G967" s="23">
        <v>43500</v>
      </c>
      <c r="H967" s="23">
        <v>43500</v>
      </c>
      <c r="I967" s="24">
        <v>0</v>
      </c>
      <c r="J967" s="25"/>
    </row>
    <row r="968" spans="1:10" x14ac:dyDescent="0.3">
      <c r="A968" s="20" t="s">
        <v>58</v>
      </c>
      <c r="B968" s="21" t="s">
        <v>59</v>
      </c>
      <c r="C968" s="22" t="s">
        <v>1272</v>
      </c>
      <c r="D968" s="21" t="s">
        <v>138</v>
      </c>
      <c r="E968" s="22" t="s">
        <v>294</v>
      </c>
      <c r="F968" s="22" t="s">
        <v>891</v>
      </c>
      <c r="G968" s="23">
        <v>43333.333333333336</v>
      </c>
      <c r="H968" s="23">
        <v>43475</v>
      </c>
      <c r="I968" s="24">
        <v>0.3269230769230802</v>
      </c>
      <c r="J968" s="25"/>
    </row>
    <row r="969" spans="1:10" x14ac:dyDescent="0.3">
      <c r="A969" s="20" t="s">
        <v>58</v>
      </c>
      <c r="B969" s="21" t="s">
        <v>59</v>
      </c>
      <c r="C969" s="22" t="s">
        <v>1294</v>
      </c>
      <c r="D969" s="21" t="s">
        <v>842</v>
      </c>
      <c r="E969" s="22" t="s">
        <v>294</v>
      </c>
      <c r="F969" s="22" t="s">
        <v>891</v>
      </c>
      <c r="G969" s="23" t="s">
        <v>231</v>
      </c>
      <c r="H969" s="23">
        <v>43833.333333333336</v>
      </c>
      <c r="I969" s="24" t="s">
        <v>231</v>
      </c>
      <c r="J969" s="25"/>
    </row>
    <row r="970" spans="1:10" x14ac:dyDescent="0.3">
      <c r="A970" s="20" t="s">
        <v>107</v>
      </c>
      <c r="B970" s="21" t="s">
        <v>108</v>
      </c>
      <c r="C970" s="22" t="s">
        <v>1255</v>
      </c>
      <c r="D970" s="21" t="s">
        <v>120</v>
      </c>
      <c r="E970" s="22" t="s">
        <v>294</v>
      </c>
      <c r="F970" s="22" t="s">
        <v>729</v>
      </c>
      <c r="G970" s="23">
        <v>90051.333333333328</v>
      </c>
      <c r="H970" s="23">
        <v>89931.199999999997</v>
      </c>
      <c r="I970" s="24">
        <v>-0.13340539099920834</v>
      </c>
      <c r="J970" s="25"/>
    </row>
    <row r="971" spans="1:10" x14ac:dyDescent="0.3">
      <c r="A971" s="20" t="s">
        <v>72</v>
      </c>
      <c r="B971" s="21" t="s">
        <v>73</v>
      </c>
      <c r="C971" s="22" t="s">
        <v>1308</v>
      </c>
      <c r="D971" s="21" t="s">
        <v>172</v>
      </c>
      <c r="E971" s="22" t="s">
        <v>294</v>
      </c>
      <c r="F971" s="22" t="s">
        <v>729</v>
      </c>
      <c r="G971" s="23">
        <v>89775</v>
      </c>
      <c r="H971" s="23">
        <v>84466.666666666672</v>
      </c>
      <c r="I971" s="24">
        <v>-5.9129304743339777</v>
      </c>
      <c r="J971" s="25"/>
    </row>
    <row r="972" spans="1:10" x14ac:dyDescent="0.3">
      <c r="A972" s="20" t="s">
        <v>91</v>
      </c>
      <c r="B972" s="21" t="s">
        <v>92</v>
      </c>
      <c r="C972" s="22" t="s">
        <v>1350</v>
      </c>
      <c r="D972" s="21" t="s">
        <v>657</v>
      </c>
      <c r="E972" s="22" t="s">
        <v>1375</v>
      </c>
      <c r="F972" s="22" t="s">
        <v>729</v>
      </c>
      <c r="G972" s="23">
        <v>78437.5</v>
      </c>
      <c r="H972" s="23">
        <v>78437.5</v>
      </c>
      <c r="I972" s="24">
        <v>0</v>
      </c>
      <c r="J972" s="25"/>
    </row>
    <row r="973" spans="1:10" x14ac:dyDescent="0.3">
      <c r="A973" s="20" t="s">
        <v>107</v>
      </c>
      <c r="B973" s="21" t="s">
        <v>108</v>
      </c>
      <c r="C973" s="22" t="s">
        <v>1255</v>
      </c>
      <c r="D973" s="21" t="s">
        <v>120</v>
      </c>
      <c r="E973" s="22" t="s">
        <v>295</v>
      </c>
      <c r="F973" s="22" t="s">
        <v>729</v>
      </c>
      <c r="G973" s="23">
        <v>78253.600000000006</v>
      </c>
      <c r="H973" s="23">
        <v>79067</v>
      </c>
      <c r="I973" s="24">
        <v>1.0394409969637142</v>
      </c>
      <c r="J973" s="25"/>
    </row>
    <row r="974" spans="1:10" x14ac:dyDescent="0.3">
      <c r="A974" s="20" t="s">
        <v>125</v>
      </c>
      <c r="B974" s="21" t="s">
        <v>126</v>
      </c>
      <c r="C974" s="22" t="s">
        <v>1290</v>
      </c>
      <c r="D974" s="21" t="s">
        <v>149</v>
      </c>
      <c r="E974" s="22" t="s">
        <v>295</v>
      </c>
      <c r="F974" s="22" t="s">
        <v>729</v>
      </c>
      <c r="G974" s="23">
        <v>77500</v>
      </c>
      <c r="H974" s="23">
        <v>77333.333333333328</v>
      </c>
      <c r="I974" s="24">
        <v>-0.21505376344086446</v>
      </c>
      <c r="J974" s="25"/>
    </row>
    <row r="975" spans="1:10" x14ac:dyDescent="0.3">
      <c r="A975" s="20" t="s">
        <v>58</v>
      </c>
      <c r="B975" s="21" t="s">
        <v>59</v>
      </c>
      <c r="C975" s="22" t="s">
        <v>1229</v>
      </c>
      <c r="D975" s="21" t="s">
        <v>81</v>
      </c>
      <c r="E975" s="22" t="s">
        <v>678</v>
      </c>
      <c r="F975" s="22" t="s">
        <v>729</v>
      </c>
      <c r="G975" s="23">
        <v>78500</v>
      </c>
      <c r="H975" s="23">
        <v>77620</v>
      </c>
      <c r="I975" s="24">
        <v>-1.1210191082802523</v>
      </c>
      <c r="J975" s="25"/>
    </row>
    <row r="976" spans="1:10" x14ac:dyDescent="0.3">
      <c r="A976" s="20" t="s">
        <v>58</v>
      </c>
      <c r="B976" s="21" t="s">
        <v>59</v>
      </c>
      <c r="C976" s="22" t="s">
        <v>1239</v>
      </c>
      <c r="D976" s="21" t="s">
        <v>100</v>
      </c>
      <c r="E976" s="22" t="s">
        <v>678</v>
      </c>
      <c r="F976" s="22" t="s">
        <v>729</v>
      </c>
      <c r="G976" s="23">
        <v>79400</v>
      </c>
      <c r="H976" s="23">
        <v>80300</v>
      </c>
      <c r="I976" s="24">
        <v>1.133501259445846</v>
      </c>
      <c r="J976" s="25"/>
    </row>
    <row r="977" spans="1:10" x14ac:dyDescent="0.3">
      <c r="A977" s="20" t="s">
        <v>58</v>
      </c>
      <c r="B977" s="21" t="s">
        <v>59</v>
      </c>
      <c r="C977" s="22" t="s">
        <v>1270</v>
      </c>
      <c r="D977" s="21" t="s">
        <v>135</v>
      </c>
      <c r="E977" s="22" t="s">
        <v>678</v>
      </c>
      <c r="F977" s="22" t="s">
        <v>729</v>
      </c>
      <c r="G977" s="23">
        <v>76150</v>
      </c>
      <c r="H977" s="23">
        <v>77000</v>
      </c>
      <c r="I977" s="24">
        <v>1.1162179908076109</v>
      </c>
      <c r="J977" s="25"/>
    </row>
    <row r="978" spans="1:10" x14ac:dyDescent="0.3">
      <c r="A978" s="20" t="s">
        <v>58</v>
      </c>
      <c r="B978" s="21" t="s">
        <v>59</v>
      </c>
      <c r="C978" s="22" t="s">
        <v>1271</v>
      </c>
      <c r="D978" s="21" t="s">
        <v>137</v>
      </c>
      <c r="E978" s="22" t="s">
        <v>678</v>
      </c>
      <c r="F978" s="22" t="s">
        <v>729</v>
      </c>
      <c r="G978" s="23" t="s">
        <v>231</v>
      </c>
      <c r="H978" s="23">
        <v>74625</v>
      </c>
      <c r="I978" s="24" t="s">
        <v>231</v>
      </c>
      <c r="J978" s="25"/>
    </row>
    <row r="979" spans="1:10" x14ac:dyDescent="0.3">
      <c r="A979" s="20" t="s">
        <v>58</v>
      </c>
      <c r="B979" s="21" t="s">
        <v>59</v>
      </c>
      <c r="C979" s="22" t="s">
        <v>1303</v>
      </c>
      <c r="D979" s="21" t="s">
        <v>157</v>
      </c>
      <c r="E979" s="22" t="s">
        <v>678</v>
      </c>
      <c r="F979" s="22" t="s">
        <v>729</v>
      </c>
      <c r="G979" s="23" t="s">
        <v>231</v>
      </c>
      <c r="H979" s="23">
        <v>74666.666666666672</v>
      </c>
      <c r="I979" s="24" t="s">
        <v>231</v>
      </c>
      <c r="J979" s="25"/>
    </row>
    <row r="980" spans="1:10" x14ac:dyDescent="0.3">
      <c r="A980" s="20" t="s">
        <v>58</v>
      </c>
      <c r="B980" s="21" t="s">
        <v>59</v>
      </c>
      <c r="C980" s="22" t="s">
        <v>1272</v>
      </c>
      <c r="D980" s="21" t="s">
        <v>138</v>
      </c>
      <c r="E980" s="22" t="s">
        <v>678</v>
      </c>
      <c r="F980" s="22" t="s">
        <v>729</v>
      </c>
      <c r="G980" s="23">
        <v>73500</v>
      </c>
      <c r="H980" s="23">
        <v>74600</v>
      </c>
      <c r="I980" s="24">
        <v>1.4965986394557929</v>
      </c>
      <c r="J980" s="25"/>
    </row>
    <row r="981" spans="1:10" x14ac:dyDescent="0.3">
      <c r="A981" s="20" t="s">
        <v>107</v>
      </c>
      <c r="B981" s="21" t="s">
        <v>108</v>
      </c>
      <c r="C981" s="22" t="s">
        <v>1293</v>
      </c>
      <c r="D981" s="21" t="s">
        <v>152</v>
      </c>
      <c r="E981" s="22" t="s">
        <v>892</v>
      </c>
      <c r="F981" s="22" t="s">
        <v>717</v>
      </c>
      <c r="G981" s="23">
        <v>32000</v>
      </c>
      <c r="H981" s="23">
        <v>32000</v>
      </c>
      <c r="I981" s="24">
        <v>0</v>
      </c>
      <c r="J981" s="25"/>
    </row>
    <row r="982" spans="1:10" x14ac:dyDescent="0.3">
      <c r="A982" s="20" t="s">
        <v>87</v>
      </c>
      <c r="B982" s="21" t="s">
        <v>88</v>
      </c>
      <c r="C982" s="22" t="s">
        <v>1253</v>
      </c>
      <c r="D982" s="21" t="s">
        <v>199</v>
      </c>
      <c r="E982" s="22" t="s">
        <v>893</v>
      </c>
      <c r="F982" s="22" t="s">
        <v>717</v>
      </c>
      <c r="G982" s="23">
        <v>38000</v>
      </c>
      <c r="H982" s="23">
        <v>37666.666666666664</v>
      </c>
      <c r="I982" s="24">
        <v>-0.87719298245614308</v>
      </c>
      <c r="J982" s="25"/>
    </row>
    <row r="983" spans="1:10" x14ac:dyDescent="0.3">
      <c r="A983" s="20" t="s">
        <v>87</v>
      </c>
      <c r="B983" s="21" t="s">
        <v>88</v>
      </c>
      <c r="C983" s="22" t="s">
        <v>1253</v>
      </c>
      <c r="D983" s="21" t="s">
        <v>199</v>
      </c>
      <c r="E983" s="22" t="s">
        <v>1197</v>
      </c>
      <c r="F983" s="22" t="s">
        <v>717</v>
      </c>
      <c r="G983" s="23">
        <v>28333.333333333332</v>
      </c>
      <c r="H983" s="23">
        <v>29333.333333333332</v>
      </c>
      <c r="I983" s="24">
        <v>3.529411764705892</v>
      </c>
      <c r="J983" s="25"/>
    </row>
    <row r="984" spans="1:10" x14ac:dyDescent="0.3">
      <c r="A984" s="20" t="s">
        <v>75</v>
      </c>
      <c r="B984" s="21" t="s">
        <v>76</v>
      </c>
      <c r="C984" s="22" t="s">
        <v>1263</v>
      </c>
      <c r="D984" s="21" t="s">
        <v>128</v>
      </c>
      <c r="E984" s="22" t="s">
        <v>894</v>
      </c>
      <c r="F984" s="22" t="s">
        <v>717</v>
      </c>
      <c r="G984" s="23">
        <v>27250</v>
      </c>
      <c r="H984" s="23">
        <v>27250</v>
      </c>
      <c r="I984" s="24">
        <v>0</v>
      </c>
      <c r="J984" s="25"/>
    </row>
    <row r="985" spans="1:10" x14ac:dyDescent="0.3">
      <c r="A985" s="20" t="s">
        <v>91</v>
      </c>
      <c r="B985" s="21" t="s">
        <v>92</v>
      </c>
      <c r="C985" s="22" t="s">
        <v>1350</v>
      </c>
      <c r="D985" s="21" t="s">
        <v>657</v>
      </c>
      <c r="E985" s="22" t="s">
        <v>296</v>
      </c>
      <c r="F985" s="22" t="s">
        <v>717</v>
      </c>
      <c r="G985" s="23">
        <v>21596.666666666668</v>
      </c>
      <c r="H985" s="23">
        <v>21596.666666666668</v>
      </c>
      <c r="I985" s="24">
        <v>0</v>
      </c>
      <c r="J985" s="25"/>
    </row>
    <row r="986" spans="1:10" x14ac:dyDescent="0.3">
      <c r="A986" s="20" t="s">
        <v>87</v>
      </c>
      <c r="B986" s="21" t="s">
        <v>88</v>
      </c>
      <c r="C986" s="22" t="s">
        <v>1314</v>
      </c>
      <c r="D986" s="21" t="s">
        <v>173</v>
      </c>
      <c r="E986" s="22" t="s">
        <v>296</v>
      </c>
      <c r="F986" s="22" t="s">
        <v>717</v>
      </c>
      <c r="G986" s="23">
        <v>19000</v>
      </c>
      <c r="H986" s="23">
        <v>19000</v>
      </c>
      <c r="I986" s="24">
        <v>0</v>
      </c>
      <c r="J986" s="25"/>
    </row>
    <row r="987" spans="1:10" x14ac:dyDescent="0.3">
      <c r="A987" s="20" t="s">
        <v>58</v>
      </c>
      <c r="B987" s="21" t="s">
        <v>59</v>
      </c>
      <c r="C987" s="22" t="s">
        <v>1218</v>
      </c>
      <c r="D987" s="21" t="s">
        <v>60</v>
      </c>
      <c r="E987" s="22" t="s">
        <v>296</v>
      </c>
      <c r="F987" s="22" t="s">
        <v>717</v>
      </c>
      <c r="G987" s="23">
        <v>20475</v>
      </c>
      <c r="H987" s="23">
        <v>21280</v>
      </c>
      <c r="I987" s="24">
        <v>3.9316239316239399</v>
      </c>
      <c r="J987" s="25"/>
    </row>
    <row r="988" spans="1:10" x14ac:dyDescent="0.3">
      <c r="A988" s="20" t="s">
        <v>64</v>
      </c>
      <c r="B988" s="21" t="s">
        <v>65</v>
      </c>
      <c r="C988" s="22" t="s">
        <v>1221</v>
      </c>
      <c r="D988" s="21" t="s">
        <v>66</v>
      </c>
      <c r="E988" s="22" t="s">
        <v>296</v>
      </c>
      <c r="F988" s="22" t="s">
        <v>717</v>
      </c>
      <c r="G988" s="23">
        <v>22562.5</v>
      </c>
      <c r="H988" s="23">
        <v>21333.333333333332</v>
      </c>
      <c r="I988" s="24">
        <v>-5.4478301015697177</v>
      </c>
      <c r="J988" s="25"/>
    </row>
    <row r="989" spans="1:10" x14ac:dyDescent="0.3">
      <c r="A989" s="20" t="s">
        <v>58</v>
      </c>
      <c r="B989" s="21" t="s">
        <v>59</v>
      </c>
      <c r="C989" s="22" t="s">
        <v>1304</v>
      </c>
      <c r="D989" s="21" t="s">
        <v>175</v>
      </c>
      <c r="E989" s="22" t="s">
        <v>296</v>
      </c>
      <c r="F989" s="22" t="s">
        <v>717</v>
      </c>
      <c r="G989" s="23">
        <v>19433.333333333332</v>
      </c>
      <c r="H989" s="23">
        <v>19600</v>
      </c>
      <c r="I989" s="24">
        <v>0.85763293310463506</v>
      </c>
      <c r="J989" s="25"/>
    </row>
    <row r="990" spans="1:10" x14ac:dyDescent="0.3">
      <c r="A990" s="20" t="s">
        <v>125</v>
      </c>
      <c r="B990" s="21" t="s">
        <v>126</v>
      </c>
      <c r="C990" s="22" t="s">
        <v>1279</v>
      </c>
      <c r="D990" s="21" t="s">
        <v>185</v>
      </c>
      <c r="E990" s="22" t="s">
        <v>296</v>
      </c>
      <c r="F990" s="22" t="s">
        <v>717</v>
      </c>
      <c r="G990" s="23" t="s">
        <v>231</v>
      </c>
      <c r="H990" s="23">
        <v>20666.666666666668</v>
      </c>
      <c r="I990" s="24" t="s">
        <v>231</v>
      </c>
      <c r="J990" s="25"/>
    </row>
    <row r="991" spans="1:10" x14ac:dyDescent="0.3">
      <c r="A991" s="20" t="s">
        <v>58</v>
      </c>
      <c r="B991" s="21" t="s">
        <v>59</v>
      </c>
      <c r="C991" s="22" t="s">
        <v>1229</v>
      </c>
      <c r="D991" s="21" t="s">
        <v>81</v>
      </c>
      <c r="E991" s="22" t="s">
        <v>296</v>
      </c>
      <c r="F991" s="22" t="s">
        <v>717</v>
      </c>
      <c r="G991" s="23">
        <v>20550</v>
      </c>
      <c r="H991" s="23">
        <v>20550</v>
      </c>
      <c r="I991" s="24">
        <v>0</v>
      </c>
      <c r="J991" s="25"/>
    </row>
    <row r="992" spans="1:10" x14ac:dyDescent="0.3">
      <c r="A992" s="20" t="s">
        <v>125</v>
      </c>
      <c r="B992" s="21" t="s">
        <v>126</v>
      </c>
      <c r="C992" s="22" t="s">
        <v>1376</v>
      </c>
      <c r="D992" s="21" t="s">
        <v>299</v>
      </c>
      <c r="E992" s="22" t="s">
        <v>296</v>
      </c>
      <c r="F992" s="22" t="s">
        <v>717</v>
      </c>
      <c r="G992" s="23">
        <v>19500</v>
      </c>
      <c r="H992" s="23">
        <v>19000</v>
      </c>
      <c r="I992" s="24">
        <v>-2.5641025641025661</v>
      </c>
      <c r="J992" s="25"/>
    </row>
    <row r="993" spans="1:10" x14ac:dyDescent="0.3">
      <c r="A993" s="20" t="s">
        <v>176</v>
      </c>
      <c r="B993" s="21" t="s">
        <v>177</v>
      </c>
      <c r="C993" s="22" t="s">
        <v>1316</v>
      </c>
      <c r="D993" s="21" t="s">
        <v>180</v>
      </c>
      <c r="E993" s="22" t="s">
        <v>296</v>
      </c>
      <c r="F993" s="22" t="s">
        <v>717</v>
      </c>
      <c r="G993" s="23">
        <v>24750</v>
      </c>
      <c r="H993" s="23">
        <v>24500</v>
      </c>
      <c r="I993" s="24">
        <v>-1.0101010101010055</v>
      </c>
      <c r="J993" s="25"/>
    </row>
    <row r="994" spans="1:10" x14ac:dyDescent="0.3">
      <c r="A994" s="20" t="s">
        <v>72</v>
      </c>
      <c r="B994" s="21" t="s">
        <v>73</v>
      </c>
      <c r="C994" s="22" t="s">
        <v>1237</v>
      </c>
      <c r="D994" s="21" t="s">
        <v>97</v>
      </c>
      <c r="E994" s="22" t="s">
        <v>296</v>
      </c>
      <c r="F994" s="22" t="s">
        <v>717</v>
      </c>
      <c r="G994" s="23">
        <v>22633.333333333332</v>
      </c>
      <c r="H994" s="23">
        <v>22633.333333333332</v>
      </c>
      <c r="I994" s="24">
        <v>0</v>
      </c>
      <c r="J994" s="25"/>
    </row>
    <row r="995" spans="1:10" x14ac:dyDescent="0.3">
      <c r="A995" s="20" t="s">
        <v>69</v>
      </c>
      <c r="B995" s="21" t="s">
        <v>70</v>
      </c>
      <c r="C995" s="22" t="s">
        <v>1238</v>
      </c>
      <c r="D995" s="21" t="s">
        <v>99</v>
      </c>
      <c r="E995" s="22" t="s">
        <v>296</v>
      </c>
      <c r="F995" s="22" t="s">
        <v>717</v>
      </c>
      <c r="G995" s="23">
        <v>20540</v>
      </c>
      <c r="H995" s="23">
        <v>20375</v>
      </c>
      <c r="I995" s="24">
        <v>-0.80331061343719146</v>
      </c>
      <c r="J995" s="25"/>
    </row>
    <row r="996" spans="1:10" x14ac:dyDescent="0.3">
      <c r="A996" s="20" t="s">
        <v>58</v>
      </c>
      <c r="B996" s="21" t="s">
        <v>59</v>
      </c>
      <c r="C996" s="22" t="s">
        <v>1239</v>
      </c>
      <c r="D996" s="21" t="s">
        <v>100</v>
      </c>
      <c r="E996" s="22" t="s">
        <v>296</v>
      </c>
      <c r="F996" s="22" t="s">
        <v>717</v>
      </c>
      <c r="G996" s="23">
        <v>21000</v>
      </c>
      <c r="H996" s="23">
        <v>21166.666666666668</v>
      </c>
      <c r="I996" s="24">
        <v>0.79365079365079083</v>
      </c>
      <c r="J996" s="25"/>
    </row>
    <row r="997" spans="1:10" x14ac:dyDescent="0.3">
      <c r="A997" s="20" t="s">
        <v>51</v>
      </c>
      <c r="B997" s="21" t="s">
        <v>52</v>
      </c>
      <c r="C997" s="22" t="s">
        <v>1240</v>
      </c>
      <c r="D997" s="21" t="s">
        <v>101</v>
      </c>
      <c r="E997" s="22" t="s">
        <v>296</v>
      </c>
      <c r="F997" s="22" t="s">
        <v>717</v>
      </c>
      <c r="G997" s="23">
        <v>22166.666666666668</v>
      </c>
      <c r="H997" s="23">
        <v>22875</v>
      </c>
      <c r="I997" s="24">
        <v>3.1954887218045069</v>
      </c>
      <c r="J997" s="25"/>
    </row>
    <row r="998" spans="1:10" x14ac:dyDescent="0.3">
      <c r="A998" s="20" t="s">
        <v>125</v>
      </c>
      <c r="B998" s="21" t="s">
        <v>126</v>
      </c>
      <c r="C998" s="22" t="s">
        <v>1325</v>
      </c>
      <c r="D998" s="21" t="s">
        <v>252</v>
      </c>
      <c r="E998" s="22" t="s">
        <v>296</v>
      </c>
      <c r="F998" s="22" t="s">
        <v>717</v>
      </c>
      <c r="G998" s="23">
        <v>21333.333333333332</v>
      </c>
      <c r="H998" s="23">
        <v>21000</v>
      </c>
      <c r="I998" s="24">
        <v>-1.5624999999999889</v>
      </c>
      <c r="J998" s="25"/>
    </row>
    <row r="999" spans="1:10" x14ac:dyDescent="0.3">
      <c r="A999" s="20" t="s">
        <v>64</v>
      </c>
      <c r="B999" s="21" t="s">
        <v>65</v>
      </c>
      <c r="C999" s="22" t="s">
        <v>1243</v>
      </c>
      <c r="D999" s="21" t="s">
        <v>195</v>
      </c>
      <c r="E999" s="22" t="s">
        <v>296</v>
      </c>
      <c r="F999" s="22" t="s">
        <v>717</v>
      </c>
      <c r="G999" s="23">
        <v>21483.333333333332</v>
      </c>
      <c r="H999" s="23">
        <v>20983.333333333332</v>
      </c>
      <c r="I999" s="24">
        <v>-2.3273855702094615</v>
      </c>
      <c r="J999" s="25"/>
    </row>
    <row r="1000" spans="1:10" x14ac:dyDescent="0.3">
      <c r="A1000" s="20" t="s">
        <v>75</v>
      </c>
      <c r="B1000" s="21" t="s">
        <v>76</v>
      </c>
      <c r="C1000" s="22" t="s">
        <v>1244</v>
      </c>
      <c r="D1000" s="21" t="s">
        <v>110</v>
      </c>
      <c r="E1000" s="22" t="s">
        <v>296</v>
      </c>
      <c r="F1000" s="22" t="s">
        <v>717</v>
      </c>
      <c r="G1000" s="23">
        <v>21333.333333333332</v>
      </c>
      <c r="H1000" s="23">
        <v>21400</v>
      </c>
      <c r="I1000" s="24">
        <v>0.31250000000000444</v>
      </c>
      <c r="J1000" s="25"/>
    </row>
    <row r="1001" spans="1:10" x14ac:dyDescent="0.3">
      <c r="A1001" s="20" t="s">
        <v>215</v>
      </c>
      <c r="B1001" s="21" t="s">
        <v>216</v>
      </c>
      <c r="C1001" s="22" t="s">
        <v>1390</v>
      </c>
      <c r="D1001" s="21" t="s">
        <v>660</v>
      </c>
      <c r="E1001" s="22" t="s">
        <v>296</v>
      </c>
      <c r="F1001" s="22" t="s">
        <v>717</v>
      </c>
      <c r="G1001" s="23" t="s">
        <v>231</v>
      </c>
      <c r="H1001" s="23">
        <v>22666.666666666668</v>
      </c>
      <c r="I1001" s="24" t="s">
        <v>231</v>
      </c>
      <c r="J1001" s="25"/>
    </row>
    <row r="1002" spans="1:10" x14ac:dyDescent="0.3">
      <c r="A1002" s="20" t="s">
        <v>64</v>
      </c>
      <c r="B1002" s="21" t="s">
        <v>65</v>
      </c>
      <c r="C1002" s="22" t="s">
        <v>1250</v>
      </c>
      <c r="D1002" s="21" t="s">
        <v>117</v>
      </c>
      <c r="E1002" s="22" t="s">
        <v>296</v>
      </c>
      <c r="F1002" s="22" t="s">
        <v>717</v>
      </c>
      <c r="G1002" s="23">
        <v>22166.666666666668</v>
      </c>
      <c r="H1002" s="23">
        <v>22166.666666666668</v>
      </c>
      <c r="I1002" s="24">
        <v>0</v>
      </c>
      <c r="J1002" s="25"/>
    </row>
    <row r="1003" spans="1:10" x14ac:dyDescent="0.3">
      <c r="A1003" s="20" t="s">
        <v>69</v>
      </c>
      <c r="B1003" s="21" t="s">
        <v>70</v>
      </c>
      <c r="C1003" s="22" t="s">
        <v>1328</v>
      </c>
      <c r="D1003" s="21" t="s">
        <v>242</v>
      </c>
      <c r="E1003" s="22" t="s">
        <v>296</v>
      </c>
      <c r="F1003" s="22" t="s">
        <v>717</v>
      </c>
      <c r="G1003" s="23">
        <v>21333.333333333332</v>
      </c>
      <c r="H1003" s="23">
        <v>20666.666666666668</v>
      </c>
      <c r="I1003" s="24">
        <v>-3.1249999999999889</v>
      </c>
      <c r="J1003" s="25"/>
    </row>
    <row r="1004" spans="1:10" x14ac:dyDescent="0.3">
      <c r="A1004" s="20" t="s">
        <v>75</v>
      </c>
      <c r="B1004" s="21" t="s">
        <v>76</v>
      </c>
      <c r="C1004" s="22" t="s">
        <v>1252</v>
      </c>
      <c r="D1004" s="21" t="s">
        <v>119</v>
      </c>
      <c r="E1004" s="22" t="s">
        <v>296</v>
      </c>
      <c r="F1004" s="22" t="s">
        <v>717</v>
      </c>
      <c r="G1004" s="23">
        <v>21125</v>
      </c>
      <c r="H1004" s="23">
        <v>21125</v>
      </c>
      <c r="I1004" s="24">
        <v>0</v>
      </c>
      <c r="J1004" s="25"/>
    </row>
    <row r="1005" spans="1:10" x14ac:dyDescent="0.3">
      <c r="A1005" s="20" t="s">
        <v>87</v>
      </c>
      <c r="B1005" s="21" t="s">
        <v>88</v>
      </c>
      <c r="C1005" s="22" t="s">
        <v>1253</v>
      </c>
      <c r="D1005" s="21" t="s">
        <v>199</v>
      </c>
      <c r="E1005" s="22" t="s">
        <v>296</v>
      </c>
      <c r="F1005" s="22" t="s">
        <v>717</v>
      </c>
      <c r="G1005" s="23">
        <v>18500</v>
      </c>
      <c r="H1005" s="23">
        <v>18000</v>
      </c>
      <c r="I1005" s="24">
        <v>-2.7027027027026973</v>
      </c>
      <c r="J1005" s="25"/>
    </row>
    <row r="1006" spans="1:10" x14ac:dyDescent="0.3">
      <c r="A1006" s="20" t="s">
        <v>107</v>
      </c>
      <c r="B1006" s="21" t="s">
        <v>108</v>
      </c>
      <c r="C1006" s="22" t="s">
        <v>1255</v>
      </c>
      <c r="D1006" s="21" t="s">
        <v>120</v>
      </c>
      <c r="E1006" s="22" t="s">
        <v>296</v>
      </c>
      <c r="F1006" s="22" t="s">
        <v>717</v>
      </c>
      <c r="G1006" s="23">
        <v>18028.75</v>
      </c>
      <c r="H1006" s="23">
        <v>18132.75</v>
      </c>
      <c r="I1006" s="24">
        <v>0.57685640990086107</v>
      </c>
      <c r="J1006" s="25"/>
    </row>
    <row r="1007" spans="1:10" x14ac:dyDescent="0.3">
      <c r="A1007" s="20" t="s">
        <v>64</v>
      </c>
      <c r="B1007" s="21" t="s">
        <v>65</v>
      </c>
      <c r="C1007" s="22" t="s">
        <v>1257</v>
      </c>
      <c r="D1007" s="21" t="s">
        <v>121</v>
      </c>
      <c r="E1007" s="22" t="s">
        <v>296</v>
      </c>
      <c r="F1007" s="22" t="s">
        <v>717</v>
      </c>
      <c r="G1007" s="23" t="s">
        <v>231</v>
      </c>
      <c r="H1007" s="23">
        <v>21316.666666666668</v>
      </c>
      <c r="I1007" s="24" t="s">
        <v>231</v>
      </c>
      <c r="J1007" s="25"/>
    </row>
    <row r="1008" spans="1:10" x14ac:dyDescent="0.3">
      <c r="A1008" s="20" t="s">
        <v>83</v>
      </c>
      <c r="B1008" s="21" t="s">
        <v>84</v>
      </c>
      <c r="C1008" s="22" t="s">
        <v>1285</v>
      </c>
      <c r="D1008" s="21" t="s">
        <v>208</v>
      </c>
      <c r="E1008" s="22" t="s">
        <v>296</v>
      </c>
      <c r="F1008" s="22" t="s">
        <v>717</v>
      </c>
      <c r="G1008" s="23">
        <v>21000</v>
      </c>
      <c r="H1008" s="23">
        <v>20666.666666666668</v>
      </c>
      <c r="I1008" s="24">
        <v>-1.5873015873015817</v>
      </c>
      <c r="J1008" s="25"/>
    </row>
    <row r="1009" spans="1:10" x14ac:dyDescent="0.3">
      <c r="A1009" s="20" t="s">
        <v>83</v>
      </c>
      <c r="B1009" s="21" t="s">
        <v>84</v>
      </c>
      <c r="C1009" s="22" t="s">
        <v>1259</v>
      </c>
      <c r="D1009" s="21" t="s">
        <v>123</v>
      </c>
      <c r="E1009" s="22" t="s">
        <v>296</v>
      </c>
      <c r="F1009" s="22" t="s">
        <v>717</v>
      </c>
      <c r="G1009" s="23">
        <v>20666.666666666668</v>
      </c>
      <c r="H1009" s="23">
        <v>20500</v>
      </c>
      <c r="I1009" s="24">
        <v>-0.80645161290323619</v>
      </c>
      <c r="J1009" s="25"/>
    </row>
    <row r="1010" spans="1:10" x14ac:dyDescent="0.3">
      <c r="A1010" s="20" t="s">
        <v>58</v>
      </c>
      <c r="B1010" s="21" t="s">
        <v>59</v>
      </c>
      <c r="C1010" s="22" t="s">
        <v>1312</v>
      </c>
      <c r="D1010" s="21" t="s">
        <v>200</v>
      </c>
      <c r="E1010" s="22" t="s">
        <v>296</v>
      </c>
      <c r="F1010" s="22" t="s">
        <v>717</v>
      </c>
      <c r="G1010" s="23">
        <v>22000</v>
      </c>
      <c r="H1010" s="23">
        <v>22000</v>
      </c>
      <c r="I1010" s="24">
        <v>0</v>
      </c>
      <c r="J1010" s="25"/>
    </row>
    <row r="1011" spans="1:10" x14ac:dyDescent="0.3">
      <c r="A1011" s="20" t="s">
        <v>91</v>
      </c>
      <c r="B1011" s="21" t="s">
        <v>92</v>
      </c>
      <c r="C1011" s="22" t="s">
        <v>1260</v>
      </c>
      <c r="D1011" s="21" t="s">
        <v>124</v>
      </c>
      <c r="E1011" s="22" t="s">
        <v>296</v>
      </c>
      <c r="F1011" s="22" t="s">
        <v>717</v>
      </c>
      <c r="G1011" s="23">
        <v>19625</v>
      </c>
      <c r="H1011" s="23">
        <v>20125</v>
      </c>
      <c r="I1011" s="24">
        <v>2.5477707006369421</v>
      </c>
      <c r="J1011" s="25"/>
    </row>
    <row r="1012" spans="1:10" x14ac:dyDescent="0.3">
      <c r="A1012" s="20" t="s">
        <v>125</v>
      </c>
      <c r="B1012" s="21" t="s">
        <v>126</v>
      </c>
      <c r="C1012" s="22" t="s">
        <v>1288</v>
      </c>
      <c r="D1012" s="21" t="s">
        <v>148</v>
      </c>
      <c r="E1012" s="22" t="s">
        <v>296</v>
      </c>
      <c r="F1012" s="22" t="s">
        <v>717</v>
      </c>
      <c r="G1012" s="23">
        <v>20000</v>
      </c>
      <c r="H1012" s="23">
        <v>19833.333333333332</v>
      </c>
      <c r="I1012" s="24">
        <v>-0.83333333333334147</v>
      </c>
      <c r="J1012" s="25"/>
    </row>
    <row r="1013" spans="1:10" x14ac:dyDescent="0.3">
      <c r="A1013" s="20" t="s">
        <v>125</v>
      </c>
      <c r="B1013" s="21" t="s">
        <v>126</v>
      </c>
      <c r="C1013" s="22" t="s">
        <v>1363</v>
      </c>
      <c r="D1013" s="21" t="s">
        <v>243</v>
      </c>
      <c r="E1013" s="22" t="s">
        <v>296</v>
      </c>
      <c r="F1013" s="22" t="s">
        <v>717</v>
      </c>
      <c r="G1013" s="23">
        <v>22333.333333333332</v>
      </c>
      <c r="H1013" s="23">
        <v>21500</v>
      </c>
      <c r="I1013" s="24">
        <v>-3.7313432835820892</v>
      </c>
      <c r="J1013" s="25"/>
    </row>
    <row r="1014" spans="1:10" x14ac:dyDescent="0.3">
      <c r="A1014" s="20" t="s">
        <v>58</v>
      </c>
      <c r="B1014" s="21" t="s">
        <v>59</v>
      </c>
      <c r="C1014" s="22" t="s">
        <v>1270</v>
      </c>
      <c r="D1014" s="21" t="s">
        <v>135</v>
      </c>
      <c r="E1014" s="22" t="s">
        <v>296</v>
      </c>
      <c r="F1014" s="22" t="s">
        <v>717</v>
      </c>
      <c r="G1014" s="23">
        <v>20000</v>
      </c>
      <c r="H1014" s="23">
        <v>20000</v>
      </c>
      <c r="I1014" s="24">
        <v>0</v>
      </c>
      <c r="J1014" s="25"/>
    </row>
    <row r="1015" spans="1:10" x14ac:dyDescent="0.3">
      <c r="A1015" s="20" t="s">
        <v>58</v>
      </c>
      <c r="B1015" s="21" t="s">
        <v>59</v>
      </c>
      <c r="C1015" s="22" t="s">
        <v>1292</v>
      </c>
      <c r="D1015" s="21" t="s">
        <v>151</v>
      </c>
      <c r="E1015" s="22" t="s">
        <v>296</v>
      </c>
      <c r="F1015" s="22" t="s">
        <v>717</v>
      </c>
      <c r="G1015" s="23">
        <v>21180</v>
      </c>
      <c r="H1015" s="23">
        <v>20833.333333333332</v>
      </c>
      <c r="I1015" s="24">
        <v>-1.6367642429965468</v>
      </c>
      <c r="J1015" s="25"/>
    </row>
    <row r="1016" spans="1:10" x14ac:dyDescent="0.3">
      <c r="A1016" s="20" t="s">
        <v>107</v>
      </c>
      <c r="B1016" s="21" t="s">
        <v>108</v>
      </c>
      <c r="C1016" s="22" t="s">
        <v>1293</v>
      </c>
      <c r="D1016" s="21" t="s">
        <v>152</v>
      </c>
      <c r="E1016" s="22" t="s">
        <v>296</v>
      </c>
      <c r="F1016" s="22" t="s">
        <v>717</v>
      </c>
      <c r="G1016" s="23">
        <v>22000</v>
      </c>
      <c r="H1016" s="23">
        <v>22000</v>
      </c>
      <c r="I1016" s="24">
        <v>0</v>
      </c>
      <c r="J1016" s="25"/>
    </row>
    <row r="1017" spans="1:10" x14ac:dyDescent="0.3">
      <c r="A1017" s="20" t="s">
        <v>91</v>
      </c>
      <c r="B1017" s="21" t="s">
        <v>92</v>
      </c>
      <c r="C1017" s="22" t="s">
        <v>1349</v>
      </c>
      <c r="D1017" s="21" t="s">
        <v>226</v>
      </c>
      <c r="E1017" s="22" t="s">
        <v>296</v>
      </c>
      <c r="F1017" s="22" t="s">
        <v>717</v>
      </c>
      <c r="G1017" s="23">
        <v>21197.5</v>
      </c>
      <c r="H1017" s="23">
        <v>21447.5</v>
      </c>
      <c r="I1017" s="24">
        <v>1.1793843613633781</v>
      </c>
      <c r="J1017" s="25"/>
    </row>
    <row r="1018" spans="1:10" x14ac:dyDescent="0.3">
      <c r="A1018" s="20" t="s">
        <v>83</v>
      </c>
      <c r="B1018" s="21" t="s">
        <v>84</v>
      </c>
      <c r="C1018" s="22" t="s">
        <v>1259</v>
      </c>
      <c r="D1018" s="21" t="s">
        <v>123</v>
      </c>
      <c r="E1018" s="22" t="s">
        <v>296</v>
      </c>
      <c r="F1018" s="22" t="s">
        <v>727</v>
      </c>
      <c r="G1018" s="23">
        <v>68333.333333333328</v>
      </c>
      <c r="H1018" s="23">
        <v>68333.333333333328</v>
      </c>
      <c r="I1018" s="24">
        <v>0</v>
      </c>
      <c r="J1018" s="25"/>
    </row>
    <row r="1019" spans="1:10" x14ac:dyDescent="0.3">
      <c r="A1019" s="20" t="s">
        <v>58</v>
      </c>
      <c r="B1019" s="21" t="s">
        <v>59</v>
      </c>
      <c r="C1019" s="22" t="s">
        <v>1229</v>
      </c>
      <c r="D1019" s="21" t="s">
        <v>81</v>
      </c>
      <c r="E1019" s="22" t="s">
        <v>679</v>
      </c>
      <c r="F1019" s="22" t="s">
        <v>717</v>
      </c>
      <c r="G1019" s="23">
        <v>26700</v>
      </c>
      <c r="H1019" s="23">
        <v>26275</v>
      </c>
      <c r="I1019" s="24">
        <v>-1.5917602996254665</v>
      </c>
      <c r="J1019" s="25"/>
    </row>
    <row r="1020" spans="1:10" x14ac:dyDescent="0.3">
      <c r="A1020" s="20" t="s">
        <v>58</v>
      </c>
      <c r="B1020" s="21" t="s">
        <v>59</v>
      </c>
      <c r="C1020" s="22" t="s">
        <v>1265</v>
      </c>
      <c r="D1020" s="21" t="s">
        <v>129</v>
      </c>
      <c r="E1020" s="22" t="s">
        <v>679</v>
      </c>
      <c r="F1020" s="22" t="s">
        <v>717</v>
      </c>
      <c r="G1020" s="23">
        <v>25833.333333333332</v>
      </c>
      <c r="H1020" s="23">
        <v>25833.333333333332</v>
      </c>
      <c r="I1020" s="24">
        <v>0</v>
      </c>
      <c r="J1020" s="25"/>
    </row>
    <row r="1021" spans="1:10" x14ac:dyDescent="0.3">
      <c r="A1021" s="20" t="s">
        <v>58</v>
      </c>
      <c r="B1021" s="21" t="s">
        <v>59</v>
      </c>
      <c r="C1021" s="22" t="s">
        <v>1270</v>
      </c>
      <c r="D1021" s="21" t="s">
        <v>135</v>
      </c>
      <c r="E1021" s="22" t="s">
        <v>679</v>
      </c>
      <c r="F1021" s="22" t="s">
        <v>717</v>
      </c>
      <c r="G1021" s="23">
        <v>27700</v>
      </c>
      <c r="H1021" s="23">
        <v>27666.666666666668</v>
      </c>
      <c r="I1021" s="24">
        <v>-0.12033694344163459</v>
      </c>
      <c r="J1021" s="25"/>
    </row>
    <row r="1022" spans="1:10" x14ac:dyDescent="0.3">
      <c r="A1022" s="20" t="s">
        <v>58</v>
      </c>
      <c r="B1022" s="21" t="s">
        <v>59</v>
      </c>
      <c r="C1022" s="22" t="s">
        <v>1271</v>
      </c>
      <c r="D1022" s="21" t="s">
        <v>137</v>
      </c>
      <c r="E1022" s="22" t="s">
        <v>679</v>
      </c>
      <c r="F1022" s="22" t="s">
        <v>717</v>
      </c>
      <c r="G1022" s="23">
        <v>25600</v>
      </c>
      <c r="H1022" s="23">
        <v>25596.666666666668</v>
      </c>
      <c r="I1022" s="24">
        <v>-1.3020833333332593E-2</v>
      </c>
      <c r="J1022" s="25"/>
    </row>
    <row r="1023" spans="1:10" x14ac:dyDescent="0.3">
      <c r="A1023" s="20" t="s">
        <v>58</v>
      </c>
      <c r="B1023" s="21" t="s">
        <v>59</v>
      </c>
      <c r="C1023" s="22" t="s">
        <v>1303</v>
      </c>
      <c r="D1023" s="21" t="s">
        <v>157</v>
      </c>
      <c r="E1023" s="22" t="s">
        <v>679</v>
      </c>
      <c r="F1023" s="22" t="s">
        <v>717</v>
      </c>
      <c r="G1023" s="23">
        <v>27275</v>
      </c>
      <c r="H1023" s="23">
        <v>27150</v>
      </c>
      <c r="I1023" s="24">
        <v>-0.45829514207149646</v>
      </c>
      <c r="J1023" s="25"/>
    </row>
    <row r="1024" spans="1:10" x14ac:dyDescent="0.3">
      <c r="A1024" s="20" t="s">
        <v>58</v>
      </c>
      <c r="B1024" s="21" t="s">
        <v>59</v>
      </c>
      <c r="C1024" s="22" t="s">
        <v>1272</v>
      </c>
      <c r="D1024" s="21" t="s">
        <v>138</v>
      </c>
      <c r="E1024" s="22" t="s">
        <v>679</v>
      </c>
      <c r="F1024" s="22" t="s">
        <v>717</v>
      </c>
      <c r="G1024" s="23">
        <v>27150</v>
      </c>
      <c r="H1024" s="23">
        <v>27425</v>
      </c>
      <c r="I1024" s="24">
        <v>1.012891344383049</v>
      </c>
      <c r="J1024" s="25"/>
    </row>
    <row r="1025" spans="1:10" x14ac:dyDescent="0.3">
      <c r="A1025" s="20" t="s">
        <v>58</v>
      </c>
      <c r="B1025" s="21" t="s">
        <v>59</v>
      </c>
      <c r="C1025" s="22" t="s">
        <v>1229</v>
      </c>
      <c r="D1025" s="21" t="s">
        <v>81</v>
      </c>
      <c r="E1025" s="22" t="s">
        <v>679</v>
      </c>
      <c r="F1025" s="22" t="s">
        <v>727</v>
      </c>
      <c r="G1025" s="23">
        <v>87133.333333333328</v>
      </c>
      <c r="H1025" s="23">
        <v>87133.333333333328</v>
      </c>
      <c r="I1025" s="24">
        <v>0</v>
      </c>
      <c r="J1025" s="25"/>
    </row>
    <row r="1026" spans="1:10" x14ac:dyDescent="0.3">
      <c r="A1026" s="20" t="s">
        <v>58</v>
      </c>
      <c r="B1026" s="21" t="s">
        <v>59</v>
      </c>
      <c r="C1026" s="22" t="s">
        <v>1271</v>
      </c>
      <c r="D1026" s="21" t="s">
        <v>137</v>
      </c>
      <c r="E1026" s="22" t="s">
        <v>679</v>
      </c>
      <c r="F1026" s="22" t="s">
        <v>727</v>
      </c>
      <c r="G1026" s="23">
        <v>84166.666666666672</v>
      </c>
      <c r="H1026" s="23">
        <v>84166.666666666672</v>
      </c>
      <c r="I1026" s="24">
        <v>0</v>
      </c>
      <c r="J1026" s="25"/>
    </row>
    <row r="1027" spans="1:10" x14ac:dyDescent="0.3">
      <c r="A1027" s="20" t="s">
        <v>58</v>
      </c>
      <c r="B1027" s="21" t="s">
        <v>59</v>
      </c>
      <c r="C1027" s="22" t="s">
        <v>1272</v>
      </c>
      <c r="D1027" s="21" t="s">
        <v>138</v>
      </c>
      <c r="E1027" s="22" t="s">
        <v>679</v>
      </c>
      <c r="F1027" s="22" t="s">
        <v>727</v>
      </c>
      <c r="G1027" s="23">
        <v>84225</v>
      </c>
      <c r="H1027" s="23">
        <v>84200</v>
      </c>
      <c r="I1027" s="24">
        <v>-2.9682398337782523E-2</v>
      </c>
      <c r="J1027" s="25"/>
    </row>
    <row r="1028" spans="1:10" x14ac:dyDescent="0.3">
      <c r="A1028" s="20" t="s">
        <v>87</v>
      </c>
      <c r="B1028" s="21" t="s">
        <v>88</v>
      </c>
      <c r="C1028" s="22" t="s">
        <v>1314</v>
      </c>
      <c r="D1028" s="21" t="s">
        <v>173</v>
      </c>
      <c r="E1028" s="22" t="s">
        <v>298</v>
      </c>
      <c r="F1028" s="22" t="s">
        <v>717</v>
      </c>
      <c r="G1028" s="23">
        <v>12750</v>
      </c>
      <c r="H1028" s="23">
        <v>12750</v>
      </c>
      <c r="I1028" s="24">
        <v>0</v>
      </c>
      <c r="J1028" s="25"/>
    </row>
    <row r="1029" spans="1:10" x14ac:dyDescent="0.3">
      <c r="A1029" s="20" t="s">
        <v>58</v>
      </c>
      <c r="B1029" s="21" t="s">
        <v>59</v>
      </c>
      <c r="C1029" s="22" t="s">
        <v>1218</v>
      </c>
      <c r="D1029" s="21" t="s">
        <v>60</v>
      </c>
      <c r="E1029" s="22" t="s">
        <v>298</v>
      </c>
      <c r="F1029" s="22" t="s">
        <v>717</v>
      </c>
      <c r="G1029" s="23">
        <v>14225</v>
      </c>
      <c r="H1029" s="23">
        <v>14250</v>
      </c>
      <c r="I1029" s="24">
        <v>0.17574692442883233</v>
      </c>
      <c r="J1029" s="25"/>
    </row>
    <row r="1030" spans="1:10" x14ac:dyDescent="0.3">
      <c r="A1030" s="20" t="s">
        <v>58</v>
      </c>
      <c r="B1030" s="21" t="s">
        <v>59</v>
      </c>
      <c r="C1030" s="22" t="s">
        <v>1301</v>
      </c>
      <c r="D1030" s="21" t="s">
        <v>844</v>
      </c>
      <c r="E1030" s="22" t="s">
        <v>298</v>
      </c>
      <c r="F1030" s="22" t="s">
        <v>717</v>
      </c>
      <c r="G1030" s="23">
        <v>14375</v>
      </c>
      <c r="H1030" s="23">
        <v>14500</v>
      </c>
      <c r="I1030" s="24">
        <v>0.86956521739129933</v>
      </c>
      <c r="J1030" s="25"/>
    </row>
    <row r="1031" spans="1:10" x14ac:dyDescent="0.3">
      <c r="A1031" s="20" t="s">
        <v>58</v>
      </c>
      <c r="B1031" s="21" t="s">
        <v>59</v>
      </c>
      <c r="C1031" s="22" t="s">
        <v>1304</v>
      </c>
      <c r="D1031" s="21" t="s">
        <v>175</v>
      </c>
      <c r="E1031" s="22" t="s">
        <v>298</v>
      </c>
      <c r="F1031" s="22" t="s">
        <v>717</v>
      </c>
      <c r="G1031" s="23">
        <v>15600</v>
      </c>
      <c r="H1031" s="23">
        <v>15766.666666666666</v>
      </c>
      <c r="I1031" s="24">
        <v>1.0683760683760646</v>
      </c>
      <c r="J1031" s="25"/>
    </row>
    <row r="1032" spans="1:10" x14ac:dyDescent="0.3">
      <c r="A1032" s="20" t="s">
        <v>67</v>
      </c>
      <c r="B1032" s="21" t="s">
        <v>68</v>
      </c>
      <c r="C1032" s="22" t="s">
        <v>1222</v>
      </c>
      <c r="D1032" s="21" t="s">
        <v>68</v>
      </c>
      <c r="E1032" s="22" t="s">
        <v>298</v>
      </c>
      <c r="F1032" s="22" t="s">
        <v>717</v>
      </c>
      <c r="G1032" s="23">
        <v>15205.333333333334</v>
      </c>
      <c r="H1032" s="23">
        <v>14872</v>
      </c>
      <c r="I1032" s="24">
        <v>-2.192213258505793</v>
      </c>
      <c r="J1032" s="25"/>
    </row>
    <row r="1033" spans="1:10" x14ac:dyDescent="0.3">
      <c r="A1033" s="20" t="s">
        <v>72</v>
      </c>
      <c r="B1033" s="21" t="s">
        <v>73</v>
      </c>
      <c r="C1033" s="22" t="s">
        <v>1351</v>
      </c>
      <c r="D1033" s="21" t="s">
        <v>79</v>
      </c>
      <c r="E1033" s="22" t="s">
        <v>298</v>
      </c>
      <c r="F1033" s="22" t="s">
        <v>717</v>
      </c>
      <c r="G1033" s="23">
        <v>18833.333333333332</v>
      </c>
      <c r="H1033" s="23">
        <v>17333.333333333332</v>
      </c>
      <c r="I1033" s="24">
        <v>-7.9646017699115053</v>
      </c>
      <c r="J1033" s="25"/>
    </row>
    <row r="1034" spans="1:10" x14ac:dyDescent="0.3">
      <c r="A1034" s="20" t="s">
        <v>69</v>
      </c>
      <c r="B1034" s="21" t="s">
        <v>70</v>
      </c>
      <c r="C1034" s="22" t="s">
        <v>1228</v>
      </c>
      <c r="D1034" s="21" t="s">
        <v>80</v>
      </c>
      <c r="E1034" s="22" t="s">
        <v>298</v>
      </c>
      <c r="F1034" s="22" t="s">
        <v>717</v>
      </c>
      <c r="G1034" s="23">
        <v>15000</v>
      </c>
      <c r="H1034" s="23">
        <v>15333.333333333334</v>
      </c>
      <c r="I1034" s="24">
        <v>2.2222222222222365</v>
      </c>
      <c r="J1034" s="25"/>
    </row>
    <row r="1035" spans="1:10" x14ac:dyDescent="0.3">
      <c r="A1035" s="20" t="s">
        <v>58</v>
      </c>
      <c r="B1035" s="21" t="s">
        <v>59</v>
      </c>
      <c r="C1035" s="22" t="s">
        <v>1229</v>
      </c>
      <c r="D1035" s="21" t="s">
        <v>81</v>
      </c>
      <c r="E1035" s="22" t="s">
        <v>298</v>
      </c>
      <c r="F1035" s="22" t="s">
        <v>717</v>
      </c>
      <c r="G1035" s="23">
        <v>13560</v>
      </c>
      <c r="H1035" s="23">
        <v>13560</v>
      </c>
      <c r="I1035" s="24">
        <v>0</v>
      </c>
      <c r="J1035" s="25"/>
    </row>
    <row r="1036" spans="1:10" x14ac:dyDescent="0.3">
      <c r="A1036" s="20" t="s">
        <v>83</v>
      </c>
      <c r="B1036" s="21" t="s">
        <v>84</v>
      </c>
      <c r="C1036" s="22" t="s">
        <v>1231</v>
      </c>
      <c r="D1036" s="21" t="s">
        <v>85</v>
      </c>
      <c r="E1036" s="22" t="s">
        <v>298</v>
      </c>
      <c r="F1036" s="22" t="s">
        <v>717</v>
      </c>
      <c r="G1036" s="23">
        <v>14875</v>
      </c>
      <c r="H1036" s="23">
        <v>14875</v>
      </c>
      <c r="I1036" s="24">
        <v>0</v>
      </c>
      <c r="J1036" s="25"/>
    </row>
    <row r="1037" spans="1:10" x14ac:dyDescent="0.3">
      <c r="A1037" s="20" t="s">
        <v>87</v>
      </c>
      <c r="B1037" s="21" t="s">
        <v>88</v>
      </c>
      <c r="C1037" s="22" t="s">
        <v>1232</v>
      </c>
      <c r="D1037" s="21" t="s">
        <v>89</v>
      </c>
      <c r="E1037" s="22" t="s">
        <v>298</v>
      </c>
      <c r="F1037" s="22" t="s">
        <v>717</v>
      </c>
      <c r="G1037" s="23" t="s">
        <v>231</v>
      </c>
      <c r="H1037" s="23">
        <v>14100</v>
      </c>
      <c r="I1037" s="24" t="s">
        <v>231</v>
      </c>
      <c r="J1037" s="25"/>
    </row>
    <row r="1038" spans="1:10" x14ac:dyDescent="0.3">
      <c r="A1038" s="20" t="s">
        <v>72</v>
      </c>
      <c r="B1038" s="21" t="s">
        <v>73</v>
      </c>
      <c r="C1038" s="22" t="s">
        <v>1237</v>
      </c>
      <c r="D1038" s="21" t="s">
        <v>97</v>
      </c>
      <c r="E1038" s="22" t="s">
        <v>298</v>
      </c>
      <c r="F1038" s="22" t="s">
        <v>717</v>
      </c>
      <c r="G1038" s="23">
        <v>14925</v>
      </c>
      <c r="H1038" s="23">
        <v>14925</v>
      </c>
      <c r="I1038" s="24">
        <v>0</v>
      </c>
      <c r="J1038" s="25"/>
    </row>
    <row r="1039" spans="1:10" x14ac:dyDescent="0.3">
      <c r="A1039" s="20" t="s">
        <v>125</v>
      </c>
      <c r="B1039" s="21" t="s">
        <v>126</v>
      </c>
      <c r="C1039" s="22" t="s">
        <v>1325</v>
      </c>
      <c r="D1039" s="21" t="s">
        <v>252</v>
      </c>
      <c r="E1039" s="22" t="s">
        <v>298</v>
      </c>
      <c r="F1039" s="22" t="s">
        <v>717</v>
      </c>
      <c r="G1039" s="23">
        <v>15333.333333333334</v>
      </c>
      <c r="H1039" s="23">
        <v>15666.666666666666</v>
      </c>
      <c r="I1039" s="24">
        <v>2.1739130434782483</v>
      </c>
      <c r="J1039" s="25"/>
    </row>
    <row r="1040" spans="1:10" x14ac:dyDescent="0.3">
      <c r="A1040" s="20" t="s">
        <v>87</v>
      </c>
      <c r="B1040" s="21" t="s">
        <v>88</v>
      </c>
      <c r="C1040" s="22" t="s">
        <v>1284</v>
      </c>
      <c r="D1040" s="21" t="s">
        <v>146</v>
      </c>
      <c r="E1040" s="22" t="s">
        <v>298</v>
      </c>
      <c r="F1040" s="22" t="s">
        <v>717</v>
      </c>
      <c r="G1040" s="23">
        <v>13750</v>
      </c>
      <c r="H1040" s="23">
        <v>13875</v>
      </c>
      <c r="I1040" s="24">
        <v>0.90909090909090384</v>
      </c>
      <c r="J1040" s="25"/>
    </row>
    <row r="1041" spans="1:10" x14ac:dyDescent="0.3">
      <c r="A1041" s="20" t="s">
        <v>75</v>
      </c>
      <c r="B1041" s="21" t="s">
        <v>76</v>
      </c>
      <c r="C1041" s="22" t="s">
        <v>1252</v>
      </c>
      <c r="D1041" s="21" t="s">
        <v>119</v>
      </c>
      <c r="E1041" s="22" t="s">
        <v>298</v>
      </c>
      <c r="F1041" s="22" t="s">
        <v>717</v>
      </c>
      <c r="G1041" s="23">
        <v>12475</v>
      </c>
      <c r="H1041" s="23">
        <v>12475</v>
      </c>
      <c r="I1041" s="24">
        <v>0</v>
      </c>
      <c r="J1041" s="25"/>
    </row>
    <row r="1042" spans="1:10" x14ac:dyDescent="0.3">
      <c r="A1042" s="20" t="s">
        <v>107</v>
      </c>
      <c r="B1042" s="21" t="s">
        <v>108</v>
      </c>
      <c r="C1042" s="22" t="s">
        <v>1255</v>
      </c>
      <c r="D1042" s="21" t="s">
        <v>120</v>
      </c>
      <c r="E1042" s="22" t="s">
        <v>298</v>
      </c>
      <c r="F1042" s="22" t="s">
        <v>717</v>
      </c>
      <c r="G1042" s="23">
        <v>13505</v>
      </c>
      <c r="H1042" s="23">
        <v>13175</v>
      </c>
      <c r="I1042" s="24">
        <v>-2.443539429840802</v>
      </c>
      <c r="J1042" s="25"/>
    </row>
    <row r="1043" spans="1:10" x14ac:dyDescent="0.3">
      <c r="A1043" s="20" t="s">
        <v>91</v>
      </c>
      <c r="B1043" s="21" t="s">
        <v>92</v>
      </c>
      <c r="C1043" s="22" t="s">
        <v>1256</v>
      </c>
      <c r="D1043" s="21" t="s">
        <v>147</v>
      </c>
      <c r="E1043" s="22" t="s">
        <v>298</v>
      </c>
      <c r="F1043" s="22" t="s">
        <v>717</v>
      </c>
      <c r="G1043" s="23">
        <v>13625</v>
      </c>
      <c r="H1043" s="23">
        <v>13625</v>
      </c>
      <c r="I1043" s="24">
        <v>0</v>
      </c>
      <c r="J1043" s="25"/>
    </row>
    <row r="1044" spans="1:10" x14ac:dyDescent="0.3">
      <c r="A1044" s="20" t="s">
        <v>83</v>
      </c>
      <c r="B1044" s="21" t="s">
        <v>84</v>
      </c>
      <c r="C1044" s="22" t="s">
        <v>1285</v>
      </c>
      <c r="D1044" s="21" t="s">
        <v>208</v>
      </c>
      <c r="E1044" s="22" t="s">
        <v>298</v>
      </c>
      <c r="F1044" s="22" t="s">
        <v>717</v>
      </c>
      <c r="G1044" s="23">
        <v>12950</v>
      </c>
      <c r="H1044" s="23">
        <v>12600</v>
      </c>
      <c r="I1044" s="24">
        <v>-2.7027027027026973</v>
      </c>
      <c r="J1044" s="25"/>
    </row>
    <row r="1045" spans="1:10" x14ac:dyDescent="0.3">
      <c r="A1045" s="20" t="s">
        <v>83</v>
      </c>
      <c r="B1045" s="21" t="s">
        <v>84</v>
      </c>
      <c r="C1045" s="22" t="s">
        <v>1259</v>
      </c>
      <c r="D1045" s="21" t="s">
        <v>123</v>
      </c>
      <c r="E1045" s="22" t="s">
        <v>298</v>
      </c>
      <c r="F1045" s="22" t="s">
        <v>717</v>
      </c>
      <c r="G1045" s="23">
        <v>12800</v>
      </c>
      <c r="H1045" s="23">
        <v>12920</v>
      </c>
      <c r="I1045" s="24">
        <v>0.93749999999999112</v>
      </c>
      <c r="J1045" s="25"/>
    </row>
    <row r="1046" spans="1:10" x14ac:dyDescent="0.3">
      <c r="A1046" s="20" t="s">
        <v>125</v>
      </c>
      <c r="B1046" s="21" t="s">
        <v>126</v>
      </c>
      <c r="C1046" s="22" t="s">
        <v>1363</v>
      </c>
      <c r="D1046" s="21" t="s">
        <v>243</v>
      </c>
      <c r="E1046" s="22" t="s">
        <v>298</v>
      </c>
      <c r="F1046" s="22" t="s">
        <v>717</v>
      </c>
      <c r="G1046" s="23" t="s">
        <v>231</v>
      </c>
      <c r="H1046" s="23">
        <v>14666.666666666666</v>
      </c>
      <c r="I1046" s="24" t="s">
        <v>231</v>
      </c>
      <c r="J1046" s="25"/>
    </row>
    <row r="1047" spans="1:10" x14ac:dyDescent="0.3">
      <c r="A1047" s="20" t="s">
        <v>125</v>
      </c>
      <c r="B1047" s="21" t="s">
        <v>126</v>
      </c>
      <c r="C1047" s="22" t="s">
        <v>1290</v>
      </c>
      <c r="D1047" s="21" t="s">
        <v>149</v>
      </c>
      <c r="E1047" s="22" t="s">
        <v>298</v>
      </c>
      <c r="F1047" s="22" t="s">
        <v>717</v>
      </c>
      <c r="G1047" s="23">
        <v>14200</v>
      </c>
      <c r="H1047" s="23">
        <v>14250</v>
      </c>
      <c r="I1047" s="24">
        <v>0.35211267605634866</v>
      </c>
      <c r="J1047" s="25"/>
    </row>
    <row r="1048" spans="1:10" x14ac:dyDescent="0.3">
      <c r="A1048" s="20" t="s">
        <v>58</v>
      </c>
      <c r="B1048" s="21" t="s">
        <v>59</v>
      </c>
      <c r="C1048" s="22" t="s">
        <v>1270</v>
      </c>
      <c r="D1048" s="21" t="s">
        <v>135</v>
      </c>
      <c r="E1048" s="22" t="s">
        <v>298</v>
      </c>
      <c r="F1048" s="22" t="s">
        <v>717</v>
      </c>
      <c r="G1048" s="23">
        <v>14100</v>
      </c>
      <c r="H1048" s="23">
        <v>14166.666666666666</v>
      </c>
      <c r="I1048" s="24">
        <v>0.47281323877068626</v>
      </c>
      <c r="J1048" s="25"/>
    </row>
    <row r="1049" spans="1:10" x14ac:dyDescent="0.3">
      <c r="A1049" s="20" t="s">
        <v>58</v>
      </c>
      <c r="B1049" s="21" t="s">
        <v>59</v>
      </c>
      <c r="C1049" s="22" t="s">
        <v>1272</v>
      </c>
      <c r="D1049" s="21" t="s">
        <v>138</v>
      </c>
      <c r="E1049" s="22" t="s">
        <v>298</v>
      </c>
      <c r="F1049" s="22" t="s">
        <v>717</v>
      </c>
      <c r="G1049" s="23">
        <v>13766.666666666666</v>
      </c>
      <c r="H1049" s="23">
        <v>14360</v>
      </c>
      <c r="I1049" s="24">
        <v>4.3099273607748234</v>
      </c>
      <c r="J1049" s="25"/>
    </row>
    <row r="1050" spans="1:10" x14ac:dyDescent="0.3">
      <c r="A1050" s="20" t="s">
        <v>163</v>
      </c>
      <c r="B1050" s="21" t="s">
        <v>164</v>
      </c>
      <c r="C1050" s="22" t="s">
        <v>1295</v>
      </c>
      <c r="D1050" s="21" t="s">
        <v>165</v>
      </c>
      <c r="E1050" s="22" t="s">
        <v>298</v>
      </c>
      <c r="F1050" s="22" t="s">
        <v>717</v>
      </c>
      <c r="G1050" s="23">
        <v>15333.333333333334</v>
      </c>
      <c r="H1050" s="23">
        <v>15333.333333333334</v>
      </c>
      <c r="I1050" s="24">
        <v>0</v>
      </c>
      <c r="J1050" s="25"/>
    </row>
    <row r="1051" spans="1:10" x14ac:dyDescent="0.3">
      <c r="A1051" s="20" t="s">
        <v>69</v>
      </c>
      <c r="B1051" s="21" t="s">
        <v>70</v>
      </c>
      <c r="C1051" s="22" t="s">
        <v>1296</v>
      </c>
      <c r="D1051" s="21" t="s">
        <v>158</v>
      </c>
      <c r="E1051" s="22" t="s">
        <v>298</v>
      </c>
      <c r="F1051" s="22" t="s">
        <v>717</v>
      </c>
      <c r="G1051" s="23">
        <v>13000</v>
      </c>
      <c r="H1051" s="23">
        <v>13000</v>
      </c>
      <c r="I1051" s="24">
        <v>0</v>
      </c>
      <c r="J1051" s="25"/>
    </row>
    <row r="1052" spans="1:10" x14ac:dyDescent="0.3">
      <c r="A1052" s="20" t="s">
        <v>83</v>
      </c>
      <c r="B1052" s="21" t="s">
        <v>84</v>
      </c>
      <c r="C1052" s="22" t="s">
        <v>1259</v>
      </c>
      <c r="D1052" s="21" t="s">
        <v>123</v>
      </c>
      <c r="E1052" s="22" t="s">
        <v>298</v>
      </c>
      <c r="F1052" s="22" t="s">
        <v>727</v>
      </c>
      <c r="G1052" s="23">
        <v>42400</v>
      </c>
      <c r="H1052" s="23">
        <v>42800</v>
      </c>
      <c r="I1052" s="24">
        <v>0.94339622641510523</v>
      </c>
      <c r="J1052" s="25"/>
    </row>
    <row r="1053" spans="1:10" x14ac:dyDescent="0.3">
      <c r="A1053" s="20" t="s">
        <v>91</v>
      </c>
      <c r="B1053" s="21" t="s">
        <v>92</v>
      </c>
      <c r="C1053" s="22" t="s">
        <v>1235</v>
      </c>
      <c r="D1053" s="21" t="s">
        <v>94</v>
      </c>
      <c r="E1053" s="22" t="s">
        <v>814</v>
      </c>
      <c r="F1053" s="22" t="s">
        <v>729</v>
      </c>
      <c r="G1053" s="23">
        <v>10950</v>
      </c>
      <c r="H1053" s="23">
        <v>10950</v>
      </c>
      <c r="I1053" s="24">
        <v>0</v>
      </c>
      <c r="J1053" s="25"/>
    </row>
    <row r="1054" spans="1:10" x14ac:dyDescent="0.3">
      <c r="A1054" s="20" t="s">
        <v>91</v>
      </c>
      <c r="B1054" s="21" t="s">
        <v>92</v>
      </c>
      <c r="C1054" s="22" t="s">
        <v>1242</v>
      </c>
      <c r="D1054" s="21" t="s">
        <v>105</v>
      </c>
      <c r="E1054" s="22" t="s">
        <v>814</v>
      </c>
      <c r="F1054" s="22" t="s">
        <v>729</v>
      </c>
      <c r="G1054" s="23">
        <v>11650</v>
      </c>
      <c r="H1054" s="23">
        <v>11650</v>
      </c>
      <c r="I1054" s="24">
        <v>0</v>
      </c>
      <c r="J1054" s="25"/>
    </row>
    <row r="1055" spans="1:10" x14ac:dyDescent="0.3">
      <c r="A1055" s="20" t="s">
        <v>91</v>
      </c>
      <c r="B1055" s="21" t="s">
        <v>92</v>
      </c>
      <c r="C1055" s="22" t="s">
        <v>1260</v>
      </c>
      <c r="D1055" s="21" t="s">
        <v>124</v>
      </c>
      <c r="E1055" s="22" t="s">
        <v>814</v>
      </c>
      <c r="F1055" s="22" t="s">
        <v>729</v>
      </c>
      <c r="G1055" s="23">
        <v>11500</v>
      </c>
      <c r="H1055" s="23">
        <v>11500</v>
      </c>
      <c r="I1055" s="24">
        <v>0</v>
      </c>
      <c r="J1055" s="25"/>
    </row>
    <row r="1056" spans="1:10" x14ac:dyDescent="0.3">
      <c r="A1056" s="20" t="s">
        <v>58</v>
      </c>
      <c r="B1056" s="21" t="s">
        <v>59</v>
      </c>
      <c r="C1056" s="22" t="s">
        <v>1218</v>
      </c>
      <c r="D1056" s="21" t="s">
        <v>60</v>
      </c>
      <c r="E1056" s="22" t="s">
        <v>300</v>
      </c>
      <c r="F1056" s="22" t="s">
        <v>717</v>
      </c>
      <c r="G1056" s="23" t="s">
        <v>231</v>
      </c>
      <c r="H1056" s="23">
        <v>48666.666666666664</v>
      </c>
      <c r="I1056" s="24" t="s">
        <v>231</v>
      </c>
      <c r="J1056" s="25"/>
    </row>
    <row r="1057" spans="1:10" x14ac:dyDescent="0.3">
      <c r="A1057" s="20" t="s">
        <v>64</v>
      </c>
      <c r="B1057" s="21" t="s">
        <v>65</v>
      </c>
      <c r="C1057" s="22" t="s">
        <v>1221</v>
      </c>
      <c r="D1057" s="21" t="s">
        <v>66</v>
      </c>
      <c r="E1057" s="22" t="s">
        <v>300</v>
      </c>
      <c r="F1057" s="22" t="s">
        <v>717</v>
      </c>
      <c r="G1057" s="23">
        <v>50950</v>
      </c>
      <c r="H1057" s="23">
        <v>50950</v>
      </c>
      <c r="I1057" s="24">
        <v>0</v>
      </c>
      <c r="J1057" s="25"/>
    </row>
    <row r="1058" spans="1:10" x14ac:dyDescent="0.3">
      <c r="A1058" s="20" t="s">
        <v>55</v>
      </c>
      <c r="B1058" s="21" t="s">
        <v>56</v>
      </c>
      <c r="C1058" s="22" t="s">
        <v>1227</v>
      </c>
      <c r="D1058" s="21" t="s">
        <v>171</v>
      </c>
      <c r="E1058" s="22" t="s">
        <v>300</v>
      </c>
      <c r="F1058" s="22" t="s">
        <v>717</v>
      </c>
      <c r="G1058" s="23">
        <v>50612.5</v>
      </c>
      <c r="H1058" s="23">
        <v>50925</v>
      </c>
      <c r="I1058" s="24">
        <v>0.61743640405038658</v>
      </c>
      <c r="J1058" s="25"/>
    </row>
    <row r="1059" spans="1:10" x14ac:dyDescent="0.3">
      <c r="A1059" s="20" t="s">
        <v>55</v>
      </c>
      <c r="B1059" s="21" t="s">
        <v>56</v>
      </c>
      <c r="C1059" s="22" t="s">
        <v>1248</v>
      </c>
      <c r="D1059" s="21" t="s">
        <v>115</v>
      </c>
      <c r="E1059" s="22" t="s">
        <v>300</v>
      </c>
      <c r="F1059" s="22" t="s">
        <v>717</v>
      </c>
      <c r="G1059" s="23">
        <v>51200</v>
      </c>
      <c r="H1059" s="23">
        <v>53200</v>
      </c>
      <c r="I1059" s="24">
        <v>3.90625</v>
      </c>
      <c r="J1059" s="25"/>
    </row>
    <row r="1060" spans="1:10" x14ac:dyDescent="0.3">
      <c r="A1060" s="20" t="s">
        <v>64</v>
      </c>
      <c r="B1060" s="21" t="s">
        <v>65</v>
      </c>
      <c r="C1060" s="22" t="s">
        <v>1257</v>
      </c>
      <c r="D1060" s="21" t="s">
        <v>121</v>
      </c>
      <c r="E1060" s="22" t="s">
        <v>300</v>
      </c>
      <c r="F1060" s="22" t="s">
        <v>717</v>
      </c>
      <c r="G1060" s="23">
        <v>52166.666666666664</v>
      </c>
      <c r="H1060" s="23">
        <v>52166.666666666664</v>
      </c>
      <c r="I1060" s="24">
        <v>0</v>
      </c>
      <c r="J1060" s="25"/>
    </row>
    <row r="1061" spans="1:10" x14ac:dyDescent="0.3">
      <c r="A1061" s="20" t="s">
        <v>69</v>
      </c>
      <c r="B1061" s="21" t="s">
        <v>70</v>
      </c>
      <c r="C1061" s="22" t="s">
        <v>1214</v>
      </c>
      <c r="D1061" s="21" t="s">
        <v>136</v>
      </c>
      <c r="E1061" s="22" t="s">
        <v>300</v>
      </c>
      <c r="F1061" s="22" t="s">
        <v>717</v>
      </c>
      <c r="G1061" s="23">
        <v>50316.666666666664</v>
      </c>
      <c r="H1061" s="23">
        <v>49433.333333333336</v>
      </c>
      <c r="I1061" s="24">
        <v>-1.7555481947664653</v>
      </c>
      <c r="J1061" s="25"/>
    </row>
    <row r="1062" spans="1:10" x14ac:dyDescent="0.3">
      <c r="A1062" s="20" t="s">
        <v>58</v>
      </c>
      <c r="B1062" s="21" t="s">
        <v>59</v>
      </c>
      <c r="C1062" s="22" t="s">
        <v>1218</v>
      </c>
      <c r="D1062" s="21" t="s">
        <v>60</v>
      </c>
      <c r="E1062" s="22" t="s">
        <v>301</v>
      </c>
      <c r="F1062" s="22" t="s">
        <v>717</v>
      </c>
      <c r="G1062" s="23">
        <v>29200</v>
      </c>
      <c r="H1062" s="23">
        <v>28760</v>
      </c>
      <c r="I1062" s="24">
        <v>-1.5068493150684925</v>
      </c>
      <c r="J1062" s="25"/>
    </row>
    <row r="1063" spans="1:10" x14ac:dyDescent="0.3">
      <c r="A1063" s="20" t="s">
        <v>64</v>
      </c>
      <c r="B1063" s="21" t="s">
        <v>65</v>
      </c>
      <c r="C1063" s="22" t="s">
        <v>1221</v>
      </c>
      <c r="D1063" s="21" t="s">
        <v>66</v>
      </c>
      <c r="E1063" s="22" t="s">
        <v>301</v>
      </c>
      <c r="F1063" s="22" t="s">
        <v>717</v>
      </c>
      <c r="G1063" s="23">
        <v>29750</v>
      </c>
      <c r="H1063" s="23">
        <v>29750</v>
      </c>
      <c r="I1063" s="24">
        <v>0</v>
      </c>
      <c r="J1063" s="25"/>
    </row>
    <row r="1064" spans="1:10" x14ac:dyDescent="0.3">
      <c r="A1064" s="20" t="s">
        <v>55</v>
      </c>
      <c r="B1064" s="21" t="s">
        <v>56</v>
      </c>
      <c r="C1064" s="22" t="s">
        <v>1227</v>
      </c>
      <c r="D1064" s="21" t="s">
        <v>171</v>
      </c>
      <c r="E1064" s="22" t="s">
        <v>301</v>
      </c>
      <c r="F1064" s="22" t="s">
        <v>717</v>
      </c>
      <c r="G1064" s="23">
        <v>29300</v>
      </c>
      <c r="H1064" s="23">
        <v>29425</v>
      </c>
      <c r="I1064" s="24">
        <v>0.42662116040954601</v>
      </c>
      <c r="J1064" s="25"/>
    </row>
    <row r="1065" spans="1:10" x14ac:dyDescent="0.3">
      <c r="A1065" s="20" t="s">
        <v>58</v>
      </c>
      <c r="B1065" s="21" t="s">
        <v>59</v>
      </c>
      <c r="C1065" s="22" t="s">
        <v>1229</v>
      </c>
      <c r="D1065" s="21" t="s">
        <v>81</v>
      </c>
      <c r="E1065" s="22" t="s">
        <v>301</v>
      </c>
      <c r="F1065" s="22" t="s">
        <v>717</v>
      </c>
      <c r="G1065" s="23">
        <v>28166.666666666668</v>
      </c>
      <c r="H1065" s="23">
        <v>28166.666666666668</v>
      </c>
      <c r="I1065" s="24">
        <v>0</v>
      </c>
      <c r="J1065" s="25"/>
    </row>
    <row r="1066" spans="1:10" x14ac:dyDescent="0.3">
      <c r="A1066" s="20" t="s">
        <v>107</v>
      </c>
      <c r="B1066" s="21" t="s">
        <v>108</v>
      </c>
      <c r="C1066" s="22" t="s">
        <v>1298</v>
      </c>
      <c r="D1066" s="21" t="s">
        <v>109</v>
      </c>
      <c r="E1066" s="22" t="s">
        <v>301</v>
      </c>
      <c r="F1066" s="22" t="s">
        <v>717</v>
      </c>
      <c r="G1066" s="23">
        <v>28200</v>
      </c>
      <c r="H1066" s="23">
        <v>28933.333333333332</v>
      </c>
      <c r="I1066" s="24">
        <v>2.6004728132387633</v>
      </c>
      <c r="J1066" s="25"/>
    </row>
    <row r="1067" spans="1:10" x14ac:dyDescent="0.3">
      <c r="A1067" s="20" t="s">
        <v>91</v>
      </c>
      <c r="B1067" s="21" t="s">
        <v>92</v>
      </c>
      <c r="C1067" s="22" t="s">
        <v>1341</v>
      </c>
      <c r="D1067" s="21" t="s">
        <v>112</v>
      </c>
      <c r="E1067" s="22" t="s">
        <v>301</v>
      </c>
      <c r="F1067" s="22" t="s">
        <v>717</v>
      </c>
      <c r="G1067" s="23">
        <v>30000</v>
      </c>
      <c r="H1067" s="23">
        <v>30000</v>
      </c>
      <c r="I1067" s="24">
        <v>0</v>
      </c>
      <c r="J1067" s="25"/>
    </row>
    <row r="1068" spans="1:10" x14ac:dyDescent="0.3">
      <c r="A1068" s="20" t="s">
        <v>55</v>
      </c>
      <c r="B1068" s="21" t="s">
        <v>56</v>
      </c>
      <c r="C1068" s="22" t="s">
        <v>1248</v>
      </c>
      <c r="D1068" s="21" t="s">
        <v>115</v>
      </c>
      <c r="E1068" s="22" t="s">
        <v>301</v>
      </c>
      <c r="F1068" s="22" t="s">
        <v>717</v>
      </c>
      <c r="G1068" s="23">
        <v>30733.333333333332</v>
      </c>
      <c r="H1068" s="23">
        <v>31400</v>
      </c>
      <c r="I1068" s="24">
        <v>2.1691973969631295</v>
      </c>
      <c r="J1068" s="25"/>
    </row>
    <row r="1069" spans="1:10" x14ac:dyDescent="0.3">
      <c r="A1069" s="20" t="s">
        <v>107</v>
      </c>
      <c r="B1069" s="21" t="s">
        <v>108</v>
      </c>
      <c r="C1069" s="22" t="s">
        <v>1255</v>
      </c>
      <c r="D1069" s="21" t="s">
        <v>120</v>
      </c>
      <c r="E1069" s="22" t="s">
        <v>301</v>
      </c>
      <c r="F1069" s="22" t="s">
        <v>717</v>
      </c>
      <c r="G1069" s="23">
        <v>29125</v>
      </c>
      <c r="H1069" s="23">
        <v>28800</v>
      </c>
      <c r="I1069" s="24">
        <v>-1.1158798283261828</v>
      </c>
      <c r="J1069" s="25"/>
    </row>
    <row r="1070" spans="1:10" x14ac:dyDescent="0.3">
      <c r="A1070" s="20" t="s">
        <v>91</v>
      </c>
      <c r="B1070" s="21" t="s">
        <v>92</v>
      </c>
      <c r="C1070" s="22" t="s">
        <v>1256</v>
      </c>
      <c r="D1070" s="21" t="s">
        <v>147</v>
      </c>
      <c r="E1070" s="22" t="s">
        <v>301</v>
      </c>
      <c r="F1070" s="22" t="s">
        <v>717</v>
      </c>
      <c r="G1070" s="23">
        <v>26500</v>
      </c>
      <c r="H1070" s="23">
        <v>27000</v>
      </c>
      <c r="I1070" s="24">
        <v>1.8867924528301883</v>
      </c>
      <c r="J1070" s="25"/>
    </row>
    <row r="1071" spans="1:10" x14ac:dyDescent="0.3">
      <c r="A1071" s="20" t="s">
        <v>64</v>
      </c>
      <c r="B1071" s="21" t="s">
        <v>65</v>
      </c>
      <c r="C1071" s="22" t="s">
        <v>1257</v>
      </c>
      <c r="D1071" s="21" t="s">
        <v>121</v>
      </c>
      <c r="E1071" s="22" t="s">
        <v>301</v>
      </c>
      <c r="F1071" s="22" t="s">
        <v>717</v>
      </c>
      <c r="G1071" s="23">
        <v>30266.666666666668</v>
      </c>
      <c r="H1071" s="23">
        <v>30266.666666666668</v>
      </c>
      <c r="I1071" s="24">
        <v>0</v>
      </c>
      <c r="J1071" s="25"/>
    </row>
    <row r="1072" spans="1:10" x14ac:dyDescent="0.3">
      <c r="A1072" s="20" t="s">
        <v>107</v>
      </c>
      <c r="B1072" s="21" t="s">
        <v>108</v>
      </c>
      <c r="C1072" s="22" t="s">
        <v>1300</v>
      </c>
      <c r="D1072" s="21" t="s">
        <v>155</v>
      </c>
      <c r="E1072" s="22" t="s">
        <v>301</v>
      </c>
      <c r="F1072" s="22" t="s">
        <v>717</v>
      </c>
      <c r="G1072" s="23">
        <v>30666.666666666668</v>
      </c>
      <c r="H1072" s="23">
        <v>30666.666666666668</v>
      </c>
      <c r="I1072" s="24">
        <v>0</v>
      </c>
      <c r="J1072" s="25"/>
    </row>
    <row r="1073" spans="1:10" x14ac:dyDescent="0.3">
      <c r="A1073" s="20" t="s">
        <v>58</v>
      </c>
      <c r="B1073" s="21" t="s">
        <v>59</v>
      </c>
      <c r="C1073" s="22" t="s">
        <v>1312</v>
      </c>
      <c r="D1073" s="21" t="s">
        <v>200</v>
      </c>
      <c r="E1073" s="22" t="s">
        <v>301</v>
      </c>
      <c r="F1073" s="22" t="s">
        <v>717</v>
      </c>
      <c r="G1073" s="23">
        <v>27666.666666666668</v>
      </c>
      <c r="H1073" s="23">
        <v>27333.333333333332</v>
      </c>
      <c r="I1073" s="24">
        <v>-1.2048192771084376</v>
      </c>
      <c r="J1073" s="25"/>
    </row>
    <row r="1074" spans="1:10" x14ac:dyDescent="0.3">
      <c r="A1074" s="20" t="s">
        <v>58</v>
      </c>
      <c r="B1074" s="21" t="s">
        <v>59</v>
      </c>
      <c r="C1074" s="22" t="s">
        <v>1265</v>
      </c>
      <c r="D1074" s="21" t="s">
        <v>129</v>
      </c>
      <c r="E1074" s="22" t="s">
        <v>301</v>
      </c>
      <c r="F1074" s="22" t="s">
        <v>717</v>
      </c>
      <c r="G1074" s="23">
        <v>29433.333333333332</v>
      </c>
      <c r="H1074" s="23">
        <v>29433.333333333332</v>
      </c>
      <c r="I1074" s="24">
        <v>0</v>
      </c>
      <c r="J1074" s="25"/>
    </row>
    <row r="1075" spans="1:10" x14ac:dyDescent="0.3">
      <c r="A1075" s="20" t="s">
        <v>58</v>
      </c>
      <c r="B1075" s="21" t="s">
        <v>59</v>
      </c>
      <c r="C1075" s="22" t="s">
        <v>1270</v>
      </c>
      <c r="D1075" s="21" t="s">
        <v>135</v>
      </c>
      <c r="E1075" s="22" t="s">
        <v>301</v>
      </c>
      <c r="F1075" s="22" t="s">
        <v>717</v>
      </c>
      <c r="G1075" s="23">
        <v>28700</v>
      </c>
      <c r="H1075" s="23">
        <v>28700</v>
      </c>
      <c r="I1075" s="24">
        <v>0</v>
      </c>
      <c r="J1075" s="25"/>
    </row>
    <row r="1076" spans="1:10" x14ac:dyDescent="0.3">
      <c r="A1076" s="20" t="s">
        <v>58</v>
      </c>
      <c r="B1076" s="21" t="s">
        <v>59</v>
      </c>
      <c r="C1076" s="22" t="s">
        <v>1271</v>
      </c>
      <c r="D1076" s="21" t="s">
        <v>137</v>
      </c>
      <c r="E1076" s="22" t="s">
        <v>301</v>
      </c>
      <c r="F1076" s="22" t="s">
        <v>717</v>
      </c>
      <c r="G1076" s="23">
        <v>27466.666666666668</v>
      </c>
      <c r="H1076" s="23">
        <v>27600</v>
      </c>
      <c r="I1076" s="24">
        <v>0.48543689320388328</v>
      </c>
      <c r="J1076" s="25"/>
    </row>
    <row r="1077" spans="1:10" x14ac:dyDescent="0.3">
      <c r="A1077" s="20" t="s">
        <v>58</v>
      </c>
      <c r="B1077" s="21" t="s">
        <v>59</v>
      </c>
      <c r="C1077" s="22" t="s">
        <v>1272</v>
      </c>
      <c r="D1077" s="21" t="s">
        <v>138</v>
      </c>
      <c r="E1077" s="22" t="s">
        <v>301</v>
      </c>
      <c r="F1077" s="22" t="s">
        <v>717</v>
      </c>
      <c r="G1077" s="23">
        <v>27666.666666666668</v>
      </c>
      <c r="H1077" s="23">
        <v>27666.666666666668</v>
      </c>
      <c r="I1077" s="24">
        <v>0</v>
      </c>
      <c r="J1077" s="25"/>
    </row>
    <row r="1078" spans="1:10" x14ac:dyDescent="0.3">
      <c r="A1078" s="20" t="s">
        <v>107</v>
      </c>
      <c r="B1078" s="21" t="s">
        <v>108</v>
      </c>
      <c r="C1078" s="22" t="s">
        <v>1293</v>
      </c>
      <c r="D1078" s="21" t="s">
        <v>152</v>
      </c>
      <c r="E1078" s="22" t="s">
        <v>301</v>
      </c>
      <c r="F1078" s="22" t="s">
        <v>717</v>
      </c>
      <c r="G1078" s="23">
        <v>27500</v>
      </c>
      <c r="H1078" s="23">
        <v>27500</v>
      </c>
      <c r="I1078" s="24">
        <v>0</v>
      </c>
      <c r="J1078" s="25"/>
    </row>
    <row r="1079" spans="1:10" x14ac:dyDescent="0.3">
      <c r="A1079" s="20" t="s">
        <v>69</v>
      </c>
      <c r="B1079" s="21" t="s">
        <v>70</v>
      </c>
      <c r="C1079" s="22" t="s">
        <v>1296</v>
      </c>
      <c r="D1079" s="21" t="s">
        <v>158</v>
      </c>
      <c r="E1079" s="22" t="s">
        <v>301</v>
      </c>
      <c r="F1079" s="22" t="s">
        <v>717</v>
      </c>
      <c r="G1079" s="23">
        <v>26666.666666666668</v>
      </c>
      <c r="H1079" s="23">
        <v>27500</v>
      </c>
      <c r="I1079" s="24">
        <v>3.125</v>
      </c>
      <c r="J1079" s="25"/>
    </row>
    <row r="1080" spans="1:10" x14ac:dyDescent="0.3">
      <c r="A1080" s="20" t="s">
        <v>69</v>
      </c>
      <c r="B1080" s="21" t="s">
        <v>70</v>
      </c>
      <c r="C1080" s="22" t="s">
        <v>1276</v>
      </c>
      <c r="D1080" s="21" t="s">
        <v>156</v>
      </c>
      <c r="E1080" s="22" t="s">
        <v>301</v>
      </c>
      <c r="F1080" s="22" t="s">
        <v>717</v>
      </c>
      <c r="G1080" s="23">
        <v>27866.666666666668</v>
      </c>
      <c r="H1080" s="23">
        <v>29133.333333333332</v>
      </c>
      <c r="I1080" s="24">
        <v>4.5454545454545414</v>
      </c>
      <c r="J1080" s="25"/>
    </row>
    <row r="1081" spans="1:10" x14ac:dyDescent="0.3">
      <c r="A1081" s="20" t="s">
        <v>75</v>
      </c>
      <c r="B1081" s="21" t="s">
        <v>76</v>
      </c>
      <c r="C1081" s="22" t="s">
        <v>1263</v>
      </c>
      <c r="D1081" s="21" t="s">
        <v>128</v>
      </c>
      <c r="E1081" s="22" t="s">
        <v>895</v>
      </c>
      <c r="F1081" s="22" t="s">
        <v>767</v>
      </c>
      <c r="G1081" s="23">
        <v>13666.666666666666</v>
      </c>
      <c r="H1081" s="23">
        <v>13400</v>
      </c>
      <c r="I1081" s="24">
        <v>-1.9512195121951126</v>
      </c>
      <c r="J1081" s="25"/>
    </row>
    <row r="1082" spans="1:10" x14ac:dyDescent="0.3">
      <c r="A1082" s="20" t="s">
        <v>91</v>
      </c>
      <c r="B1082" s="21" t="s">
        <v>92</v>
      </c>
      <c r="C1082" s="22" t="s">
        <v>1346</v>
      </c>
      <c r="D1082" s="21" t="s">
        <v>275</v>
      </c>
      <c r="E1082" s="22" t="s">
        <v>896</v>
      </c>
      <c r="F1082" s="22" t="s">
        <v>720</v>
      </c>
      <c r="G1082" s="23">
        <v>16376.666666666666</v>
      </c>
      <c r="H1082" s="23">
        <v>16376.666666666666</v>
      </c>
      <c r="I1082" s="24">
        <v>0</v>
      </c>
      <c r="J1082" s="25"/>
    </row>
    <row r="1083" spans="1:10" x14ac:dyDescent="0.3">
      <c r="A1083" s="20" t="s">
        <v>107</v>
      </c>
      <c r="B1083" s="21" t="s">
        <v>108</v>
      </c>
      <c r="C1083" s="22" t="s">
        <v>1318</v>
      </c>
      <c r="D1083" s="21" t="s">
        <v>186</v>
      </c>
      <c r="E1083" s="22" t="s">
        <v>302</v>
      </c>
      <c r="F1083" s="22" t="s">
        <v>717</v>
      </c>
      <c r="G1083" s="23">
        <v>18000</v>
      </c>
      <c r="H1083" s="23">
        <v>17500</v>
      </c>
      <c r="I1083" s="24">
        <v>-2.777777777777779</v>
      </c>
      <c r="J1083" s="25"/>
    </row>
    <row r="1084" spans="1:10" x14ac:dyDescent="0.3">
      <c r="A1084" s="20" t="s">
        <v>55</v>
      </c>
      <c r="B1084" s="21" t="s">
        <v>56</v>
      </c>
      <c r="C1084" s="22" t="s">
        <v>1227</v>
      </c>
      <c r="D1084" s="21" t="s">
        <v>171</v>
      </c>
      <c r="E1084" s="22" t="s">
        <v>302</v>
      </c>
      <c r="F1084" s="22" t="s">
        <v>717</v>
      </c>
      <c r="G1084" s="23">
        <v>20100</v>
      </c>
      <c r="H1084" s="23">
        <v>19687.5</v>
      </c>
      <c r="I1084" s="24">
        <v>-2.0522388059701524</v>
      </c>
      <c r="J1084" s="25"/>
    </row>
    <row r="1085" spans="1:10" x14ac:dyDescent="0.3">
      <c r="A1085" s="20" t="s">
        <v>107</v>
      </c>
      <c r="B1085" s="21" t="s">
        <v>108</v>
      </c>
      <c r="C1085" s="22" t="s">
        <v>1352</v>
      </c>
      <c r="D1085" s="21" t="s">
        <v>193</v>
      </c>
      <c r="E1085" s="22" t="s">
        <v>302</v>
      </c>
      <c r="F1085" s="22" t="s">
        <v>717</v>
      </c>
      <c r="G1085" s="23">
        <v>16638</v>
      </c>
      <c r="H1085" s="23">
        <v>16650</v>
      </c>
      <c r="I1085" s="24">
        <v>7.212405337180261E-2</v>
      </c>
      <c r="J1085" s="25"/>
    </row>
    <row r="1086" spans="1:10" x14ac:dyDescent="0.3">
      <c r="A1086" s="20" t="s">
        <v>107</v>
      </c>
      <c r="B1086" s="21" t="s">
        <v>108</v>
      </c>
      <c r="C1086" s="22" t="s">
        <v>1298</v>
      </c>
      <c r="D1086" s="21" t="s">
        <v>109</v>
      </c>
      <c r="E1086" s="22" t="s">
        <v>302</v>
      </c>
      <c r="F1086" s="22" t="s">
        <v>717</v>
      </c>
      <c r="G1086" s="23">
        <v>16816.285714285714</v>
      </c>
      <c r="H1086" s="23">
        <v>16816.285714285714</v>
      </c>
      <c r="I1086" s="24">
        <v>0</v>
      </c>
      <c r="J1086" s="25"/>
    </row>
    <row r="1087" spans="1:10" x14ac:dyDescent="0.3">
      <c r="A1087" s="20" t="s">
        <v>107</v>
      </c>
      <c r="B1087" s="21" t="s">
        <v>108</v>
      </c>
      <c r="C1087" s="22" t="s">
        <v>1336</v>
      </c>
      <c r="D1087" s="21" t="s">
        <v>112</v>
      </c>
      <c r="E1087" s="22" t="s">
        <v>302</v>
      </c>
      <c r="F1087" s="22" t="s">
        <v>717</v>
      </c>
      <c r="G1087" s="23" t="s">
        <v>231</v>
      </c>
      <c r="H1087" s="23">
        <v>19500</v>
      </c>
      <c r="I1087" s="24" t="s">
        <v>231</v>
      </c>
      <c r="J1087" s="25"/>
    </row>
    <row r="1088" spans="1:10" x14ac:dyDescent="0.3">
      <c r="A1088" s="20" t="s">
        <v>107</v>
      </c>
      <c r="B1088" s="21" t="s">
        <v>108</v>
      </c>
      <c r="C1088" s="22" t="s">
        <v>1255</v>
      </c>
      <c r="D1088" s="21" t="s">
        <v>120</v>
      </c>
      <c r="E1088" s="22" t="s">
        <v>302</v>
      </c>
      <c r="F1088" s="22" t="s">
        <v>717</v>
      </c>
      <c r="G1088" s="23">
        <v>16348.6</v>
      </c>
      <c r="H1088" s="23">
        <v>15817</v>
      </c>
      <c r="I1088" s="24">
        <v>-3.2516545759269877</v>
      </c>
      <c r="J1088" s="25"/>
    </row>
    <row r="1089" spans="1:10" x14ac:dyDescent="0.3">
      <c r="A1089" s="20" t="s">
        <v>107</v>
      </c>
      <c r="B1089" s="21" t="s">
        <v>108</v>
      </c>
      <c r="C1089" s="22" t="s">
        <v>1300</v>
      </c>
      <c r="D1089" s="21" t="s">
        <v>155</v>
      </c>
      <c r="E1089" s="22" t="s">
        <v>302</v>
      </c>
      <c r="F1089" s="22" t="s">
        <v>717</v>
      </c>
      <c r="G1089" s="23">
        <v>17166.666666666668</v>
      </c>
      <c r="H1089" s="23">
        <v>17375</v>
      </c>
      <c r="I1089" s="24">
        <v>1.2135922330096971</v>
      </c>
      <c r="J1089" s="25"/>
    </row>
    <row r="1090" spans="1:10" x14ac:dyDescent="0.3">
      <c r="A1090" s="20" t="s">
        <v>202</v>
      </c>
      <c r="B1090" s="21" t="s">
        <v>203</v>
      </c>
      <c r="C1090" s="22" t="s">
        <v>1331</v>
      </c>
      <c r="D1090" s="21" t="s">
        <v>204</v>
      </c>
      <c r="E1090" s="22" t="s">
        <v>302</v>
      </c>
      <c r="F1090" s="22" t="s">
        <v>717</v>
      </c>
      <c r="G1090" s="23">
        <v>17500</v>
      </c>
      <c r="H1090" s="23">
        <v>17625</v>
      </c>
      <c r="I1090" s="24">
        <v>0.71428571428571175</v>
      </c>
      <c r="J1090" s="25"/>
    </row>
    <row r="1091" spans="1:10" x14ac:dyDescent="0.3">
      <c r="A1091" s="20" t="s">
        <v>107</v>
      </c>
      <c r="B1091" s="21" t="s">
        <v>108</v>
      </c>
      <c r="C1091" s="22" t="s">
        <v>1293</v>
      </c>
      <c r="D1091" s="21" t="s">
        <v>152</v>
      </c>
      <c r="E1091" s="22" t="s">
        <v>302</v>
      </c>
      <c r="F1091" s="22" t="s">
        <v>717</v>
      </c>
      <c r="G1091" s="23">
        <v>16600</v>
      </c>
      <c r="H1091" s="23">
        <v>16600</v>
      </c>
      <c r="I1091" s="24">
        <v>0</v>
      </c>
      <c r="J1091" s="25"/>
    </row>
    <row r="1092" spans="1:10" x14ac:dyDescent="0.3">
      <c r="A1092" s="20" t="s">
        <v>107</v>
      </c>
      <c r="B1092" s="21" t="s">
        <v>108</v>
      </c>
      <c r="C1092" s="22" t="s">
        <v>1318</v>
      </c>
      <c r="D1092" s="21" t="s">
        <v>186</v>
      </c>
      <c r="E1092" s="22" t="s">
        <v>303</v>
      </c>
      <c r="F1092" s="22" t="s">
        <v>717</v>
      </c>
      <c r="G1092" s="23">
        <v>14300</v>
      </c>
      <c r="H1092" s="23">
        <v>14166.666666666666</v>
      </c>
      <c r="I1092" s="24">
        <v>-0.93240093240093413</v>
      </c>
      <c r="J1092" s="25"/>
    </row>
    <row r="1093" spans="1:10" x14ac:dyDescent="0.3">
      <c r="A1093" s="20" t="s">
        <v>107</v>
      </c>
      <c r="B1093" s="21" t="s">
        <v>108</v>
      </c>
      <c r="C1093" s="22" t="s">
        <v>1298</v>
      </c>
      <c r="D1093" s="21" t="s">
        <v>109</v>
      </c>
      <c r="E1093" s="22" t="s">
        <v>303</v>
      </c>
      <c r="F1093" s="22" t="s">
        <v>717</v>
      </c>
      <c r="G1093" s="23">
        <v>14088</v>
      </c>
      <c r="H1093" s="23">
        <v>14088</v>
      </c>
      <c r="I1093" s="24">
        <v>0</v>
      </c>
      <c r="J1093" s="25"/>
    </row>
    <row r="1094" spans="1:10" x14ac:dyDescent="0.3">
      <c r="A1094" s="20" t="s">
        <v>107</v>
      </c>
      <c r="B1094" s="21" t="s">
        <v>108</v>
      </c>
      <c r="C1094" s="22" t="s">
        <v>1336</v>
      </c>
      <c r="D1094" s="21" t="s">
        <v>112</v>
      </c>
      <c r="E1094" s="22" t="s">
        <v>303</v>
      </c>
      <c r="F1094" s="22" t="s">
        <v>717</v>
      </c>
      <c r="G1094" s="23">
        <v>16000</v>
      </c>
      <c r="H1094" s="23">
        <v>15833.333333333334</v>
      </c>
      <c r="I1094" s="24">
        <v>-1.041666666666663</v>
      </c>
      <c r="J1094" s="25"/>
    </row>
    <row r="1095" spans="1:10" x14ac:dyDescent="0.3">
      <c r="A1095" s="20" t="s">
        <v>107</v>
      </c>
      <c r="B1095" s="21" t="s">
        <v>108</v>
      </c>
      <c r="C1095" s="22" t="s">
        <v>1255</v>
      </c>
      <c r="D1095" s="21" t="s">
        <v>120</v>
      </c>
      <c r="E1095" s="22" t="s">
        <v>303</v>
      </c>
      <c r="F1095" s="22" t="s">
        <v>717</v>
      </c>
      <c r="G1095" s="23">
        <v>13624.8</v>
      </c>
      <c r="H1095" s="23">
        <v>13272</v>
      </c>
      <c r="I1095" s="24">
        <v>-2.5893958076448786</v>
      </c>
      <c r="J1095" s="25"/>
    </row>
    <row r="1096" spans="1:10" x14ac:dyDescent="0.3">
      <c r="A1096" s="20" t="s">
        <v>83</v>
      </c>
      <c r="B1096" s="21" t="s">
        <v>84</v>
      </c>
      <c r="C1096" s="22" t="s">
        <v>1285</v>
      </c>
      <c r="D1096" s="21" t="s">
        <v>208</v>
      </c>
      <c r="E1096" s="22" t="s">
        <v>303</v>
      </c>
      <c r="F1096" s="22" t="s">
        <v>717</v>
      </c>
      <c r="G1096" s="23">
        <v>17433.333333333332</v>
      </c>
      <c r="H1096" s="23">
        <v>17866.666666666668</v>
      </c>
      <c r="I1096" s="24">
        <v>2.4856596558317623</v>
      </c>
      <c r="J1096" s="25"/>
    </row>
    <row r="1097" spans="1:10" x14ac:dyDescent="0.3">
      <c r="A1097" s="20" t="s">
        <v>83</v>
      </c>
      <c r="B1097" s="21" t="s">
        <v>84</v>
      </c>
      <c r="C1097" s="22" t="s">
        <v>1259</v>
      </c>
      <c r="D1097" s="21" t="s">
        <v>123</v>
      </c>
      <c r="E1097" s="22" t="s">
        <v>303</v>
      </c>
      <c r="F1097" s="22" t="s">
        <v>717</v>
      </c>
      <c r="G1097" s="23">
        <v>17575</v>
      </c>
      <c r="H1097" s="23">
        <v>17550</v>
      </c>
      <c r="I1097" s="24">
        <v>-0.14224751066855834</v>
      </c>
      <c r="J1097" s="25"/>
    </row>
    <row r="1098" spans="1:10" x14ac:dyDescent="0.3">
      <c r="A1098" s="20" t="s">
        <v>107</v>
      </c>
      <c r="B1098" s="21" t="s">
        <v>108</v>
      </c>
      <c r="C1098" s="22" t="s">
        <v>1300</v>
      </c>
      <c r="D1098" s="21" t="s">
        <v>155</v>
      </c>
      <c r="E1098" s="22" t="s">
        <v>303</v>
      </c>
      <c r="F1098" s="22" t="s">
        <v>717</v>
      </c>
      <c r="G1098" s="23">
        <v>15035</v>
      </c>
      <c r="H1098" s="23">
        <v>15035</v>
      </c>
      <c r="I1098" s="24">
        <v>0</v>
      </c>
      <c r="J1098" s="25"/>
    </row>
    <row r="1099" spans="1:10" x14ac:dyDescent="0.3">
      <c r="A1099" s="20" t="s">
        <v>202</v>
      </c>
      <c r="B1099" s="21" t="s">
        <v>203</v>
      </c>
      <c r="C1099" s="22" t="s">
        <v>1331</v>
      </c>
      <c r="D1099" s="21" t="s">
        <v>204</v>
      </c>
      <c r="E1099" s="22" t="s">
        <v>303</v>
      </c>
      <c r="F1099" s="22" t="s">
        <v>717</v>
      </c>
      <c r="G1099" s="23">
        <v>13875</v>
      </c>
      <c r="H1099" s="23">
        <v>13875</v>
      </c>
      <c r="I1099" s="24">
        <v>0</v>
      </c>
      <c r="J1099" s="25"/>
    </row>
    <row r="1100" spans="1:10" x14ac:dyDescent="0.3">
      <c r="A1100" s="20" t="s">
        <v>107</v>
      </c>
      <c r="B1100" s="21" t="s">
        <v>108</v>
      </c>
      <c r="C1100" s="22" t="s">
        <v>1293</v>
      </c>
      <c r="D1100" s="21" t="s">
        <v>152</v>
      </c>
      <c r="E1100" s="22" t="s">
        <v>303</v>
      </c>
      <c r="F1100" s="22" t="s">
        <v>717</v>
      </c>
      <c r="G1100" s="23">
        <v>15210</v>
      </c>
      <c r="H1100" s="23">
        <v>14840</v>
      </c>
      <c r="I1100" s="24">
        <v>-2.4326101249178222</v>
      </c>
      <c r="J1100" s="25"/>
    </row>
    <row r="1101" spans="1:10" x14ac:dyDescent="0.3">
      <c r="A1101" s="20" t="s">
        <v>83</v>
      </c>
      <c r="B1101" s="21" t="s">
        <v>84</v>
      </c>
      <c r="C1101" s="22" t="s">
        <v>1259</v>
      </c>
      <c r="D1101" s="21" t="s">
        <v>123</v>
      </c>
      <c r="E1101" s="22" t="s">
        <v>303</v>
      </c>
      <c r="F1101" s="22" t="s">
        <v>727</v>
      </c>
      <c r="G1101" s="23">
        <v>56333.333333333336</v>
      </c>
      <c r="H1101" s="23">
        <v>57000</v>
      </c>
      <c r="I1101" s="24">
        <v>1.1834319526627279</v>
      </c>
      <c r="J1101" s="25"/>
    </row>
    <row r="1102" spans="1:10" x14ac:dyDescent="0.3">
      <c r="A1102" s="20" t="s">
        <v>107</v>
      </c>
      <c r="B1102" s="21" t="s">
        <v>108</v>
      </c>
      <c r="C1102" s="22" t="s">
        <v>1293</v>
      </c>
      <c r="D1102" s="21" t="s">
        <v>152</v>
      </c>
      <c r="E1102" s="22" t="s">
        <v>303</v>
      </c>
      <c r="F1102" s="22" t="s">
        <v>727</v>
      </c>
      <c r="G1102" s="23">
        <v>52666.666666666664</v>
      </c>
      <c r="H1102" s="23">
        <v>52666.666666666664</v>
      </c>
      <c r="I1102" s="24">
        <v>0</v>
      </c>
      <c r="J1102" s="25"/>
    </row>
    <row r="1103" spans="1:10" x14ac:dyDescent="0.3">
      <c r="A1103" s="20" t="s">
        <v>61</v>
      </c>
      <c r="B1103" s="21" t="s">
        <v>62</v>
      </c>
      <c r="C1103" s="22" t="s">
        <v>1219</v>
      </c>
      <c r="D1103" s="21" t="s">
        <v>63</v>
      </c>
      <c r="E1103" s="22" t="s">
        <v>897</v>
      </c>
      <c r="F1103" s="22" t="s">
        <v>717</v>
      </c>
      <c r="G1103" s="23">
        <v>16150</v>
      </c>
      <c r="H1103" s="23">
        <v>16316.666666666666</v>
      </c>
      <c r="I1103" s="24">
        <v>1.031991744066052</v>
      </c>
      <c r="J1103" s="25"/>
    </row>
    <row r="1104" spans="1:10" x14ac:dyDescent="0.3">
      <c r="A1104" s="20" t="s">
        <v>67</v>
      </c>
      <c r="B1104" s="21" t="s">
        <v>68</v>
      </c>
      <c r="C1104" s="22" t="s">
        <v>1222</v>
      </c>
      <c r="D1104" s="21" t="s">
        <v>68</v>
      </c>
      <c r="E1104" s="22" t="s">
        <v>898</v>
      </c>
      <c r="F1104" s="22" t="s">
        <v>717</v>
      </c>
      <c r="G1104" s="23">
        <v>27333.333333333332</v>
      </c>
      <c r="H1104" s="23">
        <v>27333.333333333332</v>
      </c>
      <c r="I1104" s="24">
        <v>0</v>
      </c>
      <c r="J1104" s="25"/>
    </row>
    <row r="1105" spans="1:10" x14ac:dyDescent="0.3">
      <c r="A1105" s="20" t="s">
        <v>91</v>
      </c>
      <c r="B1105" s="21" t="s">
        <v>92</v>
      </c>
      <c r="C1105" s="22" t="s">
        <v>1256</v>
      </c>
      <c r="D1105" s="21" t="s">
        <v>147</v>
      </c>
      <c r="E1105" s="22" t="s">
        <v>898</v>
      </c>
      <c r="F1105" s="22" t="s">
        <v>717</v>
      </c>
      <c r="G1105" s="23">
        <v>24000</v>
      </c>
      <c r="H1105" s="23">
        <v>24000</v>
      </c>
      <c r="I1105" s="24">
        <v>0</v>
      </c>
      <c r="J1105" s="25"/>
    </row>
    <row r="1106" spans="1:10" x14ac:dyDescent="0.3">
      <c r="A1106" s="20" t="s">
        <v>91</v>
      </c>
      <c r="B1106" s="21" t="s">
        <v>92</v>
      </c>
      <c r="C1106" s="22" t="s">
        <v>1268</v>
      </c>
      <c r="D1106" s="21" t="s">
        <v>133</v>
      </c>
      <c r="E1106" s="22" t="s">
        <v>733</v>
      </c>
      <c r="F1106" s="22" t="s">
        <v>729</v>
      </c>
      <c r="G1106" s="23">
        <v>84341.666666666672</v>
      </c>
      <c r="H1106" s="23">
        <v>84341.666666666672</v>
      </c>
      <c r="I1106" s="24">
        <v>0</v>
      </c>
      <c r="J1106" s="25"/>
    </row>
    <row r="1107" spans="1:10" x14ac:dyDescent="0.3">
      <c r="A1107" s="20" t="s">
        <v>72</v>
      </c>
      <c r="B1107" s="21" t="s">
        <v>73</v>
      </c>
      <c r="C1107" s="22" t="s">
        <v>1308</v>
      </c>
      <c r="D1107" s="21" t="s">
        <v>172</v>
      </c>
      <c r="E1107" s="22" t="s">
        <v>899</v>
      </c>
      <c r="F1107" s="22" t="s">
        <v>729</v>
      </c>
      <c r="G1107" s="23">
        <v>71000</v>
      </c>
      <c r="H1107" s="23">
        <v>70366.666666666672</v>
      </c>
      <c r="I1107" s="24">
        <v>-0.89201877934271812</v>
      </c>
      <c r="J1107" s="25"/>
    </row>
    <row r="1108" spans="1:10" x14ac:dyDescent="0.3">
      <c r="A1108" s="20" t="s">
        <v>107</v>
      </c>
      <c r="B1108" s="21" t="s">
        <v>108</v>
      </c>
      <c r="C1108" s="22" t="s">
        <v>1293</v>
      </c>
      <c r="D1108" s="21" t="s">
        <v>152</v>
      </c>
      <c r="E1108" s="22" t="s">
        <v>900</v>
      </c>
      <c r="F1108" s="22" t="s">
        <v>720</v>
      </c>
      <c r="G1108" s="23">
        <v>6500</v>
      </c>
      <c r="H1108" s="23">
        <v>6500</v>
      </c>
      <c r="I1108" s="24">
        <v>0</v>
      </c>
      <c r="J1108" s="25"/>
    </row>
    <row r="1109" spans="1:10" x14ac:dyDescent="0.3">
      <c r="A1109" s="20" t="s">
        <v>67</v>
      </c>
      <c r="B1109" s="21" t="s">
        <v>68</v>
      </c>
      <c r="C1109" s="22" t="s">
        <v>1222</v>
      </c>
      <c r="D1109" s="21" t="s">
        <v>68</v>
      </c>
      <c r="E1109" s="22" t="s">
        <v>304</v>
      </c>
      <c r="F1109" s="22" t="s">
        <v>729</v>
      </c>
      <c r="G1109" s="23" t="s">
        <v>231</v>
      </c>
      <c r="H1109" s="23">
        <v>96100</v>
      </c>
      <c r="I1109" s="24" t="s">
        <v>231</v>
      </c>
      <c r="J1109" s="25"/>
    </row>
    <row r="1110" spans="1:10" x14ac:dyDescent="0.3">
      <c r="A1110" s="20" t="s">
        <v>58</v>
      </c>
      <c r="B1110" s="21" t="s">
        <v>59</v>
      </c>
      <c r="C1110" s="22" t="s">
        <v>1229</v>
      </c>
      <c r="D1110" s="21" t="s">
        <v>81</v>
      </c>
      <c r="E1110" s="22" t="s">
        <v>304</v>
      </c>
      <c r="F1110" s="22" t="s">
        <v>729</v>
      </c>
      <c r="G1110" s="23">
        <v>95200</v>
      </c>
      <c r="H1110" s="23">
        <v>95500</v>
      </c>
      <c r="I1110" s="24">
        <v>0.31512605042016695</v>
      </c>
      <c r="J1110" s="25"/>
    </row>
    <row r="1111" spans="1:10" x14ac:dyDescent="0.3">
      <c r="A1111" s="20" t="s">
        <v>107</v>
      </c>
      <c r="B1111" s="21" t="s">
        <v>108</v>
      </c>
      <c r="C1111" s="22" t="s">
        <v>1358</v>
      </c>
      <c r="D1111" s="21" t="s">
        <v>656</v>
      </c>
      <c r="E1111" s="22" t="s">
        <v>304</v>
      </c>
      <c r="F1111" s="22" t="s">
        <v>729</v>
      </c>
      <c r="G1111" s="23">
        <v>100666.66666666667</v>
      </c>
      <c r="H1111" s="23">
        <v>101000</v>
      </c>
      <c r="I1111" s="24">
        <v>0.33112582781456013</v>
      </c>
      <c r="J1111" s="25"/>
    </row>
    <row r="1112" spans="1:10" x14ac:dyDescent="0.3">
      <c r="A1112" s="20" t="s">
        <v>69</v>
      </c>
      <c r="B1112" s="21" t="s">
        <v>70</v>
      </c>
      <c r="C1112" s="22" t="s">
        <v>1323</v>
      </c>
      <c r="D1112" s="21" t="s">
        <v>144</v>
      </c>
      <c r="E1112" s="22" t="s">
        <v>304</v>
      </c>
      <c r="F1112" s="22" t="s">
        <v>729</v>
      </c>
      <c r="G1112" s="23">
        <v>96900</v>
      </c>
      <c r="H1112" s="23">
        <v>92983.333333333328</v>
      </c>
      <c r="I1112" s="24">
        <v>-4.0419676642586939</v>
      </c>
      <c r="J1112" s="25"/>
    </row>
    <row r="1113" spans="1:10" x14ac:dyDescent="0.3">
      <c r="A1113" s="20" t="s">
        <v>107</v>
      </c>
      <c r="B1113" s="21" t="s">
        <v>108</v>
      </c>
      <c r="C1113" s="22" t="s">
        <v>1255</v>
      </c>
      <c r="D1113" s="21" t="s">
        <v>120</v>
      </c>
      <c r="E1113" s="22" t="s">
        <v>304</v>
      </c>
      <c r="F1113" s="22" t="s">
        <v>729</v>
      </c>
      <c r="G1113" s="23">
        <v>99325</v>
      </c>
      <c r="H1113" s="23">
        <v>99325</v>
      </c>
      <c r="I1113" s="24">
        <v>0</v>
      </c>
      <c r="J1113" s="25"/>
    </row>
    <row r="1114" spans="1:10" x14ac:dyDescent="0.3">
      <c r="A1114" s="20" t="s">
        <v>125</v>
      </c>
      <c r="B1114" s="21" t="s">
        <v>126</v>
      </c>
      <c r="C1114" s="22" t="s">
        <v>1290</v>
      </c>
      <c r="D1114" s="21" t="s">
        <v>149</v>
      </c>
      <c r="E1114" s="22" t="s">
        <v>304</v>
      </c>
      <c r="F1114" s="22" t="s">
        <v>729</v>
      </c>
      <c r="G1114" s="23">
        <v>92675</v>
      </c>
      <c r="H1114" s="23">
        <v>94000</v>
      </c>
      <c r="I1114" s="24">
        <v>1.4297275424871803</v>
      </c>
      <c r="J1114" s="25"/>
    </row>
    <row r="1115" spans="1:10" x14ac:dyDescent="0.3">
      <c r="A1115" s="20" t="s">
        <v>58</v>
      </c>
      <c r="B1115" s="21" t="s">
        <v>59</v>
      </c>
      <c r="C1115" s="22" t="s">
        <v>1270</v>
      </c>
      <c r="D1115" s="21" t="s">
        <v>135</v>
      </c>
      <c r="E1115" s="22" t="s">
        <v>304</v>
      </c>
      <c r="F1115" s="22" t="s">
        <v>729</v>
      </c>
      <c r="G1115" s="23">
        <v>95700</v>
      </c>
      <c r="H1115" s="23">
        <v>95966.666666666672</v>
      </c>
      <c r="I1115" s="24">
        <v>0.27864855451062986</v>
      </c>
      <c r="J1115" s="25"/>
    </row>
    <row r="1116" spans="1:10" x14ac:dyDescent="0.3">
      <c r="A1116" s="20" t="s">
        <v>69</v>
      </c>
      <c r="B1116" s="21" t="s">
        <v>70</v>
      </c>
      <c r="C1116" s="22" t="s">
        <v>1214</v>
      </c>
      <c r="D1116" s="21" t="s">
        <v>136</v>
      </c>
      <c r="E1116" s="22" t="s">
        <v>304</v>
      </c>
      <c r="F1116" s="22" t="s">
        <v>729</v>
      </c>
      <c r="G1116" s="23">
        <v>95933.333333333328</v>
      </c>
      <c r="H1116" s="23">
        <v>93100</v>
      </c>
      <c r="I1116" s="24">
        <v>-2.9534398888116709</v>
      </c>
      <c r="J1116" s="25"/>
    </row>
    <row r="1117" spans="1:10" x14ac:dyDescent="0.3">
      <c r="A1117" s="20" t="s">
        <v>58</v>
      </c>
      <c r="B1117" s="21" t="s">
        <v>59</v>
      </c>
      <c r="C1117" s="22" t="s">
        <v>1271</v>
      </c>
      <c r="D1117" s="21" t="s">
        <v>137</v>
      </c>
      <c r="E1117" s="22" t="s">
        <v>304</v>
      </c>
      <c r="F1117" s="22" t="s">
        <v>729</v>
      </c>
      <c r="G1117" s="23">
        <v>93700</v>
      </c>
      <c r="H1117" s="23">
        <v>93675</v>
      </c>
      <c r="I1117" s="24">
        <v>-2.6680896478126215E-2</v>
      </c>
      <c r="J1117" s="25"/>
    </row>
    <row r="1118" spans="1:10" x14ac:dyDescent="0.3">
      <c r="A1118" s="20" t="s">
        <v>58</v>
      </c>
      <c r="B1118" s="21" t="s">
        <v>59</v>
      </c>
      <c r="C1118" s="22" t="s">
        <v>1303</v>
      </c>
      <c r="D1118" s="21" t="s">
        <v>157</v>
      </c>
      <c r="E1118" s="22" t="s">
        <v>304</v>
      </c>
      <c r="F1118" s="22" t="s">
        <v>729</v>
      </c>
      <c r="G1118" s="23">
        <v>95333.333333333328</v>
      </c>
      <c r="H1118" s="23">
        <v>95625</v>
      </c>
      <c r="I1118" s="24">
        <v>0.30594405594406293</v>
      </c>
      <c r="J1118" s="25"/>
    </row>
    <row r="1119" spans="1:10" x14ac:dyDescent="0.3">
      <c r="A1119" s="20" t="s">
        <v>75</v>
      </c>
      <c r="B1119" s="21" t="s">
        <v>76</v>
      </c>
      <c r="C1119" s="22" t="s">
        <v>1333</v>
      </c>
      <c r="D1119" s="21" t="s">
        <v>162</v>
      </c>
      <c r="E1119" s="22" t="s">
        <v>304</v>
      </c>
      <c r="F1119" s="22" t="s">
        <v>729</v>
      </c>
      <c r="G1119" s="23">
        <v>97450</v>
      </c>
      <c r="H1119" s="23">
        <v>98133.333333333328</v>
      </c>
      <c r="I1119" s="24">
        <v>0.70121429793055245</v>
      </c>
      <c r="J1119" s="25"/>
    </row>
    <row r="1120" spans="1:10" x14ac:dyDescent="0.3">
      <c r="A1120" s="20" t="s">
        <v>58</v>
      </c>
      <c r="B1120" s="21" t="s">
        <v>59</v>
      </c>
      <c r="C1120" s="22" t="s">
        <v>1272</v>
      </c>
      <c r="D1120" s="21" t="s">
        <v>138</v>
      </c>
      <c r="E1120" s="22" t="s">
        <v>304</v>
      </c>
      <c r="F1120" s="22" t="s">
        <v>729</v>
      </c>
      <c r="G1120" s="23">
        <v>94725</v>
      </c>
      <c r="H1120" s="23">
        <v>94800</v>
      </c>
      <c r="I1120" s="24">
        <v>7.9176563737126671E-2</v>
      </c>
      <c r="J1120" s="25"/>
    </row>
    <row r="1121" spans="1:10" x14ac:dyDescent="0.3">
      <c r="A1121" s="20" t="s">
        <v>107</v>
      </c>
      <c r="B1121" s="21" t="s">
        <v>108</v>
      </c>
      <c r="C1121" s="22" t="s">
        <v>1293</v>
      </c>
      <c r="D1121" s="21" t="s">
        <v>152</v>
      </c>
      <c r="E1121" s="22" t="s">
        <v>304</v>
      </c>
      <c r="F1121" s="22" t="s">
        <v>729</v>
      </c>
      <c r="G1121" s="23">
        <v>100000</v>
      </c>
      <c r="H1121" s="23">
        <v>99666.666666666672</v>
      </c>
      <c r="I1121" s="24">
        <v>-0.33333333333332993</v>
      </c>
      <c r="J1121" s="25"/>
    </row>
    <row r="1122" spans="1:10" x14ac:dyDescent="0.3">
      <c r="A1122" s="20" t="s">
        <v>72</v>
      </c>
      <c r="B1122" s="21" t="s">
        <v>73</v>
      </c>
      <c r="C1122" s="22" t="s">
        <v>1308</v>
      </c>
      <c r="D1122" s="21" t="s">
        <v>172</v>
      </c>
      <c r="E1122" s="22" t="s">
        <v>901</v>
      </c>
      <c r="F1122" s="22" t="s">
        <v>717</v>
      </c>
      <c r="G1122" s="23">
        <v>36525</v>
      </c>
      <c r="H1122" s="23">
        <v>37737.5</v>
      </c>
      <c r="I1122" s="24">
        <v>3.3196440793976656</v>
      </c>
      <c r="J1122" s="25"/>
    </row>
    <row r="1123" spans="1:10" x14ac:dyDescent="0.3">
      <c r="A1123" s="20" t="s">
        <v>107</v>
      </c>
      <c r="B1123" s="21" t="s">
        <v>108</v>
      </c>
      <c r="C1123" s="22" t="s">
        <v>1318</v>
      </c>
      <c r="D1123" s="21" t="s">
        <v>186</v>
      </c>
      <c r="E1123" s="22" t="s">
        <v>305</v>
      </c>
      <c r="F1123" s="22" t="s">
        <v>720</v>
      </c>
      <c r="G1123" s="23">
        <v>23750</v>
      </c>
      <c r="H1123" s="23">
        <v>23500</v>
      </c>
      <c r="I1123" s="24">
        <v>-1.0526315789473717</v>
      </c>
      <c r="J1123" s="25"/>
    </row>
    <row r="1124" spans="1:10" x14ac:dyDescent="0.3">
      <c r="A1124" s="20" t="s">
        <v>107</v>
      </c>
      <c r="B1124" s="21" t="s">
        <v>108</v>
      </c>
      <c r="C1124" s="22" t="s">
        <v>1352</v>
      </c>
      <c r="D1124" s="21" t="s">
        <v>193</v>
      </c>
      <c r="E1124" s="22" t="s">
        <v>305</v>
      </c>
      <c r="F1124" s="22" t="s">
        <v>720</v>
      </c>
      <c r="G1124" s="23">
        <v>22810.75</v>
      </c>
      <c r="H1124" s="23">
        <v>22810</v>
      </c>
      <c r="I1124" s="24">
        <v>-3.2879234571403515E-3</v>
      </c>
      <c r="J1124" s="25"/>
    </row>
    <row r="1125" spans="1:10" x14ac:dyDescent="0.3">
      <c r="A1125" s="20" t="s">
        <v>107</v>
      </c>
      <c r="B1125" s="21" t="s">
        <v>108</v>
      </c>
      <c r="C1125" s="22" t="s">
        <v>1298</v>
      </c>
      <c r="D1125" s="21" t="s">
        <v>109</v>
      </c>
      <c r="E1125" s="22" t="s">
        <v>305</v>
      </c>
      <c r="F1125" s="22" t="s">
        <v>720</v>
      </c>
      <c r="G1125" s="23">
        <v>22940</v>
      </c>
      <c r="H1125" s="23">
        <v>22925</v>
      </c>
      <c r="I1125" s="24">
        <v>-6.5387968613772607E-2</v>
      </c>
      <c r="J1125" s="25"/>
    </row>
    <row r="1126" spans="1:10" x14ac:dyDescent="0.3">
      <c r="A1126" s="20" t="s">
        <v>107</v>
      </c>
      <c r="B1126" s="21" t="s">
        <v>108</v>
      </c>
      <c r="C1126" s="22" t="s">
        <v>1336</v>
      </c>
      <c r="D1126" s="21" t="s">
        <v>112</v>
      </c>
      <c r="E1126" s="22" t="s">
        <v>305</v>
      </c>
      <c r="F1126" s="22" t="s">
        <v>720</v>
      </c>
      <c r="G1126" s="23">
        <v>25333.333333333332</v>
      </c>
      <c r="H1126" s="23">
        <v>25333.333333333332</v>
      </c>
      <c r="I1126" s="24">
        <v>0</v>
      </c>
      <c r="J1126" s="25"/>
    </row>
    <row r="1127" spans="1:10" x14ac:dyDescent="0.3">
      <c r="A1127" s="20" t="s">
        <v>107</v>
      </c>
      <c r="B1127" s="21" t="s">
        <v>108</v>
      </c>
      <c r="C1127" s="22" t="s">
        <v>1255</v>
      </c>
      <c r="D1127" s="21" t="s">
        <v>120</v>
      </c>
      <c r="E1127" s="22" t="s">
        <v>305</v>
      </c>
      <c r="F1127" s="22" t="s">
        <v>720</v>
      </c>
      <c r="G1127" s="23">
        <v>22550</v>
      </c>
      <c r="H1127" s="23">
        <v>22800</v>
      </c>
      <c r="I1127" s="24">
        <v>1.1086474501108556</v>
      </c>
      <c r="J1127" s="25"/>
    </row>
    <row r="1128" spans="1:10" x14ac:dyDescent="0.3">
      <c r="A1128" s="20" t="s">
        <v>107</v>
      </c>
      <c r="B1128" s="21" t="s">
        <v>108</v>
      </c>
      <c r="C1128" s="22" t="s">
        <v>1300</v>
      </c>
      <c r="D1128" s="21" t="s">
        <v>155</v>
      </c>
      <c r="E1128" s="22" t="s">
        <v>305</v>
      </c>
      <c r="F1128" s="22" t="s">
        <v>720</v>
      </c>
      <c r="G1128" s="23">
        <v>23572</v>
      </c>
      <c r="H1128" s="23">
        <v>23750</v>
      </c>
      <c r="I1128" s="24">
        <v>0.7551332088919116</v>
      </c>
      <c r="J1128" s="25"/>
    </row>
    <row r="1129" spans="1:10" x14ac:dyDescent="0.3">
      <c r="A1129" s="20" t="s">
        <v>202</v>
      </c>
      <c r="B1129" s="21" t="s">
        <v>203</v>
      </c>
      <c r="C1129" s="22" t="s">
        <v>1331</v>
      </c>
      <c r="D1129" s="21" t="s">
        <v>204</v>
      </c>
      <c r="E1129" s="22" t="s">
        <v>305</v>
      </c>
      <c r="F1129" s="22" t="s">
        <v>720</v>
      </c>
      <c r="G1129" s="23">
        <v>22500</v>
      </c>
      <c r="H1129" s="23">
        <v>22750</v>
      </c>
      <c r="I1129" s="24">
        <v>1.1111111111111072</v>
      </c>
      <c r="J1129" s="25"/>
    </row>
    <row r="1130" spans="1:10" x14ac:dyDescent="0.3">
      <c r="A1130" s="20" t="s">
        <v>107</v>
      </c>
      <c r="B1130" s="21" t="s">
        <v>108</v>
      </c>
      <c r="C1130" s="22" t="s">
        <v>1293</v>
      </c>
      <c r="D1130" s="21" t="s">
        <v>152</v>
      </c>
      <c r="E1130" s="22" t="s">
        <v>305</v>
      </c>
      <c r="F1130" s="22" t="s">
        <v>720</v>
      </c>
      <c r="G1130" s="23">
        <v>23380</v>
      </c>
      <c r="H1130" s="23">
        <v>23380</v>
      </c>
      <c r="I1130" s="24">
        <v>0</v>
      </c>
      <c r="J1130" s="25"/>
    </row>
    <row r="1131" spans="1:10" x14ac:dyDescent="0.3">
      <c r="A1131" s="20" t="s">
        <v>107</v>
      </c>
      <c r="B1131" s="21" t="s">
        <v>108</v>
      </c>
      <c r="C1131" s="22" t="s">
        <v>1298</v>
      </c>
      <c r="D1131" s="21" t="s">
        <v>109</v>
      </c>
      <c r="E1131" s="22" t="s">
        <v>902</v>
      </c>
      <c r="F1131" s="22" t="s">
        <v>717</v>
      </c>
      <c r="G1131" s="23">
        <v>29000</v>
      </c>
      <c r="H1131" s="23">
        <v>29000</v>
      </c>
      <c r="I1131" s="24">
        <v>0</v>
      </c>
      <c r="J1131" s="25"/>
    </row>
    <row r="1132" spans="1:10" x14ac:dyDescent="0.3">
      <c r="A1132" s="20" t="s">
        <v>83</v>
      </c>
      <c r="B1132" s="21" t="s">
        <v>84</v>
      </c>
      <c r="C1132" s="22" t="s">
        <v>1285</v>
      </c>
      <c r="D1132" s="21" t="s">
        <v>208</v>
      </c>
      <c r="E1132" s="22" t="s">
        <v>685</v>
      </c>
      <c r="F1132" s="22" t="s">
        <v>720</v>
      </c>
      <c r="G1132" s="23">
        <v>4966.666666666667</v>
      </c>
      <c r="H1132" s="23">
        <v>4966.666666666667</v>
      </c>
      <c r="I1132" s="24">
        <v>0</v>
      </c>
      <c r="J1132" s="25"/>
    </row>
    <row r="1133" spans="1:10" x14ac:dyDescent="0.3">
      <c r="A1133" s="20" t="s">
        <v>107</v>
      </c>
      <c r="B1133" s="21" t="s">
        <v>108</v>
      </c>
      <c r="C1133" s="22" t="s">
        <v>1293</v>
      </c>
      <c r="D1133" s="21" t="s">
        <v>152</v>
      </c>
      <c r="E1133" s="22" t="s">
        <v>685</v>
      </c>
      <c r="F1133" s="22" t="s">
        <v>720</v>
      </c>
      <c r="G1133" s="23">
        <v>6933.333333333333</v>
      </c>
      <c r="H1133" s="23">
        <v>6833.333333333333</v>
      </c>
      <c r="I1133" s="24">
        <v>-1.4423076923076872</v>
      </c>
      <c r="J1133" s="25"/>
    </row>
    <row r="1134" spans="1:10" x14ac:dyDescent="0.3">
      <c r="A1134" s="20" t="s">
        <v>163</v>
      </c>
      <c r="B1134" s="21" t="s">
        <v>164</v>
      </c>
      <c r="C1134" s="22" t="s">
        <v>1295</v>
      </c>
      <c r="D1134" s="21" t="s">
        <v>165</v>
      </c>
      <c r="E1134" s="22" t="s">
        <v>685</v>
      </c>
      <c r="F1134" s="22" t="s">
        <v>720</v>
      </c>
      <c r="G1134" s="23">
        <v>7266.666666666667</v>
      </c>
      <c r="H1134" s="23">
        <v>7266.666666666667</v>
      </c>
      <c r="I1134" s="24">
        <v>0</v>
      </c>
      <c r="J1134" s="25"/>
    </row>
    <row r="1135" spans="1:10" x14ac:dyDescent="0.3">
      <c r="A1135" s="20" t="s">
        <v>83</v>
      </c>
      <c r="B1135" s="21" t="s">
        <v>84</v>
      </c>
      <c r="C1135" s="22" t="s">
        <v>1259</v>
      </c>
      <c r="D1135" s="21" t="s">
        <v>123</v>
      </c>
      <c r="E1135" s="22" t="s">
        <v>903</v>
      </c>
      <c r="F1135" s="22" t="s">
        <v>720</v>
      </c>
      <c r="G1135" s="23">
        <v>17400</v>
      </c>
      <c r="H1135" s="23">
        <v>17050</v>
      </c>
      <c r="I1135" s="24">
        <v>-2.011494252873558</v>
      </c>
      <c r="J1135" s="25"/>
    </row>
    <row r="1136" spans="1:10" x14ac:dyDescent="0.3">
      <c r="A1136" s="20" t="s">
        <v>51</v>
      </c>
      <c r="B1136" s="21" t="s">
        <v>52</v>
      </c>
      <c r="C1136" s="22" t="s">
        <v>1245</v>
      </c>
      <c r="D1136" s="21" t="s">
        <v>111</v>
      </c>
      <c r="E1136" s="22" t="s">
        <v>904</v>
      </c>
      <c r="F1136" s="22" t="s">
        <v>729</v>
      </c>
      <c r="G1136" s="23">
        <v>42766.666666666664</v>
      </c>
      <c r="H1136" s="23">
        <v>44400</v>
      </c>
      <c r="I1136" s="24">
        <v>3.8191738113795948</v>
      </c>
      <c r="J1136" s="25"/>
    </row>
    <row r="1137" spans="1:10" x14ac:dyDescent="0.3">
      <c r="A1137" s="20" t="s">
        <v>51</v>
      </c>
      <c r="B1137" s="21" t="s">
        <v>52</v>
      </c>
      <c r="C1137" s="22" t="s">
        <v>1353</v>
      </c>
      <c r="D1137" s="21" t="s">
        <v>228</v>
      </c>
      <c r="E1137" s="22" t="s">
        <v>904</v>
      </c>
      <c r="F1137" s="22" t="s">
        <v>729</v>
      </c>
      <c r="G1137" s="23">
        <v>44466.666666666664</v>
      </c>
      <c r="H1137" s="23">
        <v>44466.666666666664</v>
      </c>
      <c r="I1137" s="24">
        <v>0</v>
      </c>
      <c r="J1137" s="25"/>
    </row>
    <row r="1138" spans="1:10" x14ac:dyDescent="0.3">
      <c r="A1138" s="20" t="s">
        <v>87</v>
      </c>
      <c r="B1138" s="21" t="s">
        <v>88</v>
      </c>
      <c r="C1138" s="22" t="s">
        <v>1314</v>
      </c>
      <c r="D1138" s="21" t="s">
        <v>173</v>
      </c>
      <c r="E1138" s="22" t="s">
        <v>306</v>
      </c>
      <c r="F1138" s="22" t="s">
        <v>729</v>
      </c>
      <c r="G1138" s="23">
        <v>44000</v>
      </c>
      <c r="H1138" s="23">
        <v>44500</v>
      </c>
      <c r="I1138" s="24">
        <v>1.1363636363636465</v>
      </c>
      <c r="J1138" s="25"/>
    </row>
    <row r="1139" spans="1:10" x14ac:dyDescent="0.3">
      <c r="A1139" s="20" t="s">
        <v>163</v>
      </c>
      <c r="B1139" s="21" t="s">
        <v>164</v>
      </c>
      <c r="C1139" s="22" t="s">
        <v>1377</v>
      </c>
      <c r="D1139" s="21" t="s">
        <v>265</v>
      </c>
      <c r="E1139" s="22" t="s">
        <v>306</v>
      </c>
      <c r="F1139" s="22" t="s">
        <v>729</v>
      </c>
      <c r="G1139" s="23">
        <v>45666.666666666664</v>
      </c>
      <c r="H1139" s="23">
        <v>44750</v>
      </c>
      <c r="I1139" s="24">
        <v>-2.007299270072993</v>
      </c>
      <c r="J1139" s="25"/>
    </row>
    <row r="1140" spans="1:10" x14ac:dyDescent="0.3">
      <c r="A1140" s="20" t="s">
        <v>67</v>
      </c>
      <c r="B1140" s="21" t="s">
        <v>68</v>
      </c>
      <c r="C1140" s="22" t="s">
        <v>1222</v>
      </c>
      <c r="D1140" s="21" t="s">
        <v>68</v>
      </c>
      <c r="E1140" s="22" t="s">
        <v>306</v>
      </c>
      <c r="F1140" s="22" t="s">
        <v>729</v>
      </c>
      <c r="G1140" s="23" t="s">
        <v>231</v>
      </c>
      <c r="H1140" s="23">
        <v>51316.666666666664</v>
      </c>
      <c r="I1140" s="24" t="s">
        <v>231</v>
      </c>
      <c r="J1140" s="25"/>
    </row>
    <row r="1141" spans="1:10" x14ac:dyDescent="0.3">
      <c r="A1141" s="20" t="s">
        <v>75</v>
      </c>
      <c r="B1141" s="21" t="s">
        <v>76</v>
      </c>
      <c r="C1141" s="22" t="s">
        <v>1224</v>
      </c>
      <c r="D1141" s="21" t="s">
        <v>77</v>
      </c>
      <c r="E1141" s="22" t="s">
        <v>306</v>
      </c>
      <c r="F1141" s="22" t="s">
        <v>729</v>
      </c>
      <c r="G1141" s="23">
        <v>51133.333333333336</v>
      </c>
      <c r="H1141" s="23">
        <v>51237.5</v>
      </c>
      <c r="I1141" s="24">
        <v>0.20371577574966881</v>
      </c>
      <c r="J1141" s="25"/>
    </row>
    <row r="1142" spans="1:10" x14ac:dyDescent="0.3">
      <c r="A1142" s="20" t="s">
        <v>51</v>
      </c>
      <c r="B1142" s="21" t="s">
        <v>52</v>
      </c>
      <c r="C1142" s="22" t="s">
        <v>1355</v>
      </c>
      <c r="D1142" s="21" t="s">
        <v>229</v>
      </c>
      <c r="E1142" s="22" t="s">
        <v>306</v>
      </c>
      <c r="F1142" s="22" t="s">
        <v>729</v>
      </c>
      <c r="G1142" s="23">
        <v>51471.428571428572</v>
      </c>
      <c r="H1142" s="23">
        <v>51025</v>
      </c>
      <c r="I1142" s="24">
        <v>-0.86733277824035948</v>
      </c>
      <c r="J1142" s="25"/>
    </row>
    <row r="1143" spans="1:10" x14ac:dyDescent="0.3">
      <c r="A1143" s="20" t="s">
        <v>58</v>
      </c>
      <c r="B1143" s="21" t="s">
        <v>59</v>
      </c>
      <c r="C1143" s="22" t="s">
        <v>1229</v>
      </c>
      <c r="D1143" s="21" t="s">
        <v>81</v>
      </c>
      <c r="E1143" s="22" t="s">
        <v>306</v>
      </c>
      <c r="F1143" s="22" t="s">
        <v>729</v>
      </c>
      <c r="G1143" s="23">
        <v>48200</v>
      </c>
      <c r="H1143" s="23">
        <v>48025</v>
      </c>
      <c r="I1143" s="24">
        <v>-0.36307053941908585</v>
      </c>
      <c r="J1143" s="25"/>
    </row>
    <row r="1144" spans="1:10" x14ac:dyDescent="0.3">
      <c r="A1144" s="20" t="s">
        <v>83</v>
      </c>
      <c r="B1144" s="21" t="s">
        <v>84</v>
      </c>
      <c r="C1144" s="22" t="s">
        <v>1231</v>
      </c>
      <c r="D1144" s="21" t="s">
        <v>85</v>
      </c>
      <c r="E1144" s="22" t="s">
        <v>306</v>
      </c>
      <c r="F1144" s="22" t="s">
        <v>729</v>
      </c>
      <c r="G1144" s="23">
        <v>51666.666666666664</v>
      </c>
      <c r="H1144" s="23">
        <v>51666.666666666664</v>
      </c>
      <c r="I1144" s="24">
        <v>0</v>
      </c>
      <c r="J1144" s="25"/>
    </row>
    <row r="1145" spans="1:10" x14ac:dyDescent="0.3">
      <c r="A1145" s="20" t="s">
        <v>75</v>
      </c>
      <c r="B1145" s="21" t="s">
        <v>76</v>
      </c>
      <c r="C1145" s="22" t="s">
        <v>1233</v>
      </c>
      <c r="D1145" s="21" t="s">
        <v>90</v>
      </c>
      <c r="E1145" s="22" t="s">
        <v>306</v>
      </c>
      <c r="F1145" s="22" t="s">
        <v>729</v>
      </c>
      <c r="G1145" s="23">
        <v>50100</v>
      </c>
      <c r="H1145" s="23">
        <v>49566.666666666664</v>
      </c>
      <c r="I1145" s="24">
        <v>-1.0645375914837052</v>
      </c>
      <c r="J1145" s="25"/>
    </row>
    <row r="1146" spans="1:10" x14ac:dyDescent="0.3">
      <c r="A1146" s="20" t="s">
        <v>72</v>
      </c>
      <c r="B1146" s="21" t="s">
        <v>73</v>
      </c>
      <c r="C1146" s="22" t="s">
        <v>1297</v>
      </c>
      <c r="D1146" s="21" t="s">
        <v>154</v>
      </c>
      <c r="E1146" s="22" t="s">
        <v>306</v>
      </c>
      <c r="F1146" s="22" t="s">
        <v>729</v>
      </c>
      <c r="G1146" s="23">
        <v>51662.5</v>
      </c>
      <c r="H1146" s="23">
        <v>53037.5</v>
      </c>
      <c r="I1146" s="24">
        <v>2.661504960077421</v>
      </c>
      <c r="J1146" s="25"/>
    </row>
    <row r="1147" spans="1:10" x14ac:dyDescent="0.3">
      <c r="A1147" s="20" t="s">
        <v>51</v>
      </c>
      <c r="B1147" s="21" t="s">
        <v>52</v>
      </c>
      <c r="C1147" s="22" t="s">
        <v>1240</v>
      </c>
      <c r="D1147" s="21" t="s">
        <v>101</v>
      </c>
      <c r="E1147" s="22" t="s">
        <v>306</v>
      </c>
      <c r="F1147" s="22" t="s">
        <v>729</v>
      </c>
      <c r="G1147" s="23">
        <v>49033.333333333336</v>
      </c>
      <c r="H1147" s="23">
        <v>49800</v>
      </c>
      <c r="I1147" s="24">
        <v>1.5635622025832685</v>
      </c>
      <c r="J1147" s="25"/>
    </row>
    <row r="1148" spans="1:10" x14ac:dyDescent="0.3">
      <c r="A1148" s="20" t="s">
        <v>107</v>
      </c>
      <c r="B1148" s="21" t="s">
        <v>108</v>
      </c>
      <c r="C1148" s="22" t="s">
        <v>1352</v>
      </c>
      <c r="D1148" s="21" t="s">
        <v>193</v>
      </c>
      <c r="E1148" s="22" t="s">
        <v>306</v>
      </c>
      <c r="F1148" s="22" t="s">
        <v>729</v>
      </c>
      <c r="G1148" s="23">
        <v>49433.333333333336</v>
      </c>
      <c r="H1148" s="23">
        <v>49433.333333333336</v>
      </c>
      <c r="I1148" s="24">
        <v>0</v>
      </c>
      <c r="J1148" s="25"/>
    </row>
    <row r="1149" spans="1:10" x14ac:dyDescent="0.3">
      <c r="A1149" s="20" t="s">
        <v>75</v>
      </c>
      <c r="B1149" s="21" t="s">
        <v>76</v>
      </c>
      <c r="C1149" s="22" t="s">
        <v>1306</v>
      </c>
      <c r="D1149" s="21" t="s">
        <v>161</v>
      </c>
      <c r="E1149" s="22" t="s">
        <v>306</v>
      </c>
      <c r="F1149" s="22" t="s">
        <v>729</v>
      </c>
      <c r="G1149" s="23" t="s">
        <v>231</v>
      </c>
      <c r="H1149" s="23">
        <v>50400</v>
      </c>
      <c r="I1149" s="24" t="s">
        <v>231</v>
      </c>
      <c r="J1149" s="25"/>
    </row>
    <row r="1150" spans="1:10" x14ac:dyDescent="0.3">
      <c r="A1150" s="20" t="s">
        <v>72</v>
      </c>
      <c r="B1150" s="21" t="s">
        <v>73</v>
      </c>
      <c r="C1150" s="22" t="s">
        <v>1216</v>
      </c>
      <c r="D1150" s="21" t="s">
        <v>106</v>
      </c>
      <c r="E1150" s="22" t="s">
        <v>306</v>
      </c>
      <c r="F1150" s="22" t="s">
        <v>729</v>
      </c>
      <c r="G1150" s="23">
        <v>52766.666666666664</v>
      </c>
      <c r="H1150" s="23">
        <v>52933.333333333336</v>
      </c>
      <c r="I1150" s="24">
        <v>0.31585596967782514</v>
      </c>
      <c r="J1150" s="25"/>
    </row>
    <row r="1151" spans="1:10" x14ac:dyDescent="0.3">
      <c r="A1151" s="20" t="s">
        <v>75</v>
      </c>
      <c r="B1151" s="21" t="s">
        <v>76</v>
      </c>
      <c r="C1151" s="22" t="s">
        <v>1244</v>
      </c>
      <c r="D1151" s="21" t="s">
        <v>110</v>
      </c>
      <c r="E1151" s="22" t="s">
        <v>306</v>
      </c>
      <c r="F1151" s="22" t="s">
        <v>729</v>
      </c>
      <c r="G1151" s="23">
        <v>51384.75</v>
      </c>
      <c r="H1151" s="23">
        <v>51150</v>
      </c>
      <c r="I1151" s="24">
        <v>-0.45684760556390369</v>
      </c>
      <c r="J1151" s="25"/>
    </row>
    <row r="1152" spans="1:10" x14ac:dyDescent="0.3">
      <c r="A1152" s="20" t="s">
        <v>107</v>
      </c>
      <c r="B1152" s="21" t="s">
        <v>108</v>
      </c>
      <c r="C1152" s="22" t="s">
        <v>1336</v>
      </c>
      <c r="D1152" s="21" t="s">
        <v>112</v>
      </c>
      <c r="E1152" s="22" t="s">
        <v>306</v>
      </c>
      <c r="F1152" s="22" t="s">
        <v>729</v>
      </c>
      <c r="G1152" s="23">
        <v>55500</v>
      </c>
      <c r="H1152" s="23">
        <v>54000</v>
      </c>
      <c r="I1152" s="24">
        <v>-2.7027027027026973</v>
      </c>
      <c r="J1152" s="25"/>
    </row>
    <row r="1153" spans="1:10" x14ac:dyDescent="0.3">
      <c r="A1153" s="20" t="s">
        <v>72</v>
      </c>
      <c r="B1153" s="21" t="s">
        <v>73</v>
      </c>
      <c r="C1153" s="22" t="s">
        <v>1283</v>
      </c>
      <c r="D1153" s="21" t="s">
        <v>145</v>
      </c>
      <c r="E1153" s="22" t="s">
        <v>306</v>
      </c>
      <c r="F1153" s="22" t="s">
        <v>729</v>
      </c>
      <c r="G1153" s="23">
        <v>54575</v>
      </c>
      <c r="H1153" s="23">
        <v>53851.5</v>
      </c>
      <c r="I1153" s="24">
        <v>-1.3256985799358634</v>
      </c>
      <c r="J1153" s="25"/>
    </row>
    <row r="1154" spans="1:10" x14ac:dyDescent="0.3">
      <c r="A1154" s="20" t="s">
        <v>91</v>
      </c>
      <c r="B1154" s="21" t="s">
        <v>92</v>
      </c>
      <c r="C1154" s="22" t="s">
        <v>1251</v>
      </c>
      <c r="D1154" s="21" t="s">
        <v>118</v>
      </c>
      <c r="E1154" s="22" t="s">
        <v>306</v>
      </c>
      <c r="F1154" s="22" t="s">
        <v>729</v>
      </c>
      <c r="G1154" s="23">
        <v>45785</v>
      </c>
      <c r="H1154" s="23">
        <v>45213.333333333336</v>
      </c>
      <c r="I1154" s="24">
        <v>-1.2485894215718329</v>
      </c>
      <c r="J1154" s="25"/>
    </row>
    <row r="1155" spans="1:10" x14ac:dyDescent="0.3">
      <c r="A1155" s="20" t="s">
        <v>87</v>
      </c>
      <c r="B1155" s="21" t="s">
        <v>88</v>
      </c>
      <c r="C1155" s="22" t="s">
        <v>1284</v>
      </c>
      <c r="D1155" s="21" t="s">
        <v>146</v>
      </c>
      <c r="E1155" s="22" t="s">
        <v>306</v>
      </c>
      <c r="F1155" s="22" t="s">
        <v>729</v>
      </c>
      <c r="G1155" s="23">
        <v>45000</v>
      </c>
      <c r="H1155" s="23">
        <v>45200</v>
      </c>
      <c r="I1155" s="24">
        <v>0.44444444444444731</v>
      </c>
      <c r="J1155" s="25"/>
    </row>
    <row r="1156" spans="1:10" x14ac:dyDescent="0.3">
      <c r="A1156" s="20" t="s">
        <v>75</v>
      </c>
      <c r="B1156" s="21" t="s">
        <v>76</v>
      </c>
      <c r="C1156" s="22" t="s">
        <v>1252</v>
      </c>
      <c r="D1156" s="21" t="s">
        <v>119</v>
      </c>
      <c r="E1156" s="22" t="s">
        <v>306</v>
      </c>
      <c r="F1156" s="22" t="s">
        <v>729</v>
      </c>
      <c r="G1156" s="23">
        <v>49425</v>
      </c>
      <c r="H1156" s="23">
        <v>49425</v>
      </c>
      <c r="I1156" s="24">
        <v>0</v>
      </c>
      <c r="J1156" s="25"/>
    </row>
    <row r="1157" spans="1:10" x14ac:dyDescent="0.3">
      <c r="A1157" s="20" t="s">
        <v>51</v>
      </c>
      <c r="B1157" s="21" t="s">
        <v>52</v>
      </c>
      <c r="C1157" s="22" t="s">
        <v>1258</v>
      </c>
      <c r="D1157" s="21" t="s">
        <v>122</v>
      </c>
      <c r="E1157" s="22" t="s">
        <v>306</v>
      </c>
      <c r="F1157" s="22" t="s">
        <v>729</v>
      </c>
      <c r="G1157" s="23">
        <v>49025</v>
      </c>
      <c r="H1157" s="23">
        <v>51250</v>
      </c>
      <c r="I1157" s="24">
        <v>4.5385007649158648</v>
      </c>
      <c r="J1157" s="25"/>
    </row>
    <row r="1158" spans="1:10" x14ac:dyDescent="0.3">
      <c r="A1158" s="20" t="s">
        <v>83</v>
      </c>
      <c r="B1158" s="21" t="s">
        <v>84</v>
      </c>
      <c r="C1158" s="22" t="s">
        <v>1259</v>
      </c>
      <c r="D1158" s="21" t="s">
        <v>123</v>
      </c>
      <c r="E1158" s="22" t="s">
        <v>306</v>
      </c>
      <c r="F1158" s="22" t="s">
        <v>729</v>
      </c>
      <c r="G1158" s="23">
        <v>55000</v>
      </c>
      <c r="H1158" s="23">
        <v>56000</v>
      </c>
      <c r="I1158" s="24">
        <v>1.8181818181818077</v>
      </c>
      <c r="J1158" s="25"/>
    </row>
    <row r="1159" spans="1:10" x14ac:dyDescent="0.3">
      <c r="A1159" s="20" t="s">
        <v>163</v>
      </c>
      <c r="B1159" s="21" t="s">
        <v>164</v>
      </c>
      <c r="C1159" s="22" t="s">
        <v>1287</v>
      </c>
      <c r="D1159" s="21" t="s">
        <v>218</v>
      </c>
      <c r="E1159" s="22" t="s">
        <v>306</v>
      </c>
      <c r="F1159" s="22" t="s">
        <v>729</v>
      </c>
      <c r="G1159" s="23">
        <v>47880</v>
      </c>
      <c r="H1159" s="23">
        <v>46400</v>
      </c>
      <c r="I1159" s="24">
        <v>-3.0910609857978333</v>
      </c>
      <c r="J1159" s="25"/>
    </row>
    <row r="1160" spans="1:10" x14ac:dyDescent="0.3">
      <c r="A1160" s="20" t="s">
        <v>83</v>
      </c>
      <c r="B1160" s="21" t="s">
        <v>84</v>
      </c>
      <c r="C1160" s="22" t="s">
        <v>1307</v>
      </c>
      <c r="D1160" s="21" t="s">
        <v>236</v>
      </c>
      <c r="E1160" s="22" t="s">
        <v>306</v>
      </c>
      <c r="F1160" s="22" t="s">
        <v>729</v>
      </c>
      <c r="G1160" s="23">
        <v>50225</v>
      </c>
      <c r="H1160" s="23">
        <v>49850</v>
      </c>
      <c r="I1160" s="24">
        <v>-0.74664011946241615</v>
      </c>
      <c r="J1160" s="25"/>
    </row>
    <row r="1161" spans="1:10" x14ac:dyDescent="0.3">
      <c r="A1161" s="20" t="s">
        <v>58</v>
      </c>
      <c r="B1161" s="21" t="s">
        <v>59</v>
      </c>
      <c r="C1161" s="22" t="s">
        <v>1303</v>
      </c>
      <c r="D1161" s="21" t="s">
        <v>157</v>
      </c>
      <c r="E1161" s="22" t="s">
        <v>306</v>
      </c>
      <c r="F1161" s="22" t="s">
        <v>729</v>
      </c>
      <c r="G1161" s="23">
        <v>47500</v>
      </c>
      <c r="H1161" s="23">
        <v>47500</v>
      </c>
      <c r="I1161" s="24">
        <v>0</v>
      </c>
      <c r="J1161" s="25"/>
    </row>
    <row r="1162" spans="1:10" x14ac:dyDescent="0.3">
      <c r="A1162" s="20" t="s">
        <v>58</v>
      </c>
      <c r="B1162" s="21" t="s">
        <v>59</v>
      </c>
      <c r="C1162" s="22" t="s">
        <v>1272</v>
      </c>
      <c r="D1162" s="21" t="s">
        <v>138</v>
      </c>
      <c r="E1162" s="22" t="s">
        <v>306</v>
      </c>
      <c r="F1162" s="22" t="s">
        <v>729</v>
      </c>
      <c r="G1162" s="23">
        <v>46200</v>
      </c>
      <c r="H1162" s="23">
        <v>47220</v>
      </c>
      <c r="I1162" s="24">
        <v>2.2077922077922141</v>
      </c>
      <c r="J1162" s="25"/>
    </row>
    <row r="1163" spans="1:10" x14ac:dyDescent="0.3">
      <c r="A1163" s="20" t="s">
        <v>107</v>
      </c>
      <c r="B1163" s="21" t="s">
        <v>108</v>
      </c>
      <c r="C1163" s="22" t="s">
        <v>1293</v>
      </c>
      <c r="D1163" s="21" t="s">
        <v>152</v>
      </c>
      <c r="E1163" s="22" t="s">
        <v>306</v>
      </c>
      <c r="F1163" s="22" t="s">
        <v>729</v>
      </c>
      <c r="G1163" s="23">
        <v>52766.666666666664</v>
      </c>
      <c r="H1163" s="23">
        <v>52766.666666666664</v>
      </c>
      <c r="I1163" s="24">
        <v>0</v>
      </c>
      <c r="J1163" s="25"/>
    </row>
    <row r="1164" spans="1:10" x14ac:dyDescent="0.3">
      <c r="A1164" s="20" t="s">
        <v>163</v>
      </c>
      <c r="B1164" s="21" t="s">
        <v>164</v>
      </c>
      <c r="C1164" s="22" t="s">
        <v>1295</v>
      </c>
      <c r="D1164" s="21" t="s">
        <v>165</v>
      </c>
      <c r="E1164" s="22" t="s">
        <v>306</v>
      </c>
      <c r="F1164" s="22" t="s">
        <v>729</v>
      </c>
      <c r="G1164" s="23">
        <v>47533.333333333336</v>
      </c>
      <c r="H1164" s="23">
        <v>48200</v>
      </c>
      <c r="I1164" s="24">
        <v>1.4025245441795287</v>
      </c>
      <c r="J1164" s="25"/>
    </row>
    <row r="1165" spans="1:10" x14ac:dyDescent="0.3">
      <c r="A1165" s="20" t="s">
        <v>69</v>
      </c>
      <c r="B1165" s="21" t="s">
        <v>70</v>
      </c>
      <c r="C1165" s="22" t="s">
        <v>1296</v>
      </c>
      <c r="D1165" s="21" t="s">
        <v>158</v>
      </c>
      <c r="E1165" s="22" t="s">
        <v>306</v>
      </c>
      <c r="F1165" s="22" t="s">
        <v>729</v>
      </c>
      <c r="G1165" s="23">
        <v>47000</v>
      </c>
      <c r="H1165" s="23">
        <v>46625</v>
      </c>
      <c r="I1165" s="24">
        <v>-0.79787234042553168</v>
      </c>
      <c r="J1165" s="25"/>
    </row>
    <row r="1166" spans="1:10" x14ac:dyDescent="0.3">
      <c r="A1166" s="20" t="s">
        <v>72</v>
      </c>
      <c r="B1166" s="21" t="s">
        <v>73</v>
      </c>
      <c r="C1166" s="22" t="s">
        <v>1308</v>
      </c>
      <c r="D1166" s="21" t="s">
        <v>172</v>
      </c>
      <c r="E1166" s="22" t="s">
        <v>905</v>
      </c>
      <c r="F1166" s="22" t="s">
        <v>729</v>
      </c>
      <c r="G1166" s="23">
        <v>70400</v>
      </c>
      <c r="H1166" s="23">
        <v>69766.666666666672</v>
      </c>
      <c r="I1166" s="24">
        <v>-0.89962121212120438</v>
      </c>
      <c r="J1166" s="25"/>
    </row>
    <row r="1167" spans="1:10" x14ac:dyDescent="0.3">
      <c r="A1167" s="20" t="s">
        <v>91</v>
      </c>
      <c r="B1167" s="21" t="s">
        <v>92</v>
      </c>
      <c r="C1167" s="22" t="s">
        <v>1350</v>
      </c>
      <c r="D1167" s="21" t="s">
        <v>657</v>
      </c>
      <c r="E1167" s="22" t="s">
        <v>307</v>
      </c>
      <c r="F1167" s="22" t="s">
        <v>717</v>
      </c>
      <c r="G1167" s="23">
        <v>30415</v>
      </c>
      <c r="H1167" s="23">
        <v>30415</v>
      </c>
      <c r="I1167" s="24">
        <v>0</v>
      </c>
      <c r="J1167" s="25"/>
    </row>
    <row r="1168" spans="1:10" x14ac:dyDescent="0.3">
      <c r="A1168" s="20" t="s">
        <v>91</v>
      </c>
      <c r="B1168" s="21" t="s">
        <v>92</v>
      </c>
      <c r="C1168" s="22" t="s">
        <v>1234</v>
      </c>
      <c r="D1168" s="21" t="s">
        <v>93</v>
      </c>
      <c r="E1168" s="22" t="s">
        <v>307</v>
      </c>
      <c r="F1168" s="22" t="s">
        <v>717</v>
      </c>
      <c r="G1168" s="23">
        <v>28652</v>
      </c>
      <c r="H1168" s="23">
        <v>28880</v>
      </c>
      <c r="I1168" s="24">
        <v>0.79575596816976457</v>
      </c>
      <c r="J1168" s="25"/>
    </row>
    <row r="1169" spans="1:10" x14ac:dyDescent="0.3">
      <c r="A1169" s="20" t="s">
        <v>91</v>
      </c>
      <c r="B1169" s="21" t="s">
        <v>92</v>
      </c>
      <c r="C1169" s="22" t="s">
        <v>1235</v>
      </c>
      <c r="D1169" s="21" t="s">
        <v>94</v>
      </c>
      <c r="E1169" s="22" t="s">
        <v>307</v>
      </c>
      <c r="F1169" s="22" t="s">
        <v>717</v>
      </c>
      <c r="G1169" s="23">
        <v>29425</v>
      </c>
      <c r="H1169" s="23">
        <v>29425</v>
      </c>
      <c r="I1169" s="24">
        <v>0</v>
      </c>
      <c r="J1169" s="25"/>
    </row>
    <row r="1170" spans="1:10" x14ac:dyDescent="0.3">
      <c r="A1170" s="20" t="s">
        <v>91</v>
      </c>
      <c r="B1170" s="21" t="s">
        <v>92</v>
      </c>
      <c r="C1170" s="22" t="s">
        <v>1280</v>
      </c>
      <c r="D1170" s="21" t="s">
        <v>95</v>
      </c>
      <c r="E1170" s="22" t="s">
        <v>307</v>
      </c>
      <c r="F1170" s="22" t="s">
        <v>717</v>
      </c>
      <c r="G1170" s="23">
        <v>31015</v>
      </c>
      <c r="H1170" s="23">
        <v>30265</v>
      </c>
      <c r="I1170" s="24">
        <v>-2.4181847493148445</v>
      </c>
      <c r="J1170" s="25"/>
    </row>
    <row r="1171" spans="1:10" x14ac:dyDescent="0.3">
      <c r="A1171" s="20" t="s">
        <v>91</v>
      </c>
      <c r="B1171" s="21" t="s">
        <v>92</v>
      </c>
      <c r="C1171" s="22" t="s">
        <v>1249</v>
      </c>
      <c r="D1171" s="21" t="s">
        <v>116</v>
      </c>
      <c r="E1171" s="22" t="s">
        <v>307</v>
      </c>
      <c r="F1171" s="22" t="s">
        <v>717</v>
      </c>
      <c r="G1171" s="23">
        <v>29253.333333333332</v>
      </c>
      <c r="H1171" s="23">
        <v>29365</v>
      </c>
      <c r="I1171" s="24">
        <v>0.38172288058342385</v>
      </c>
      <c r="J1171" s="25"/>
    </row>
    <row r="1172" spans="1:10" x14ac:dyDescent="0.3">
      <c r="A1172" s="20" t="s">
        <v>91</v>
      </c>
      <c r="B1172" s="21" t="s">
        <v>92</v>
      </c>
      <c r="C1172" s="22" t="s">
        <v>1251</v>
      </c>
      <c r="D1172" s="21" t="s">
        <v>118</v>
      </c>
      <c r="E1172" s="22" t="s">
        <v>307</v>
      </c>
      <c r="F1172" s="22" t="s">
        <v>717</v>
      </c>
      <c r="G1172" s="23">
        <v>30880</v>
      </c>
      <c r="H1172" s="23">
        <v>31526.666666666668</v>
      </c>
      <c r="I1172" s="24">
        <v>2.0941278065630398</v>
      </c>
      <c r="J1172" s="25"/>
    </row>
    <row r="1173" spans="1:10" x14ac:dyDescent="0.3">
      <c r="A1173" s="20" t="s">
        <v>91</v>
      </c>
      <c r="B1173" s="21" t="s">
        <v>92</v>
      </c>
      <c r="C1173" s="22" t="s">
        <v>1256</v>
      </c>
      <c r="D1173" s="21" t="s">
        <v>147</v>
      </c>
      <c r="E1173" s="22" t="s">
        <v>307</v>
      </c>
      <c r="F1173" s="22" t="s">
        <v>717</v>
      </c>
      <c r="G1173" s="23">
        <v>28375</v>
      </c>
      <c r="H1173" s="23">
        <v>28375</v>
      </c>
      <c r="I1173" s="24">
        <v>0</v>
      </c>
      <c r="J1173" s="25"/>
    </row>
    <row r="1174" spans="1:10" x14ac:dyDescent="0.3">
      <c r="A1174" s="20" t="s">
        <v>91</v>
      </c>
      <c r="B1174" s="21" t="s">
        <v>92</v>
      </c>
      <c r="C1174" s="22" t="s">
        <v>1268</v>
      </c>
      <c r="D1174" s="21" t="s">
        <v>133</v>
      </c>
      <c r="E1174" s="22" t="s">
        <v>307</v>
      </c>
      <c r="F1174" s="22" t="s">
        <v>717</v>
      </c>
      <c r="G1174" s="23">
        <v>32792</v>
      </c>
      <c r="H1174" s="23">
        <v>32492</v>
      </c>
      <c r="I1174" s="24">
        <v>-0.91485728226397001</v>
      </c>
      <c r="J1174" s="25"/>
    </row>
    <row r="1175" spans="1:10" x14ac:dyDescent="0.3">
      <c r="A1175" s="20" t="s">
        <v>91</v>
      </c>
      <c r="B1175" s="21" t="s">
        <v>92</v>
      </c>
      <c r="C1175" s="22" t="s">
        <v>1234</v>
      </c>
      <c r="D1175" s="21" t="s">
        <v>93</v>
      </c>
      <c r="E1175" s="22" t="s">
        <v>680</v>
      </c>
      <c r="F1175" s="22" t="s">
        <v>717</v>
      </c>
      <c r="G1175" s="23" t="s">
        <v>231</v>
      </c>
      <c r="H1175" s="23">
        <v>29430</v>
      </c>
      <c r="I1175" s="24" t="s">
        <v>231</v>
      </c>
      <c r="J1175" s="25"/>
    </row>
    <row r="1176" spans="1:10" x14ac:dyDescent="0.3">
      <c r="A1176" s="20" t="s">
        <v>91</v>
      </c>
      <c r="B1176" s="21" t="s">
        <v>92</v>
      </c>
      <c r="C1176" s="22" t="s">
        <v>1249</v>
      </c>
      <c r="D1176" s="21" t="s">
        <v>116</v>
      </c>
      <c r="E1176" s="22" t="s">
        <v>680</v>
      </c>
      <c r="F1176" s="22" t="s">
        <v>717</v>
      </c>
      <c r="G1176" s="23">
        <v>28796.666666666668</v>
      </c>
      <c r="H1176" s="23">
        <v>28530</v>
      </c>
      <c r="I1176" s="24">
        <v>-0.92603310568353248</v>
      </c>
      <c r="J1176" s="25"/>
    </row>
    <row r="1177" spans="1:10" x14ac:dyDescent="0.3">
      <c r="A1177" s="20" t="s">
        <v>91</v>
      </c>
      <c r="B1177" s="21" t="s">
        <v>92</v>
      </c>
      <c r="C1177" s="22" t="s">
        <v>1268</v>
      </c>
      <c r="D1177" s="21" t="s">
        <v>133</v>
      </c>
      <c r="E1177" s="22" t="s">
        <v>680</v>
      </c>
      <c r="F1177" s="22" t="s">
        <v>717</v>
      </c>
      <c r="G1177" s="23">
        <v>31533.333333333332</v>
      </c>
      <c r="H1177" s="23">
        <v>31396.666666666668</v>
      </c>
      <c r="I1177" s="24">
        <v>-0.43340380549682367</v>
      </c>
      <c r="J1177" s="25"/>
    </row>
    <row r="1178" spans="1:10" x14ac:dyDescent="0.3">
      <c r="A1178" s="20" t="s">
        <v>64</v>
      </c>
      <c r="B1178" s="21" t="s">
        <v>65</v>
      </c>
      <c r="C1178" s="22" t="s">
        <v>1337</v>
      </c>
      <c r="D1178" s="21" t="s">
        <v>325</v>
      </c>
      <c r="E1178" s="22" t="s">
        <v>308</v>
      </c>
      <c r="F1178" s="22" t="s">
        <v>720</v>
      </c>
      <c r="G1178" s="23">
        <v>5533.333333333333</v>
      </c>
      <c r="H1178" s="23">
        <v>5533.333333333333</v>
      </c>
      <c r="I1178" s="24">
        <v>0</v>
      </c>
      <c r="J1178" s="25"/>
    </row>
    <row r="1179" spans="1:10" x14ac:dyDescent="0.3">
      <c r="A1179" s="20" t="s">
        <v>58</v>
      </c>
      <c r="B1179" s="21" t="s">
        <v>59</v>
      </c>
      <c r="C1179" s="22" t="s">
        <v>1218</v>
      </c>
      <c r="D1179" s="21" t="s">
        <v>60</v>
      </c>
      <c r="E1179" s="22" t="s">
        <v>308</v>
      </c>
      <c r="F1179" s="22" t="s">
        <v>720</v>
      </c>
      <c r="G1179" s="23">
        <v>5337.5</v>
      </c>
      <c r="H1179" s="23">
        <v>5300</v>
      </c>
      <c r="I1179" s="24">
        <v>-0.70257611241217877</v>
      </c>
      <c r="J1179" s="25"/>
    </row>
    <row r="1180" spans="1:10" x14ac:dyDescent="0.3">
      <c r="A1180" s="20" t="s">
        <v>58</v>
      </c>
      <c r="B1180" s="21" t="s">
        <v>59</v>
      </c>
      <c r="C1180" s="22" t="s">
        <v>1301</v>
      </c>
      <c r="D1180" s="21" t="s">
        <v>844</v>
      </c>
      <c r="E1180" s="22" t="s">
        <v>308</v>
      </c>
      <c r="F1180" s="22" t="s">
        <v>720</v>
      </c>
      <c r="G1180" s="23">
        <v>5500</v>
      </c>
      <c r="H1180" s="23">
        <v>5500</v>
      </c>
      <c r="I1180" s="24">
        <v>0</v>
      </c>
      <c r="J1180" s="25"/>
    </row>
    <row r="1181" spans="1:10" x14ac:dyDescent="0.3">
      <c r="A1181" s="20" t="s">
        <v>64</v>
      </c>
      <c r="B1181" s="21" t="s">
        <v>65</v>
      </c>
      <c r="C1181" s="22" t="s">
        <v>1221</v>
      </c>
      <c r="D1181" s="21" t="s">
        <v>66</v>
      </c>
      <c r="E1181" s="22" t="s">
        <v>308</v>
      </c>
      <c r="F1181" s="22" t="s">
        <v>720</v>
      </c>
      <c r="G1181" s="23">
        <v>4783.333333333333</v>
      </c>
      <c r="H1181" s="23">
        <v>4987.5</v>
      </c>
      <c r="I1181" s="24">
        <v>4.2682926829268331</v>
      </c>
      <c r="J1181" s="25"/>
    </row>
    <row r="1182" spans="1:10" x14ac:dyDescent="0.3">
      <c r="A1182" s="20" t="s">
        <v>58</v>
      </c>
      <c r="B1182" s="21" t="s">
        <v>59</v>
      </c>
      <c r="C1182" s="22" t="s">
        <v>1304</v>
      </c>
      <c r="D1182" s="21" t="s">
        <v>175</v>
      </c>
      <c r="E1182" s="22" t="s">
        <v>308</v>
      </c>
      <c r="F1182" s="22" t="s">
        <v>720</v>
      </c>
      <c r="G1182" s="23">
        <v>5216.666666666667</v>
      </c>
      <c r="H1182" s="23">
        <v>5300</v>
      </c>
      <c r="I1182" s="24">
        <v>1.5974440894568565</v>
      </c>
      <c r="J1182" s="25"/>
    </row>
    <row r="1183" spans="1:10" x14ac:dyDescent="0.3">
      <c r="A1183" s="20" t="s">
        <v>67</v>
      </c>
      <c r="B1183" s="21" t="s">
        <v>68</v>
      </c>
      <c r="C1183" s="22" t="s">
        <v>1222</v>
      </c>
      <c r="D1183" s="21" t="s">
        <v>68</v>
      </c>
      <c r="E1183" s="22" t="s">
        <v>308</v>
      </c>
      <c r="F1183" s="22" t="s">
        <v>720</v>
      </c>
      <c r="G1183" s="23">
        <v>5202.75</v>
      </c>
      <c r="H1183" s="23">
        <v>5216.625</v>
      </c>
      <c r="I1183" s="24">
        <v>0.26668588727114528</v>
      </c>
      <c r="J1183" s="25"/>
    </row>
    <row r="1184" spans="1:10" x14ac:dyDescent="0.3">
      <c r="A1184" s="20" t="s">
        <v>69</v>
      </c>
      <c r="B1184" s="21" t="s">
        <v>70</v>
      </c>
      <c r="C1184" s="22" t="s">
        <v>1223</v>
      </c>
      <c r="D1184" s="21" t="s">
        <v>71</v>
      </c>
      <c r="E1184" s="22" t="s">
        <v>308</v>
      </c>
      <c r="F1184" s="22" t="s">
        <v>720</v>
      </c>
      <c r="G1184" s="23">
        <v>6100</v>
      </c>
      <c r="H1184" s="23">
        <v>6266.666666666667</v>
      </c>
      <c r="I1184" s="24">
        <v>2.732240437158473</v>
      </c>
      <c r="J1184" s="25"/>
    </row>
    <row r="1185" spans="1:10" x14ac:dyDescent="0.3">
      <c r="A1185" s="20" t="s">
        <v>75</v>
      </c>
      <c r="B1185" s="21" t="s">
        <v>76</v>
      </c>
      <c r="C1185" s="22" t="s">
        <v>1224</v>
      </c>
      <c r="D1185" s="21" t="s">
        <v>77</v>
      </c>
      <c r="E1185" s="22" t="s">
        <v>308</v>
      </c>
      <c r="F1185" s="22" t="s">
        <v>720</v>
      </c>
      <c r="G1185" s="23">
        <v>5250</v>
      </c>
      <c r="H1185" s="23">
        <v>5450</v>
      </c>
      <c r="I1185" s="24">
        <v>3.8095238095238182</v>
      </c>
      <c r="J1185" s="25"/>
    </row>
    <row r="1186" spans="1:10" x14ac:dyDescent="0.3">
      <c r="A1186" s="20" t="s">
        <v>69</v>
      </c>
      <c r="B1186" s="21" t="s">
        <v>70</v>
      </c>
      <c r="C1186" s="22" t="s">
        <v>1225</v>
      </c>
      <c r="D1186" s="21" t="s">
        <v>187</v>
      </c>
      <c r="E1186" s="22" t="s">
        <v>308</v>
      </c>
      <c r="F1186" s="22" t="s">
        <v>720</v>
      </c>
      <c r="G1186" s="23">
        <v>5000</v>
      </c>
      <c r="H1186" s="23">
        <v>5000</v>
      </c>
      <c r="I1186" s="24">
        <v>0</v>
      </c>
      <c r="J1186" s="25"/>
    </row>
    <row r="1187" spans="1:10" x14ac:dyDescent="0.3">
      <c r="A1187" s="20" t="s">
        <v>87</v>
      </c>
      <c r="B1187" s="21" t="s">
        <v>88</v>
      </c>
      <c r="C1187" s="22" t="s">
        <v>1320</v>
      </c>
      <c r="D1187" s="21" t="s">
        <v>189</v>
      </c>
      <c r="E1187" s="22" t="s">
        <v>308</v>
      </c>
      <c r="F1187" s="22" t="s">
        <v>720</v>
      </c>
      <c r="G1187" s="23">
        <v>6000</v>
      </c>
      <c r="H1187" s="23">
        <v>6000</v>
      </c>
      <c r="I1187" s="24">
        <v>0</v>
      </c>
      <c r="J1187" s="25"/>
    </row>
    <row r="1188" spans="1:10" x14ac:dyDescent="0.3">
      <c r="A1188" s="20" t="s">
        <v>69</v>
      </c>
      <c r="B1188" s="21" t="s">
        <v>70</v>
      </c>
      <c r="C1188" s="22" t="s">
        <v>1228</v>
      </c>
      <c r="D1188" s="21" t="s">
        <v>80</v>
      </c>
      <c r="E1188" s="22" t="s">
        <v>308</v>
      </c>
      <c r="F1188" s="22" t="s">
        <v>720</v>
      </c>
      <c r="G1188" s="23">
        <v>5600</v>
      </c>
      <c r="H1188" s="23">
        <v>5500</v>
      </c>
      <c r="I1188" s="24">
        <v>-1.7857142857142905</v>
      </c>
      <c r="J1188" s="25"/>
    </row>
    <row r="1189" spans="1:10" x14ac:dyDescent="0.3">
      <c r="A1189" s="20" t="s">
        <v>58</v>
      </c>
      <c r="B1189" s="21" t="s">
        <v>59</v>
      </c>
      <c r="C1189" s="22" t="s">
        <v>1229</v>
      </c>
      <c r="D1189" s="21" t="s">
        <v>81</v>
      </c>
      <c r="E1189" s="22" t="s">
        <v>308</v>
      </c>
      <c r="F1189" s="22" t="s">
        <v>720</v>
      </c>
      <c r="G1189" s="23">
        <v>5133.333333333333</v>
      </c>
      <c r="H1189" s="23">
        <v>5125</v>
      </c>
      <c r="I1189" s="24">
        <v>-0.16233766233765268</v>
      </c>
      <c r="J1189" s="25"/>
    </row>
    <row r="1190" spans="1:10" x14ac:dyDescent="0.3">
      <c r="A1190" s="20" t="s">
        <v>69</v>
      </c>
      <c r="B1190" s="21" t="s">
        <v>70</v>
      </c>
      <c r="C1190" s="22" t="s">
        <v>1230</v>
      </c>
      <c r="D1190" s="21" t="s">
        <v>82</v>
      </c>
      <c r="E1190" s="22" t="s">
        <v>308</v>
      </c>
      <c r="F1190" s="22" t="s">
        <v>720</v>
      </c>
      <c r="G1190" s="23">
        <v>4750</v>
      </c>
      <c r="H1190" s="23">
        <v>5000</v>
      </c>
      <c r="I1190" s="24">
        <v>5.2631578947368363</v>
      </c>
      <c r="J1190" s="25"/>
    </row>
    <row r="1191" spans="1:10" x14ac:dyDescent="0.3">
      <c r="A1191" s="20" t="s">
        <v>69</v>
      </c>
      <c r="B1191" s="21" t="s">
        <v>70</v>
      </c>
      <c r="C1191" s="22" t="s">
        <v>1322</v>
      </c>
      <c r="D1191" s="21" t="s">
        <v>86</v>
      </c>
      <c r="E1191" s="22" t="s">
        <v>308</v>
      </c>
      <c r="F1191" s="22" t="s">
        <v>720</v>
      </c>
      <c r="G1191" s="23">
        <v>6766.666666666667</v>
      </c>
      <c r="H1191" s="23">
        <v>6666.666666666667</v>
      </c>
      <c r="I1191" s="24">
        <v>-1.4778325123152691</v>
      </c>
      <c r="J1191" s="25"/>
    </row>
    <row r="1192" spans="1:10" x14ac:dyDescent="0.3">
      <c r="A1192" s="20" t="s">
        <v>107</v>
      </c>
      <c r="B1192" s="21" t="s">
        <v>108</v>
      </c>
      <c r="C1192" s="22" t="s">
        <v>1278</v>
      </c>
      <c r="D1192" s="21" t="s">
        <v>238</v>
      </c>
      <c r="E1192" s="22" t="s">
        <v>308</v>
      </c>
      <c r="F1192" s="22" t="s">
        <v>720</v>
      </c>
      <c r="G1192" s="23">
        <v>6000</v>
      </c>
      <c r="H1192" s="23">
        <v>6000</v>
      </c>
      <c r="I1192" s="24">
        <v>0</v>
      </c>
      <c r="J1192" s="25"/>
    </row>
    <row r="1193" spans="1:10" x14ac:dyDescent="0.3">
      <c r="A1193" s="20" t="s">
        <v>69</v>
      </c>
      <c r="B1193" s="21" t="s">
        <v>70</v>
      </c>
      <c r="C1193" s="22" t="s">
        <v>1323</v>
      </c>
      <c r="D1193" s="21" t="s">
        <v>144</v>
      </c>
      <c r="E1193" s="22" t="s">
        <v>308</v>
      </c>
      <c r="F1193" s="22" t="s">
        <v>720</v>
      </c>
      <c r="G1193" s="23">
        <v>6600</v>
      </c>
      <c r="H1193" s="23">
        <v>6600</v>
      </c>
      <c r="I1193" s="24">
        <v>0</v>
      </c>
      <c r="J1193" s="25"/>
    </row>
    <row r="1194" spans="1:10" x14ac:dyDescent="0.3">
      <c r="A1194" s="20" t="s">
        <v>69</v>
      </c>
      <c r="B1194" s="21" t="s">
        <v>70</v>
      </c>
      <c r="C1194" s="22" t="s">
        <v>1236</v>
      </c>
      <c r="D1194" s="21" t="s">
        <v>96</v>
      </c>
      <c r="E1194" s="22" t="s">
        <v>308</v>
      </c>
      <c r="F1194" s="22" t="s">
        <v>720</v>
      </c>
      <c r="G1194" s="23">
        <v>5750</v>
      </c>
      <c r="H1194" s="23">
        <v>5750</v>
      </c>
      <c r="I1194" s="24">
        <v>0</v>
      </c>
      <c r="J1194" s="25"/>
    </row>
    <row r="1195" spans="1:10" x14ac:dyDescent="0.3">
      <c r="A1195" s="20" t="s">
        <v>69</v>
      </c>
      <c r="B1195" s="21" t="s">
        <v>70</v>
      </c>
      <c r="C1195" s="22" t="s">
        <v>1238</v>
      </c>
      <c r="D1195" s="21" t="s">
        <v>99</v>
      </c>
      <c r="E1195" s="22" t="s">
        <v>308</v>
      </c>
      <c r="F1195" s="22" t="s">
        <v>720</v>
      </c>
      <c r="G1195" s="23">
        <v>5175</v>
      </c>
      <c r="H1195" s="23">
        <v>5760</v>
      </c>
      <c r="I1195" s="24">
        <v>11.304347826086957</v>
      </c>
      <c r="J1195" s="25"/>
    </row>
    <row r="1196" spans="1:10" x14ac:dyDescent="0.3">
      <c r="A1196" s="20" t="s">
        <v>58</v>
      </c>
      <c r="B1196" s="21" t="s">
        <v>59</v>
      </c>
      <c r="C1196" s="22" t="s">
        <v>1239</v>
      </c>
      <c r="D1196" s="21" t="s">
        <v>100</v>
      </c>
      <c r="E1196" s="22" t="s">
        <v>308</v>
      </c>
      <c r="F1196" s="22" t="s">
        <v>720</v>
      </c>
      <c r="G1196" s="23">
        <v>5000</v>
      </c>
      <c r="H1196" s="23">
        <v>5250</v>
      </c>
      <c r="I1196" s="24">
        <v>5.0000000000000044</v>
      </c>
      <c r="J1196" s="25"/>
    </row>
    <row r="1197" spans="1:10" x14ac:dyDescent="0.3">
      <c r="A1197" s="20" t="s">
        <v>51</v>
      </c>
      <c r="B1197" s="21" t="s">
        <v>52</v>
      </c>
      <c r="C1197" s="22" t="s">
        <v>1240</v>
      </c>
      <c r="D1197" s="21" t="s">
        <v>101</v>
      </c>
      <c r="E1197" s="22" t="s">
        <v>308</v>
      </c>
      <c r="F1197" s="22" t="s">
        <v>720</v>
      </c>
      <c r="G1197" s="23">
        <v>4900</v>
      </c>
      <c r="H1197" s="23">
        <v>4900</v>
      </c>
      <c r="I1197" s="24">
        <v>0</v>
      </c>
      <c r="J1197" s="25"/>
    </row>
    <row r="1198" spans="1:10" x14ac:dyDescent="0.3">
      <c r="A1198" s="20" t="s">
        <v>75</v>
      </c>
      <c r="B1198" s="21" t="s">
        <v>76</v>
      </c>
      <c r="C1198" s="22" t="s">
        <v>1306</v>
      </c>
      <c r="D1198" s="21" t="s">
        <v>161</v>
      </c>
      <c r="E1198" s="22" t="s">
        <v>308</v>
      </c>
      <c r="F1198" s="22" t="s">
        <v>720</v>
      </c>
      <c r="G1198" s="23">
        <v>4833.333333333333</v>
      </c>
      <c r="H1198" s="23">
        <v>4833.333333333333</v>
      </c>
      <c r="I1198" s="24">
        <v>0</v>
      </c>
      <c r="J1198" s="25"/>
    </row>
    <row r="1199" spans="1:10" x14ac:dyDescent="0.3">
      <c r="A1199" s="20" t="s">
        <v>75</v>
      </c>
      <c r="B1199" s="21" t="s">
        <v>76</v>
      </c>
      <c r="C1199" s="22" t="s">
        <v>1244</v>
      </c>
      <c r="D1199" s="21" t="s">
        <v>110</v>
      </c>
      <c r="E1199" s="22" t="s">
        <v>308</v>
      </c>
      <c r="F1199" s="22" t="s">
        <v>720</v>
      </c>
      <c r="G1199" s="23">
        <v>5360</v>
      </c>
      <c r="H1199" s="23">
        <v>5500</v>
      </c>
      <c r="I1199" s="24">
        <v>2.6119402985074647</v>
      </c>
      <c r="J1199" s="25"/>
    </row>
    <row r="1200" spans="1:10" x14ac:dyDescent="0.3">
      <c r="A1200" s="20" t="s">
        <v>64</v>
      </c>
      <c r="B1200" s="21" t="s">
        <v>65</v>
      </c>
      <c r="C1200" s="22" t="s">
        <v>1370</v>
      </c>
      <c r="D1200" s="21" t="s">
        <v>279</v>
      </c>
      <c r="E1200" s="22" t="s">
        <v>308</v>
      </c>
      <c r="F1200" s="22" t="s">
        <v>720</v>
      </c>
      <c r="G1200" s="23">
        <v>5337.5</v>
      </c>
      <c r="H1200" s="23">
        <v>5566.666666666667</v>
      </c>
      <c r="I1200" s="24">
        <v>4.2935206869633147</v>
      </c>
      <c r="J1200" s="25"/>
    </row>
    <row r="1201" spans="1:10" x14ac:dyDescent="0.3">
      <c r="A1201" s="20" t="s">
        <v>51</v>
      </c>
      <c r="B1201" s="21" t="s">
        <v>52</v>
      </c>
      <c r="C1201" s="22" t="s">
        <v>1245</v>
      </c>
      <c r="D1201" s="21" t="s">
        <v>111</v>
      </c>
      <c r="E1201" s="22" t="s">
        <v>308</v>
      </c>
      <c r="F1201" s="22" t="s">
        <v>720</v>
      </c>
      <c r="G1201" s="23">
        <v>4533.333333333333</v>
      </c>
      <c r="H1201" s="23">
        <v>4766.666666666667</v>
      </c>
      <c r="I1201" s="24">
        <v>5.1470588235294157</v>
      </c>
      <c r="J1201" s="25"/>
    </row>
    <row r="1202" spans="1:10" x14ac:dyDescent="0.3">
      <c r="A1202" s="20" t="s">
        <v>55</v>
      </c>
      <c r="B1202" s="21" t="s">
        <v>56</v>
      </c>
      <c r="C1202" s="22" t="s">
        <v>1248</v>
      </c>
      <c r="D1202" s="21" t="s">
        <v>115</v>
      </c>
      <c r="E1202" s="22" t="s">
        <v>308</v>
      </c>
      <c r="F1202" s="22" t="s">
        <v>720</v>
      </c>
      <c r="G1202" s="23">
        <v>4650</v>
      </c>
      <c r="H1202" s="23">
        <v>4866.666666666667</v>
      </c>
      <c r="I1202" s="24">
        <v>4.6594982078853153</v>
      </c>
      <c r="J1202" s="25"/>
    </row>
    <row r="1203" spans="1:10" x14ac:dyDescent="0.3">
      <c r="A1203" s="20" t="s">
        <v>64</v>
      </c>
      <c r="B1203" s="21" t="s">
        <v>65</v>
      </c>
      <c r="C1203" s="22" t="s">
        <v>1250</v>
      </c>
      <c r="D1203" s="21" t="s">
        <v>117</v>
      </c>
      <c r="E1203" s="22" t="s">
        <v>308</v>
      </c>
      <c r="F1203" s="22" t="s">
        <v>720</v>
      </c>
      <c r="G1203" s="23">
        <v>4912.5</v>
      </c>
      <c r="H1203" s="23">
        <v>4862.5</v>
      </c>
      <c r="I1203" s="24">
        <v>-1.0178117048346036</v>
      </c>
      <c r="J1203" s="25"/>
    </row>
    <row r="1204" spans="1:10" x14ac:dyDescent="0.3">
      <c r="A1204" s="20" t="s">
        <v>91</v>
      </c>
      <c r="B1204" s="21" t="s">
        <v>92</v>
      </c>
      <c r="C1204" s="22" t="s">
        <v>1251</v>
      </c>
      <c r="D1204" s="21" t="s">
        <v>118</v>
      </c>
      <c r="E1204" s="22" t="s">
        <v>308</v>
      </c>
      <c r="F1204" s="22" t="s">
        <v>720</v>
      </c>
      <c r="G1204" s="23">
        <v>5200</v>
      </c>
      <c r="H1204" s="23">
        <v>5200</v>
      </c>
      <c r="I1204" s="24">
        <v>0</v>
      </c>
      <c r="J1204" s="25"/>
    </row>
    <row r="1205" spans="1:10" x14ac:dyDescent="0.3">
      <c r="A1205" s="20" t="s">
        <v>69</v>
      </c>
      <c r="B1205" s="21" t="s">
        <v>70</v>
      </c>
      <c r="C1205" s="22" t="s">
        <v>1328</v>
      </c>
      <c r="D1205" s="21" t="s">
        <v>242</v>
      </c>
      <c r="E1205" s="22" t="s">
        <v>308</v>
      </c>
      <c r="F1205" s="22" t="s">
        <v>720</v>
      </c>
      <c r="G1205" s="23">
        <v>5666.666666666667</v>
      </c>
      <c r="H1205" s="23">
        <v>6000</v>
      </c>
      <c r="I1205" s="24">
        <v>5.8823529411764719</v>
      </c>
      <c r="J1205" s="25"/>
    </row>
    <row r="1206" spans="1:10" x14ac:dyDescent="0.3">
      <c r="A1206" s="20" t="s">
        <v>75</v>
      </c>
      <c r="B1206" s="21" t="s">
        <v>76</v>
      </c>
      <c r="C1206" s="22" t="s">
        <v>1252</v>
      </c>
      <c r="D1206" s="21" t="s">
        <v>119</v>
      </c>
      <c r="E1206" s="22" t="s">
        <v>308</v>
      </c>
      <c r="F1206" s="22" t="s">
        <v>720</v>
      </c>
      <c r="G1206" s="23">
        <v>4900</v>
      </c>
      <c r="H1206" s="23">
        <v>4933.333333333333</v>
      </c>
      <c r="I1206" s="24">
        <v>0.68027210884353817</v>
      </c>
      <c r="J1206" s="25"/>
    </row>
    <row r="1207" spans="1:10" x14ac:dyDescent="0.3">
      <c r="A1207" s="20" t="s">
        <v>87</v>
      </c>
      <c r="B1207" s="21" t="s">
        <v>88</v>
      </c>
      <c r="C1207" s="22" t="s">
        <v>1253</v>
      </c>
      <c r="D1207" s="21" t="s">
        <v>199</v>
      </c>
      <c r="E1207" s="22" t="s">
        <v>308</v>
      </c>
      <c r="F1207" s="22" t="s">
        <v>720</v>
      </c>
      <c r="G1207" s="23">
        <v>5166.666666666667</v>
      </c>
      <c r="H1207" s="23">
        <v>5166.666666666667</v>
      </c>
      <c r="I1207" s="24">
        <v>0</v>
      </c>
      <c r="J1207" s="25"/>
    </row>
    <row r="1208" spans="1:10" x14ac:dyDescent="0.3">
      <c r="A1208" s="20" t="s">
        <v>107</v>
      </c>
      <c r="B1208" s="21" t="s">
        <v>108</v>
      </c>
      <c r="C1208" s="22" t="s">
        <v>1255</v>
      </c>
      <c r="D1208" s="21" t="s">
        <v>120</v>
      </c>
      <c r="E1208" s="22" t="s">
        <v>308</v>
      </c>
      <c r="F1208" s="22" t="s">
        <v>720</v>
      </c>
      <c r="G1208" s="23">
        <v>4959</v>
      </c>
      <c r="H1208" s="23">
        <v>4860</v>
      </c>
      <c r="I1208" s="24">
        <v>-1.9963702359346636</v>
      </c>
      <c r="J1208" s="25"/>
    </row>
    <row r="1209" spans="1:10" x14ac:dyDescent="0.3">
      <c r="A1209" s="20" t="s">
        <v>125</v>
      </c>
      <c r="B1209" s="21" t="s">
        <v>126</v>
      </c>
      <c r="C1209" s="22" t="s">
        <v>1329</v>
      </c>
      <c r="D1209" s="21" t="s">
        <v>481</v>
      </c>
      <c r="E1209" s="22" t="s">
        <v>308</v>
      </c>
      <c r="F1209" s="22" t="s">
        <v>720</v>
      </c>
      <c r="G1209" s="23" t="s">
        <v>231</v>
      </c>
      <c r="H1209" s="23">
        <v>6166.666666666667</v>
      </c>
      <c r="I1209" s="24" t="s">
        <v>231</v>
      </c>
      <c r="J1209" s="25"/>
    </row>
    <row r="1210" spans="1:10" x14ac:dyDescent="0.3">
      <c r="A1210" s="20" t="s">
        <v>83</v>
      </c>
      <c r="B1210" s="21" t="s">
        <v>84</v>
      </c>
      <c r="C1210" s="22" t="s">
        <v>1259</v>
      </c>
      <c r="D1210" s="21" t="s">
        <v>123</v>
      </c>
      <c r="E1210" s="22" t="s">
        <v>308</v>
      </c>
      <c r="F1210" s="22" t="s">
        <v>720</v>
      </c>
      <c r="G1210" s="23">
        <v>5366.666666666667</v>
      </c>
      <c r="H1210" s="23">
        <v>5433.333333333333</v>
      </c>
      <c r="I1210" s="24">
        <v>1.2422360248447006</v>
      </c>
      <c r="J1210" s="25"/>
    </row>
    <row r="1211" spans="1:10" x14ac:dyDescent="0.3">
      <c r="A1211" s="20" t="s">
        <v>58</v>
      </c>
      <c r="B1211" s="21" t="s">
        <v>59</v>
      </c>
      <c r="C1211" s="22" t="s">
        <v>1312</v>
      </c>
      <c r="D1211" s="21" t="s">
        <v>200</v>
      </c>
      <c r="E1211" s="22" t="s">
        <v>308</v>
      </c>
      <c r="F1211" s="22" t="s">
        <v>720</v>
      </c>
      <c r="G1211" s="23">
        <v>5000</v>
      </c>
      <c r="H1211" s="23">
        <v>5000</v>
      </c>
      <c r="I1211" s="24">
        <v>0</v>
      </c>
      <c r="J1211" s="25"/>
    </row>
    <row r="1212" spans="1:10" x14ac:dyDescent="0.3">
      <c r="A1212" s="20" t="s">
        <v>55</v>
      </c>
      <c r="B1212" s="21" t="s">
        <v>56</v>
      </c>
      <c r="C1212" s="22" t="s">
        <v>1262</v>
      </c>
      <c r="D1212" s="21" t="s">
        <v>127</v>
      </c>
      <c r="E1212" s="22" t="s">
        <v>308</v>
      </c>
      <c r="F1212" s="22" t="s">
        <v>720</v>
      </c>
      <c r="G1212" s="23">
        <v>4987.5</v>
      </c>
      <c r="H1212" s="23">
        <v>4962.5</v>
      </c>
      <c r="I1212" s="24">
        <v>-0.50125313283208017</v>
      </c>
      <c r="J1212" s="25"/>
    </row>
    <row r="1213" spans="1:10" x14ac:dyDescent="0.3">
      <c r="A1213" s="20" t="s">
        <v>55</v>
      </c>
      <c r="B1213" s="21" t="s">
        <v>56</v>
      </c>
      <c r="C1213" s="22" t="s">
        <v>1371</v>
      </c>
      <c r="D1213" s="21" t="s">
        <v>309</v>
      </c>
      <c r="E1213" s="22" t="s">
        <v>308</v>
      </c>
      <c r="F1213" s="22" t="s">
        <v>720</v>
      </c>
      <c r="G1213" s="23">
        <v>4850</v>
      </c>
      <c r="H1213" s="23">
        <v>4900</v>
      </c>
      <c r="I1213" s="24">
        <v>1.0309278350515427</v>
      </c>
      <c r="J1213" s="25"/>
    </row>
    <row r="1214" spans="1:10" x14ac:dyDescent="0.3">
      <c r="A1214" s="20" t="s">
        <v>125</v>
      </c>
      <c r="B1214" s="21" t="s">
        <v>126</v>
      </c>
      <c r="C1214" s="22" t="s">
        <v>1288</v>
      </c>
      <c r="D1214" s="21" t="s">
        <v>148</v>
      </c>
      <c r="E1214" s="22" t="s">
        <v>308</v>
      </c>
      <c r="F1214" s="22" t="s">
        <v>720</v>
      </c>
      <c r="G1214" s="23">
        <v>5666.666666666667</v>
      </c>
      <c r="H1214" s="23">
        <v>5666.666666666667</v>
      </c>
      <c r="I1214" s="24">
        <v>0</v>
      </c>
      <c r="J1214" s="25"/>
    </row>
    <row r="1215" spans="1:10" x14ac:dyDescent="0.3">
      <c r="A1215" s="20" t="s">
        <v>91</v>
      </c>
      <c r="B1215" s="21" t="s">
        <v>92</v>
      </c>
      <c r="C1215" s="22" t="s">
        <v>1347</v>
      </c>
      <c r="D1215" s="21" t="s">
        <v>219</v>
      </c>
      <c r="E1215" s="22" t="s">
        <v>308</v>
      </c>
      <c r="F1215" s="22" t="s">
        <v>720</v>
      </c>
      <c r="G1215" s="23">
        <v>5500</v>
      </c>
      <c r="H1215" s="23">
        <v>5500</v>
      </c>
      <c r="I1215" s="24">
        <v>0</v>
      </c>
      <c r="J1215" s="25"/>
    </row>
    <row r="1216" spans="1:10" x14ac:dyDescent="0.3">
      <c r="A1216" s="20" t="s">
        <v>125</v>
      </c>
      <c r="B1216" s="21" t="s">
        <v>126</v>
      </c>
      <c r="C1216" s="22" t="s">
        <v>1290</v>
      </c>
      <c r="D1216" s="21" t="s">
        <v>149</v>
      </c>
      <c r="E1216" s="22" t="s">
        <v>308</v>
      </c>
      <c r="F1216" s="22" t="s">
        <v>720</v>
      </c>
      <c r="G1216" s="23">
        <v>5433.333333333333</v>
      </c>
      <c r="H1216" s="23">
        <v>5500</v>
      </c>
      <c r="I1216" s="24">
        <v>1.22699386503069</v>
      </c>
      <c r="J1216" s="25"/>
    </row>
    <row r="1217" spans="1:10" x14ac:dyDescent="0.3">
      <c r="A1217" s="20" t="s">
        <v>58</v>
      </c>
      <c r="B1217" s="21" t="s">
        <v>59</v>
      </c>
      <c r="C1217" s="22" t="s">
        <v>1270</v>
      </c>
      <c r="D1217" s="21" t="s">
        <v>135</v>
      </c>
      <c r="E1217" s="22" t="s">
        <v>308</v>
      </c>
      <c r="F1217" s="22" t="s">
        <v>720</v>
      </c>
      <c r="G1217" s="23">
        <v>5975</v>
      </c>
      <c r="H1217" s="23">
        <v>6000</v>
      </c>
      <c r="I1217" s="24">
        <v>0.41841004184099972</v>
      </c>
      <c r="J1217" s="25"/>
    </row>
    <row r="1218" spans="1:10" x14ac:dyDescent="0.3">
      <c r="A1218" s="20" t="s">
        <v>69</v>
      </c>
      <c r="B1218" s="21" t="s">
        <v>70</v>
      </c>
      <c r="C1218" s="22" t="s">
        <v>1214</v>
      </c>
      <c r="D1218" s="21" t="s">
        <v>136</v>
      </c>
      <c r="E1218" s="22" t="s">
        <v>308</v>
      </c>
      <c r="F1218" s="22" t="s">
        <v>720</v>
      </c>
      <c r="G1218" s="23">
        <v>4733.333333333333</v>
      </c>
      <c r="H1218" s="23">
        <v>4833.333333333333</v>
      </c>
      <c r="I1218" s="24">
        <v>2.1126760563380254</v>
      </c>
      <c r="J1218" s="25"/>
    </row>
    <row r="1219" spans="1:10" x14ac:dyDescent="0.3">
      <c r="A1219" s="20" t="s">
        <v>58</v>
      </c>
      <c r="B1219" s="21" t="s">
        <v>59</v>
      </c>
      <c r="C1219" s="22" t="s">
        <v>1292</v>
      </c>
      <c r="D1219" s="21" t="s">
        <v>151</v>
      </c>
      <c r="E1219" s="22" t="s">
        <v>308</v>
      </c>
      <c r="F1219" s="22" t="s">
        <v>720</v>
      </c>
      <c r="G1219" s="23">
        <v>4933.333333333333</v>
      </c>
      <c r="H1219" s="23">
        <v>4933.333333333333</v>
      </c>
      <c r="I1219" s="24">
        <v>0</v>
      </c>
      <c r="J1219" s="25"/>
    </row>
    <row r="1220" spans="1:10" x14ac:dyDescent="0.3">
      <c r="A1220" s="20" t="s">
        <v>58</v>
      </c>
      <c r="B1220" s="21" t="s">
        <v>59</v>
      </c>
      <c r="C1220" s="22" t="s">
        <v>1272</v>
      </c>
      <c r="D1220" s="21" t="s">
        <v>138</v>
      </c>
      <c r="E1220" s="22" t="s">
        <v>308</v>
      </c>
      <c r="F1220" s="22" t="s">
        <v>720</v>
      </c>
      <c r="G1220" s="23">
        <v>5370</v>
      </c>
      <c r="H1220" s="23">
        <v>4950</v>
      </c>
      <c r="I1220" s="24">
        <v>-7.8212290502793325</v>
      </c>
      <c r="J1220" s="25"/>
    </row>
    <row r="1221" spans="1:10" x14ac:dyDescent="0.3">
      <c r="A1221" s="20" t="s">
        <v>107</v>
      </c>
      <c r="B1221" s="21" t="s">
        <v>108</v>
      </c>
      <c r="C1221" s="22" t="s">
        <v>1293</v>
      </c>
      <c r="D1221" s="21" t="s">
        <v>152</v>
      </c>
      <c r="E1221" s="22" t="s">
        <v>308</v>
      </c>
      <c r="F1221" s="22" t="s">
        <v>720</v>
      </c>
      <c r="G1221" s="23">
        <v>6000</v>
      </c>
      <c r="H1221" s="23">
        <v>6000</v>
      </c>
      <c r="I1221" s="24">
        <v>0</v>
      </c>
      <c r="J1221" s="25"/>
    </row>
    <row r="1222" spans="1:10" x14ac:dyDescent="0.3">
      <c r="A1222" s="20" t="s">
        <v>58</v>
      </c>
      <c r="B1222" s="21" t="s">
        <v>59</v>
      </c>
      <c r="C1222" s="22" t="s">
        <v>1273</v>
      </c>
      <c r="D1222" s="21" t="s">
        <v>139</v>
      </c>
      <c r="E1222" s="22" t="s">
        <v>308</v>
      </c>
      <c r="F1222" s="22" t="s">
        <v>720</v>
      </c>
      <c r="G1222" s="23">
        <v>4966.666666666667</v>
      </c>
      <c r="H1222" s="23">
        <v>5133.333333333333</v>
      </c>
      <c r="I1222" s="24">
        <v>3.3557046979865612</v>
      </c>
      <c r="J1222" s="25"/>
    </row>
    <row r="1223" spans="1:10" x14ac:dyDescent="0.3">
      <c r="A1223" s="20" t="s">
        <v>69</v>
      </c>
      <c r="B1223" s="21" t="s">
        <v>70</v>
      </c>
      <c r="C1223" s="22" t="s">
        <v>1296</v>
      </c>
      <c r="D1223" s="21" t="s">
        <v>158</v>
      </c>
      <c r="E1223" s="22" t="s">
        <v>308</v>
      </c>
      <c r="F1223" s="22" t="s">
        <v>720</v>
      </c>
      <c r="G1223" s="23">
        <v>5000</v>
      </c>
      <c r="H1223" s="23">
        <v>5000</v>
      </c>
      <c r="I1223" s="24">
        <v>0</v>
      </c>
      <c r="J1223" s="25"/>
    </row>
    <row r="1224" spans="1:10" x14ac:dyDescent="0.3">
      <c r="A1224" s="20" t="s">
        <v>91</v>
      </c>
      <c r="B1224" s="21" t="s">
        <v>92</v>
      </c>
      <c r="C1224" s="22" t="s">
        <v>1338</v>
      </c>
      <c r="D1224" s="21" t="s">
        <v>183</v>
      </c>
      <c r="E1224" s="22" t="s">
        <v>310</v>
      </c>
      <c r="F1224" s="22" t="s">
        <v>717</v>
      </c>
      <c r="G1224" s="23" t="s">
        <v>231</v>
      </c>
      <c r="H1224" s="23">
        <v>20800</v>
      </c>
      <c r="I1224" s="24" t="s">
        <v>231</v>
      </c>
      <c r="J1224" s="25"/>
    </row>
    <row r="1225" spans="1:10" x14ac:dyDescent="0.3">
      <c r="A1225" s="20" t="s">
        <v>61</v>
      </c>
      <c r="B1225" s="21" t="s">
        <v>62</v>
      </c>
      <c r="C1225" s="22" t="s">
        <v>1219</v>
      </c>
      <c r="D1225" s="21" t="s">
        <v>63</v>
      </c>
      <c r="E1225" s="22" t="s">
        <v>310</v>
      </c>
      <c r="F1225" s="22" t="s">
        <v>717</v>
      </c>
      <c r="G1225" s="23">
        <v>18823.333333333332</v>
      </c>
      <c r="H1225" s="23">
        <v>18823.333333333332</v>
      </c>
      <c r="I1225" s="24">
        <v>0</v>
      </c>
      <c r="J1225" s="25"/>
    </row>
    <row r="1226" spans="1:10" x14ac:dyDescent="0.3">
      <c r="A1226" s="20" t="s">
        <v>67</v>
      </c>
      <c r="B1226" s="21" t="s">
        <v>68</v>
      </c>
      <c r="C1226" s="22" t="s">
        <v>1222</v>
      </c>
      <c r="D1226" s="21" t="s">
        <v>68</v>
      </c>
      <c r="E1226" s="22" t="s">
        <v>310</v>
      </c>
      <c r="F1226" s="22" t="s">
        <v>717</v>
      </c>
      <c r="G1226" s="23">
        <v>17700</v>
      </c>
      <c r="H1226" s="23">
        <v>17950</v>
      </c>
      <c r="I1226" s="24">
        <v>1.4124293785310771</v>
      </c>
      <c r="J1226" s="25"/>
    </row>
    <row r="1227" spans="1:10" x14ac:dyDescent="0.3">
      <c r="A1227" s="20" t="s">
        <v>125</v>
      </c>
      <c r="B1227" s="21" t="s">
        <v>126</v>
      </c>
      <c r="C1227" s="22" t="s">
        <v>1279</v>
      </c>
      <c r="D1227" s="21" t="s">
        <v>185</v>
      </c>
      <c r="E1227" s="22" t="s">
        <v>310</v>
      </c>
      <c r="F1227" s="22" t="s">
        <v>717</v>
      </c>
      <c r="G1227" s="23" t="s">
        <v>231</v>
      </c>
      <c r="H1227" s="23">
        <v>19000</v>
      </c>
      <c r="I1227" s="24" t="s">
        <v>231</v>
      </c>
      <c r="J1227" s="25"/>
    </row>
    <row r="1228" spans="1:10" x14ac:dyDescent="0.3">
      <c r="A1228" s="20" t="s">
        <v>75</v>
      </c>
      <c r="B1228" s="21" t="s">
        <v>76</v>
      </c>
      <c r="C1228" s="22" t="s">
        <v>1224</v>
      </c>
      <c r="D1228" s="21" t="s">
        <v>77</v>
      </c>
      <c r="E1228" s="22" t="s">
        <v>310</v>
      </c>
      <c r="F1228" s="22" t="s">
        <v>717</v>
      </c>
      <c r="G1228" s="23">
        <v>17533.333333333332</v>
      </c>
      <c r="H1228" s="23">
        <v>18600</v>
      </c>
      <c r="I1228" s="24">
        <v>6.083650190114076</v>
      </c>
      <c r="J1228" s="25"/>
    </row>
    <row r="1229" spans="1:10" x14ac:dyDescent="0.3">
      <c r="A1229" s="20" t="s">
        <v>91</v>
      </c>
      <c r="B1229" s="21" t="s">
        <v>92</v>
      </c>
      <c r="C1229" s="22" t="s">
        <v>1340</v>
      </c>
      <c r="D1229" s="21" t="s">
        <v>479</v>
      </c>
      <c r="E1229" s="22" t="s">
        <v>310</v>
      </c>
      <c r="F1229" s="22" t="s">
        <v>717</v>
      </c>
      <c r="G1229" s="23">
        <v>16692.5</v>
      </c>
      <c r="H1229" s="23">
        <v>16692.5</v>
      </c>
      <c r="I1229" s="24">
        <v>0</v>
      </c>
      <c r="J1229" s="25"/>
    </row>
    <row r="1230" spans="1:10" x14ac:dyDescent="0.3">
      <c r="A1230" s="20" t="s">
        <v>69</v>
      </c>
      <c r="B1230" s="21" t="s">
        <v>70</v>
      </c>
      <c r="C1230" s="22" t="s">
        <v>1238</v>
      </c>
      <c r="D1230" s="21" t="s">
        <v>99</v>
      </c>
      <c r="E1230" s="22" t="s">
        <v>310</v>
      </c>
      <c r="F1230" s="22" t="s">
        <v>717</v>
      </c>
      <c r="G1230" s="23" t="s">
        <v>231</v>
      </c>
      <c r="H1230" s="23">
        <v>18000</v>
      </c>
      <c r="I1230" s="24" t="s">
        <v>231</v>
      </c>
      <c r="J1230" s="25"/>
    </row>
    <row r="1231" spans="1:10" x14ac:dyDescent="0.3">
      <c r="A1231" s="20" t="s">
        <v>91</v>
      </c>
      <c r="B1231" s="21" t="s">
        <v>92</v>
      </c>
      <c r="C1231" s="22" t="s">
        <v>1242</v>
      </c>
      <c r="D1231" s="21" t="s">
        <v>105</v>
      </c>
      <c r="E1231" s="22" t="s">
        <v>310</v>
      </c>
      <c r="F1231" s="22" t="s">
        <v>717</v>
      </c>
      <c r="G1231" s="23">
        <v>16950</v>
      </c>
      <c r="H1231" s="23">
        <v>17675</v>
      </c>
      <c r="I1231" s="24">
        <v>4.2772861356932257</v>
      </c>
      <c r="J1231" s="25"/>
    </row>
    <row r="1232" spans="1:10" x14ac:dyDescent="0.3">
      <c r="A1232" s="20" t="s">
        <v>91</v>
      </c>
      <c r="B1232" s="21" t="s">
        <v>92</v>
      </c>
      <c r="C1232" s="22" t="s">
        <v>1249</v>
      </c>
      <c r="D1232" s="21" t="s">
        <v>116</v>
      </c>
      <c r="E1232" s="22" t="s">
        <v>310</v>
      </c>
      <c r="F1232" s="22" t="s">
        <v>717</v>
      </c>
      <c r="G1232" s="23">
        <v>16494</v>
      </c>
      <c r="H1232" s="23">
        <v>16817.5</v>
      </c>
      <c r="I1232" s="24">
        <v>1.9613192676124713</v>
      </c>
      <c r="J1232" s="25"/>
    </row>
    <row r="1233" spans="1:10" x14ac:dyDescent="0.3">
      <c r="A1233" s="20" t="s">
        <v>64</v>
      </c>
      <c r="B1233" s="21" t="s">
        <v>65</v>
      </c>
      <c r="C1233" s="22" t="s">
        <v>1250</v>
      </c>
      <c r="D1233" s="21" t="s">
        <v>117</v>
      </c>
      <c r="E1233" s="22" t="s">
        <v>310</v>
      </c>
      <c r="F1233" s="22" t="s">
        <v>717</v>
      </c>
      <c r="G1233" s="23">
        <v>19066.666666666668</v>
      </c>
      <c r="H1233" s="23">
        <v>19066.666666666668</v>
      </c>
      <c r="I1233" s="24">
        <v>0</v>
      </c>
      <c r="J1233" s="25"/>
    </row>
    <row r="1234" spans="1:10" x14ac:dyDescent="0.3">
      <c r="A1234" s="20" t="s">
        <v>91</v>
      </c>
      <c r="B1234" s="21" t="s">
        <v>92</v>
      </c>
      <c r="C1234" s="22" t="s">
        <v>1251</v>
      </c>
      <c r="D1234" s="21" t="s">
        <v>118</v>
      </c>
      <c r="E1234" s="22" t="s">
        <v>310</v>
      </c>
      <c r="F1234" s="22" t="s">
        <v>717</v>
      </c>
      <c r="G1234" s="23" t="s">
        <v>231</v>
      </c>
      <c r="H1234" s="23">
        <v>17323.333333333332</v>
      </c>
      <c r="I1234" s="24" t="s">
        <v>231</v>
      </c>
      <c r="J1234" s="25"/>
    </row>
    <row r="1235" spans="1:10" x14ac:dyDescent="0.3">
      <c r="A1235" s="20" t="s">
        <v>75</v>
      </c>
      <c r="B1235" s="21" t="s">
        <v>76</v>
      </c>
      <c r="C1235" s="22" t="s">
        <v>1252</v>
      </c>
      <c r="D1235" s="21" t="s">
        <v>119</v>
      </c>
      <c r="E1235" s="22" t="s">
        <v>310</v>
      </c>
      <c r="F1235" s="22" t="s">
        <v>717</v>
      </c>
      <c r="G1235" s="23">
        <v>14233.333333333334</v>
      </c>
      <c r="H1235" s="23">
        <v>14900</v>
      </c>
      <c r="I1235" s="24">
        <v>4.6838407494145251</v>
      </c>
      <c r="J1235" s="25"/>
    </row>
    <row r="1236" spans="1:10" x14ac:dyDescent="0.3">
      <c r="A1236" s="20" t="s">
        <v>107</v>
      </c>
      <c r="B1236" s="21" t="s">
        <v>108</v>
      </c>
      <c r="C1236" s="22" t="s">
        <v>1255</v>
      </c>
      <c r="D1236" s="21" t="s">
        <v>120</v>
      </c>
      <c r="E1236" s="22" t="s">
        <v>310</v>
      </c>
      <c r="F1236" s="22" t="s">
        <v>717</v>
      </c>
      <c r="G1236" s="23">
        <v>15600</v>
      </c>
      <c r="H1236" s="23">
        <v>15600</v>
      </c>
      <c r="I1236" s="24">
        <v>0</v>
      </c>
      <c r="J1236" s="25"/>
    </row>
    <row r="1237" spans="1:10" x14ac:dyDescent="0.3">
      <c r="A1237" s="20" t="s">
        <v>91</v>
      </c>
      <c r="B1237" s="21" t="s">
        <v>92</v>
      </c>
      <c r="C1237" s="22" t="s">
        <v>1256</v>
      </c>
      <c r="D1237" s="21" t="s">
        <v>147</v>
      </c>
      <c r="E1237" s="22" t="s">
        <v>310</v>
      </c>
      <c r="F1237" s="22" t="s">
        <v>717</v>
      </c>
      <c r="G1237" s="23">
        <v>14000</v>
      </c>
      <c r="H1237" s="23">
        <v>14833.333333333334</v>
      </c>
      <c r="I1237" s="24">
        <v>5.9523809523809534</v>
      </c>
      <c r="J1237" s="25"/>
    </row>
    <row r="1238" spans="1:10" x14ac:dyDescent="0.3">
      <c r="A1238" s="20" t="s">
        <v>64</v>
      </c>
      <c r="B1238" s="21" t="s">
        <v>65</v>
      </c>
      <c r="C1238" s="22" t="s">
        <v>1257</v>
      </c>
      <c r="D1238" s="21" t="s">
        <v>121</v>
      </c>
      <c r="E1238" s="22" t="s">
        <v>310</v>
      </c>
      <c r="F1238" s="22" t="s">
        <v>717</v>
      </c>
      <c r="G1238" s="23" t="s">
        <v>231</v>
      </c>
      <c r="H1238" s="23">
        <v>19900</v>
      </c>
      <c r="I1238" s="24" t="s">
        <v>231</v>
      </c>
      <c r="J1238" s="25"/>
    </row>
    <row r="1239" spans="1:10" x14ac:dyDescent="0.3">
      <c r="A1239" s="20" t="s">
        <v>83</v>
      </c>
      <c r="B1239" s="21" t="s">
        <v>84</v>
      </c>
      <c r="C1239" s="22" t="s">
        <v>1285</v>
      </c>
      <c r="D1239" s="21" t="s">
        <v>208</v>
      </c>
      <c r="E1239" s="22" t="s">
        <v>310</v>
      </c>
      <c r="F1239" s="22" t="s">
        <v>717</v>
      </c>
      <c r="G1239" s="23">
        <v>16000</v>
      </c>
      <c r="H1239" s="23">
        <v>16000</v>
      </c>
      <c r="I1239" s="24">
        <v>0</v>
      </c>
      <c r="J1239" s="25"/>
    </row>
    <row r="1240" spans="1:10" x14ac:dyDescent="0.3">
      <c r="A1240" s="20" t="s">
        <v>91</v>
      </c>
      <c r="B1240" s="21" t="s">
        <v>92</v>
      </c>
      <c r="C1240" s="22" t="s">
        <v>1260</v>
      </c>
      <c r="D1240" s="21" t="s">
        <v>124</v>
      </c>
      <c r="E1240" s="22" t="s">
        <v>310</v>
      </c>
      <c r="F1240" s="22" t="s">
        <v>717</v>
      </c>
      <c r="G1240" s="23">
        <v>17055.2</v>
      </c>
      <c r="H1240" s="23">
        <v>15875</v>
      </c>
      <c r="I1240" s="24">
        <v>-6.9198836718420198</v>
      </c>
      <c r="J1240" s="25"/>
    </row>
    <row r="1241" spans="1:10" x14ac:dyDescent="0.3">
      <c r="A1241" s="20" t="s">
        <v>91</v>
      </c>
      <c r="B1241" s="21" t="s">
        <v>92</v>
      </c>
      <c r="C1241" s="22" t="s">
        <v>1267</v>
      </c>
      <c r="D1241" s="21" t="s">
        <v>131</v>
      </c>
      <c r="E1241" s="22" t="s">
        <v>310</v>
      </c>
      <c r="F1241" s="22" t="s">
        <v>717</v>
      </c>
      <c r="G1241" s="23">
        <v>14475</v>
      </c>
      <c r="H1241" s="23">
        <v>14833.333333333334</v>
      </c>
      <c r="I1241" s="24">
        <v>2.4755325273460027</v>
      </c>
      <c r="J1241" s="25"/>
    </row>
    <row r="1242" spans="1:10" x14ac:dyDescent="0.3">
      <c r="A1242" s="20" t="s">
        <v>91</v>
      </c>
      <c r="B1242" s="21" t="s">
        <v>92</v>
      </c>
      <c r="C1242" s="22" t="s">
        <v>1268</v>
      </c>
      <c r="D1242" s="21" t="s">
        <v>133</v>
      </c>
      <c r="E1242" s="22" t="s">
        <v>310</v>
      </c>
      <c r="F1242" s="22" t="s">
        <v>717</v>
      </c>
      <c r="G1242" s="23">
        <v>17038.571428571428</v>
      </c>
      <c r="H1242" s="23">
        <v>17038.571428571428</v>
      </c>
      <c r="I1242" s="24">
        <v>0</v>
      </c>
      <c r="J1242" s="25"/>
    </row>
    <row r="1243" spans="1:10" x14ac:dyDescent="0.3">
      <c r="A1243" s="20" t="s">
        <v>125</v>
      </c>
      <c r="B1243" s="21" t="s">
        <v>126</v>
      </c>
      <c r="C1243" s="22" t="s">
        <v>1290</v>
      </c>
      <c r="D1243" s="21" t="s">
        <v>149</v>
      </c>
      <c r="E1243" s="22" t="s">
        <v>310</v>
      </c>
      <c r="F1243" s="22" t="s">
        <v>717</v>
      </c>
      <c r="G1243" s="23">
        <v>17125</v>
      </c>
      <c r="H1243" s="23">
        <v>17000</v>
      </c>
      <c r="I1243" s="24">
        <v>-0.72992700729926918</v>
      </c>
      <c r="J1243" s="25"/>
    </row>
    <row r="1244" spans="1:10" x14ac:dyDescent="0.3">
      <c r="A1244" s="20" t="s">
        <v>91</v>
      </c>
      <c r="B1244" s="21" t="s">
        <v>92</v>
      </c>
      <c r="C1244" s="22" t="s">
        <v>1291</v>
      </c>
      <c r="D1244" s="21" t="s">
        <v>150</v>
      </c>
      <c r="E1244" s="22" t="s">
        <v>310</v>
      </c>
      <c r="F1244" s="22" t="s">
        <v>717</v>
      </c>
      <c r="G1244" s="23" t="s">
        <v>231</v>
      </c>
      <c r="H1244" s="23">
        <v>19156.666666666668</v>
      </c>
      <c r="I1244" s="24" t="s">
        <v>231</v>
      </c>
      <c r="J1244" s="25"/>
    </row>
    <row r="1245" spans="1:10" x14ac:dyDescent="0.3">
      <c r="A1245" s="20" t="s">
        <v>69</v>
      </c>
      <c r="B1245" s="21" t="s">
        <v>70</v>
      </c>
      <c r="C1245" s="22" t="s">
        <v>1214</v>
      </c>
      <c r="D1245" s="21" t="s">
        <v>136</v>
      </c>
      <c r="E1245" s="22" t="s">
        <v>310</v>
      </c>
      <c r="F1245" s="22" t="s">
        <v>717</v>
      </c>
      <c r="G1245" s="23" t="s">
        <v>231</v>
      </c>
      <c r="H1245" s="23">
        <v>18600</v>
      </c>
      <c r="I1245" s="24" t="s">
        <v>231</v>
      </c>
      <c r="J1245" s="25"/>
    </row>
    <row r="1246" spans="1:10" x14ac:dyDescent="0.3">
      <c r="A1246" s="20" t="s">
        <v>107</v>
      </c>
      <c r="B1246" s="21" t="s">
        <v>108</v>
      </c>
      <c r="C1246" s="22" t="s">
        <v>1293</v>
      </c>
      <c r="D1246" s="21" t="s">
        <v>152</v>
      </c>
      <c r="E1246" s="22" t="s">
        <v>310</v>
      </c>
      <c r="F1246" s="22" t="s">
        <v>717</v>
      </c>
      <c r="G1246" s="23">
        <v>17333.333333333332</v>
      </c>
      <c r="H1246" s="23">
        <v>17333.333333333332</v>
      </c>
      <c r="I1246" s="24">
        <v>0</v>
      </c>
      <c r="J1246" s="25"/>
    </row>
    <row r="1247" spans="1:10" x14ac:dyDescent="0.3">
      <c r="A1247" s="20" t="s">
        <v>163</v>
      </c>
      <c r="B1247" s="21" t="s">
        <v>164</v>
      </c>
      <c r="C1247" s="22" t="s">
        <v>1295</v>
      </c>
      <c r="D1247" s="21" t="s">
        <v>165</v>
      </c>
      <c r="E1247" s="22" t="s">
        <v>310</v>
      </c>
      <c r="F1247" s="22" t="s">
        <v>717</v>
      </c>
      <c r="G1247" s="23">
        <v>18666.666666666668</v>
      </c>
      <c r="H1247" s="23">
        <v>18666.666666666668</v>
      </c>
      <c r="I1247" s="24">
        <v>0</v>
      </c>
      <c r="J1247" s="25"/>
    </row>
    <row r="1248" spans="1:10" x14ac:dyDescent="0.3">
      <c r="A1248" s="20" t="s">
        <v>61</v>
      </c>
      <c r="B1248" s="21" t="s">
        <v>62</v>
      </c>
      <c r="C1248" s="22" t="s">
        <v>1219</v>
      </c>
      <c r="D1248" s="21" t="s">
        <v>63</v>
      </c>
      <c r="E1248" s="22" t="s">
        <v>310</v>
      </c>
      <c r="F1248" s="22" t="s">
        <v>727</v>
      </c>
      <c r="G1248" s="23">
        <v>69250</v>
      </c>
      <c r="H1248" s="23">
        <v>69250</v>
      </c>
      <c r="I1248" s="24">
        <v>0</v>
      </c>
      <c r="J1248" s="25"/>
    </row>
    <row r="1249" spans="1:10" x14ac:dyDescent="0.3">
      <c r="A1249" s="20" t="s">
        <v>91</v>
      </c>
      <c r="B1249" s="21" t="s">
        <v>92</v>
      </c>
      <c r="C1249" s="22" t="s">
        <v>1268</v>
      </c>
      <c r="D1249" s="21" t="s">
        <v>133</v>
      </c>
      <c r="E1249" s="22" t="s">
        <v>310</v>
      </c>
      <c r="F1249" s="22" t="s">
        <v>727</v>
      </c>
      <c r="G1249" s="23">
        <v>72890</v>
      </c>
      <c r="H1249" s="23">
        <v>73912.5</v>
      </c>
      <c r="I1249" s="24">
        <v>1.402798737824118</v>
      </c>
      <c r="J1249" s="25"/>
    </row>
    <row r="1250" spans="1:10" x14ac:dyDescent="0.3">
      <c r="A1250" s="20" t="s">
        <v>91</v>
      </c>
      <c r="B1250" s="21" t="s">
        <v>92</v>
      </c>
      <c r="C1250" s="22" t="s">
        <v>1350</v>
      </c>
      <c r="D1250" s="21" t="s">
        <v>657</v>
      </c>
      <c r="E1250" s="22" t="s">
        <v>1378</v>
      </c>
      <c r="F1250" s="22" t="s">
        <v>729</v>
      </c>
      <c r="G1250" s="23">
        <v>76333.333333333328</v>
      </c>
      <c r="H1250" s="23">
        <v>77400</v>
      </c>
      <c r="I1250" s="24">
        <v>1.3973799126637543</v>
      </c>
      <c r="J1250" s="25"/>
    </row>
    <row r="1251" spans="1:10" x14ac:dyDescent="0.3">
      <c r="A1251" s="20" t="s">
        <v>87</v>
      </c>
      <c r="B1251" s="21" t="s">
        <v>88</v>
      </c>
      <c r="C1251" s="22" t="s">
        <v>1314</v>
      </c>
      <c r="D1251" s="21" t="s">
        <v>173</v>
      </c>
      <c r="E1251" s="22" t="s">
        <v>708</v>
      </c>
      <c r="F1251" s="22" t="s">
        <v>717</v>
      </c>
      <c r="G1251" s="23">
        <v>14600</v>
      </c>
      <c r="H1251" s="23">
        <v>14700</v>
      </c>
      <c r="I1251" s="24">
        <v>0.68493150684931781</v>
      </c>
      <c r="J1251" s="25"/>
    </row>
    <row r="1252" spans="1:10" x14ac:dyDescent="0.3">
      <c r="A1252" s="20" t="s">
        <v>83</v>
      </c>
      <c r="B1252" s="21" t="s">
        <v>84</v>
      </c>
      <c r="C1252" s="22" t="s">
        <v>1231</v>
      </c>
      <c r="D1252" s="21" t="s">
        <v>85</v>
      </c>
      <c r="E1252" s="22" t="s">
        <v>708</v>
      </c>
      <c r="F1252" s="22" t="s">
        <v>717</v>
      </c>
      <c r="G1252" s="23">
        <v>16833.333333333332</v>
      </c>
      <c r="H1252" s="23">
        <v>16833.333333333332</v>
      </c>
      <c r="I1252" s="24">
        <v>0</v>
      </c>
      <c r="J1252" s="25"/>
    </row>
    <row r="1253" spans="1:10" x14ac:dyDescent="0.3">
      <c r="A1253" s="20" t="s">
        <v>87</v>
      </c>
      <c r="B1253" s="21" t="s">
        <v>88</v>
      </c>
      <c r="C1253" s="22" t="s">
        <v>1232</v>
      </c>
      <c r="D1253" s="21" t="s">
        <v>89</v>
      </c>
      <c r="E1253" s="22" t="s">
        <v>708</v>
      </c>
      <c r="F1253" s="22" t="s">
        <v>717</v>
      </c>
      <c r="G1253" s="23" t="s">
        <v>231</v>
      </c>
      <c r="H1253" s="23">
        <v>14000</v>
      </c>
      <c r="I1253" s="24" t="s">
        <v>231</v>
      </c>
      <c r="J1253" s="25"/>
    </row>
    <row r="1254" spans="1:10" x14ac:dyDescent="0.3">
      <c r="A1254" s="20" t="s">
        <v>87</v>
      </c>
      <c r="B1254" s="21" t="s">
        <v>88</v>
      </c>
      <c r="C1254" s="22" t="s">
        <v>1284</v>
      </c>
      <c r="D1254" s="21" t="s">
        <v>146</v>
      </c>
      <c r="E1254" s="22" t="s">
        <v>708</v>
      </c>
      <c r="F1254" s="22" t="s">
        <v>717</v>
      </c>
      <c r="G1254" s="23">
        <v>14900</v>
      </c>
      <c r="H1254" s="23">
        <v>14800</v>
      </c>
      <c r="I1254" s="24">
        <v>-0.67114093959731447</v>
      </c>
      <c r="J1254" s="25"/>
    </row>
    <row r="1255" spans="1:10" x14ac:dyDescent="0.3">
      <c r="A1255" s="20" t="s">
        <v>91</v>
      </c>
      <c r="B1255" s="21" t="s">
        <v>92</v>
      </c>
      <c r="C1255" s="22" t="s">
        <v>1249</v>
      </c>
      <c r="D1255" s="21" t="s">
        <v>116</v>
      </c>
      <c r="E1255" s="22" t="s">
        <v>906</v>
      </c>
      <c r="F1255" s="22" t="s">
        <v>717</v>
      </c>
      <c r="G1255" s="23">
        <v>12933.333333333334</v>
      </c>
      <c r="H1255" s="23">
        <v>13200</v>
      </c>
      <c r="I1255" s="24">
        <v>2.0618556701030855</v>
      </c>
      <c r="J1255" s="25"/>
    </row>
    <row r="1256" spans="1:10" x14ac:dyDescent="0.3">
      <c r="A1256" s="20" t="s">
        <v>91</v>
      </c>
      <c r="B1256" s="21" t="s">
        <v>92</v>
      </c>
      <c r="C1256" s="22" t="s">
        <v>1260</v>
      </c>
      <c r="D1256" s="21" t="s">
        <v>124</v>
      </c>
      <c r="E1256" s="22" t="s">
        <v>906</v>
      </c>
      <c r="F1256" s="22" t="s">
        <v>717</v>
      </c>
      <c r="G1256" s="23" t="s">
        <v>231</v>
      </c>
      <c r="H1256" s="23">
        <v>15133.333333333334</v>
      </c>
      <c r="I1256" s="24" t="s">
        <v>231</v>
      </c>
      <c r="J1256" s="25"/>
    </row>
    <row r="1257" spans="1:10" x14ac:dyDescent="0.3">
      <c r="A1257" s="20" t="s">
        <v>75</v>
      </c>
      <c r="B1257" s="21" t="s">
        <v>76</v>
      </c>
      <c r="C1257" s="22" t="s">
        <v>1224</v>
      </c>
      <c r="D1257" s="21" t="s">
        <v>77</v>
      </c>
      <c r="E1257" s="22" t="s">
        <v>696</v>
      </c>
      <c r="F1257" s="22" t="s">
        <v>717</v>
      </c>
      <c r="G1257" s="23">
        <v>11925</v>
      </c>
      <c r="H1257" s="23">
        <v>12175</v>
      </c>
      <c r="I1257" s="24">
        <v>2.0964360587002018</v>
      </c>
      <c r="J1257" s="25"/>
    </row>
    <row r="1258" spans="1:10" x14ac:dyDescent="0.3">
      <c r="A1258" s="20" t="s">
        <v>83</v>
      </c>
      <c r="B1258" s="21" t="s">
        <v>84</v>
      </c>
      <c r="C1258" s="22" t="s">
        <v>1231</v>
      </c>
      <c r="D1258" s="21" t="s">
        <v>85</v>
      </c>
      <c r="E1258" s="22" t="s">
        <v>696</v>
      </c>
      <c r="F1258" s="22" t="s">
        <v>717</v>
      </c>
      <c r="G1258" s="23">
        <v>12333.333333333334</v>
      </c>
      <c r="H1258" s="23">
        <v>12333.333333333334</v>
      </c>
      <c r="I1258" s="24">
        <v>0</v>
      </c>
      <c r="J1258" s="25"/>
    </row>
    <row r="1259" spans="1:10" x14ac:dyDescent="0.3">
      <c r="A1259" s="20" t="s">
        <v>75</v>
      </c>
      <c r="B1259" s="21" t="s">
        <v>76</v>
      </c>
      <c r="C1259" s="22" t="s">
        <v>1244</v>
      </c>
      <c r="D1259" s="21" t="s">
        <v>110</v>
      </c>
      <c r="E1259" s="22" t="s">
        <v>696</v>
      </c>
      <c r="F1259" s="22" t="s">
        <v>717</v>
      </c>
      <c r="G1259" s="23">
        <v>11900</v>
      </c>
      <c r="H1259" s="23">
        <v>11900</v>
      </c>
      <c r="I1259" s="24">
        <v>0</v>
      </c>
      <c r="J1259" s="25"/>
    </row>
    <row r="1260" spans="1:10" x14ac:dyDescent="0.3">
      <c r="A1260" s="20" t="s">
        <v>91</v>
      </c>
      <c r="B1260" s="21" t="s">
        <v>92</v>
      </c>
      <c r="C1260" s="22" t="s">
        <v>1251</v>
      </c>
      <c r="D1260" s="21" t="s">
        <v>118</v>
      </c>
      <c r="E1260" s="22" t="s">
        <v>696</v>
      </c>
      <c r="F1260" s="22" t="s">
        <v>717</v>
      </c>
      <c r="G1260" s="23">
        <v>13500</v>
      </c>
      <c r="H1260" s="23">
        <v>13500</v>
      </c>
      <c r="I1260" s="24">
        <v>0</v>
      </c>
      <c r="J1260" s="25"/>
    </row>
    <row r="1261" spans="1:10" x14ac:dyDescent="0.3">
      <c r="A1261" s="20" t="s">
        <v>83</v>
      </c>
      <c r="B1261" s="21" t="s">
        <v>84</v>
      </c>
      <c r="C1261" s="22" t="s">
        <v>1259</v>
      </c>
      <c r="D1261" s="21" t="s">
        <v>123</v>
      </c>
      <c r="E1261" s="22" t="s">
        <v>696</v>
      </c>
      <c r="F1261" s="22" t="s">
        <v>717</v>
      </c>
      <c r="G1261" s="23">
        <v>12900</v>
      </c>
      <c r="H1261" s="23">
        <v>13033.333333333334</v>
      </c>
      <c r="I1261" s="24">
        <v>1.0335917312661591</v>
      </c>
      <c r="J1261" s="25"/>
    </row>
    <row r="1262" spans="1:10" x14ac:dyDescent="0.3">
      <c r="A1262" s="20" t="s">
        <v>91</v>
      </c>
      <c r="B1262" s="21" t="s">
        <v>92</v>
      </c>
      <c r="C1262" s="22" t="s">
        <v>1349</v>
      </c>
      <c r="D1262" s="21" t="s">
        <v>226</v>
      </c>
      <c r="E1262" s="22" t="s">
        <v>696</v>
      </c>
      <c r="F1262" s="22" t="s">
        <v>717</v>
      </c>
      <c r="G1262" s="23">
        <v>13450</v>
      </c>
      <c r="H1262" s="23">
        <v>13425</v>
      </c>
      <c r="I1262" s="24">
        <v>-0.18587360594795044</v>
      </c>
      <c r="J1262" s="25"/>
    </row>
    <row r="1263" spans="1:10" x14ac:dyDescent="0.3">
      <c r="A1263" s="20" t="s">
        <v>58</v>
      </c>
      <c r="B1263" s="21" t="s">
        <v>59</v>
      </c>
      <c r="C1263" s="22" t="s">
        <v>1229</v>
      </c>
      <c r="D1263" s="21" t="s">
        <v>81</v>
      </c>
      <c r="E1263" s="22" t="s">
        <v>907</v>
      </c>
      <c r="F1263" s="22" t="s">
        <v>720</v>
      </c>
      <c r="G1263" s="23">
        <v>5125</v>
      </c>
      <c r="H1263" s="23">
        <v>5125</v>
      </c>
      <c r="I1263" s="24">
        <v>0</v>
      </c>
      <c r="J1263" s="25"/>
    </row>
    <row r="1264" spans="1:10" x14ac:dyDescent="0.3">
      <c r="A1264" s="20" t="s">
        <v>58</v>
      </c>
      <c r="B1264" s="21" t="s">
        <v>59</v>
      </c>
      <c r="C1264" s="22" t="s">
        <v>1270</v>
      </c>
      <c r="D1264" s="21" t="s">
        <v>135</v>
      </c>
      <c r="E1264" s="22" t="s">
        <v>907</v>
      </c>
      <c r="F1264" s="22" t="s">
        <v>720</v>
      </c>
      <c r="G1264" s="23">
        <v>5425</v>
      </c>
      <c r="H1264" s="23">
        <v>5666.666666666667</v>
      </c>
      <c r="I1264" s="24">
        <v>4.4546850998463894</v>
      </c>
      <c r="J1264" s="25"/>
    </row>
    <row r="1265" spans="1:10" x14ac:dyDescent="0.3">
      <c r="A1265" s="20" t="s">
        <v>91</v>
      </c>
      <c r="B1265" s="21" t="s">
        <v>92</v>
      </c>
      <c r="C1265" s="22" t="s">
        <v>1350</v>
      </c>
      <c r="D1265" s="21" t="s">
        <v>657</v>
      </c>
      <c r="E1265" s="22" t="s">
        <v>311</v>
      </c>
      <c r="F1265" s="22" t="s">
        <v>729</v>
      </c>
      <c r="G1265" s="23">
        <v>79920</v>
      </c>
      <c r="H1265" s="23">
        <v>80814.28571428571</v>
      </c>
      <c r="I1265" s="24">
        <v>1.1189761189761116</v>
      </c>
      <c r="J1265" s="25"/>
    </row>
    <row r="1266" spans="1:10" x14ac:dyDescent="0.3">
      <c r="A1266" s="20" t="s">
        <v>87</v>
      </c>
      <c r="B1266" s="21" t="s">
        <v>88</v>
      </c>
      <c r="C1266" s="22" t="s">
        <v>1314</v>
      </c>
      <c r="D1266" s="21" t="s">
        <v>173</v>
      </c>
      <c r="E1266" s="22" t="s">
        <v>311</v>
      </c>
      <c r="F1266" s="22" t="s">
        <v>729</v>
      </c>
      <c r="G1266" s="23">
        <v>78833.333333333328</v>
      </c>
      <c r="H1266" s="23">
        <v>76000</v>
      </c>
      <c r="I1266" s="24">
        <v>-3.5940803382663811</v>
      </c>
      <c r="J1266" s="25"/>
    </row>
    <row r="1267" spans="1:10" x14ac:dyDescent="0.3">
      <c r="A1267" s="20" t="s">
        <v>163</v>
      </c>
      <c r="B1267" s="21" t="s">
        <v>164</v>
      </c>
      <c r="C1267" s="22" t="s">
        <v>1377</v>
      </c>
      <c r="D1267" s="21" t="s">
        <v>265</v>
      </c>
      <c r="E1267" s="22" t="s">
        <v>311</v>
      </c>
      <c r="F1267" s="22" t="s">
        <v>729</v>
      </c>
      <c r="G1267" s="23">
        <v>77933.333333333328</v>
      </c>
      <c r="H1267" s="23">
        <v>77450</v>
      </c>
      <c r="I1267" s="24">
        <v>-0.62018819503848466</v>
      </c>
      <c r="J1267" s="25"/>
    </row>
    <row r="1268" spans="1:10" x14ac:dyDescent="0.3">
      <c r="A1268" s="20" t="s">
        <v>163</v>
      </c>
      <c r="B1268" s="21" t="s">
        <v>164</v>
      </c>
      <c r="C1268" s="22" t="s">
        <v>1342</v>
      </c>
      <c r="D1268" s="21" t="s">
        <v>213</v>
      </c>
      <c r="E1268" s="22" t="s">
        <v>311</v>
      </c>
      <c r="F1268" s="22" t="s">
        <v>729</v>
      </c>
      <c r="G1268" s="23">
        <v>91750</v>
      </c>
      <c r="H1268" s="23">
        <v>92750</v>
      </c>
      <c r="I1268" s="24">
        <v>1.0899182561307841</v>
      </c>
      <c r="J1268" s="25"/>
    </row>
    <row r="1269" spans="1:10" x14ac:dyDescent="0.3">
      <c r="A1269" s="20" t="s">
        <v>91</v>
      </c>
      <c r="B1269" s="21" t="s">
        <v>92</v>
      </c>
      <c r="C1269" s="22" t="s">
        <v>1338</v>
      </c>
      <c r="D1269" s="21" t="s">
        <v>183</v>
      </c>
      <c r="E1269" s="22" t="s">
        <v>311</v>
      </c>
      <c r="F1269" s="22" t="s">
        <v>729</v>
      </c>
      <c r="G1269" s="23" t="s">
        <v>231</v>
      </c>
      <c r="H1269" s="23">
        <v>76666.666666666672</v>
      </c>
      <c r="I1269" s="24" t="s">
        <v>231</v>
      </c>
      <c r="J1269" s="25"/>
    </row>
    <row r="1270" spans="1:10" x14ac:dyDescent="0.3">
      <c r="A1270" s="20" t="s">
        <v>61</v>
      </c>
      <c r="B1270" s="21" t="s">
        <v>62</v>
      </c>
      <c r="C1270" s="22" t="s">
        <v>1219</v>
      </c>
      <c r="D1270" s="21" t="s">
        <v>63</v>
      </c>
      <c r="E1270" s="22" t="s">
        <v>311</v>
      </c>
      <c r="F1270" s="22" t="s">
        <v>729</v>
      </c>
      <c r="G1270" s="23" t="s">
        <v>231</v>
      </c>
      <c r="H1270" s="23">
        <v>70950</v>
      </c>
      <c r="I1270" s="24" t="s">
        <v>231</v>
      </c>
      <c r="J1270" s="25"/>
    </row>
    <row r="1271" spans="1:10" x14ac:dyDescent="0.3">
      <c r="A1271" s="20" t="s">
        <v>91</v>
      </c>
      <c r="B1271" s="21" t="s">
        <v>92</v>
      </c>
      <c r="C1271" s="22" t="s">
        <v>1317</v>
      </c>
      <c r="D1271" s="21" t="s">
        <v>184</v>
      </c>
      <c r="E1271" s="22" t="s">
        <v>311</v>
      </c>
      <c r="F1271" s="22" t="s">
        <v>729</v>
      </c>
      <c r="G1271" s="23">
        <v>81246.666666666672</v>
      </c>
      <c r="H1271" s="23">
        <v>82830</v>
      </c>
      <c r="I1271" s="24">
        <v>1.9487978994009891</v>
      </c>
      <c r="J1271" s="25"/>
    </row>
    <row r="1272" spans="1:10" x14ac:dyDescent="0.3">
      <c r="A1272" s="20" t="s">
        <v>387</v>
      </c>
      <c r="B1272" s="21" t="s">
        <v>388</v>
      </c>
      <c r="C1272" s="22" t="s">
        <v>1357</v>
      </c>
      <c r="D1272" s="21" t="s">
        <v>389</v>
      </c>
      <c r="E1272" s="22" t="s">
        <v>311</v>
      </c>
      <c r="F1272" s="22" t="s">
        <v>729</v>
      </c>
      <c r="G1272" s="23">
        <v>83100</v>
      </c>
      <c r="H1272" s="23">
        <v>82650</v>
      </c>
      <c r="I1272" s="24">
        <v>-0.54151624548736121</v>
      </c>
      <c r="J1272" s="25"/>
    </row>
    <row r="1273" spans="1:10" x14ac:dyDescent="0.3">
      <c r="A1273" s="20" t="s">
        <v>64</v>
      </c>
      <c r="B1273" s="21" t="s">
        <v>65</v>
      </c>
      <c r="C1273" s="22" t="s">
        <v>1221</v>
      </c>
      <c r="D1273" s="21" t="s">
        <v>66</v>
      </c>
      <c r="E1273" s="22" t="s">
        <v>311</v>
      </c>
      <c r="F1273" s="22" t="s">
        <v>729</v>
      </c>
      <c r="G1273" s="23">
        <v>74150</v>
      </c>
      <c r="H1273" s="23">
        <v>73816.666666666672</v>
      </c>
      <c r="I1273" s="24">
        <v>-0.44953922229713505</v>
      </c>
      <c r="J1273" s="25"/>
    </row>
    <row r="1274" spans="1:10" x14ac:dyDescent="0.3">
      <c r="A1274" s="20" t="s">
        <v>67</v>
      </c>
      <c r="B1274" s="21" t="s">
        <v>68</v>
      </c>
      <c r="C1274" s="22" t="s">
        <v>1222</v>
      </c>
      <c r="D1274" s="21" t="s">
        <v>68</v>
      </c>
      <c r="E1274" s="22" t="s">
        <v>311</v>
      </c>
      <c r="F1274" s="22" t="s">
        <v>729</v>
      </c>
      <c r="G1274" s="23">
        <v>85467.199999999997</v>
      </c>
      <c r="H1274" s="23">
        <v>87476.571428571435</v>
      </c>
      <c r="I1274" s="24">
        <v>2.351043942672093</v>
      </c>
      <c r="J1274" s="25"/>
    </row>
    <row r="1275" spans="1:10" x14ac:dyDescent="0.3">
      <c r="A1275" s="20" t="s">
        <v>125</v>
      </c>
      <c r="B1275" s="21" t="s">
        <v>126</v>
      </c>
      <c r="C1275" s="22" t="s">
        <v>1279</v>
      </c>
      <c r="D1275" s="21" t="s">
        <v>185</v>
      </c>
      <c r="E1275" s="22" t="s">
        <v>311</v>
      </c>
      <c r="F1275" s="22" t="s">
        <v>729</v>
      </c>
      <c r="G1275" s="23">
        <v>81833.333333333328</v>
      </c>
      <c r="H1275" s="23">
        <v>80444.444444444438</v>
      </c>
      <c r="I1275" s="24">
        <v>-1.6972165648336701</v>
      </c>
      <c r="J1275" s="25"/>
    </row>
    <row r="1276" spans="1:10" x14ac:dyDescent="0.3">
      <c r="A1276" s="20" t="s">
        <v>107</v>
      </c>
      <c r="B1276" s="21" t="s">
        <v>108</v>
      </c>
      <c r="C1276" s="22" t="s">
        <v>1318</v>
      </c>
      <c r="D1276" s="21" t="s">
        <v>186</v>
      </c>
      <c r="E1276" s="22" t="s">
        <v>311</v>
      </c>
      <c r="F1276" s="22" t="s">
        <v>729</v>
      </c>
      <c r="G1276" s="23" t="s">
        <v>231</v>
      </c>
      <c r="H1276" s="23">
        <v>80333.333333333328</v>
      </c>
      <c r="I1276" s="24" t="s">
        <v>231</v>
      </c>
      <c r="J1276" s="25"/>
    </row>
    <row r="1277" spans="1:10" x14ac:dyDescent="0.3">
      <c r="A1277" s="20" t="s">
        <v>72</v>
      </c>
      <c r="B1277" s="21" t="s">
        <v>73</v>
      </c>
      <c r="C1277" s="22" t="s">
        <v>1213</v>
      </c>
      <c r="D1277" s="21" t="s">
        <v>74</v>
      </c>
      <c r="E1277" s="22" t="s">
        <v>311</v>
      </c>
      <c r="F1277" s="22" t="s">
        <v>729</v>
      </c>
      <c r="G1277" s="23" t="s">
        <v>231</v>
      </c>
      <c r="H1277" s="23">
        <v>80233.333333333328</v>
      </c>
      <c r="I1277" s="24" t="s">
        <v>231</v>
      </c>
      <c r="J1277" s="25"/>
    </row>
    <row r="1278" spans="1:10" x14ac:dyDescent="0.3">
      <c r="A1278" s="20" t="s">
        <v>75</v>
      </c>
      <c r="B1278" s="21" t="s">
        <v>76</v>
      </c>
      <c r="C1278" s="22" t="s">
        <v>1224</v>
      </c>
      <c r="D1278" s="21" t="s">
        <v>77</v>
      </c>
      <c r="E1278" s="22" t="s">
        <v>311</v>
      </c>
      <c r="F1278" s="22" t="s">
        <v>729</v>
      </c>
      <c r="G1278" s="23">
        <v>78916.666666666672</v>
      </c>
      <c r="H1278" s="23">
        <v>80600</v>
      </c>
      <c r="I1278" s="24">
        <v>2.1330517423442386</v>
      </c>
      <c r="J1278" s="25"/>
    </row>
    <row r="1279" spans="1:10" x14ac:dyDescent="0.3">
      <c r="A1279" s="20" t="s">
        <v>51</v>
      </c>
      <c r="B1279" s="21" t="s">
        <v>52</v>
      </c>
      <c r="C1279" s="22" t="s">
        <v>1355</v>
      </c>
      <c r="D1279" s="21" t="s">
        <v>229</v>
      </c>
      <c r="E1279" s="22" t="s">
        <v>311</v>
      </c>
      <c r="F1279" s="22" t="s">
        <v>729</v>
      </c>
      <c r="G1279" s="23">
        <v>76033.333333333328</v>
      </c>
      <c r="H1279" s="23">
        <v>75800</v>
      </c>
      <c r="I1279" s="24">
        <v>-0.30688294607628119</v>
      </c>
      <c r="J1279" s="25"/>
    </row>
    <row r="1280" spans="1:10" x14ac:dyDescent="0.3">
      <c r="A1280" s="20" t="s">
        <v>167</v>
      </c>
      <c r="B1280" s="21" t="s">
        <v>168</v>
      </c>
      <c r="C1280" s="22" t="s">
        <v>1339</v>
      </c>
      <c r="D1280" s="21" t="s">
        <v>381</v>
      </c>
      <c r="E1280" s="22" t="s">
        <v>311</v>
      </c>
      <c r="F1280" s="22" t="s">
        <v>729</v>
      </c>
      <c r="G1280" s="23">
        <v>80000</v>
      </c>
      <c r="H1280" s="23">
        <v>78940</v>
      </c>
      <c r="I1280" s="24">
        <v>-1.3249999999999984</v>
      </c>
      <c r="J1280" s="25"/>
    </row>
    <row r="1281" spans="1:10" x14ac:dyDescent="0.3">
      <c r="A1281" s="20" t="s">
        <v>58</v>
      </c>
      <c r="B1281" s="21" t="s">
        <v>59</v>
      </c>
      <c r="C1281" s="22" t="s">
        <v>1229</v>
      </c>
      <c r="D1281" s="21" t="s">
        <v>81</v>
      </c>
      <c r="E1281" s="22" t="s">
        <v>311</v>
      </c>
      <c r="F1281" s="22" t="s">
        <v>729</v>
      </c>
      <c r="G1281" s="23">
        <v>80500</v>
      </c>
      <c r="H1281" s="23">
        <v>79510</v>
      </c>
      <c r="I1281" s="24">
        <v>-1.2298136645962687</v>
      </c>
      <c r="J1281" s="25"/>
    </row>
    <row r="1282" spans="1:10" x14ac:dyDescent="0.3">
      <c r="A1282" s="20" t="s">
        <v>83</v>
      </c>
      <c r="B1282" s="21" t="s">
        <v>84</v>
      </c>
      <c r="C1282" s="22" t="s">
        <v>1231</v>
      </c>
      <c r="D1282" s="21" t="s">
        <v>85</v>
      </c>
      <c r="E1282" s="22" t="s">
        <v>311</v>
      </c>
      <c r="F1282" s="22" t="s">
        <v>729</v>
      </c>
      <c r="G1282" s="23">
        <v>79500</v>
      </c>
      <c r="H1282" s="23">
        <v>79375</v>
      </c>
      <c r="I1282" s="24">
        <v>-0.15723270440252124</v>
      </c>
      <c r="J1282" s="25"/>
    </row>
    <row r="1283" spans="1:10" x14ac:dyDescent="0.3">
      <c r="A1283" s="20" t="s">
        <v>69</v>
      </c>
      <c r="B1283" s="21" t="s">
        <v>70</v>
      </c>
      <c r="C1283" s="22" t="s">
        <v>1322</v>
      </c>
      <c r="D1283" s="21" t="s">
        <v>86</v>
      </c>
      <c r="E1283" s="22" t="s">
        <v>311</v>
      </c>
      <c r="F1283" s="22" t="s">
        <v>729</v>
      </c>
      <c r="G1283" s="23">
        <v>79666.666666666672</v>
      </c>
      <c r="H1283" s="23">
        <v>80000</v>
      </c>
      <c r="I1283" s="24">
        <v>0.41841004184099972</v>
      </c>
      <c r="J1283" s="25"/>
    </row>
    <row r="1284" spans="1:10" x14ac:dyDescent="0.3">
      <c r="A1284" s="20" t="s">
        <v>87</v>
      </c>
      <c r="B1284" s="21" t="s">
        <v>88</v>
      </c>
      <c r="C1284" s="22" t="s">
        <v>1232</v>
      </c>
      <c r="D1284" s="21" t="s">
        <v>89</v>
      </c>
      <c r="E1284" s="22" t="s">
        <v>311</v>
      </c>
      <c r="F1284" s="22" t="s">
        <v>729</v>
      </c>
      <c r="G1284" s="23">
        <v>78500</v>
      </c>
      <c r="H1284" s="23">
        <v>79300</v>
      </c>
      <c r="I1284" s="24">
        <v>1.0191082802547768</v>
      </c>
      <c r="J1284" s="25"/>
    </row>
    <row r="1285" spans="1:10" x14ac:dyDescent="0.3">
      <c r="A1285" s="20" t="s">
        <v>75</v>
      </c>
      <c r="B1285" s="21" t="s">
        <v>76</v>
      </c>
      <c r="C1285" s="22" t="s">
        <v>1233</v>
      </c>
      <c r="D1285" s="21" t="s">
        <v>90</v>
      </c>
      <c r="E1285" s="22" t="s">
        <v>311</v>
      </c>
      <c r="F1285" s="22" t="s">
        <v>729</v>
      </c>
      <c r="G1285" s="23">
        <v>76833.333333333328</v>
      </c>
      <c r="H1285" s="23">
        <v>77100</v>
      </c>
      <c r="I1285" s="24">
        <v>0.3470715835141025</v>
      </c>
      <c r="J1285" s="25"/>
    </row>
    <row r="1286" spans="1:10" x14ac:dyDescent="0.3">
      <c r="A1286" s="20" t="s">
        <v>91</v>
      </c>
      <c r="B1286" s="21" t="s">
        <v>92</v>
      </c>
      <c r="C1286" s="22" t="s">
        <v>1234</v>
      </c>
      <c r="D1286" s="21" t="s">
        <v>93</v>
      </c>
      <c r="E1286" s="22" t="s">
        <v>311</v>
      </c>
      <c r="F1286" s="22" t="s">
        <v>729</v>
      </c>
      <c r="G1286" s="23">
        <v>76133.333333333328</v>
      </c>
      <c r="H1286" s="23">
        <v>77363.333333333328</v>
      </c>
      <c r="I1286" s="24">
        <v>1.615586690017512</v>
      </c>
      <c r="J1286" s="25"/>
    </row>
    <row r="1287" spans="1:10" x14ac:dyDescent="0.3">
      <c r="A1287" s="20" t="s">
        <v>91</v>
      </c>
      <c r="B1287" s="21" t="s">
        <v>92</v>
      </c>
      <c r="C1287" s="22" t="s">
        <v>1235</v>
      </c>
      <c r="D1287" s="21" t="s">
        <v>94</v>
      </c>
      <c r="E1287" s="22" t="s">
        <v>311</v>
      </c>
      <c r="F1287" s="22" t="s">
        <v>729</v>
      </c>
      <c r="G1287" s="23" t="s">
        <v>231</v>
      </c>
      <c r="H1287" s="23">
        <v>79500</v>
      </c>
      <c r="I1287" s="24" t="s">
        <v>231</v>
      </c>
      <c r="J1287" s="25"/>
    </row>
    <row r="1288" spans="1:10" x14ac:dyDescent="0.3">
      <c r="A1288" s="20" t="s">
        <v>72</v>
      </c>
      <c r="B1288" s="21" t="s">
        <v>73</v>
      </c>
      <c r="C1288" s="22" t="s">
        <v>1297</v>
      </c>
      <c r="D1288" s="21" t="s">
        <v>154</v>
      </c>
      <c r="E1288" s="22" t="s">
        <v>311</v>
      </c>
      <c r="F1288" s="22" t="s">
        <v>729</v>
      </c>
      <c r="G1288" s="23">
        <v>77466.666666666672</v>
      </c>
      <c r="H1288" s="23">
        <v>77466.666666666672</v>
      </c>
      <c r="I1288" s="24">
        <v>0</v>
      </c>
      <c r="J1288" s="25"/>
    </row>
    <row r="1289" spans="1:10" x14ac:dyDescent="0.3">
      <c r="A1289" s="20" t="s">
        <v>69</v>
      </c>
      <c r="B1289" s="21" t="s">
        <v>70</v>
      </c>
      <c r="C1289" s="22" t="s">
        <v>1236</v>
      </c>
      <c r="D1289" s="21" t="s">
        <v>96</v>
      </c>
      <c r="E1289" s="22" t="s">
        <v>311</v>
      </c>
      <c r="F1289" s="22" t="s">
        <v>729</v>
      </c>
      <c r="G1289" s="23" t="s">
        <v>231</v>
      </c>
      <c r="H1289" s="23">
        <v>80825</v>
      </c>
      <c r="I1289" s="24" t="s">
        <v>231</v>
      </c>
      <c r="J1289" s="25"/>
    </row>
    <row r="1290" spans="1:10" x14ac:dyDescent="0.3">
      <c r="A1290" s="20" t="s">
        <v>69</v>
      </c>
      <c r="B1290" s="21" t="s">
        <v>70</v>
      </c>
      <c r="C1290" s="22" t="s">
        <v>1360</v>
      </c>
      <c r="D1290" s="21" t="s">
        <v>192</v>
      </c>
      <c r="E1290" s="22" t="s">
        <v>311</v>
      </c>
      <c r="F1290" s="22" t="s">
        <v>729</v>
      </c>
      <c r="G1290" s="23">
        <v>84666.666666666672</v>
      </c>
      <c r="H1290" s="23">
        <v>86333.333333333328</v>
      </c>
      <c r="I1290" s="24">
        <v>1.9685039370078705</v>
      </c>
      <c r="J1290" s="25"/>
    </row>
    <row r="1291" spans="1:10" x14ac:dyDescent="0.3">
      <c r="A1291" s="20" t="s">
        <v>72</v>
      </c>
      <c r="B1291" s="21" t="s">
        <v>73</v>
      </c>
      <c r="C1291" s="22" t="s">
        <v>1237</v>
      </c>
      <c r="D1291" s="21" t="s">
        <v>97</v>
      </c>
      <c r="E1291" s="22" t="s">
        <v>311</v>
      </c>
      <c r="F1291" s="22" t="s">
        <v>729</v>
      </c>
      <c r="G1291" s="23">
        <v>79200</v>
      </c>
      <c r="H1291" s="23">
        <v>78300</v>
      </c>
      <c r="I1291" s="24">
        <v>-1.1363636363636354</v>
      </c>
      <c r="J1291" s="25"/>
    </row>
    <row r="1292" spans="1:10" x14ac:dyDescent="0.3">
      <c r="A1292" s="20" t="s">
        <v>69</v>
      </c>
      <c r="B1292" s="21" t="s">
        <v>70</v>
      </c>
      <c r="C1292" s="22" t="s">
        <v>1238</v>
      </c>
      <c r="D1292" s="21" t="s">
        <v>99</v>
      </c>
      <c r="E1292" s="22" t="s">
        <v>311</v>
      </c>
      <c r="F1292" s="22" t="s">
        <v>729</v>
      </c>
      <c r="G1292" s="23">
        <v>81500</v>
      </c>
      <c r="H1292" s="23">
        <v>82700</v>
      </c>
      <c r="I1292" s="24">
        <v>1.4723926380368013</v>
      </c>
      <c r="J1292" s="25"/>
    </row>
    <row r="1293" spans="1:10" x14ac:dyDescent="0.3">
      <c r="A1293" s="20" t="s">
        <v>51</v>
      </c>
      <c r="B1293" s="21" t="s">
        <v>52</v>
      </c>
      <c r="C1293" s="22" t="s">
        <v>1240</v>
      </c>
      <c r="D1293" s="21" t="s">
        <v>101</v>
      </c>
      <c r="E1293" s="22" t="s">
        <v>311</v>
      </c>
      <c r="F1293" s="22" t="s">
        <v>729</v>
      </c>
      <c r="G1293" s="23">
        <v>73880</v>
      </c>
      <c r="H1293" s="23">
        <v>73433.333333333328</v>
      </c>
      <c r="I1293" s="24">
        <v>-0.60458401010649032</v>
      </c>
      <c r="J1293" s="25"/>
    </row>
    <row r="1294" spans="1:10" x14ac:dyDescent="0.3">
      <c r="A1294" s="20" t="s">
        <v>125</v>
      </c>
      <c r="B1294" s="21" t="s">
        <v>126</v>
      </c>
      <c r="C1294" s="22" t="s">
        <v>1325</v>
      </c>
      <c r="D1294" s="21" t="s">
        <v>252</v>
      </c>
      <c r="E1294" s="22" t="s">
        <v>311</v>
      </c>
      <c r="F1294" s="22" t="s">
        <v>729</v>
      </c>
      <c r="G1294" s="23">
        <v>78000</v>
      </c>
      <c r="H1294" s="23">
        <v>79000</v>
      </c>
      <c r="I1294" s="24">
        <v>1.2820512820512775</v>
      </c>
      <c r="J1294" s="25"/>
    </row>
    <row r="1295" spans="1:10" x14ac:dyDescent="0.3">
      <c r="A1295" s="20" t="s">
        <v>102</v>
      </c>
      <c r="B1295" s="21" t="s">
        <v>103</v>
      </c>
      <c r="C1295" s="22" t="s">
        <v>1241</v>
      </c>
      <c r="D1295" s="21" t="s">
        <v>104</v>
      </c>
      <c r="E1295" s="22" t="s">
        <v>311</v>
      </c>
      <c r="F1295" s="22" t="s">
        <v>729</v>
      </c>
      <c r="G1295" s="23">
        <v>81615.833333333328</v>
      </c>
      <c r="H1295" s="23">
        <v>81449.166666666672</v>
      </c>
      <c r="I1295" s="24">
        <v>-0.2042087421762373</v>
      </c>
      <c r="J1295" s="25"/>
    </row>
    <row r="1296" spans="1:10" x14ac:dyDescent="0.3">
      <c r="A1296" s="20" t="s">
        <v>107</v>
      </c>
      <c r="B1296" s="21" t="s">
        <v>108</v>
      </c>
      <c r="C1296" s="22" t="s">
        <v>1352</v>
      </c>
      <c r="D1296" s="21" t="s">
        <v>193</v>
      </c>
      <c r="E1296" s="22" t="s">
        <v>311</v>
      </c>
      <c r="F1296" s="22" t="s">
        <v>729</v>
      </c>
      <c r="G1296" s="23" t="s">
        <v>231</v>
      </c>
      <c r="H1296" s="23">
        <v>78733.333333333328</v>
      </c>
      <c r="I1296" s="24" t="s">
        <v>231</v>
      </c>
      <c r="J1296" s="25"/>
    </row>
    <row r="1297" spans="1:10" x14ac:dyDescent="0.3">
      <c r="A1297" s="20" t="s">
        <v>75</v>
      </c>
      <c r="B1297" s="21" t="s">
        <v>76</v>
      </c>
      <c r="C1297" s="22" t="s">
        <v>1306</v>
      </c>
      <c r="D1297" s="21" t="s">
        <v>161</v>
      </c>
      <c r="E1297" s="22" t="s">
        <v>311</v>
      </c>
      <c r="F1297" s="22" t="s">
        <v>729</v>
      </c>
      <c r="G1297" s="23">
        <v>74675</v>
      </c>
      <c r="H1297" s="23">
        <v>74650</v>
      </c>
      <c r="I1297" s="24">
        <v>-3.3478406427855933E-2</v>
      </c>
      <c r="J1297" s="25"/>
    </row>
    <row r="1298" spans="1:10" x14ac:dyDescent="0.3">
      <c r="A1298" s="20" t="s">
        <v>91</v>
      </c>
      <c r="B1298" s="21" t="s">
        <v>92</v>
      </c>
      <c r="C1298" s="22" t="s">
        <v>1242</v>
      </c>
      <c r="D1298" s="21" t="s">
        <v>105</v>
      </c>
      <c r="E1298" s="22" t="s">
        <v>311</v>
      </c>
      <c r="F1298" s="22" t="s">
        <v>729</v>
      </c>
      <c r="G1298" s="23" t="s">
        <v>231</v>
      </c>
      <c r="H1298" s="23">
        <v>80512.5</v>
      </c>
      <c r="I1298" s="24" t="s">
        <v>231</v>
      </c>
      <c r="J1298" s="25"/>
    </row>
    <row r="1299" spans="1:10" x14ac:dyDescent="0.3">
      <c r="A1299" s="20" t="s">
        <v>72</v>
      </c>
      <c r="B1299" s="21" t="s">
        <v>73</v>
      </c>
      <c r="C1299" s="22" t="s">
        <v>1216</v>
      </c>
      <c r="D1299" s="21" t="s">
        <v>106</v>
      </c>
      <c r="E1299" s="22" t="s">
        <v>311</v>
      </c>
      <c r="F1299" s="22" t="s">
        <v>729</v>
      </c>
      <c r="G1299" s="23">
        <v>77311.111111111109</v>
      </c>
      <c r="H1299" s="23">
        <v>78140</v>
      </c>
      <c r="I1299" s="24">
        <v>1.0721471687266559</v>
      </c>
      <c r="J1299" s="25"/>
    </row>
    <row r="1300" spans="1:10" x14ac:dyDescent="0.3">
      <c r="A1300" s="20" t="s">
        <v>51</v>
      </c>
      <c r="B1300" s="21" t="s">
        <v>52</v>
      </c>
      <c r="C1300" s="22" t="s">
        <v>1299</v>
      </c>
      <c r="D1300" s="21" t="s">
        <v>843</v>
      </c>
      <c r="E1300" s="22" t="s">
        <v>311</v>
      </c>
      <c r="F1300" s="22" t="s">
        <v>729</v>
      </c>
      <c r="G1300" s="23">
        <v>74766.666666666672</v>
      </c>
      <c r="H1300" s="23">
        <v>74550</v>
      </c>
      <c r="I1300" s="24">
        <v>-0.28979045920642932</v>
      </c>
      <c r="J1300" s="25"/>
    </row>
    <row r="1301" spans="1:10" x14ac:dyDescent="0.3">
      <c r="A1301" s="20" t="s">
        <v>75</v>
      </c>
      <c r="B1301" s="21" t="s">
        <v>76</v>
      </c>
      <c r="C1301" s="22" t="s">
        <v>1244</v>
      </c>
      <c r="D1301" s="21" t="s">
        <v>110</v>
      </c>
      <c r="E1301" s="22" t="s">
        <v>311</v>
      </c>
      <c r="F1301" s="22" t="s">
        <v>729</v>
      </c>
      <c r="G1301" s="23">
        <v>76018.75</v>
      </c>
      <c r="H1301" s="23">
        <v>75650</v>
      </c>
      <c r="I1301" s="24">
        <v>-0.48507769464770645</v>
      </c>
      <c r="J1301" s="25"/>
    </row>
    <row r="1302" spans="1:10" x14ac:dyDescent="0.3">
      <c r="A1302" s="20" t="s">
        <v>55</v>
      </c>
      <c r="B1302" s="21" t="s">
        <v>56</v>
      </c>
      <c r="C1302" s="22" t="s">
        <v>1379</v>
      </c>
      <c r="D1302" s="21" t="s">
        <v>407</v>
      </c>
      <c r="E1302" s="22" t="s">
        <v>311</v>
      </c>
      <c r="F1302" s="22" t="s">
        <v>729</v>
      </c>
      <c r="G1302" s="23">
        <v>83925</v>
      </c>
      <c r="H1302" s="23">
        <v>84310</v>
      </c>
      <c r="I1302" s="24">
        <v>0.45874292523087057</v>
      </c>
      <c r="J1302" s="25"/>
    </row>
    <row r="1303" spans="1:10" x14ac:dyDescent="0.3">
      <c r="A1303" s="20" t="s">
        <v>69</v>
      </c>
      <c r="B1303" s="21" t="s">
        <v>70</v>
      </c>
      <c r="C1303" s="22" t="s">
        <v>1369</v>
      </c>
      <c r="D1303" s="21" t="s">
        <v>240</v>
      </c>
      <c r="E1303" s="22" t="s">
        <v>311</v>
      </c>
      <c r="F1303" s="22" t="s">
        <v>729</v>
      </c>
      <c r="G1303" s="23" t="s">
        <v>231</v>
      </c>
      <c r="H1303" s="23">
        <v>91000</v>
      </c>
      <c r="I1303" s="24" t="s">
        <v>231</v>
      </c>
      <c r="J1303" s="25"/>
    </row>
    <row r="1304" spans="1:10" x14ac:dyDescent="0.3">
      <c r="A1304" s="20" t="s">
        <v>51</v>
      </c>
      <c r="B1304" s="21" t="s">
        <v>52</v>
      </c>
      <c r="C1304" s="22" t="s">
        <v>1245</v>
      </c>
      <c r="D1304" s="21" t="s">
        <v>111</v>
      </c>
      <c r="E1304" s="22" t="s">
        <v>311</v>
      </c>
      <c r="F1304" s="22" t="s">
        <v>729</v>
      </c>
      <c r="G1304" s="23">
        <v>75075</v>
      </c>
      <c r="H1304" s="23">
        <v>73625</v>
      </c>
      <c r="I1304" s="24">
        <v>-1.9314019314019326</v>
      </c>
      <c r="J1304" s="25"/>
    </row>
    <row r="1305" spans="1:10" x14ac:dyDescent="0.3">
      <c r="A1305" s="20" t="s">
        <v>91</v>
      </c>
      <c r="B1305" s="21" t="s">
        <v>92</v>
      </c>
      <c r="C1305" s="22" t="s">
        <v>1341</v>
      </c>
      <c r="D1305" s="21" t="s">
        <v>112</v>
      </c>
      <c r="E1305" s="22" t="s">
        <v>311</v>
      </c>
      <c r="F1305" s="22" t="s">
        <v>729</v>
      </c>
      <c r="G1305" s="23" t="s">
        <v>231</v>
      </c>
      <c r="H1305" s="23">
        <v>75525</v>
      </c>
      <c r="I1305" s="24" t="s">
        <v>231</v>
      </c>
      <c r="J1305" s="25"/>
    </row>
    <row r="1306" spans="1:10" x14ac:dyDescent="0.3">
      <c r="A1306" s="20" t="s">
        <v>107</v>
      </c>
      <c r="B1306" s="21" t="s">
        <v>108</v>
      </c>
      <c r="C1306" s="22" t="s">
        <v>1336</v>
      </c>
      <c r="D1306" s="21" t="s">
        <v>112</v>
      </c>
      <c r="E1306" s="22" t="s">
        <v>311</v>
      </c>
      <c r="F1306" s="22" t="s">
        <v>729</v>
      </c>
      <c r="G1306" s="23">
        <v>82000</v>
      </c>
      <c r="H1306" s="23">
        <v>82000</v>
      </c>
      <c r="I1306" s="24">
        <v>0</v>
      </c>
      <c r="J1306" s="25"/>
    </row>
    <row r="1307" spans="1:10" x14ac:dyDescent="0.3">
      <c r="A1307" s="20" t="s">
        <v>125</v>
      </c>
      <c r="B1307" s="21" t="s">
        <v>126</v>
      </c>
      <c r="C1307" s="22" t="s">
        <v>1361</v>
      </c>
      <c r="D1307" s="21" t="s">
        <v>253</v>
      </c>
      <c r="E1307" s="22" t="s">
        <v>311</v>
      </c>
      <c r="F1307" s="22" t="s">
        <v>729</v>
      </c>
      <c r="G1307" s="23">
        <v>78666.666666666672</v>
      </c>
      <c r="H1307" s="23">
        <v>78525</v>
      </c>
      <c r="I1307" s="24">
        <v>-0.18008474576272082</v>
      </c>
      <c r="J1307" s="25"/>
    </row>
    <row r="1308" spans="1:10" x14ac:dyDescent="0.3">
      <c r="A1308" s="20" t="s">
        <v>72</v>
      </c>
      <c r="B1308" s="21" t="s">
        <v>73</v>
      </c>
      <c r="C1308" s="22" t="s">
        <v>1283</v>
      </c>
      <c r="D1308" s="21" t="s">
        <v>145</v>
      </c>
      <c r="E1308" s="22" t="s">
        <v>311</v>
      </c>
      <c r="F1308" s="22" t="s">
        <v>729</v>
      </c>
      <c r="G1308" s="23">
        <v>77505.5</v>
      </c>
      <c r="H1308" s="23">
        <v>77288.833333333328</v>
      </c>
      <c r="I1308" s="24">
        <v>-0.27955005343707207</v>
      </c>
      <c r="J1308" s="25"/>
    </row>
    <row r="1309" spans="1:10" x14ac:dyDescent="0.3">
      <c r="A1309" s="20" t="s">
        <v>72</v>
      </c>
      <c r="B1309" s="21" t="s">
        <v>73</v>
      </c>
      <c r="C1309" s="22" t="s">
        <v>1247</v>
      </c>
      <c r="D1309" s="21" t="s">
        <v>114</v>
      </c>
      <c r="E1309" s="22" t="s">
        <v>311</v>
      </c>
      <c r="F1309" s="22" t="s">
        <v>729</v>
      </c>
      <c r="G1309" s="23">
        <v>82125</v>
      </c>
      <c r="H1309" s="23">
        <v>81400</v>
      </c>
      <c r="I1309" s="24">
        <v>-0.88280060882800493</v>
      </c>
      <c r="J1309" s="25"/>
    </row>
    <row r="1310" spans="1:10" x14ac:dyDescent="0.3">
      <c r="A1310" s="20" t="s">
        <v>125</v>
      </c>
      <c r="B1310" s="21" t="s">
        <v>126</v>
      </c>
      <c r="C1310" s="22" t="s">
        <v>1356</v>
      </c>
      <c r="D1310" s="21" t="s">
        <v>198</v>
      </c>
      <c r="E1310" s="22" t="s">
        <v>311</v>
      </c>
      <c r="F1310" s="22" t="s">
        <v>729</v>
      </c>
      <c r="G1310" s="23">
        <v>84000</v>
      </c>
      <c r="H1310" s="23">
        <v>84666.666666666672</v>
      </c>
      <c r="I1310" s="24">
        <v>0.79365079365079083</v>
      </c>
      <c r="J1310" s="25"/>
    </row>
    <row r="1311" spans="1:10" x14ac:dyDescent="0.3">
      <c r="A1311" s="20" t="s">
        <v>91</v>
      </c>
      <c r="B1311" s="21" t="s">
        <v>92</v>
      </c>
      <c r="C1311" s="22" t="s">
        <v>1249</v>
      </c>
      <c r="D1311" s="21" t="s">
        <v>116</v>
      </c>
      <c r="E1311" s="22" t="s">
        <v>311</v>
      </c>
      <c r="F1311" s="22" t="s">
        <v>729</v>
      </c>
      <c r="G1311" s="23">
        <v>78100</v>
      </c>
      <c r="H1311" s="23">
        <v>79255</v>
      </c>
      <c r="I1311" s="24">
        <v>1.4788732394366289</v>
      </c>
      <c r="J1311" s="25"/>
    </row>
    <row r="1312" spans="1:10" x14ac:dyDescent="0.3">
      <c r="A1312" s="20" t="s">
        <v>91</v>
      </c>
      <c r="B1312" s="21" t="s">
        <v>92</v>
      </c>
      <c r="C1312" s="22" t="s">
        <v>1251</v>
      </c>
      <c r="D1312" s="21" t="s">
        <v>118</v>
      </c>
      <c r="E1312" s="22" t="s">
        <v>311</v>
      </c>
      <c r="F1312" s="22" t="s">
        <v>729</v>
      </c>
      <c r="G1312" s="23">
        <v>82400</v>
      </c>
      <c r="H1312" s="23">
        <v>81717.777777777781</v>
      </c>
      <c r="I1312" s="24">
        <v>-0.82793959007551043</v>
      </c>
      <c r="J1312" s="25"/>
    </row>
    <row r="1313" spans="1:10" x14ac:dyDescent="0.3">
      <c r="A1313" s="20" t="s">
        <v>51</v>
      </c>
      <c r="B1313" s="21" t="s">
        <v>52</v>
      </c>
      <c r="C1313" s="22" t="s">
        <v>1353</v>
      </c>
      <c r="D1313" s="21" t="s">
        <v>228</v>
      </c>
      <c r="E1313" s="22" t="s">
        <v>311</v>
      </c>
      <c r="F1313" s="22" t="s">
        <v>729</v>
      </c>
      <c r="G1313" s="23">
        <v>75650</v>
      </c>
      <c r="H1313" s="23">
        <v>76683.333333333328</v>
      </c>
      <c r="I1313" s="24">
        <v>1.3659396342806662</v>
      </c>
      <c r="J1313" s="25"/>
    </row>
    <row r="1314" spans="1:10" x14ac:dyDescent="0.3">
      <c r="A1314" s="20" t="s">
        <v>87</v>
      </c>
      <c r="B1314" s="21" t="s">
        <v>88</v>
      </c>
      <c r="C1314" s="22" t="s">
        <v>1284</v>
      </c>
      <c r="D1314" s="21" t="s">
        <v>146</v>
      </c>
      <c r="E1314" s="22" t="s">
        <v>311</v>
      </c>
      <c r="F1314" s="22" t="s">
        <v>729</v>
      </c>
      <c r="G1314" s="23">
        <v>77666.666666666672</v>
      </c>
      <c r="H1314" s="23">
        <v>77500</v>
      </c>
      <c r="I1314" s="24">
        <v>-0.21459227467811592</v>
      </c>
      <c r="J1314" s="25"/>
    </row>
    <row r="1315" spans="1:10" x14ac:dyDescent="0.3">
      <c r="A1315" s="20" t="s">
        <v>75</v>
      </c>
      <c r="B1315" s="21" t="s">
        <v>76</v>
      </c>
      <c r="C1315" s="22" t="s">
        <v>1252</v>
      </c>
      <c r="D1315" s="21" t="s">
        <v>119</v>
      </c>
      <c r="E1315" s="22" t="s">
        <v>311</v>
      </c>
      <c r="F1315" s="22" t="s">
        <v>729</v>
      </c>
      <c r="G1315" s="23">
        <v>77600</v>
      </c>
      <c r="H1315" s="23">
        <v>77700</v>
      </c>
      <c r="I1315" s="24">
        <v>0.12886597938144284</v>
      </c>
      <c r="J1315" s="25"/>
    </row>
    <row r="1316" spans="1:10" x14ac:dyDescent="0.3">
      <c r="A1316" s="20" t="s">
        <v>87</v>
      </c>
      <c r="B1316" s="21" t="s">
        <v>88</v>
      </c>
      <c r="C1316" s="22" t="s">
        <v>1253</v>
      </c>
      <c r="D1316" s="21" t="s">
        <v>199</v>
      </c>
      <c r="E1316" s="22" t="s">
        <v>311</v>
      </c>
      <c r="F1316" s="22" t="s">
        <v>729</v>
      </c>
      <c r="G1316" s="23">
        <v>80000</v>
      </c>
      <c r="H1316" s="23">
        <v>78400</v>
      </c>
      <c r="I1316" s="24">
        <v>-2.0000000000000018</v>
      </c>
      <c r="J1316" s="25"/>
    </row>
    <row r="1317" spans="1:10" x14ac:dyDescent="0.3">
      <c r="A1317" s="20" t="s">
        <v>69</v>
      </c>
      <c r="B1317" s="21" t="s">
        <v>70</v>
      </c>
      <c r="C1317" s="22" t="s">
        <v>1254</v>
      </c>
      <c r="D1317" s="21" t="s">
        <v>655</v>
      </c>
      <c r="E1317" s="22" t="s">
        <v>311</v>
      </c>
      <c r="F1317" s="22" t="s">
        <v>729</v>
      </c>
      <c r="G1317" s="23" t="s">
        <v>231</v>
      </c>
      <c r="H1317" s="23">
        <v>78333.333333333328</v>
      </c>
      <c r="I1317" s="24" t="s">
        <v>231</v>
      </c>
      <c r="J1317" s="25"/>
    </row>
    <row r="1318" spans="1:10" x14ac:dyDescent="0.3">
      <c r="A1318" s="20" t="s">
        <v>107</v>
      </c>
      <c r="B1318" s="21" t="s">
        <v>108</v>
      </c>
      <c r="C1318" s="22" t="s">
        <v>1255</v>
      </c>
      <c r="D1318" s="21" t="s">
        <v>120</v>
      </c>
      <c r="E1318" s="22" t="s">
        <v>311</v>
      </c>
      <c r="F1318" s="22" t="s">
        <v>729</v>
      </c>
      <c r="G1318" s="23">
        <v>78859.199999999997</v>
      </c>
      <c r="H1318" s="23">
        <v>78100.5</v>
      </c>
      <c r="I1318" s="24">
        <v>-0.96209446710084912</v>
      </c>
      <c r="J1318" s="25"/>
    </row>
    <row r="1319" spans="1:10" x14ac:dyDescent="0.3">
      <c r="A1319" s="20" t="s">
        <v>91</v>
      </c>
      <c r="B1319" s="21" t="s">
        <v>92</v>
      </c>
      <c r="C1319" s="22" t="s">
        <v>1256</v>
      </c>
      <c r="D1319" s="21" t="s">
        <v>147</v>
      </c>
      <c r="E1319" s="22" t="s">
        <v>311</v>
      </c>
      <c r="F1319" s="22" t="s">
        <v>729</v>
      </c>
      <c r="G1319" s="23">
        <v>76833.333333333328</v>
      </c>
      <c r="H1319" s="23">
        <v>76833.333333333328</v>
      </c>
      <c r="I1319" s="24">
        <v>0</v>
      </c>
      <c r="J1319" s="25"/>
    </row>
    <row r="1320" spans="1:10" x14ac:dyDescent="0.3">
      <c r="A1320" s="20" t="s">
        <v>64</v>
      </c>
      <c r="B1320" s="21" t="s">
        <v>65</v>
      </c>
      <c r="C1320" s="22" t="s">
        <v>1257</v>
      </c>
      <c r="D1320" s="21" t="s">
        <v>121</v>
      </c>
      <c r="E1320" s="22" t="s">
        <v>311</v>
      </c>
      <c r="F1320" s="22" t="s">
        <v>729</v>
      </c>
      <c r="G1320" s="23">
        <v>71483.333333333328</v>
      </c>
      <c r="H1320" s="23">
        <v>71483.333333333328</v>
      </c>
      <c r="I1320" s="24">
        <v>0</v>
      </c>
      <c r="J1320" s="25"/>
    </row>
    <row r="1321" spans="1:10" x14ac:dyDescent="0.3">
      <c r="A1321" s="20" t="s">
        <v>125</v>
      </c>
      <c r="B1321" s="21" t="s">
        <v>126</v>
      </c>
      <c r="C1321" s="22" t="s">
        <v>1329</v>
      </c>
      <c r="D1321" s="21" t="s">
        <v>481</v>
      </c>
      <c r="E1321" s="22" t="s">
        <v>311</v>
      </c>
      <c r="F1321" s="22" t="s">
        <v>729</v>
      </c>
      <c r="G1321" s="23" t="s">
        <v>231</v>
      </c>
      <c r="H1321" s="23">
        <v>79666.666666666672</v>
      </c>
      <c r="I1321" s="24" t="s">
        <v>231</v>
      </c>
      <c r="J1321" s="25"/>
    </row>
    <row r="1322" spans="1:10" x14ac:dyDescent="0.3">
      <c r="A1322" s="20" t="s">
        <v>83</v>
      </c>
      <c r="B1322" s="21" t="s">
        <v>84</v>
      </c>
      <c r="C1322" s="22" t="s">
        <v>1285</v>
      </c>
      <c r="D1322" s="21" t="s">
        <v>208</v>
      </c>
      <c r="E1322" s="22" t="s">
        <v>311</v>
      </c>
      <c r="F1322" s="22" t="s">
        <v>729</v>
      </c>
      <c r="G1322" s="23">
        <v>71833.333333333328</v>
      </c>
      <c r="H1322" s="23">
        <v>71833.333333333328</v>
      </c>
      <c r="I1322" s="24">
        <v>0</v>
      </c>
      <c r="J1322" s="25"/>
    </row>
    <row r="1323" spans="1:10" x14ac:dyDescent="0.3">
      <c r="A1323" s="20" t="s">
        <v>51</v>
      </c>
      <c r="B1323" s="21" t="s">
        <v>52</v>
      </c>
      <c r="C1323" s="22" t="s">
        <v>1258</v>
      </c>
      <c r="D1323" s="21" t="s">
        <v>122</v>
      </c>
      <c r="E1323" s="22" t="s">
        <v>311</v>
      </c>
      <c r="F1323" s="22" t="s">
        <v>729</v>
      </c>
      <c r="G1323" s="23">
        <v>75420</v>
      </c>
      <c r="H1323" s="23">
        <v>73166.666666666672</v>
      </c>
      <c r="I1323" s="24">
        <v>-2.9877132502430737</v>
      </c>
      <c r="J1323" s="25"/>
    </row>
    <row r="1324" spans="1:10" x14ac:dyDescent="0.3">
      <c r="A1324" s="20" t="s">
        <v>83</v>
      </c>
      <c r="B1324" s="21" t="s">
        <v>84</v>
      </c>
      <c r="C1324" s="22" t="s">
        <v>1259</v>
      </c>
      <c r="D1324" s="21" t="s">
        <v>123</v>
      </c>
      <c r="E1324" s="22" t="s">
        <v>311</v>
      </c>
      <c r="F1324" s="22" t="s">
        <v>729</v>
      </c>
      <c r="G1324" s="23">
        <v>70888.888888888891</v>
      </c>
      <c r="H1324" s="23">
        <v>71888.888888888891</v>
      </c>
      <c r="I1324" s="24">
        <v>1.4106583072100332</v>
      </c>
      <c r="J1324" s="25"/>
    </row>
    <row r="1325" spans="1:10" x14ac:dyDescent="0.3">
      <c r="A1325" s="20" t="s">
        <v>91</v>
      </c>
      <c r="B1325" s="21" t="s">
        <v>92</v>
      </c>
      <c r="C1325" s="22" t="s">
        <v>1260</v>
      </c>
      <c r="D1325" s="21" t="s">
        <v>124</v>
      </c>
      <c r="E1325" s="22" t="s">
        <v>311</v>
      </c>
      <c r="F1325" s="22" t="s">
        <v>729</v>
      </c>
      <c r="G1325" s="23" t="s">
        <v>231</v>
      </c>
      <c r="H1325" s="23">
        <v>82275</v>
      </c>
      <c r="I1325" s="24" t="s">
        <v>231</v>
      </c>
      <c r="J1325" s="25"/>
    </row>
    <row r="1326" spans="1:10" x14ac:dyDescent="0.3">
      <c r="A1326" s="20" t="s">
        <v>125</v>
      </c>
      <c r="B1326" s="21" t="s">
        <v>126</v>
      </c>
      <c r="C1326" s="22" t="s">
        <v>1261</v>
      </c>
      <c r="D1326" s="21" t="s">
        <v>124</v>
      </c>
      <c r="E1326" s="22" t="s">
        <v>311</v>
      </c>
      <c r="F1326" s="22" t="s">
        <v>729</v>
      </c>
      <c r="G1326" s="23">
        <v>80400</v>
      </c>
      <c r="H1326" s="23">
        <v>80220</v>
      </c>
      <c r="I1326" s="24">
        <v>-0.22388059701492491</v>
      </c>
      <c r="J1326" s="25"/>
    </row>
    <row r="1327" spans="1:10" x14ac:dyDescent="0.3">
      <c r="A1327" s="20" t="s">
        <v>75</v>
      </c>
      <c r="B1327" s="21" t="s">
        <v>76</v>
      </c>
      <c r="C1327" s="22" t="s">
        <v>1263</v>
      </c>
      <c r="D1327" s="21" t="s">
        <v>128</v>
      </c>
      <c r="E1327" s="22" t="s">
        <v>311</v>
      </c>
      <c r="F1327" s="22" t="s">
        <v>729</v>
      </c>
      <c r="G1327" s="23">
        <v>74900</v>
      </c>
      <c r="H1327" s="23">
        <v>74933.333333333328</v>
      </c>
      <c r="I1327" s="24">
        <v>4.4503782821525562E-2</v>
      </c>
      <c r="J1327" s="25"/>
    </row>
    <row r="1328" spans="1:10" x14ac:dyDescent="0.3">
      <c r="A1328" s="20" t="s">
        <v>125</v>
      </c>
      <c r="B1328" s="21" t="s">
        <v>126</v>
      </c>
      <c r="C1328" s="22" t="s">
        <v>1286</v>
      </c>
      <c r="D1328" s="21" t="s">
        <v>282</v>
      </c>
      <c r="E1328" s="22" t="s">
        <v>311</v>
      </c>
      <c r="F1328" s="22" t="s">
        <v>729</v>
      </c>
      <c r="G1328" s="23">
        <v>78500</v>
      </c>
      <c r="H1328" s="23">
        <v>78250</v>
      </c>
      <c r="I1328" s="24">
        <v>-0.31847133757961776</v>
      </c>
      <c r="J1328" s="25"/>
    </row>
    <row r="1329" spans="1:10" x14ac:dyDescent="0.3">
      <c r="A1329" s="20" t="s">
        <v>72</v>
      </c>
      <c r="B1329" s="21" t="s">
        <v>73</v>
      </c>
      <c r="C1329" s="22" t="s">
        <v>1308</v>
      </c>
      <c r="D1329" s="21" t="s">
        <v>172</v>
      </c>
      <c r="E1329" s="22" t="s">
        <v>311</v>
      </c>
      <c r="F1329" s="22" t="s">
        <v>729</v>
      </c>
      <c r="G1329" s="23">
        <v>76150</v>
      </c>
      <c r="H1329" s="23">
        <v>72975</v>
      </c>
      <c r="I1329" s="24">
        <v>-4.1694024950755137</v>
      </c>
      <c r="J1329" s="25"/>
    </row>
    <row r="1330" spans="1:10" x14ac:dyDescent="0.3">
      <c r="A1330" s="20" t="s">
        <v>163</v>
      </c>
      <c r="B1330" s="21" t="s">
        <v>164</v>
      </c>
      <c r="C1330" s="22" t="s">
        <v>1287</v>
      </c>
      <c r="D1330" s="21" t="s">
        <v>218</v>
      </c>
      <c r="E1330" s="22" t="s">
        <v>311</v>
      </c>
      <c r="F1330" s="22" t="s">
        <v>729</v>
      </c>
      <c r="G1330" s="23">
        <v>82275</v>
      </c>
      <c r="H1330" s="23">
        <v>81360</v>
      </c>
      <c r="I1330" s="24">
        <v>-1.1121239744758427</v>
      </c>
      <c r="J1330" s="25"/>
    </row>
    <row r="1331" spans="1:10" x14ac:dyDescent="0.3">
      <c r="A1331" s="20" t="s">
        <v>125</v>
      </c>
      <c r="B1331" s="21" t="s">
        <v>126</v>
      </c>
      <c r="C1331" s="22" t="s">
        <v>1288</v>
      </c>
      <c r="D1331" s="21" t="s">
        <v>148</v>
      </c>
      <c r="E1331" s="22" t="s">
        <v>311</v>
      </c>
      <c r="F1331" s="22" t="s">
        <v>729</v>
      </c>
      <c r="G1331" s="23">
        <v>76500</v>
      </c>
      <c r="H1331" s="23">
        <v>77166.666666666672</v>
      </c>
      <c r="I1331" s="24">
        <v>0.87145969498911846</v>
      </c>
      <c r="J1331" s="25"/>
    </row>
    <row r="1332" spans="1:10" x14ac:dyDescent="0.3">
      <c r="A1332" s="20" t="s">
        <v>72</v>
      </c>
      <c r="B1332" s="21" t="s">
        <v>73</v>
      </c>
      <c r="C1332" s="22" t="s">
        <v>1266</v>
      </c>
      <c r="D1332" s="21" t="s">
        <v>130</v>
      </c>
      <c r="E1332" s="22" t="s">
        <v>311</v>
      </c>
      <c r="F1332" s="22" t="s">
        <v>729</v>
      </c>
      <c r="G1332" s="23" t="s">
        <v>231</v>
      </c>
      <c r="H1332" s="23">
        <v>85000</v>
      </c>
      <c r="I1332" s="24" t="s">
        <v>231</v>
      </c>
      <c r="J1332" s="25"/>
    </row>
    <row r="1333" spans="1:10" x14ac:dyDescent="0.3">
      <c r="A1333" s="20" t="s">
        <v>125</v>
      </c>
      <c r="B1333" s="21" t="s">
        <v>126</v>
      </c>
      <c r="C1333" s="22" t="s">
        <v>1363</v>
      </c>
      <c r="D1333" s="21" t="s">
        <v>243</v>
      </c>
      <c r="E1333" s="22" t="s">
        <v>311</v>
      </c>
      <c r="F1333" s="22" t="s">
        <v>729</v>
      </c>
      <c r="G1333" s="23">
        <v>82000</v>
      </c>
      <c r="H1333" s="23">
        <v>81400</v>
      </c>
      <c r="I1333" s="24">
        <v>-0.73170731707317138</v>
      </c>
      <c r="J1333" s="25"/>
    </row>
    <row r="1334" spans="1:10" x14ac:dyDescent="0.3">
      <c r="A1334" s="20" t="s">
        <v>91</v>
      </c>
      <c r="B1334" s="21" t="s">
        <v>92</v>
      </c>
      <c r="C1334" s="22" t="s">
        <v>1347</v>
      </c>
      <c r="D1334" s="21" t="s">
        <v>219</v>
      </c>
      <c r="E1334" s="22" t="s">
        <v>311</v>
      </c>
      <c r="F1334" s="22" t="s">
        <v>729</v>
      </c>
      <c r="G1334" s="23">
        <v>83600</v>
      </c>
      <c r="H1334" s="23">
        <v>83000</v>
      </c>
      <c r="I1334" s="24">
        <v>-0.71770334928229484</v>
      </c>
      <c r="J1334" s="25"/>
    </row>
    <row r="1335" spans="1:10" x14ac:dyDescent="0.3">
      <c r="A1335" s="20" t="s">
        <v>64</v>
      </c>
      <c r="B1335" s="21" t="s">
        <v>65</v>
      </c>
      <c r="C1335" s="22" t="s">
        <v>1330</v>
      </c>
      <c r="D1335" s="21" t="s">
        <v>132</v>
      </c>
      <c r="E1335" s="22" t="s">
        <v>311</v>
      </c>
      <c r="F1335" s="22" t="s">
        <v>729</v>
      </c>
      <c r="G1335" s="23">
        <v>73483.333333333328</v>
      </c>
      <c r="H1335" s="23">
        <v>73862.5</v>
      </c>
      <c r="I1335" s="24">
        <v>0.51599002041280428</v>
      </c>
      <c r="J1335" s="25"/>
    </row>
    <row r="1336" spans="1:10" x14ac:dyDescent="0.3">
      <c r="A1336" s="20" t="s">
        <v>91</v>
      </c>
      <c r="B1336" s="21" t="s">
        <v>92</v>
      </c>
      <c r="C1336" s="22" t="s">
        <v>1268</v>
      </c>
      <c r="D1336" s="21" t="s">
        <v>133</v>
      </c>
      <c r="E1336" s="22" t="s">
        <v>311</v>
      </c>
      <c r="F1336" s="22" t="s">
        <v>729</v>
      </c>
      <c r="G1336" s="23" t="s">
        <v>231</v>
      </c>
      <c r="H1336" s="23">
        <v>76666.666666666672</v>
      </c>
      <c r="I1336" s="24" t="s">
        <v>231</v>
      </c>
      <c r="J1336" s="25"/>
    </row>
    <row r="1337" spans="1:10" x14ac:dyDescent="0.3">
      <c r="A1337" s="20" t="s">
        <v>83</v>
      </c>
      <c r="B1337" s="21" t="s">
        <v>84</v>
      </c>
      <c r="C1337" s="22" t="s">
        <v>1307</v>
      </c>
      <c r="D1337" s="21" t="s">
        <v>236</v>
      </c>
      <c r="E1337" s="22" t="s">
        <v>311</v>
      </c>
      <c r="F1337" s="22" t="s">
        <v>729</v>
      </c>
      <c r="G1337" s="23">
        <v>80025</v>
      </c>
      <c r="H1337" s="23">
        <v>77475</v>
      </c>
      <c r="I1337" s="24">
        <v>-3.1865042174320513</v>
      </c>
      <c r="J1337" s="25"/>
    </row>
    <row r="1338" spans="1:10" x14ac:dyDescent="0.3">
      <c r="A1338" s="20" t="s">
        <v>69</v>
      </c>
      <c r="B1338" s="21" t="s">
        <v>70</v>
      </c>
      <c r="C1338" s="22" t="s">
        <v>1269</v>
      </c>
      <c r="D1338" s="21" t="s">
        <v>134</v>
      </c>
      <c r="E1338" s="22" t="s">
        <v>311</v>
      </c>
      <c r="F1338" s="22" t="s">
        <v>729</v>
      </c>
      <c r="G1338" s="23">
        <v>77366.666666666672</v>
      </c>
      <c r="H1338" s="23">
        <v>78275</v>
      </c>
      <c r="I1338" s="24">
        <v>1.1740629039207251</v>
      </c>
      <c r="J1338" s="25"/>
    </row>
    <row r="1339" spans="1:10" x14ac:dyDescent="0.3">
      <c r="A1339" s="20" t="s">
        <v>223</v>
      </c>
      <c r="B1339" s="21" t="s">
        <v>224</v>
      </c>
      <c r="C1339" s="22" t="s">
        <v>1348</v>
      </c>
      <c r="D1339" s="21" t="s">
        <v>225</v>
      </c>
      <c r="E1339" s="22" t="s">
        <v>311</v>
      </c>
      <c r="F1339" s="22" t="s">
        <v>729</v>
      </c>
      <c r="G1339" s="23">
        <v>84320</v>
      </c>
      <c r="H1339" s="23">
        <v>82200</v>
      </c>
      <c r="I1339" s="24">
        <v>-2.5142314990512338</v>
      </c>
      <c r="J1339" s="25"/>
    </row>
    <row r="1340" spans="1:10" x14ac:dyDescent="0.3">
      <c r="A1340" s="20" t="s">
        <v>125</v>
      </c>
      <c r="B1340" s="21" t="s">
        <v>126</v>
      </c>
      <c r="C1340" s="22" t="s">
        <v>1290</v>
      </c>
      <c r="D1340" s="21" t="s">
        <v>149</v>
      </c>
      <c r="E1340" s="22" t="s">
        <v>311</v>
      </c>
      <c r="F1340" s="22" t="s">
        <v>729</v>
      </c>
      <c r="G1340" s="23">
        <v>76857.142857142855</v>
      </c>
      <c r="H1340" s="23">
        <v>77571.428571428565</v>
      </c>
      <c r="I1340" s="24">
        <v>0.92936802973977439</v>
      </c>
      <c r="J1340" s="25"/>
    </row>
    <row r="1341" spans="1:10" x14ac:dyDescent="0.3">
      <c r="A1341" s="20" t="s">
        <v>58</v>
      </c>
      <c r="B1341" s="21" t="s">
        <v>59</v>
      </c>
      <c r="C1341" s="22" t="s">
        <v>1271</v>
      </c>
      <c r="D1341" s="21" t="s">
        <v>137</v>
      </c>
      <c r="E1341" s="22" t="s">
        <v>311</v>
      </c>
      <c r="F1341" s="22" t="s">
        <v>729</v>
      </c>
      <c r="G1341" s="23">
        <v>77575</v>
      </c>
      <c r="H1341" s="23">
        <v>78700</v>
      </c>
      <c r="I1341" s="24">
        <v>1.4502094747018912</v>
      </c>
      <c r="J1341" s="25"/>
    </row>
    <row r="1342" spans="1:10" x14ac:dyDescent="0.3">
      <c r="A1342" s="20" t="s">
        <v>75</v>
      </c>
      <c r="B1342" s="21" t="s">
        <v>76</v>
      </c>
      <c r="C1342" s="22" t="s">
        <v>1333</v>
      </c>
      <c r="D1342" s="21" t="s">
        <v>162</v>
      </c>
      <c r="E1342" s="22" t="s">
        <v>311</v>
      </c>
      <c r="F1342" s="22" t="s">
        <v>729</v>
      </c>
      <c r="G1342" s="23">
        <v>72866.666666666672</v>
      </c>
      <c r="H1342" s="23">
        <v>73966.666666666672</v>
      </c>
      <c r="I1342" s="24">
        <v>1.5096065873742015</v>
      </c>
      <c r="J1342" s="25"/>
    </row>
    <row r="1343" spans="1:10" x14ac:dyDescent="0.3">
      <c r="A1343" s="20" t="s">
        <v>163</v>
      </c>
      <c r="B1343" s="21" t="s">
        <v>164</v>
      </c>
      <c r="C1343" s="22" t="s">
        <v>1295</v>
      </c>
      <c r="D1343" s="21" t="s">
        <v>165</v>
      </c>
      <c r="E1343" s="22" t="s">
        <v>311</v>
      </c>
      <c r="F1343" s="22" t="s">
        <v>729</v>
      </c>
      <c r="G1343" s="23">
        <v>81200</v>
      </c>
      <c r="H1343" s="23">
        <v>81520</v>
      </c>
      <c r="I1343" s="24">
        <v>0.39408866995074288</v>
      </c>
      <c r="J1343" s="25"/>
    </row>
    <row r="1344" spans="1:10" x14ac:dyDescent="0.3">
      <c r="A1344" s="20" t="s">
        <v>102</v>
      </c>
      <c r="B1344" s="21" t="s">
        <v>103</v>
      </c>
      <c r="C1344" s="22" t="s">
        <v>1274</v>
      </c>
      <c r="D1344" s="21" t="s">
        <v>140</v>
      </c>
      <c r="E1344" s="22" t="s">
        <v>311</v>
      </c>
      <c r="F1344" s="22" t="s">
        <v>729</v>
      </c>
      <c r="G1344" s="23">
        <v>86957.142857142855</v>
      </c>
      <c r="H1344" s="23">
        <v>84902</v>
      </c>
      <c r="I1344" s="24">
        <v>-2.3633974043042572</v>
      </c>
      <c r="J1344" s="25"/>
    </row>
    <row r="1345" spans="1:10" x14ac:dyDescent="0.3">
      <c r="A1345" s="20" t="s">
        <v>268</v>
      </c>
      <c r="B1345" s="21" t="s">
        <v>269</v>
      </c>
      <c r="C1345" s="22" t="s">
        <v>1393</v>
      </c>
      <c r="D1345" s="21" t="s">
        <v>271</v>
      </c>
      <c r="E1345" s="22" t="s">
        <v>311</v>
      </c>
      <c r="F1345" s="22" t="s">
        <v>729</v>
      </c>
      <c r="G1345" s="23" t="s">
        <v>231</v>
      </c>
      <c r="H1345" s="23">
        <v>84603.666666666672</v>
      </c>
      <c r="I1345" s="24" t="s">
        <v>231</v>
      </c>
      <c r="J1345" s="25"/>
    </row>
    <row r="1346" spans="1:10" x14ac:dyDescent="0.3">
      <c r="A1346" s="20" t="s">
        <v>91</v>
      </c>
      <c r="B1346" s="21" t="s">
        <v>92</v>
      </c>
      <c r="C1346" s="22" t="s">
        <v>1350</v>
      </c>
      <c r="D1346" s="21" t="s">
        <v>657</v>
      </c>
      <c r="E1346" s="22" t="s">
        <v>313</v>
      </c>
      <c r="F1346" s="22" t="s">
        <v>717</v>
      </c>
      <c r="G1346" s="23">
        <v>31366.666666666668</v>
      </c>
      <c r="H1346" s="23">
        <v>31200</v>
      </c>
      <c r="I1346" s="24">
        <v>-0.53134962805526653</v>
      </c>
      <c r="J1346" s="25"/>
    </row>
    <row r="1347" spans="1:10" x14ac:dyDescent="0.3">
      <c r="A1347" s="20" t="s">
        <v>87</v>
      </c>
      <c r="B1347" s="21" t="s">
        <v>88</v>
      </c>
      <c r="C1347" s="22" t="s">
        <v>1314</v>
      </c>
      <c r="D1347" s="21" t="s">
        <v>173</v>
      </c>
      <c r="E1347" s="22" t="s">
        <v>313</v>
      </c>
      <c r="F1347" s="22" t="s">
        <v>717</v>
      </c>
      <c r="G1347" s="23">
        <v>30300</v>
      </c>
      <c r="H1347" s="23">
        <v>30300</v>
      </c>
      <c r="I1347" s="24">
        <v>0</v>
      </c>
      <c r="J1347" s="25"/>
    </row>
    <row r="1348" spans="1:10" x14ac:dyDescent="0.3">
      <c r="A1348" s="20" t="s">
        <v>91</v>
      </c>
      <c r="B1348" s="21" t="s">
        <v>92</v>
      </c>
      <c r="C1348" s="22" t="s">
        <v>1338</v>
      </c>
      <c r="D1348" s="21" t="s">
        <v>183</v>
      </c>
      <c r="E1348" s="22" t="s">
        <v>313</v>
      </c>
      <c r="F1348" s="22" t="s">
        <v>717</v>
      </c>
      <c r="G1348" s="23" t="s">
        <v>231</v>
      </c>
      <c r="H1348" s="23">
        <v>31200</v>
      </c>
      <c r="I1348" s="24" t="s">
        <v>231</v>
      </c>
      <c r="J1348" s="25"/>
    </row>
    <row r="1349" spans="1:10" x14ac:dyDescent="0.3">
      <c r="A1349" s="20" t="s">
        <v>55</v>
      </c>
      <c r="B1349" s="21" t="s">
        <v>56</v>
      </c>
      <c r="C1349" s="22" t="s">
        <v>1217</v>
      </c>
      <c r="D1349" s="21" t="s">
        <v>57</v>
      </c>
      <c r="E1349" s="22" t="s">
        <v>313</v>
      </c>
      <c r="F1349" s="22" t="s">
        <v>717</v>
      </c>
      <c r="G1349" s="23">
        <v>33283.333333333336</v>
      </c>
      <c r="H1349" s="23">
        <v>34116.666666666664</v>
      </c>
      <c r="I1349" s="24">
        <v>2.5037556334501554</v>
      </c>
      <c r="J1349" s="25"/>
    </row>
    <row r="1350" spans="1:10" x14ac:dyDescent="0.3">
      <c r="A1350" s="20" t="s">
        <v>64</v>
      </c>
      <c r="B1350" s="21" t="s">
        <v>65</v>
      </c>
      <c r="C1350" s="22" t="s">
        <v>1221</v>
      </c>
      <c r="D1350" s="21" t="s">
        <v>66</v>
      </c>
      <c r="E1350" s="22" t="s">
        <v>313</v>
      </c>
      <c r="F1350" s="22" t="s">
        <v>717</v>
      </c>
      <c r="G1350" s="23">
        <v>35450</v>
      </c>
      <c r="H1350" s="23">
        <v>35437.5</v>
      </c>
      <c r="I1350" s="24">
        <v>-3.5260930888580955E-2</v>
      </c>
      <c r="J1350" s="25"/>
    </row>
    <row r="1351" spans="1:10" x14ac:dyDescent="0.3">
      <c r="A1351" s="20" t="s">
        <v>67</v>
      </c>
      <c r="B1351" s="21" t="s">
        <v>68</v>
      </c>
      <c r="C1351" s="22" t="s">
        <v>1222</v>
      </c>
      <c r="D1351" s="21" t="s">
        <v>68</v>
      </c>
      <c r="E1351" s="22" t="s">
        <v>313</v>
      </c>
      <c r="F1351" s="22" t="s">
        <v>717</v>
      </c>
      <c r="G1351" s="23">
        <v>34083.333333333336</v>
      </c>
      <c r="H1351" s="23">
        <v>33635.714285714283</v>
      </c>
      <c r="I1351" s="24">
        <v>-1.3133077191757048</v>
      </c>
      <c r="J1351" s="25"/>
    </row>
    <row r="1352" spans="1:10" x14ac:dyDescent="0.3">
      <c r="A1352" s="20" t="s">
        <v>125</v>
      </c>
      <c r="B1352" s="21" t="s">
        <v>126</v>
      </c>
      <c r="C1352" s="22" t="s">
        <v>1279</v>
      </c>
      <c r="D1352" s="21" t="s">
        <v>185</v>
      </c>
      <c r="E1352" s="22" t="s">
        <v>313</v>
      </c>
      <c r="F1352" s="22" t="s">
        <v>717</v>
      </c>
      <c r="G1352" s="23">
        <v>36333.333333333336</v>
      </c>
      <c r="H1352" s="23">
        <v>36333.333333333336</v>
      </c>
      <c r="I1352" s="24">
        <v>0</v>
      </c>
      <c r="J1352" s="25"/>
    </row>
    <row r="1353" spans="1:10" x14ac:dyDescent="0.3">
      <c r="A1353" s="20" t="s">
        <v>69</v>
      </c>
      <c r="B1353" s="21" t="s">
        <v>70</v>
      </c>
      <c r="C1353" s="22" t="s">
        <v>1223</v>
      </c>
      <c r="D1353" s="21" t="s">
        <v>71</v>
      </c>
      <c r="E1353" s="22" t="s">
        <v>313</v>
      </c>
      <c r="F1353" s="22" t="s">
        <v>717</v>
      </c>
      <c r="G1353" s="23">
        <v>33333.333333333336</v>
      </c>
      <c r="H1353" s="23">
        <v>33666.666666666664</v>
      </c>
      <c r="I1353" s="24">
        <v>0.99999999999997868</v>
      </c>
      <c r="J1353" s="25"/>
    </row>
    <row r="1354" spans="1:10" x14ac:dyDescent="0.3">
      <c r="A1354" s="20" t="s">
        <v>55</v>
      </c>
      <c r="B1354" s="21" t="s">
        <v>56</v>
      </c>
      <c r="C1354" s="22" t="s">
        <v>1227</v>
      </c>
      <c r="D1354" s="21" t="s">
        <v>171</v>
      </c>
      <c r="E1354" s="22" t="s">
        <v>313</v>
      </c>
      <c r="F1354" s="22" t="s">
        <v>717</v>
      </c>
      <c r="G1354" s="23">
        <v>34300</v>
      </c>
      <c r="H1354" s="23">
        <v>33400</v>
      </c>
      <c r="I1354" s="24">
        <v>-2.6239067055393583</v>
      </c>
      <c r="J1354" s="25"/>
    </row>
    <row r="1355" spans="1:10" x14ac:dyDescent="0.3">
      <c r="A1355" s="20" t="s">
        <v>58</v>
      </c>
      <c r="B1355" s="21" t="s">
        <v>59</v>
      </c>
      <c r="C1355" s="22" t="s">
        <v>1229</v>
      </c>
      <c r="D1355" s="21" t="s">
        <v>81</v>
      </c>
      <c r="E1355" s="22" t="s">
        <v>313</v>
      </c>
      <c r="F1355" s="22" t="s">
        <v>717</v>
      </c>
      <c r="G1355" s="23">
        <v>33200</v>
      </c>
      <c r="H1355" s="23">
        <v>33116.666666666664</v>
      </c>
      <c r="I1355" s="24">
        <v>-0.25100401606426015</v>
      </c>
      <c r="J1355" s="25"/>
    </row>
    <row r="1356" spans="1:10" x14ac:dyDescent="0.3">
      <c r="A1356" s="20" t="s">
        <v>107</v>
      </c>
      <c r="B1356" s="21" t="s">
        <v>108</v>
      </c>
      <c r="C1356" s="22" t="s">
        <v>1358</v>
      </c>
      <c r="D1356" s="21" t="s">
        <v>656</v>
      </c>
      <c r="E1356" s="22" t="s">
        <v>313</v>
      </c>
      <c r="F1356" s="22" t="s">
        <v>717</v>
      </c>
      <c r="G1356" s="23">
        <v>32333.333333333332</v>
      </c>
      <c r="H1356" s="23">
        <v>32333.333333333332</v>
      </c>
      <c r="I1356" s="24">
        <v>0</v>
      </c>
      <c r="J1356" s="25"/>
    </row>
    <row r="1357" spans="1:10" x14ac:dyDescent="0.3">
      <c r="A1357" s="20" t="s">
        <v>91</v>
      </c>
      <c r="B1357" s="21" t="s">
        <v>92</v>
      </c>
      <c r="C1357" s="22" t="s">
        <v>1234</v>
      </c>
      <c r="D1357" s="21" t="s">
        <v>93</v>
      </c>
      <c r="E1357" s="22" t="s">
        <v>313</v>
      </c>
      <c r="F1357" s="22" t="s">
        <v>717</v>
      </c>
      <c r="G1357" s="23">
        <v>33400</v>
      </c>
      <c r="H1357" s="23">
        <v>33100</v>
      </c>
      <c r="I1357" s="24">
        <v>-0.89820359281437279</v>
      </c>
      <c r="J1357" s="25"/>
    </row>
    <row r="1358" spans="1:10" x14ac:dyDescent="0.3">
      <c r="A1358" s="20" t="s">
        <v>69</v>
      </c>
      <c r="B1358" s="21" t="s">
        <v>70</v>
      </c>
      <c r="C1358" s="22" t="s">
        <v>1323</v>
      </c>
      <c r="D1358" s="21" t="s">
        <v>144</v>
      </c>
      <c r="E1358" s="22" t="s">
        <v>313</v>
      </c>
      <c r="F1358" s="22" t="s">
        <v>717</v>
      </c>
      <c r="G1358" s="23">
        <v>32716.666666666668</v>
      </c>
      <c r="H1358" s="23">
        <v>31633.333333333332</v>
      </c>
      <c r="I1358" s="24">
        <v>-3.3112582781457012</v>
      </c>
      <c r="J1358" s="25"/>
    </row>
    <row r="1359" spans="1:10" x14ac:dyDescent="0.3">
      <c r="A1359" s="20" t="s">
        <v>91</v>
      </c>
      <c r="B1359" s="21" t="s">
        <v>92</v>
      </c>
      <c r="C1359" s="22" t="s">
        <v>1235</v>
      </c>
      <c r="D1359" s="21" t="s">
        <v>94</v>
      </c>
      <c r="E1359" s="22" t="s">
        <v>313</v>
      </c>
      <c r="F1359" s="22" t="s">
        <v>717</v>
      </c>
      <c r="G1359" s="23">
        <v>33500</v>
      </c>
      <c r="H1359" s="23">
        <v>34166.666666666664</v>
      </c>
      <c r="I1359" s="24">
        <v>1.990049751243772</v>
      </c>
      <c r="J1359" s="25"/>
    </row>
    <row r="1360" spans="1:10" x14ac:dyDescent="0.3">
      <c r="A1360" s="20" t="s">
        <v>69</v>
      </c>
      <c r="B1360" s="21" t="s">
        <v>70</v>
      </c>
      <c r="C1360" s="22" t="s">
        <v>1238</v>
      </c>
      <c r="D1360" s="21" t="s">
        <v>99</v>
      </c>
      <c r="E1360" s="22" t="s">
        <v>313</v>
      </c>
      <c r="F1360" s="22" t="s">
        <v>717</v>
      </c>
      <c r="G1360" s="23" t="s">
        <v>231</v>
      </c>
      <c r="H1360" s="23">
        <v>31733.333333333332</v>
      </c>
      <c r="I1360" s="24" t="s">
        <v>231</v>
      </c>
      <c r="J1360" s="25"/>
    </row>
    <row r="1361" spans="1:10" x14ac:dyDescent="0.3">
      <c r="A1361" s="20" t="s">
        <v>107</v>
      </c>
      <c r="B1361" s="21" t="s">
        <v>108</v>
      </c>
      <c r="C1361" s="22" t="s">
        <v>1352</v>
      </c>
      <c r="D1361" s="21" t="s">
        <v>193</v>
      </c>
      <c r="E1361" s="22" t="s">
        <v>313</v>
      </c>
      <c r="F1361" s="22" t="s">
        <v>717</v>
      </c>
      <c r="G1361" s="23">
        <v>33295</v>
      </c>
      <c r="H1361" s="23">
        <v>33295</v>
      </c>
      <c r="I1361" s="24">
        <v>0</v>
      </c>
      <c r="J1361" s="25"/>
    </row>
    <row r="1362" spans="1:10" x14ac:dyDescent="0.3">
      <c r="A1362" s="20" t="s">
        <v>91</v>
      </c>
      <c r="B1362" s="21" t="s">
        <v>92</v>
      </c>
      <c r="C1362" s="22" t="s">
        <v>1242</v>
      </c>
      <c r="D1362" s="21" t="s">
        <v>105</v>
      </c>
      <c r="E1362" s="22" t="s">
        <v>313</v>
      </c>
      <c r="F1362" s="22" t="s">
        <v>717</v>
      </c>
      <c r="G1362" s="23">
        <v>31933.333333333332</v>
      </c>
      <c r="H1362" s="23">
        <v>32666.666666666668</v>
      </c>
      <c r="I1362" s="24">
        <v>2.2964509394572064</v>
      </c>
      <c r="J1362" s="25"/>
    </row>
    <row r="1363" spans="1:10" x14ac:dyDescent="0.3">
      <c r="A1363" s="20" t="s">
        <v>64</v>
      </c>
      <c r="B1363" s="21" t="s">
        <v>65</v>
      </c>
      <c r="C1363" s="22" t="s">
        <v>1243</v>
      </c>
      <c r="D1363" s="21" t="s">
        <v>195</v>
      </c>
      <c r="E1363" s="22" t="s">
        <v>313</v>
      </c>
      <c r="F1363" s="22" t="s">
        <v>717</v>
      </c>
      <c r="G1363" s="23">
        <v>34900</v>
      </c>
      <c r="H1363" s="23">
        <v>35250</v>
      </c>
      <c r="I1363" s="24">
        <v>1.0028653295129031</v>
      </c>
      <c r="J1363" s="25"/>
    </row>
    <row r="1364" spans="1:10" x14ac:dyDescent="0.3">
      <c r="A1364" s="20" t="s">
        <v>107</v>
      </c>
      <c r="B1364" s="21" t="s">
        <v>108</v>
      </c>
      <c r="C1364" s="22" t="s">
        <v>1298</v>
      </c>
      <c r="D1364" s="21" t="s">
        <v>109</v>
      </c>
      <c r="E1364" s="22" t="s">
        <v>313</v>
      </c>
      <c r="F1364" s="22" t="s">
        <v>717</v>
      </c>
      <c r="G1364" s="23">
        <v>33000</v>
      </c>
      <c r="H1364" s="23">
        <v>33666.666666666664</v>
      </c>
      <c r="I1364" s="24">
        <v>2.020202020202011</v>
      </c>
      <c r="J1364" s="25"/>
    </row>
    <row r="1365" spans="1:10" x14ac:dyDescent="0.3">
      <c r="A1365" s="20" t="s">
        <v>91</v>
      </c>
      <c r="B1365" s="21" t="s">
        <v>92</v>
      </c>
      <c r="C1365" s="22" t="s">
        <v>1281</v>
      </c>
      <c r="D1365" s="21" t="s">
        <v>196</v>
      </c>
      <c r="E1365" s="22" t="s">
        <v>313</v>
      </c>
      <c r="F1365" s="22" t="s">
        <v>717</v>
      </c>
      <c r="G1365" s="23">
        <v>34875</v>
      </c>
      <c r="H1365" s="23">
        <v>35375</v>
      </c>
      <c r="I1365" s="24">
        <v>1.4336917562723928</v>
      </c>
      <c r="J1365" s="25"/>
    </row>
    <row r="1366" spans="1:10" x14ac:dyDescent="0.3">
      <c r="A1366" s="20" t="s">
        <v>91</v>
      </c>
      <c r="B1366" s="21" t="s">
        <v>92</v>
      </c>
      <c r="C1366" s="22" t="s">
        <v>1341</v>
      </c>
      <c r="D1366" s="21" t="s">
        <v>112</v>
      </c>
      <c r="E1366" s="22" t="s">
        <v>313</v>
      </c>
      <c r="F1366" s="22" t="s">
        <v>717</v>
      </c>
      <c r="G1366" s="23">
        <v>33400</v>
      </c>
      <c r="H1366" s="23">
        <v>33650</v>
      </c>
      <c r="I1366" s="24">
        <v>0.74850299401196807</v>
      </c>
      <c r="J1366" s="25"/>
    </row>
    <row r="1367" spans="1:10" x14ac:dyDescent="0.3">
      <c r="A1367" s="20" t="s">
        <v>55</v>
      </c>
      <c r="B1367" s="21" t="s">
        <v>56</v>
      </c>
      <c r="C1367" s="22" t="s">
        <v>1248</v>
      </c>
      <c r="D1367" s="21" t="s">
        <v>115</v>
      </c>
      <c r="E1367" s="22" t="s">
        <v>313</v>
      </c>
      <c r="F1367" s="22" t="s">
        <v>717</v>
      </c>
      <c r="G1367" s="23">
        <v>35200</v>
      </c>
      <c r="H1367" s="23">
        <v>35700</v>
      </c>
      <c r="I1367" s="24">
        <v>1.4204545454545414</v>
      </c>
      <c r="J1367" s="25"/>
    </row>
    <row r="1368" spans="1:10" x14ac:dyDescent="0.3">
      <c r="A1368" s="20" t="s">
        <v>91</v>
      </c>
      <c r="B1368" s="21" t="s">
        <v>92</v>
      </c>
      <c r="C1368" s="22" t="s">
        <v>1249</v>
      </c>
      <c r="D1368" s="21" t="s">
        <v>116</v>
      </c>
      <c r="E1368" s="22" t="s">
        <v>313</v>
      </c>
      <c r="F1368" s="22" t="s">
        <v>717</v>
      </c>
      <c r="G1368" s="23">
        <v>32000</v>
      </c>
      <c r="H1368" s="23">
        <v>31833.333333333332</v>
      </c>
      <c r="I1368" s="24">
        <v>-0.52083333333333703</v>
      </c>
      <c r="J1368" s="25"/>
    </row>
    <row r="1369" spans="1:10" x14ac:dyDescent="0.3">
      <c r="A1369" s="20" t="s">
        <v>64</v>
      </c>
      <c r="B1369" s="21" t="s">
        <v>65</v>
      </c>
      <c r="C1369" s="22" t="s">
        <v>1250</v>
      </c>
      <c r="D1369" s="21" t="s">
        <v>117</v>
      </c>
      <c r="E1369" s="22" t="s">
        <v>313</v>
      </c>
      <c r="F1369" s="22" t="s">
        <v>717</v>
      </c>
      <c r="G1369" s="23">
        <v>34600</v>
      </c>
      <c r="H1369" s="23">
        <v>34600</v>
      </c>
      <c r="I1369" s="24">
        <v>0</v>
      </c>
      <c r="J1369" s="25"/>
    </row>
    <row r="1370" spans="1:10" x14ac:dyDescent="0.3">
      <c r="A1370" s="20" t="s">
        <v>87</v>
      </c>
      <c r="B1370" s="21" t="s">
        <v>88</v>
      </c>
      <c r="C1370" s="22" t="s">
        <v>1284</v>
      </c>
      <c r="D1370" s="21" t="s">
        <v>146</v>
      </c>
      <c r="E1370" s="22" t="s">
        <v>313</v>
      </c>
      <c r="F1370" s="22" t="s">
        <v>717</v>
      </c>
      <c r="G1370" s="23">
        <v>32000</v>
      </c>
      <c r="H1370" s="23">
        <v>32000</v>
      </c>
      <c r="I1370" s="24">
        <v>0</v>
      </c>
      <c r="J1370" s="25"/>
    </row>
    <row r="1371" spans="1:10" x14ac:dyDescent="0.3">
      <c r="A1371" s="20" t="s">
        <v>91</v>
      </c>
      <c r="B1371" s="21" t="s">
        <v>92</v>
      </c>
      <c r="C1371" s="22" t="s">
        <v>1256</v>
      </c>
      <c r="D1371" s="21" t="s">
        <v>147</v>
      </c>
      <c r="E1371" s="22" t="s">
        <v>313</v>
      </c>
      <c r="F1371" s="22" t="s">
        <v>717</v>
      </c>
      <c r="G1371" s="23">
        <v>31500</v>
      </c>
      <c r="H1371" s="23">
        <v>31666.666666666668</v>
      </c>
      <c r="I1371" s="24">
        <v>0.52910052910053462</v>
      </c>
      <c r="J1371" s="25"/>
    </row>
    <row r="1372" spans="1:10" x14ac:dyDescent="0.3">
      <c r="A1372" s="20" t="s">
        <v>64</v>
      </c>
      <c r="B1372" s="21" t="s">
        <v>65</v>
      </c>
      <c r="C1372" s="22" t="s">
        <v>1257</v>
      </c>
      <c r="D1372" s="21" t="s">
        <v>121</v>
      </c>
      <c r="E1372" s="22" t="s">
        <v>313</v>
      </c>
      <c r="F1372" s="22" t="s">
        <v>717</v>
      </c>
      <c r="G1372" s="23">
        <v>32466.666666666668</v>
      </c>
      <c r="H1372" s="23">
        <v>32533.333333333332</v>
      </c>
      <c r="I1372" s="24">
        <v>0.20533880903490509</v>
      </c>
      <c r="J1372" s="25"/>
    </row>
    <row r="1373" spans="1:10" x14ac:dyDescent="0.3">
      <c r="A1373" s="20" t="s">
        <v>107</v>
      </c>
      <c r="B1373" s="21" t="s">
        <v>108</v>
      </c>
      <c r="C1373" s="22" t="s">
        <v>1300</v>
      </c>
      <c r="D1373" s="21" t="s">
        <v>155</v>
      </c>
      <c r="E1373" s="22" t="s">
        <v>313</v>
      </c>
      <c r="F1373" s="22" t="s">
        <v>717</v>
      </c>
      <c r="G1373" s="23">
        <v>35000</v>
      </c>
      <c r="H1373" s="23">
        <v>35000</v>
      </c>
      <c r="I1373" s="24">
        <v>0</v>
      </c>
      <c r="J1373" s="25"/>
    </row>
    <row r="1374" spans="1:10" x14ac:dyDescent="0.3">
      <c r="A1374" s="20" t="s">
        <v>91</v>
      </c>
      <c r="B1374" s="21" t="s">
        <v>92</v>
      </c>
      <c r="C1374" s="22" t="s">
        <v>1260</v>
      </c>
      <c r="D1374" s="21" t="s">
        <v>124</v>
      </c>
      <c r="E1374" s="22" t="s">
        <v>313</v>
      </c>
      <c r="F1374" s="22" t="s">
        <v>717</v>
      </c>
      <c r="G1374" s="23">
        <v>33428.333333333336</v>
      </c>
      <c r="H1374" s="23">
        <v>35025</v>
      </c>
      <c r="I1374" s="24">
        <v>4.7763872962057974</v>
      </c>
      <c r="J1374" s="25"/>
    </row>
    <row r="1375" spans="1:10" x14ac:dyDescent="0.3">
      <c r="A1375" s="20" t="s">
        <v>91</v>
      </c>
      <c r="B1375" s="21" t="s">
        <v>92</v>
      </c>
      <c r="C1375" s="22" t="s">
        <v>1267</v>
      </c>
      <c r="D1375" s="21" t="s">
        <v>131</v>
      </c>
      <c r="E1375" s="22" t="s">
        <v>313</v>
      </c>
      <c r="F1375" s="22" t="s">
        <v>717</v>
      </c>
      <c r="G1375" s="23">
        <v>33160</v>
      </c>
      <c r="H1375" s="23">
        <v>33160</v>
      </c>
      <c r="I1375" s="24">
        <v>0</v>
      </c>
      <c r="J1375" s="25"/>
    </row>
    <row r="1376" spans="1:10" x14ac:dyDescent="0.3">
      <c r="A1376" s="20" t="s">
        <v>58</v>
      </c>
      <c r="B1376" s="21" t="s">
        <v>59</v>
      </c>
      <c r="C1376" s="22" t="s">
        <v>1270</v>
      </c>
      <c r="D1376" s="21" t="s">
        <v>135</v>
      </c>
      <c r="E1376" s="22" t="s">
        <v>313</v>
      </c>
      <c r="F1376" s="22" t="s">
        <v>717</v>
      </c>
      <c r="G1376" s="23">
        <v>33933.333333333336</v>
      </c>
      <c r="H1376" s="23">
        <v>33750</v>
      </c>
      <c r="I1376" s="24">
        <v>-0.54027504911592361</v>
      </c>
      <c r="J1376" s="25"/>
    </row>
    <row r="1377" spans="1:10" x14ac:dyDescent="0.3">
      <c r="A1377" s="20" t="s">
        <v>69</v>
      </c>
      <c r="B1377" s="21" t="s">
        <v>70</v>
      </c>
      <c r="C1377" s="22" t="s">
        <v>1214</v>
      </c>
      <c r="D1377" s="21" t="s">
        <v>136</v>
      </c>
      <c r="E1377" s="22" t="s">
        <v>313</v>
      </c>
      <c r="F1377" s="22" t="s">
        <v>717</v>
      </c>
      <c r="G1377" s="23">
        <v>32716.666666666668</v>
      </c>
      <c r="H1377" s="23">
        <v>31633.333333333332</v>
      </c>
      <c r="I1377" s="24">
        <v>-3.3112582781457012</v>
      </c>
      <c r="J1377" s="25"/>
    </row>
    <row r="1378" spans="1:10" x14ac:dyDescent="0.3">
      <c r="A1378" s="20" t="s">
        <v>58</v>
      </c>
      <c r="B1378" s="21" t="s">
        <v>59</v>
      </c>
      <c r="C1378" s="22" t="s">
        <v>1272</v>
      </c>
      <c r="D1378" s="21" t="s">
        <v>138</v>
      </c>
      <c r="E1378" s="22" t="s">
        <v>313</v>
      </c>
      <c r="F1378" s="22" t="s">
        <v>717</v>
      </c>
      <c r="G1378" s="23">
        <v>33550</v>
      </c>
      <c r="H1378" s="23">
        <v>33050</v>
      </c>
      <c r="I1378" s="24">
        <v>-1.4903129657228065</v>
      </c>
      <c r="J1378" s="25"/>
    </row>
    <row r="1379" spans="1:10" x14ac:dyDescent="0.3">
      <c r="A1379" s="20" t="s">
        <v>107</v>
      </c>
      <c r="B1379" s="21" t="s">
        <v>108</v>
      </c>
      <c r="C1379" s="22" t="s">
        <v>1293</v>
      </c>
      <c r="D1379" s="21" t="s">
        <v>152</v>
      </c>
      <c r="E1379" s="22" t="s">
        <v>313</v>
      </c>
      <c r="F1379" s="22" t="s">
        <v>717</v>
      </c>
      <c r="G1379" s="23">
        <v>32750</v>
      </c>
      <c r="H1379" s="23">
        <v>32750</v>
      </c>
      <c r="I1379" s="24">
        <v>0</v>
      </c>
      <c r="J1379" s="25"/>
    </row>
    <row r="1380" spans="1:10" x14ac:dyDescent="0.3">
      <c r="A1380" s="20" t="s">
        <v>91</v>
      </c>
      <c r="B1380" s="21" t="s">
        <v>92</v>
      </c>
      <c r="C1380" s="22" t="s">
        <v>1364</v>
      </c>
      <c r="D1380" s="21" t="s">
        <v>1210</v>
      </c>
      <c r="E1380" s="22" t="s">
        <v>313</v>
      </c>
      <c r="F1380" s="22" t="s">
        <v>717</v>
      </c>
      <c r="G1380" s="23" t="s">
        <v>231</v>
      </c>
      <c r="H1380" s="23">
        <v>35316.666666666664</v>
      </c>
      <c r="I1380" s="24" t="s">
        <v>231</v>
      </c>
      <c r="J1380" s="25"/>
    </row>
    <row r="1381" spans="1:10" x14ac:dyDescent="0.3">
      <c r="A1381" s="20" t="s">
        <v>55</v>
      </c>
      <c r="B1381" s="21" t="s">
        <v>56</v>
      </c>
      <c r="C1381" s="22" t="s">
        <v>1275</v>
      </c>
      <c r="D1381" s="21" t="s">
        <v>141</v>
      </c>
      <c r="E1381" s="22" t="s">
        <v>313</v>
      </c>
      <c r="F1381" s="22" t="s">
        <v>717</v>
      </c>
      <c r="G1381" s="23">
        <v>34416.666666666664</v>
      </c>
      <c r="H1381" s="23">
        <v>33500</v>
      </c>
      <c r="I1381" s="24">
        <v>-2.6634382566585901</v>
      </c>
      <c r="J1381" s="25"/>
    </row>
    <row r="1382" spans="1:10" x14ac:dyDescent="0.3">
      <c r="A1382" s="20" t="s">
        <v>91</v>
      </c>
      <c r="B1382" s="21" t="s">
        <v>92</v>
      </c>
      <c r="C1382" s="22" t="s">
        <v>1350</v>
      </c>
      <c r="D1382" s="21" t="s">
        <v>657</v>
      </c>
      <c r="E1382" s="22" t="s">
        <v>314</v>
      </c>
      <c r="F1382" s="22" t="s">
        <v>717</v>
      </c>
      <c r="G1382" s="23">
        <v>36258</v>
      </c>
      <c r="H1382" s="23">
        <v>36358</v>
      </c>
      <c r="I1382" s="24">
        <v>0.27580120249324214</v>
      </c>
      <c r="J1382" s="25"/>
    </row>
    <row r="1383" spans="1:10" x14ac:dyDescent="0.3">
      <c r="A1383" s="20" t="s">
        <v>87</v>
      </c>
      <c r="B1383" s="21" t="s">
        <v>88</v>
      </c>
      <c r="C1383" s="22" t="s">
        <v>1314</v>
      </c>
      <c r="D1383" s="21" t="s">
        <v>173</v>
      </c>
      <c r="E1383" s="22" t="s">
        <v>314</v>
      </c>
      <c r="F1383" s="22" t="s">
        <v>717</v>
      </c>
      <c r="G1383" s="23">
        <v>35400</v>
      </c>
      <c r="H1383" s="23">
        <v>35400</v>
      </c>
      <c r="I1383" s="24">
        <v>0</v>
      </c>
      <c r="J1383" s="25"/>
    </row>
    <row r="1384" spans="1:10" x14ac:dyDescent="0.3">
      <c r="A1384" s="20" t="s">
        <v>91</v>
      </c>
      <c r="B1384" s="21" t="s">
        <v>92</v>
      </c>
      <c r="C1384" s="22" t="s">
        <v>1338</v>
      </c>
      <c r="D1384" s="21" t="s">
        <v>183</v>
      </c>
      <c r="E1384" s="22" t="s">
        <v>314</v>
      </c>
      <c r="F1384" s="22" t="s">
        <v>717</v>
      </c>
      <c r="G1384" s="23" t="s">
        <v>231</v>
      </c>
      <c r="H1384" s="23">
        <v>38233.333333333336</v>
      </c>
      <c r="I1384" s="24" t="s">
        <v>231</v>
      </c>
      <c r="J1384" s="25"/>
    </row>
    <row r="1385" spans="1:10" x14ac:dyDescent="0.3">
      <c r="A1385" s="20" t="s">
        <v>58</v>
      </c>
      <c r="B1385" s="21" t="s">
        <v>59</v>
      </c>
      <c r="C1385" s="22" t="s">
        <v>1218</v>
      </c>
      <c r="D1385" s="21" t="s">
        <v>60</v>
      </c>
      <c r="E1385" s="22" t="s">
        <v>314</v>
      </c>
      <c r="F1385" s="22" t="s">
        <v>717</v>
      </c>
      <c r="G1385" s="23">
        <v>38410</v>
      </c>
      <c r="H1385" s="23">
        <v>38833.333333333336</v>
      </c>
      <c r="I1385" s="24">
        <v>1.1021435390089485</v>
      </c>
      <c r="J1385" s="25"/>
    </row>
    <row r="1386" spans="1:10" x14ac:dyDescent="0.3">
      <c r="A1386" s="20" t="s">
        <v>61</v>
      </c>
      <c r="B1386" s="21" t="s">
        <v>62</v>
      </c>
      <c r="C1386" s="22" t="s">
        <v>1219</v>
      </c>
      <c r="D1386" s="21" t="s">
        <v>63</v>
      </c>
      <c r="E1386" s="22" t="s">
        <v>314</v>
      </c>
      <c r="F1386" s="22" t="s">
        <v>717</v>
      </c>
      <c r="G1386" s="23">
        <v>38950</v>
      </c>
      <c r="H1386" s="23">
        <v>38550</v>
      </c>
      <c r="I1386" s="24">
        <v>-1.0269576379974277</v>
      </c>
      <c r="J1386" s="25"/>
    </row>
    <row r="1387" spans="1:10" x14ac:dyDescent="0.3">
      <c r="A1387" s="20" t="s">
        <v>64</v>
      </c>
      <c r="B1387" s="21" t="s">
        <v>65</v>
      </c>
      <c r="C1387" s="22" t="s">
        <v>1221</v>
      </c>
      <c r="D1387" s="21" t="s">
        <v>66</v>
      </c>
      <c r="E1387" s="22" t="s">
        <v>314</v>
      </c>
      <c r="F1387" s="22" t="s">
        <v>717</v>
      </c>
      <c r="G1387" s="23">
        <v>38900</v>
      </c>
      <c r="H1387" s="23">
        <v>39587.5</v>
      </c>
      <c r="I1387" s="24">
        <v>1.7673521850899654</v>
      </c>
      <c r="J1387" s="25"/>
    </row>
    <row r="1388" spans="1:10" x14ac:dyDescent="0.3">
      <c r="A1388" s="20" t="s">
        <v>58</v>
      </c>
      <c r="B1388" s="21" t="s">
        <v>59</v>
      </c>
      <c r="C1388" s="22" t="s">
        <v>1304</v>
      </c>
      <c r="D1388" s="21" t="s">
        <v>175</v>
      </c>
      <c r="E1388" s="22" t="s">
        <v>314</v>
      </c>
      <c r="F1388" s="22" t="s">
        <v>717</v>
      </c>
      <c r="G1388" s="23">
        <v>38133.333333333336</v>
      </c>
      <c r="H1388" s="23">
        <v>38133.333333333336</v>
      </c>
      <c r="I1388" s="24">
        <v>0</v>
      </c>
      <c r="J1388" s="25"/>
    </row>
    <row r="1389" spans="1:10" x14ac:dyDescent="0.3">
      <c r="A1389" s="20" t="s">
        <v>67</v>
      </c>
      <c r="B1389" s="21" t="s">
        <v>68</v>
      </c>
      <c r="C1389" s="22" t="s">
        <v>1222</v>
      </c>
      <c r="D1389" s="21" t="s">
        <v>68</v>
      </c>
      <c r="E1389" s="22" t="s">
        <v>314</v>
      </c>
      <c r="F1389" s="22" t="s">
        <v>717</v>
      </c>
      <c r="G1389" s="23">
        <v>39214.285714285717</v>
      </c>
      <c r="H1389" s="23">
        <v>39500</v>
      </c>
      <c r="I1389" s="24">
        <v>0.72859744990891873</v>
      </c>
      <c r="J1389" s="25"/>
    </row>
    <row r="1390" spans="1:10" x14ac:dyDescent="0.3">
      <c r="A1390" s="20" t="s">
        <v>125</v>
      </c>
      <c r="B1390" s="21" t="s">
        <v>126</v>
      </c>
      <c r="C1390" s="22" t="s">
        <v>1279</v>
      </c>
      <c r="D1390" s="21" t="s">
        <v>185</v>
      </c>
      <c r="E1390" s="22" t="s">
        <v>314</v>
      </c>
      <c r="F1390" s="22" t="s">
        <v>717</v>
      </c>
      <c r="G1390" s="23">
        <v>40333.333333333336</v>
      </c>
      <c r="H1390" s="23">
        <v>40666.666666666664</v>
      </c>
      <c r="I1390" s="24">
        <v>0.82644628099173278</v>
      </c>
      <c r="J1390" s="25"/>
    </row>
    <row r="1391" spans="1:10" x14ac:dyDescent="0.3">
      <c r="A1391" s="20" t="s">
        <v>75</v>
      </c>
      <c r="B1391" s="21" t="s">
        <v>76</v>
      </c>
      <c r="C1391" s="22" t="s">
        <v>1226</v>
      </c>
      <c r="D1391" s="21" t="s">
        <v>78</v>
      </c>
      <c r="E1391" s="22" t="s">
        <v>314</v>
      </c>
      <c r="F1391" s="22" t="s">
        <v>717</v>
      </c>
      <c r="G1391" s="23">
        <v>44000</v>
      </c>
      <c r="H1391" s="23">
        <v>43030</v>
      </c>
      <c r="I1391" s="24">
        <v>-2.204545454545459</v>
      </c>
      <c r="J1391" s="25"/>
    </row>
    <row r="1392" spans="1:10" x14ac:dyDescent="0.3">
      <c r="A1392" s="20" t="s">
        <v>69</v>
      </c>
      <c r="B1392" s="21" t="s">
        <v>70</v>
      </c>
      <c r="C1392" s="22" t="s">
        <v>1228</v>
      </c>
      <c r="D1392" s="21" t="s">
        <v>80</v>
      </c>
      <c r="E1392" s="22" t="s">
        <v>314</v>
      </c>
      <c r="F1392" s="22" t="s">
        <v>717</v>
      </c>
      <c r="G1392" s="23" t="s">
        <v>231</v>
      </c>
      <c r="H1392" s="23">
        <v>38000</v>
      </c>
      <c r="I1392" s="24" t="s">
        <v>231</v>
      </c>
      <c r="J1392" s="25"/>
    </row>
    <row r="1393" spans="1:10" x14ac:dyDescent="0.3">
      <c r="A1393" s="20" t="s">
        <v>58</v>
      </c>
      <c r="B1393" s="21" t="s">
        <v>59</v>
      </c>
      <c r="C1393" s="22" t="s">
        <v>1229</v>
      </c>
      <c r="D1393" s="21" t="s">
        <v>81</v>
      </c>
      <c r="E1393" s="22" t="s">
        <v>314</v>
      </c>
      <c r="F1393" s="22" t="s">
        <v>717</v>
      </c>
      <c r="G1393" s="23">
        <v>38683.333333333336</v>
      </c>
      <c r="H1393" s="23">
        <v>39166.666666666664</v>
      </c>
      <c r="I1393" s="24">
        <v>1.2494614390348824</v>
      </c>
      <c r="J1393" s="25"/>
    </row>
    <row r="1394" spans="1:10" x14ac:dyDescent="0.3">
      <c r="A1394" s="20" t="s">
        <v>107</v>
      </c>
      <c r="B1394" s="21" t="s">
        <v>108</v>
      </c>
      <c r="C1394" s="22" t="s">
        <v>1358</v>
      </c>
      <c r="D1394" s="21" t="s">
        <v>656</v>
      </c>
      <c r="E1394" s="22" t="s">
        <v>314</v>
      </c>
      <c r="F1394" s="22" t="s">
        <v>717</v>
      </c>
      <c r="G1394" s="23">
        <v>34966.666666666664</v>
      </c>
      <c r="H1394" s="23">
        <v>34475</v>
      </c>
      <c r="I1394" s="24">
        <v>-1.406101048617725</v>
      </c>
      <c r="J1394" s="25"/>
    </row>
    <row r="1395" spans="1:10" x14ac:dyDescent="0.3">
      <c r="A1395" s="20" t="s">
        <v>83</v>
      </c>
      <c r="B1395" s="21" t="s">
        <v>84</v>
      </c>
      <c r="C1395" s="22" t="s">
        <v>1231</v>
      </c>
      <c r="D1395" s="21" t="s">
        <v>85</v>
      </c>
      <c r="E1395" s="22" t="s">
        <v>314</v>
      </c>
      <c r="F1395" s="22" t="s">
        <v>717</v>
      </c>
      <c r="G1395" s="23">
        <v>39333.333333333336</v>
      </c>
      <c r="H1395" s="23">
        <v>39333.333333333336</v>
      </c>
      <c r="I1395" s="24">
        <v>0</v>
      </c>
      <c r="J1395" s="25"/>
    </row>
    <row r="1396" spans="1:10" x14ac:dyDescent="0.3">
      <c r="A1396" s="20" t="s">
        <v>107</v>
      </c>
      <c r="B1396" s="21" t="s">
        <v>108</v>
      </c>
      <c r="C1396" s="22" t="s">
        <v>1278</v>
      </c>
      <c r="D1396" s="21" t="s">
        <v>238</v>
      </c>
      <c r="E1396" s="22" t="s">
        <v>314</v>
      </c>
      <c r="F1396" s="22" t="s">
        <v>717</v>
      </c>
      <c r="G1396" s="23">
        <v>33833.333333333336</v>
      </c>
      <c r="H1396" s="23">
        <v>34833.333333333336</v>
      </c>
      <c r="I1396" s="24">
        <v>2.9556650246305383</v>
      </c>
      <c r="J1396" s="25"/>
    </row>
    <row r="1397" spans="1:10" x14ac:dyDescent="0.3">
      <c r="A1397" s="20" t="s">
        <v>58</v>
      </c>
      <c r="B1397" s="21" t="s">
        <v>59</v>
      </c>
      <c r="C1397" s="22" t="s">
        <v>1302</v>
      </c>
      <c r="D1397" s="21" t="s">
        <v>191</v>
      </c>
      <c r="E1397" s="22" t="s">
        <v>314</v>
      </c>
      <c r="F1397" s="22" t="s">
        <v>717</v>
      </c>
      <c r="G1397" s="23">
        <v>36700</v>
      </c>
      <c r="H1397" s="23">
        <v>37333.333333333336</v>
      </c>
      <c r="I1397" s="24">
        <v>1.7257039055404322</v>
      </c>
      <c r="J1397" s="25"/>
    </row>
    <row r="1398" spans="1:10" x14ac:dyDescent="0.3">
      <c r="A1398" s="20" t="s">
        <v>91</v>
      </c>
      <c r="B1398" s="21" t="s">
        <v>92</v>
      </c>
      <c r="C1398" s="22" t="s">
        <v>1234</v>
      </c>
      <c r="D1398" s="21" t="s">
        <v>93</v>
      </c>
      <c r="E1398" s="22" t="s">
        <v>314</v>
      </c>
      <c r="F1398" s="22" t="s">
        <v>717</v>
      </c>
      <c r="G1398" s="23">
        <v>37522.5</v>
      </c>
      <c r="H1398" s="23">
        <v>36372.5</v>
      </c>
      <c r="I1398" s="24">
        <v>-3.0648277700046633</v>
      </c>
      <c r="J1398" s="25"/>
    </row>
    <row r="1399" spans="1:10" x14ac:dyDescent="0.3">
      <c r="A1399" s="20" t="s">
        <v>69</v>
      </c>
      <c r="B1399" s="21" t="s">
        <v>70</v>
      </c>
      <c r="C1399" s="22" t="s">
        <v>1323</v>
      </c>
      <c r="D1399" s="21" t="s">
        <v>144</v>
      </c>
      <c r="E1399" s="22" t="s">
        <v>314</v>
      </c>
      <c r="F1399" s="22" t="s">
        <v>717</v>
      </c>
      <c r="G1399" s="23">
        <v>38483.333333333336</v>
      </c>
      <c r="H1399" s="23">
        <v>37283.333333333336</v>
      </c>
      <c r="I1399" s="24">
        <v>-3.1182330012992643</v>
      </c>
      <c r="J1399" s="25"/>
    </row>
    <row r="1400" spans="1:10" x14ac:dyDescent="0.3">
      <c r="A1400" s="20" t="s">
        <v>91</v>
      </c>
      <c r="B1400" s="21" t="s">
        <v>92</v>
      </c>
      <c r="C1400" s="22" t="s">
        <v>1235</v>
      </c>
      <c r="D1400" s="21" t="s">
        <v>94</v>
      </c>
      <c r="E1400" s="22" t="s">
        <v>314</v>
      </c>
      <c r="F1400" s="22" t="s">
        <v>717</v>
      </c>
      <c r="G1400" s="23">
        <v>37600</v>
      </c>
      <c r="H1400" s="23">
        <v>37600</v>
      </c>
      <c r="I1400" s="24">
        <v>0</v>
      </c>
      <c r="J1400" s="25"/>
    </row>
    <row r="1401" spans="1:10" x14ac:dyDescent="0.3">
      <c r="A1401" s="20" t="s">
        <v>69</v>
      </c>
      <c r="B1401" s="21" t="s">
        <v>70</v>
      </c>
      <c r="C1401" s="22" t="s">
        <v>1238</v>
      </c>
      <c r="D1401" s="21" t="s">
        <v>99</v>
      </c>
      <c r="E1401" s="22" t="s">
        <v>314</v>
      </c>
      <c r="F1401" s="22" t="s">
        <v>717</v>
      </c>
      <c r="G1401" s="23">
        <v>36400</v>
      </c>
      <c r="H1401" s="23">
        <v>37075</v>
      </c>
      <c r="I1401" s="24">
        <v>1.8543956043955978</v>
      </c>
      <c r="J1401" s="25"/>
    </row>
    <row r="1402" spans="1:10" x14ac:dyDescent="0.3">
      <c r="A1402" s="20" t="s">
        <v>107</v>
      </c>
      <c r="B1402" s="21" t="s">
        <v>108</v>
      </c>
      <c r="C1402" s="22" t="s">
        <v>1352</v>
      </c>
      <c r="D1402" s="21" t="s">
        <v>193</v>
      </c>
      <c r="E1402" s="22" t="s">
        <v>314</v>
      </c>
      <c r="F1402" s="22" t="s">
        <v>717</v>
      </c>
      <c r="G1402" s="23">
        <v>37875</v>
      </c>
      <c r="H1402" s="23">
        <v>37875</v>
      </c>
      <c r="I1402" s="24">
        <v>0</v>
      </c>
      <c r="J1402" s="25"/>
    </row>
    <row r="1403" spans="1:10" x14ac:dyDescent="0.3">
      <c r="A1403" s="20" t="s">
        <v>91</v>
      </c>
      <c r="B1403" s="21" t="s">
        <v>92</v>
      </c>
      <c r="C1403" s="22" t="s">
        <v>1242</v>
      </c>
      <c r="D1403" s="21" t="s">
        <v>105</v>
      </c>
      <c r="E1403" s="22" t="s">
        <v>314</v>
      </c>
      <c r="F1403" s="22" t="s">
        <v>717</v>
      </c>
      <c r="G1403" s="23">
        <v>38766.666666666664</v>
      </c>
      <c r="H1403" s="23">
        <v>39100</v>
      </c>
      <c r="I1403" s="24">
        <v>0.85984522785900186</v>
      </c>
      <c r="J1403" s="25"/>
    </row>
    <row r="1404" spans="1:10" x14ac:dyDescent="0.3">
      <c r="A1404" s="20" t="s">
        <v>58</v>
      </c>
      <c r="B1404" s="21" t="s">
        <v>59</v>
      </c>
      <c r="C1404" s="22" t="s">
        <v>1326</v>
      </c>
      <c r="D1404" s="21" t="s">
        <v>194</v>
      </c>
      <c r="E1404" s="22" t="s">
        <v>314</v>
      </c>
      <c r="F1404" s="22" t="s">
        <v>717</v>
      </c>
      <c r="G1404" s="23">
        <v>39350</v>
      </c>
      <c r="H1404" s="23">
        <v>39350</v>
      </c>
      <c r="I1404" s="24">
        <v>0</v>
      </c>
      <c r="J1404" s="25"/>
    </row>
    <row r="1405" spans="1:10" x14ac:dyDescent="0.3">
      <c r="A1405" s="20" t="s">
        <v>64</v>
      </c>
      <c r="B1405" s="21" t="s">
        <v>65</v>
      </c>
      <c r="C1405" s="22" t="s">
        <v>1243</v>
      </c>
      <c r="D1405" s="21" t="s">
        <v>195</v>
      </c>
      <c r="E1405" s="22" t="s">
        <v>314</v>
      </c>
      <c r="F1405" s="22" t="s">
        <v>717</v>
      </c>
      <c r="G1405" s="23">
        <v>38766.666666666664</v>
      </c>
      <c r="H1405" s="23">
        <v>40262.5</v>
      </c>
      <c r="I1405" s="24">
        <v>3.8585554600172101</v>
      </c>
      <c r="J1405" s="25"/>
    </row>
    <row r="1406" spans="1:10" x14ac:dyDescent="0.3">
      <c r="A1406" s="20" t="s">
        <v>72</v>
      </c>
      <c r="B1406" s="21" t="s">
        <v>73</v>
      </c>
      <c r="C1406" s="22" t="s">
        <v>1216</v>
      </c>
      <c r="D1406" s="21" t="s">
        <v>106</v>
      </c>
      <c r="E1406" s="22" t="s">
        <v>314</v>
      </c>
      <c r="F1406" s="22" t="s">
        <v>717</v>
      </c>
      <c r="G1406" s="23">
        <v>36766.666666666664</v>
      </c>
      <c r="H1406" s="23">
        <v>36600</v>
      </c>
      <c r="I1406" s="24">
        <v>-0.45330915684496098</v>
      </c>
      <c r="J1406" s="25"/>
    </row>
    <row r="1407" spans="1:10" x14ac:dyDescent="0.3">
      <c r="A1407" s="20" t="s">
        <v>107</v>
      </c>
      <c r="B1407" s="21" t="s">
        <v>108</v>
      </c>
      <c r="C1407" s="22" t="s">
        <v>1298</v>
      </c>
      <c r="D1407" s="21" t="s">
        <v>109</v>
      </c>
      <c r="E1407" s="22" t="s">
        <v>314</v>
      </c>
      <c r="F1407" s="22" t="s">
        <v>717</v>
      </c>
      <c r="G1407" s="23">
        <v>37483.333333333336</v>
      </c>
      <c r="H1407" s="23">
        <v>39600</v>
      </c>
      <c r="I1407" s="24">
        <v>5.6469542018674934</v>
      </c>
      <c r="J1407" s="25"/>
    </row>
    <row r="1408" spans="1:10" x14ac:dyDescent="0.3">
      <c r="A1408" s="20" t="s">
        <v>91</v>
      </c>
      <c r="B1408" s="21" t="s">
        <v>92</v>
      </c>
      <c r="C1408" s="22" t="s">
        <v>1281</v>
      </c>
      <c r="D1408" s="21" t="s">
        <v>196</v>
      </c>
      <c r="E1408" s="22" t="s">
        <v>314</v>
      </c>
      <c r="F1408" s="22" t="s">
        <v>717</v>
      </c>
      <c r="G1408" s="23">
        <v>39518</v>
      </c>
      <c r="H1408" s="23">
        <v>39218</v>
      </c>
      <c r="I1408" s="24">
        <v>-0.75914773014829073</v>
      </c>
      <c r="J1408" s="25"/>
    </row>
    <row r="1409" spans="1:10" x14ac:dyDescent="0.3">
      <c r="A1409" s="20" t="s">
        <v>91</v>
      </c>
      <c r="B1409" s="21" t="s">
        <v>92</v>
      </c>
      <c r="C1409" s="22" t="s">
        <v>1341</v>
      </c>
      <c r="D1409" s="21" t="s">
        <v>112</v>
      </c>
      <c r="E1409" s="22" t="s">
        <v>314</v>
      </c>
      <c r="F1409" s="22" t="s">
        <v>717</v>
      </c>
      <c r="G1409" s="23">
        <v>38066.666666666664</v>
      </c>
      <c r="H1409" s="23">
        <v>38066.666666666664</v>
      </c>
      <c r="I1409" s="24">
        <v>0</v>
      </c>
      <c r="J1409" s="25"/>
    </row>
    <row r="1410" spans="1:10" x14ac:dyDescent="0.3">
      <c r="A1410" s="20" t="s">
        <v>55</v>
      </c>
      <c r="B1410" s="21" t="s">
        <v>56</v>
      </c>
      <c r="C1410" s="22" t="s">
        <v>1248</v>
      </c>
      <c r="D1410" s="21" t="s">
        <v>115</v>
      </c>
      <c r="E1410" s="22" t="s">
        <v>314</v>
      </c>
      <c r="F1410" s="22" t="s">
        <v>717</v>
      </c>
      <c r="G1410" s="23">
        <v>40375</v>
      </c>
      <c r="H1410" s="23">
        <v>41100</v>
      </c>
      <c r="I1410" s="24">
        <v>1.7956656346749256</v>
      </c>
      <c r="J1410" s="25"/>
    </row>
    <row r="1411" spans="1:10" x14ac:dyDescent="0.3">
      <c r="A1411" s="20" t="s">
        <v>91</v>
      </c>
      <c r="B1411" s="21" t="s">
        <v>92</v>
      </c>
      <c r="C1411" s="22" t="s">
        <v>1249</v>
      </c>
      <c r="D1411" s="21" t="s">
        <v>116</v>
      </c>
      <c r="E1411" s="22" t="s">
        <v>314</v>
      </c>
      <c r="F1411" s="22" t="s">
        <v>717</v>
      </c>
      <c r="G1411" s="23">
        <v>37018</v>
      </c>
      <c r="H1411" s="23">
        <v>36718</v>
      </c>
      <c r="I1411" s="24">
        <v>-0.81041655410881708</v>
      </c>
      <c r="J1411" s="25"/>
    </row>
    <row r="1412" spans="1:10" x14ac:dyDescent="0.3">
      <c r="A1412" s="20" t="s">
        <v>64</v>
      </c>
      <c r="B1412" s="21" t="s">
        <v>65</v>
      </c>
      <c r="C1412" s="22" t="s">
        <v>1250</v>
      </c>
      <c r="D1412" s="21" t="s">
        <v>117</v>
      </c>
      <c r="E1412" s="22" t="s">
        <v>314</v>
      </c>
      <c r="F1412" s="22" t="s">
        <v>717</v>
      </c>
      <c r="G1412" s="23">
        <v>40333.333333333336</v>
      </c>
      <c r="H1412" s="23">
        <v>40333.333333333336</v>
      </c>
      <c r="I1412" s="24">
        <v>0</v>
      </c>
      <c r="J1412" s="25"/>
    </row>
    <row r="1413" spans="1:10" x14ac:dyDescent="0.3">
      <c r="A1413" s="20" t="s">
        <v>91</v>
      </c>
      <c r="B1413" s="21" t="s">
        <v>92</v>
      </c>
      <c r="C1413" s="22" t="s">
        <v>1251</v>
      </c>
      <c r="D1413" s="21" t="s">
        <v>118</v>
      </c>
      <c r="E1413" s="22" t="s">
        <v>314</v>
      </c>
      <c r="F1413" s="22" t="s">
        <v>717</v>
      </c>
      <c r="G1413" s="23">
        <v>38850</v>
      </c>
      <c r="H1413" s="23">
        <v>39028.571428571428</v>
      </c>
      <c r="I1413" s="24">
        <v>0.45964331678616244</v>
      </c>
      <c r="J1413" s="25"/>
    </row>
    <row r="1414" spans="1:10" x14ac:dyDescent="0.3">
      <c r="A1414" s="20" t="s">
        <v>87</v>
      </c>
      <c r="B1414" s="21" t="s">
        <v>88</v>
      </c>
      <c r="C1414" s="22" t="s">
        <v>1284</v>
      </c>
      <c r="D1414" s="21" t="s">
        <v>146</v>
      </c>
      <c r="E1414" s="22" t="s">
        <v>314</v>
      </c>
      <c r="F1414" s="22" t="s">
        <v>717</v>
      </c>
      <c r="G1414" s="23">
        <v>38000</v>
      </c>
      <c r="H1414" s="23">
        <v>38000</v>
      </c>
      <c r="I1414" s="24">
        <v>0</v>
      </c>
      <c r="J1414" s="25"/>
    </row>
    <row r="1415" spans="1:10" x14ac:dyDescent="0.3">
      <c r="A1415" s="20" t="s">
        <v>87</v>
      </c>
      <c r="B1415" s="21" t="s">
        <v>88</v>
      </c>
      <c r="C1415" s="22" t="s">
        <v>1253</v>
      </c>
      <c r="D1415" s="21" t="s">
        <v>199</v>
      </c>
      <c r="E1415" s="22" t="s">
        <v>314</v>
      </c>
      <c r="F1415" s="22" t="s">
        <v>717</v>
      </c>
      <c r="G1415" s="23">
        <v>37500</v>
      </c>
      <c r="H1415" s="23">
        <v>38500</v>
      </c>
      <c r="I1415" s="24">
        <v>2.6666666666666616</v>
      </c>
      <c r="J1415" s="25"/>
    </row>
    <row r="1416" spans="1:10" x14ac:dyDescent="0.3">
      <c r="A1416" s="20" t="s">
        <v>107</v>
      </c>
      <c r="B1416" s="21" t="s">
        <v>108</v>
      </c>
      <c r="C1416" s="22" t="s">
        <v>1255</v>
      </c>
      <c r="D1416" s="21" t="s">
        <v>120</v>
      </c>
      <c r="E1416" s="22" t="s">
        <v>314</v>
      </c>
      <c r="F1416" s="22" t="s">
        <v>717</v>
      </c>
      <c r="G1416" s="23">
        <v>33453.4</v>
      </c>
      <c r="H1416" s="23">
        <v>34120</v>
      </c>
      <c r="I1416" s="24">
        <v>1.992622573490288</v>
      </c>
      <c r="J1416" s="25"/>
    </row>
    <row r="1417" spans="1:10" x14ac:dyDescent="0.3">
      <c r="A1417" s="20" t="s">
        <v>91</v>
      </c>
      <c r="B1417" s="21" t="s">
        <v>92</v>
      </c>
      <c r="C1417" s="22" t="s">
        <v>1256</v>
      </c>
      <c r="D1417" s="21" t="s">
        <v>147</v>
      </c>
      <c r="E1417" s="22" t="s">
        <v>314</v>
      </c>
      <c r="F1417" s="22" t="s">
        <v>717</v>
      </c>
      <c r="G1417" s="23">
        <v>37666.666666666664</v>
      </c>
      <c r="H1417" s="23">
        <v>36333.333333333336</v>
      </c>
      <c r="I1417" s="24">
        <v>-3.5398230088495408</v>
      </c>
      <c r="J1417" s="25"/>
    </row>
    <row r="1418" spans="1:10" x14ac:dyDescent="0.3">
      <c r="A1418" s="20" t="s">
        <v>64</v>
      </c>
      <c r="B1418" s="21" t="s">
        <v>65</v>
      </c>
      <c r="C1418" s="22" t="s">
        <v>1257</v>
      </c>
      <c r="D1418" s="21" t="s">
        <v>121</v>
      </c>
      <c r="E1418" s="22" t="s">
        <v>314</v>
      </c>
      <c r="F1418" s="22" t="s">
        <v>717</v>
      </c>
      <c r="G1418" s="23">
        <v>39566.666666666664</v>
      </c>
      <c r="H1418" s="23">
        <v>40483.333333333336</v>
      </c>
      <c r="I1418" s="24">
        <v>2.3167649536647072</v>
      </c>
      <c r="J1418" s="25"/>
    </row>
    <row r="1419" spans="1:10" x14ac:dyDescent="0.3">
      <c r="A1419" s="20" t="s">
        <v>83</v>
      </c>
      <c r="B1419" s="21" t="s">
        <v>84</v>
      </c>
      <c r="C1419" s="22" t="s">
        <v>1285</v>
      </c>
      <c r="D1419" s="21" t="s">
        <v>208</v>
      </c>
      <c r="E1419" s="22" t="s">
        <v>314</v>
      </c>
      <c r="F1419" s="22" t="s">
        <v>717</v>
      </c>
      <c r="G1419" s="23">
        <v>35750</v>
      </c>
      <c r="H1419" s="23">
        <v>35625</v>
      </c>
      <c r="I1419" s="24">
        <v>-0.34965034965035446</v>
      </c>
      <c r="J1419" s="25"/>
    </row>
    <row r="1420" spans="1:10" x14ac:dyDescent="0.3">
      <c r="A1420" s="20" t="s">
        <v>83</v>
      </c>
      <c r="B1420" s="21" t="s">
        <v>84</v>
      </c>
      <c r="C1420" s="22" t="s">
        <v>1259</v>
      </c>
      <c r="D1420" s="21" t="s">
        <v>123</v>
      </c>
      <c r="E1420" s="22" t="s">
        <v>314</v>
      </c>
      <c r="F1420" s="22" t="s">
        <v>717</v>
      </c>
      <c r="G1420" s="23">
        <v>35950</v>
      </c>
      <c r="H1420" s="23">
        <v>35950</v>
      </c>
      <c r="I1420" s="24">
        <v>0</v>
      </c>
      <c r="J1420" s="25"/>
    </row>
    <row r="1421" spans="1:10" x14ac:dyDescent="0.3">
      <c r="A1421" s="20" t="s">
        <v>107</v>
      </c>
      <c r="B1421" s="21" t="s">
        <v>108</v>
      </c>
      <c r="C1421" s="22" t="s">
        <v>1300</v>
      </c>
      <c r="D1421" s="21" t="s">
        <v>155</v>
      </c>
      <c r="E1421" s="22" t="s">
        <v>314</v>
      </c>
      <c r="F1421" s="22" t="s">
        <v>717</v>
      </c>
      <c r="G1421" s="23">
        <v>39100</v>
      </c>
      <c r="H1421" s="23">
        <v>40100</v>
      </c>
      <c r="I1421" s="24">
        <v>2.5575447570332477</v>
      </c>
      <c r="J1421" s="25"/>
    </row>
    <row r="1422" spans="1:10" x14ac:dyDescent="0.3">
      <c r="A1422" s="20" t="s">
        <v>58</v>
      </c>
      <c r="B1422" s="21" t="s">
        <v>59</v>
      </c>
      <c r="C1422" s="22" t="s">
        <v>1312</v>
      </c>
      <c r="D1422" s="21" t="s">
        <v>200</v>
      </c>
      <c r="E1422" s="22" t="s">
        <v>314</v>
      </c>
      <c r="F1422" s="22" t="s">
        <v>717</v>
      </c>
      <c r="G1422" s="23">
        <v>38500</v>
      </c>
      <c r="H1422" s="23">
        <v>38500</v>
      </c>
      <c r="I1422" s="24">
        <v>0</v>
      </c>
      <c r="J1422" s="25"/>
    </row>
    <row r="1423" spans="1:10" x14ac:dyDescent="0.3">
      <c r="A1423" s="20" t="s">
        <v>91</v>
      </c>
      <c r="B1423" s="21" t="s">
        <v>92</v>
      </c>
      <c r="C1423" s="22" t="s">
        <v>1260</v>
      </c>
      <c r="D1423" s="21" t="s">
        <v>124</v>
      </c>
      <c r="E1423" s="22" t="s">
        <v>314</v>
      </c>
      <c r="F1423" s="22" t="s">
        <v>717</v>
      </c>
      <c r="G1423" s="23">
        <v>38149</v>
      </c>
      <c r="H1423" s="23">
        <v>39975</v>
      </c>
      <c r="I1423" s="24">
        <v>4.7864950588482058</v>
      </c>
      <c r="J1423" s="25"/>
    </row>
    <row r="1424" spans="1:10" x14ac:dyDescent="0.3">
      <c r="A1424" s="20" t="s">
        <v>72</v>
      </c>
      <c r="B1424" s="21" t="s">
        <v>73</v>
      </c>
      <c r="C1424" s="22" t="s">
        <v>1264</v>
      </c>
      <c r="D1424" s="21" t="s">
        <v>840</v>
      </c>
      <c r="E1424" s="22" t="s">
        <v>314</v>
      </c>
      <c r="F1424" s="22" t="s">
        <v>717</v>
      </c>
      <c r="G1424" s="23">
        <v>36666.666666666664</v>
      </c>
      <c r="H1424" s="23">
        <v>36666.666666666664</v>
      </c>
      <c r="I1424" s="24">
        <v>0</v>
      </c>
      <c r="J1424" s="25"/>
    </row>
    <row r="1425" spans="1:10" x14ac:dyDescent="0.3">
      <c r="A1425" s="20" t="s">
        <v>58</v>
      </c>
      <c r="B1425" s="21" t="s">
        <v>59</v>
      </c>
      <c r="C1425" s="22" t="s">
        <v>1265</v>
      </c>
      <c r="D1425" s="21" t="s">
        <v>129</v>
      </c>
      <c r="E1425" s="22" t="s">
        <v>314</v>
      </c>
      <c r="F1425" s="22" t="s">
        <v>717</v>
      </c>
      <c r="G1425" s="23">
        <v>39650</v>
      </c>
      <c r="H1425" s="23">
        <v>39662.5</v>
      </c>
      <c r="I1425" s="24">
        <v>3.1525851197988786E-2</v>
      </c>
      <c r="J1425" s="25"/>
    </row>
    <row r="1426" spans="1:10" x14ac:dyDescent="0.3">
      <c r="A1426" s="20" t="s">
        <v>91</v>
      </c>
      <c r="B1426" s="21" t="s">
        <v>92</v>
      </c>
      <c r="C1426" s="22" t="s">
        <v>1346</v>
      </c>
      <c r="D1426" s="21" t="s">
        <v>275</v>
      </c>
      <c r="E1426" s="22" t="s">
        <v>314</v>
      </c>
      <c r="F1426" s="22" t="s">
        <v>717</v>
      </c>
      <c r="G1426" s="23">
        <v>41230</v>
      </c>
      <c r="H1426" s="23">
        <v>40072.5</v>
      </c>
      <c r="I1426" s="24">
        <v>-2.8074217802570911</v>
      </c>
      <c r="J1426" s="25"/>
    </row>
    <row r="1427" spans="1:10" x14ac:dyDescent="0.3">
      <c r="A1427" s="20" t="s">
        <v>91</v>
      </c>
      <c r="B1427" s="21" t="s">
        <v>92</v>
      </c>
      <c r="C1427" s="22" t="s">
        <v>1267</v>
      </c>
      <c r="D1427" s="21" t="s">
        <v>131</v>
      </c>
      <c r="E1427" s="22" t="s">
        <v>314</v>
      </c>
      <c r="F1427" s="22" t="s">
        <v>717</v>
      </c>
      <c r="G1427" s="23">
        <v>36660</v>
      </c>
      <c r="H1427" s="23">
        <v>36660</v>
      </c>
      <c r="I1427" s="24">
        <v>0</v>
      </c>
      <c r="J1427" s="25"/>
    </row>
    <row r="1428" spans="1:10" x14ac:dyDescent="0.3">
      <c r="A1428" s="20" t="s">
        <v>64</v>
      </c>
      <c r="B1428" s="21" t="s">
        <v>65</v>
      </c>
      <c r="C1428" s="22" t="s">
        <v>1330</v>
      </c>
      <c r="D1428" s="21" t="s">
        <v>132</v>
      </c>
      <c r="E1428" s="22" t="s">
        <v>314</v>
      </c>
      <c r="F1428" s="22" t="s">
        <v>717</v>
      </c>
      <c r="G1428" s="23" t="s">
        <v>231</v>
      </c>
      <c r="H1428" s="23">
        <v>41400</v>
      </c>
      <c r="I1428" s="24" t="s">
        <v>231</v>
      </c>
      <c r="J1428" s="25"/>
    </row>
    <row r="1429" spans="1:10" x14ac:dyDescent="0.3">
      <c r="A1429" s="20" t="s">
        <v>202</v>
      </c>
      <c r="B1429" s="21" t="s">
        <v>203</v>
      </c>
      <c r="C1429" s="22" t="s">
        <v>1331</v>
      </c>
      <c r="D1429" s="21" t="s">
        <v>204</v>
      </c>
      <c r="E1429" s="22" t="s">
        <v>314</v>
      </c>
      <c r="F1429" s="22" t="s">
        <v>717</v>
      </c>
      <c r="G1429" s="23">
        <v>35750</v>
      </c>
      <c r="H1429" s="23">
        <v>36000</v>
      </c>
      <c r="I1429" s="24">
        <v>0.69930069930070893</v>
      </c>
      <c r="J1429" s="25"/>
    </row>
    <row r="1430" spans="1:10" x14ac:dyDescent="0.3">
      <c r="A1430" s="20" t="s">
        <v>58</v>
      </c>
      <c r="B1430" s="21" t="s">
        <v>59</v>
      </c>
      <c r="C1430" s="22" t="s">
        <v>1270</v>
      </c>
      <c r="D1430" s="21" t="s">
        <v>135</v>
      </c>
      <c r="E1430" s="22" t="s">
        <v>314</v>
      </c>
      <c r="F1430" s="22" t="s">
        <v>717</v>
      </c>
      <c r="G1430" s="23">
        <v>38860</v>
      </c>
      <c r="H1430" s="23">
        <v>38630</v>
      </c>
      <c r="I1430" s="24">
        <v>-0.59186824498198565</v>
      </c>
      <c r="J1430" s="25"/>
    </row>
    <row r="1431" spans="1:10" x14ac:dyDescent="0.3">
      <c r="A1431" s="20" t="s">
        <v>91</v>
      </c>
      <c r="B1431" s="21" t="s">
        <v>92</v>
      </c>
      <c r="C1431" s="22" t="s">
        <v>1291</v>
      </c>
      <c r="D1431" s="21" t="s">
        <v>150</v>
      </c>
      <c r="E1431" s="22" t="s">
        <v>314</v>
      </c>
      <c r="F1431" s="22" t="s">
        <v>717</v>
      </c>
      <c r="G1431" s="23">
        <v>37875</v>
      </c>
      <c r="H1431" s="23">
        <v>39678</v>
      </c>
      <c r="I1431" s="24">
        <v>4.7603960396039646</v>
      </c>
      <c r="J1431" s="25"/>
    </row>
    <row r="1432" spans="1:10" x14ac:dyDescent="0.3">
      <c r="A1432" s="20" t="s">
        <v>69</v>
      </c>
      <c r="B1432" s="21" t="s">
        <v>70</v>
      </c>
      <c r="C1432" s="22" t="s">
        <v>1214</v>
      </c>
      <c r="D1432" s="21" t="s">
        <v>136</v>
      </c>
      <c r="E1432" s="22" t="s">
        <v>314</v>
      </c>
      <c r="F1432" s="22" t="s">
        <v>717</v>
      </c>
      <c r="G1432" s="23">
        <v>38483.333333333336</v>
      </c>
      <c r="H1432" s="23">
        <v>37283.333333333336</v>
      </c>
      <c r="I1432" s="24">
        <v>-3.1182330012992643</v>
      </c>
      <c r="J1432" s="25"/>
    </row>
    <row r="1433" spans="1:10" x14ac:dyDescent="0.3">
      <c r="A1433" s="20" t="s">
        <v>58</v>
      </c>
      <c r="B1433" s="21" t="s">
        <v>59</v>
      </c>
      <c r="C1433" s="22" t="s">
        <v>1271</v>
      </c>
      <c r="D1433" s="21" t="s">
        <v>137</v>
      </c>
      <c r="E1433" s="22" t="s">
        <v>314</v>
      </c>
      <c r="F1433" s="22" t="s">
        <v>717</v>
      </c>
      <c r="G1433" s="23">
        <v>37625</v>
      </c>
      <c r="H1433" s="23">
        <v>37890</v>
      </c>
      <c r="I1433" s="24">
        <v>0.70431893687707969</v>
      </c>
      <c r="J1433" s="25"/>
    </row>
    <row r="1434" spans="1:10" x14ac:dyDescent="0.3">
      <c r="A1434" s="20" t="s">
        <v>58</v>
      </c>
      <c r="B1434" s="21" t="s">
        <v>59</v>
      </c>
      <c r="C1434" s="22" t="s">
        <v>1292</v>
      </c>
      <c r="D1434" s="21" t="s">
        <v>151</v>
      </c>
      <c r="E1434" s="22" t="s">
        <v>314</v>
      </c>
      <c r="F1434" s="22" t="s">
        <v>717</v>
      </c>
      <c r="G1434" s="23">
        <v>37666.666666666664</v>
      </c>
      <c r="H1434" s="23">
        <v>38000</v>
      </c>
      <c r="I1434" s="24">
        <v>0.88495575221239076</v>
      </c>
      <c r="J1434" s="25"/>
    </row>
    <row r="1435" spans="1:10" x14ac:dyDescent="0.3">
      <c r="A1435" s="20" t="s">
        <v>58</v>
      </c>
      <c r="B1435" s="21" t="s">
        <v>59</v>
      </c>
      <c r="C1435" s="22" t="s">
        <v>1303</v>
      </c>
      <c r="D1435" s="21" t="s">
        <v>157</v>
      </c>
      <c r="E1435" s="22" t="s">
        <v>314</v>
      </c>
      <c r="F1435" s="22" t="s">
        <v>717</v>
      </c>
      <c r="G1435" s="23">
        <v>38333.333333333336</v>
      </c>
      <c r="H1435" s="23">
        <v>38333.333333333336</v>
      </c>
      <c r="I1435" s="24">
        <v>0</v>
      </c>
      <c r="J1435" s="25"/>
    </row>
    <row r="1436" spans="1:10" x14ac:dyDescent="0.3">
      <c r="A1436" s="20" t="s">
        <v>58</v>
      </c>
      <c r="B1436" s="21" t="s">
        <v>59</v>
      </c>
      <c r="C1436" s="22" t="s">
        <v>1272</v>
      </c>
      <c r="D1436" s="21" t="s">
        <v>138</v>
      </c>
      <c r="E1436" s="22" t="s">
        <v>314</v>
      </c>
      <c r="F1436" s="22" t="s">
        <v>717</v>
      </c>
      <c r="G1436" s="23">
        <v>38841.666666666664</v>
      </c>
      <c r="H1436" s="23">
        <v>39008.333333333336</v>
      </c>
      <c r="I1436" s="24">
        <v>0.4290924694271725</v>
      </c>
      <c r="J1436" s="25"/>
    </row>
    <row r="1437" spans="1:10" x14ac:dyDescent="0.3">
      <c r="A1437" s="20" t="s">
        <v>107</v>
      </c>
      <c r="B1437" s="21" t="s">
        <v>108</v>
      </c>
      <c r="C1437" s="22" t="s">
        <v>1293</v>
      </c>
      <c r="D1437" s="21" t="s">
        <v>152</v>
      </c>
      <c r="E1437" s="22" t="s">
        <v>314</v>
      </c>
      <c r="F1437" s="22" t="s">
        <v>717</v>
      </c>
      <c r="G1437" s="23">
        <v>35916.666666666664</v>
      </c>
      <c r="H1437" s="23">
        <v>36583.333333333336</v>
      </c>
      <c r="I1437" s="24">
        <v>1.8561484918793614</v>
      </c>
      <c r="J1437" s="25"/>
    </row>
    <row r="1438" spans="1:10" x14ac:dyDescent="0.3">
      <c r="A1438" s="20" t="s">
        <v>91</v>
      </c>
      <c r="B1438" s="21" t="s">
        <v>92</v>
      </c>
      <c r="C1438" s="22" t="s">
        <v>1364</v>
      </c>
      <c r="D1438" s="21" t="s">
        <v>1210</v>
      </c>
      <c r="E1438" s="22" t="s">
        <v>314</v>
      </c>
      <c r="F1438" s="22" t="s">
        <v>717</v>
      </c>
      <c r="G1438" s="23" t="s">
        <v>231</v>
      </c>
      <c r="H1438" s="23">
        <v>38650</v>
      </c>
      <c r="I1438" s="24" t="s">
        <v>231</v>
      </c>
      <c r="J1438" s="25"/>
    </row>
    <row r="1439" spans="1:10" x14ac:dyDescent="0.3">
      <c r="A1439" s="20" t="s">
        <v>58</v>
      </c>
      <c r="B1439" s="21" t="s">
        <v>59</v>
      </c>
      <c r="C1439" s="22" t="s">
        <v>1273</v>
      </c>
      <c r="D1439" s="21" t="s">
        <v>139</v>
      </c>
      <c r="E1439" s="22" t="s">
        <v>314</v>
      </c>
      <c r="F1439" s="22" t="s">
        <v>717</v>
      </c>
      <c r="G1439" s="23">
        <v>39000</v>
      </c>
      <c r="H1439" s="23">
        <v>39000</v>
      </c>
      <c r="I1439" s="24">
        <v>0</v>
      </c>
      <c r="J1439" s="25"/>
    </row>
    <row r="1440" spans="1:10" x14ac:dyDescent="0.3">
      <c r="A1440" s="20" t="s">
        <v>69</v>
      </c>
      <c r="B1440" s="21" t="s">
        <v>70</v>
      </c>
      <c r="C1440" s="22" t="s">
        <v>1334</v>
      </c>
      <c r="D1440" s="21" t="s">
        <v>206</v>
      </c>
      <c r="E1440" s="22" t="s">
        <v>314</v>
      </c>
      <c r="F1440" s="22" t="s">
        <v>717</v>
      </c>
      <c r="G1440" s="23" t="s">
        <v>231</v>
      </c>
      <c r="H1440" s="23">
        <v>36833.333333333336</v>
      </c>
      <c r="I1440" s="24" t="s">
        <v>231</v>
      </c>
      <c r="J1440" s="25"/>
    </row>
    <row r="1441" spans="1:10" x14ac:dyDescent="0.3">
      <c r="A1441" s="20" t="s">
        <v>69</v>
      </c>
      <c r="B1441" s="21" t="s">
        <v>70</v>
      </c>
      <c r="C1441" s="22" t="s">
        <v>1296</v>
      </c>
      <c r="D1441" s="21" t="s">
        <v>158</v>
      </c>
      <c r="E1441" s="22" t="s">
        <v>314</v>
      </c>
      <c r="F1441" s="22" t="s">
        <v>717</v>
      </c>
      <c r="G1441" s="23">
        <v>38333.333333333336</v>
      </c>
      <c r="H1441" s="23">
        <v>38333.333333333336</v>
      </c>
      <c r="I1441" s="24">
        <v>0</v>
      </c>
      <c r="J1441" s="25"/>
    </row>
    <row r="1442" spans="1:10" x14ac:dyDescent="0.3">
      <c r="A1442" s="20" t="s">
        <v>55</v>
      </c>
      <c r="B1442" s="21" t="s">
        <v>56</v>
      </c>
      <c r="C1442" s="22" t="s">
        <v>1275</v>
      </c>
      <c r="D1442" s="21" t="s">
        <v>141</v>
      </c>
      <c r="E1442" s="22" t="s">
        <v>314</v>
      </c>
      <c r="F1442" s="22" t="s">
        <v>717</v>
      </c>
      <c r="G1442" s="23">
        <v>40633.333333333336</v>
      </c>
      <c r="H1442" s="23">
        <v>39566.666666666664</v>
      </c>
      <c r="I1442" s="24">
        <v>-2.625102543068103</v>
      </c>
      <c r="J1442" s="25"/>
    </row>
    <row r="1443" spans="1:10" x14ac:dyDescent="0.3">
      <c r="A1443" s="20" t="s">
        <v>69</v>
      </c>
      <c r="B1443" s="21" t="s">
        <v>70</v>
      </c>
      <c r="C1443" s="22" t="s">
        <v>1276</v>
      </c>
      <c r="D1443" s="21" t="s">
        <v>156</v>
      </c>
      <c r="E1443" s="22" t="s">
        <v>314</v>
      </c>
      <c r="F1443" s="22" t="s">
        <v>717</v>
      </c>
      <c r="G1443" s="23">
        <v>38412</v>
      </c>
      <c r="H1443" s="23">
        <v>38412</v>
      </c>
      <c r="I1443" s="24">
        <v>0</v>
      </c>
      <c r="J1443" s="25"/>
    </row>
    <row r="1444" spans="1:10" x14ac:dyDescent="0.3">
      <c r="A1444" s="20" t="s">
        <v>83</v>
      </c>
      <c r="B1444" s="21" t="s">
        <v>84</v>
      </c>
      <c r="C1444" s="22" t="s">
        <v>1259</v>
      </c>
      <c r="D1444" s="21" t="s">
        <v>123</v>
      </c>
      <c r="E1444" s="22" t="s">
        <v>314</v>
      </c>
      <c r="F1444" s="22" t="s">
        <v>718</v>
      </c>
      <c r="G1444" s="23">
        <v>134666.66666666666</v>
      </c>
      <c r="H1444" s="23">
        <v>134000</v>
      </c>
      <c r="I1444" s="24">
        <v>-0.49504950495048439</v>
      </c>
      <c r="J1444" s="25"/>
    </row>
    <row r="1445" spans="1:10" x14ac:dyDescent="0.3">
      <c r="A1445" s="20" t="s">
        <v>91</v>
      </c>
      <c r="B1445" s="21" t="s">
        <v>92</v>
      </c>
      <c r="C1445" s="22" t="s">
        <v>1350</v>
      </c>
      <c r="D1445" s="21" t="s">
        <v>657</v>
      </c>
      <c r="E1445" s="22" t="s">
        <v>315</v>
      </c>
      <c r="F1445" s="22" t="s">
        <v>717</v>
      </c>
      <c r="G1445" s="23">
        <v>30840</v>
      </c>
      <c r="H1445" s="23">
        <v>31405</v>
      </c>
      <c r="I1445" s="24">
        <v>1.8320363164721076</v>
      </c>
      <c r="J1445" s="25"/>
    </row>
    <row r="1446" spans="1:10" x14ac:dyDescent="0.3">
      <c r="A1446" s="20" t="s">
        <v>87</v>
      </c>
      <c r="B1446" s="21" t="s">
        <v>88</v>
      </c>
      <c r="C1446" s="22" t="s">
        <v>1314</v>
      </c>
      <c r="D1446" s="21" t="s">
        <v>173</v>
      </c>
      <c r="E1446" s="22" t="s">
        <v>315</v>
      </c>
      <c r="F1446" s="22" t="s">
        <v>717</v>
      </c>
      <c r="G1446" s="23">
        <v>31000</v>
      </c>
      <c r="H1446" s="23">
        <v>31000</v>
      </c>
      <c r="I1446" s="24">
        <v>0</v>
      </c>
      <c r="J1446" s="25"/>
    </row>
    <row r="1447" spans="1:10" x14ac:dyDescent="0.3">
      <c r="A1447" s="20" t="s">
        <v>91</v>
      </c>
      <c r="B1447" s="21" t="s">
        <v>92</v>
      </c>
      <c r="C1447" s="22" t="s">
        <v>1338</v>
      </c>
      <c r="D1447" s="21" t="s">
        <v>183</v>
      </c>
      <c r="E1447" s="22" t="s">
        <v>315</v>
      </c>
      <c r="F1447" s="22" t="s">
        <v>717</v>
      </c>
      <c r="G1447" s="23">
        <v>31800</v>
      </c>
      <c r="H1447" s="23">
        <v>32800</v>
      </c>
      <c r="I1447" s="24">
        <v>3.1446540880503138</v>
      </c>
      <c r="J1447" s="25"/>
    </row>
    <row r="1448" spans="1:10" x14ac:dyDescent="0.3">
      <c r="A1448" s="20" t="s">
        <v>55</v>
      </c>
      <c r="B1448" s="21" t="s">
        <v>56</v>
      </c>
      <c r="C1448" s="22" t="s">
        <v>1217</v>
      </c>
      <c r="D1448" s="21" t="s">
        <v>57</v>
      </c>
      <c r="E1448" s="22" t="s">
        <v>315</v>
      </c>
      <c r="F1448" s="22" t="s">
        <v>717</v>
      </c>
      <c r="G1448" s="23">
        <v>33883.333333333336</v>
      </c>
      <c r="H1448" s="23">
        <v>34383.333333333336</v>
      </c>
      <c r="I1448" s="24">
        <v>1.4756517461878893</v>
      </c>
      <c r="J1448" s="25"/>
    </row>
    <row r="1449" spans="1:10" x14ac:dyDescent="0.3">
      <c r="A1449" s="20" t="s">
        <v>58</v>
      </c>
      <c r="B1449" s="21" t="s">
        <v>59</v>
      </c>
      <c r="C1449" s="22" t="s">
        <v>1218</v>
      </c>
      <c r="D1449" s="21" t="s">
        <v>60</v>
      </c>
      <c r="E1449" s="22" t="s">
        <v>315</v>
      </c>
      <c r="F1449" s="22" t="s">
        <v>717</v>
      </c>
      <c r="G1449" s="23">
        <v>33000</v>
      </c>
      <c r="H1449" s="23">
        <v>33200</v>
      </c>
      <c r="I1449" s="24">
        <v>0.60606060606060996</v>
      </c>
      <c r="J1449" s="25"/>
    </row>
    <row r="1450" spans="1:10" x14ac:dyDescent="0.3">
      <c r="A1450" s="20" t="s">
        <v>61</v>
      </c>
      <c r="B1450" s="21" t="s">
        <v>62</v>
      </c>
      <c r="C1450" s="22" t="s">
        <v>1219</v>
      </c>
      <c r="D1450" s="21" t="s">
        <v>63</v>
      </c>
      <c r="E1450" s="22" t="s">
        <v>315</v>
      </c>
      <c r="F1450" s="22" t="s">
        <v>717</v>
      </c>
      <c r="G1450" s="23">
        <v>31900</v>
      </c>
      <c r="H1450" s="23">
        <v>31275</v>
      </c>
      <c r="I1450" s="24">
        <v>-1.9592476489028177</v>
      </c>
      <c r="J1450" s="25"/>
    </row>
    <row r="1451" spans="1:10" x14ac:dyDescent="0.3">
      <c r="A1451" s="20" t="s">
        <v>64</v>
      </c>
      <c r="B1451" s="21" t="s">
        <v>65</v>
      </c>
      <c r="C1451" s="22" t="s">
        <v>1221</v>
      </c>
      <c r="D1451" s="21" t="s">
        <v>66</v>
      </c>
      <c r="E1451" s="22" t="s">
        <v>315</v>
      </c>
      <c r="F1451" s="22" t="s">
        <v>717</v>
      </c>
      <c r="G1451" s="23">
        <v>34962.5</v>
      </c>
      <c r="H1451" s="23">
        <v>35025</v>
      </c>
      <c r="I1451" s="24">
        <v>0.1787629603146268</v>
      </c>
      <c r="J1451" s="25"/>
    </row>
    <row r="1452" spans="1:10" x14ac:dyDescent="0.3">
      <c r="A1452" s="20" t="s">
        <v>58</v>
      </c>
      <c r="B1452" s="21" t="s">
        <v>59</v>
      </c>
      <c r="C1452" s="22" t="s">
        <v>1304</v>
      </c>
      <c r="D1452" s="21" t="s">
        <v>175</v>
      </c>
      <c r="E1452" s="22" t="s">
        <v>315</v>
      </c>
      <c r="F1452" s="22" t="s">
        <v>717</v>
      </c>
      <c r="G1452" s="23">
        <v>33866.666666666664</v>
      </c>
      <c r="H1452" s="23">
        <v>33533.333333333336</v>
      </c>
      <c r="I1452" s="24">
        <v>-0.98425196850392416</v>
      </c>
      <c r="J1452" s="25"/>
    </row>
    <row r="1453" spans="1:10" x14ac:dyDescent="0.3">
      <c r="A1453" s="20" t="s">
        <v>67</v>
      </c>
      <c r="B1453" s="21" t="s">
        <v>68</v>
      </c>
      <c r="C1453" s="22" t="s">
        <v>1222</v>
      </c>
      <c r="D1453" s="21" t="s">
        <v>68</v>
      </c>
      <c r="E1453" s="22" t="s">
        <v>315</v>
      </c>
      <c r="F1453" s="22" t="s">
        <v>717</v>
      </c>
      <c r="G1453" s="23">
        <v>33083.333333333336</v>
      </c>
      <c r="H1453" s="23">
        <v>33916.666666666664</v>
      </c>
      <c r="I1453" s="24">
        <v>2.5188916876574208</v>
      </c>
      <c r="J1453" s="25"/>
    </row>
    <row r="1454" spans="1:10" x14ac:dyDescent="0.3">
      <c r="A1454" s="20" t="s">
        <v>125</v>
      </c>
      <c r="B1454" s="21" t="s">
        <v>126</v>
      </c>
      <c r="C1454" s="22" t="s">
        <v>1279</v>
      </c>
      <c r="D1454" s="21" t="s">
        <v>185</v>
      </c>
      <c r="E1454" s="22" t="s">
        <v>315</v>
      </c>
      <c r="F1454" s="22" t="s">
        <v>717</v>
      </c>
      <c r="G1454" s="23">
        <v>35500</v>
      </c>
      <c r="H1454" s="23">
        <v>35466.666666666664</v>
      </c>
      <c r="I1454" s="24">
        <v>-9.389671361502705E-2</v>
      </c>
      <c r="J1454" s="25"/>
    </row>
    <row r="1455" spans="1:10" x14ac:dyDescent="0.3">
      <c r="A1455" s="20" t="s">
        <v>69</v>
      </c>
      <c r="B1455" s="21" t="s">
        <v>70</v>
      </c>
      <c r="C1455" s="22" t="s">
        <v>1223</v>
      </c>
      <c r="D1455" s="21" t="s">
        <v>71</v>
      </c>
      <c r="E1455" s="22" t="s">
        <v>315</v>
      </c>
      <c r="F1455" s="22" t="s">
        <v>717</v>
      </c>
      <c r="G1455" s="23" t="s">
        <v>231</v>
      </c>
      <c r="H1455" s="23">
        <v>33500</v>
      </c>
      <c r="I1455" s="24" t="s">
        <v>231</v>
      </c>
      <c r="J1455" s="25"/>
    </row>
    <row r="1456" spans="1:10" x14ac:dyDescent="0.3">
      <c r="A1456" s="20" t="s">
        <v>72</v>
      </c>
      <c r="B1456" s="21" t="s">
        <v>73</v>
      </c>
      <c r="C1456" s="22" t="s">
        <v>1213</v>
      </c>
      <c r="D1456" s="21" t="s">
        <v>74</v>
      </c>
      <c r="E1456" s="22" t="s">
        <v>315</v>
      </c>
      <c r="F1456" s="22" t="s">
        <v>717</v>
      </c>
      <c r="G1456" s="23">
        <v>32333.333333333332</v>
      </c>
      <c r="H1456" s="23">
        <v>32333.333333333332</v>
      </c>
      <c r="I1456" s="24">
        <v>0</v>
      </c>
      <c r="J1456" s="25"/>
    </row>
    <row r="1457" spans="1:10" x14ac:dyDescent="0.3">
      <c r="A1457" s="20" t="s">
        <v>55</v>
      </c>
      <c r="B1457" s="21" t="s">
        <v>56</v>
      </c>
      <c r="C1457" s="22" t="s">
        <v>1227</v>
      </c>
      <c r="D1457" s="21" t="s">
        <v>171</v>
      </c>
      <c r="E1457" s="22" t="s">
        <v>315</v>
      </c>
      <c r="F1457" s="22" t="s">
        <v>717</v>
      </c>
      <c r="G1457" s="23">
        <v>34166.666666666664</v>
      </c>
      <c r="H1457" s="23">
        <v>33250</v>
      </c>
      <c r="I1457" s="24">
        <v>-2.682926829268284</v>
      </c>
      <c r="J1457" s="25"/>
    </row>
    <row r="1458" spans="1:10" x14ac:dyDescent="0.3">
      <c r="A1458" s="20" t="s">
        <v>58</v>
      </c>
      <c r="B1458" s="21" t="s">
        <v>59</v>
      </c>
      <c r="C1458" s="22" t="s">
        <v>1229</v>
      </c>
      <c r="D1458" s="21" t="s">
        <v>81</v>
      </c>
      <c r="E1458" s="22" t="s">
        <v>315</v>
      </c>
      <c r="F1458" s="22" t="s">
        <v>717</v>
      </c>
      <c r="G1458" s="23">
        <v>33350</v>
      </c>
      <c r="H1458" s="23">
        <v>33300</v>
      </c>
      <c r="I1458" s="24">
        <v>-0.14992503748125774</v>
      </c>
      <c r="J1458" s="25"/>
    </row>
    <row r="1459" spans="1:10" x14ac:dyDescent="0.3">
      <c r="A1459" s="20" t="s">
        <v>107</v>
      </c>
      <c r="B1459" s="21" t="s">
        <v>108</v>
      </c>
      <c r="C1459" s="22" t="s">
        <v>1358</v>
      </c>
      <c r="D1459" s="21" t="s">
        <v>656</v>
      </c>
      <c r="E1459" s="22" t="s">
        <v>315</v>
      </c>
      <c r="F1459" s="22" t="s">
        <v>717</v>
      </c>
      <c r="G1459" s="23">
        <v>31300</v>
      </c>
      <c r="H1459" s="23">
        <v>31300</v>
      </c>
      <c r="I1459" s="24">
        <v>0</v>
      </c>
      <c r="J1459" s="25"/>
    </row>
    <row r="1460" spans="1:10" x14ac:dyDescent="0.3">
      <c r="A1460" s="20" t="s">
        <v>107</v>
      </c>
      <c r="B1460" s="21" t="s">
        <v>108</v>
      </c>
      <c r="C1460" s="22" t="s">
        <v>1278</v>
      </c>
      <c r="D1460" s="21" t="s">
        <v>238</v>
      </c>
      <c r="E1460" s="22" t="s">
        <v>315</v>
      </c>
      <c r="F1460" s="22" t="s">
        <v>717</v>
      </c>
      <c r="G1460" s="23">
        <v>31866.666666666668</v>
      </c>
      <c r="H1460" s="23">
        <v>33566.666666666664</v>
      </c>
      <c r="I1460" s="24">
        <v>5.3347280334727909</v>
      </c>
      <c r="J1460" s="25"/>
    </row>
    <row r="1461" spans="1:10" x14ac:dyDescent="0.3">
      <c r="A1461" s="20" t="s">
        <v>91</v>
      </c>
      <c r="B1461" s="21" t="s">
        <v>92</v>
      </c>
      <c r="C1461" s="22" t="s">
        <v>1234</v>
      </c>
      <c r="D1461" s="21" t="s">
        <v>93</v>
      </c>
      <c r="E1461" s="22" t="s">
        <v>315</v>
      </c>
      <c r="F1461" s="22" t="s">
        <v>717</v>
      </c>
      <c r="G1461" s="23">
        <v>32887.5</v>
      </c>
      <c r="H1461" s="23">
        <v>32266.666666666668</v>
      </c>
      <c r="I1461" s="24">
        <v>-1.8877486380336927</v>
      </c>
      <c r="J1461" s="25"/>
    </row>
    <row r="1462" spans="1:10" x14ac:dyDescent="0.3">
      <c r="A1462" s="20" t="s">
        <v>69</v>
      </c>
      <c r="B1462" s="21" t="s">
        <v>70</v>
      </c>
      <c r="C1462" s="22" t="s">
        <v>1323</v>
      </c>
      <c r="D1462" s="21" t="s">
        <v>144</v>
      </c>
      <c r="E1462" s="22" t="s">
        <v>315</v>
      </c>
      <c r="F1462" s="22" t="s">
        <v>717</v>
      </c>
      <c r="G1462" s="23">
        <v>34466.666666666664</v>
      </c>
      <c r="H1462" s="23">
        <v>32950</v>
      </c>
      <c r="I1462" s="24">
        <v>-4.4003868471953478</v>
      </c>
      <c r="J1462" s="25"/>
    </row>
    <row r="1463" spans="1:10" x14ac:dyDescent="0.3">
      <c r="A1463" s="20" t="s">
        <v>91</v>
      </c>
      <c r="B1463" s="21" t="s">
        <v>92</v>
      </c>
      <c r="C1463" s="22" t="s">
        <v>1235</v>
      </c>
      <c r="D1463" s="21" t="s">
        <v>94</v>
      </c>
      <c r="E1463" s="22" t="s">
        <v>315</v>
      </c>
      <c r="F1463" s="22" t="s">
        <v>717</v>
      </c>
      <c r="G1463" s="23">
        <v>33500</v>
      </c>
      <c r="H1463" s="23">
        <v>34500</v>
      </c>
      <c r="I1463" s="24">
        <v>2.9850746268656803</v>
      </c>
      <c r="J1463" s="25"/>
    </row>
    <row r="1464" spans="1:10" x14ac:dyDescent="0.3">
      <c r="A1464" s="20" t="s">
        <v>69</v>
      </c>
      <c r="B1464" s="21" t="s">
        <v>70</v>
      </c>
      <c r="C1464" s="22" t="s">
        <v>1238</v>
      </c>
      <c r="D1464" s="21" t="s">
        <v>99</v>
      </c>
      <c r="E1464" s="22" t="s">
        <v>315</v>
      </c>
      <c r="F1464" s="22" t="s">
        <v>717</v>
      </c>
      <c r="G1464" s="23">
        <v>33400</v>
      </c>
      <c r="H1464" s="23">
        <v>32825</v>
      </c>
      <c r="I1464" s="24">
        <v>-1.7215568862275488</v>
      </c>
      <c r="J1464" s="25"/>
    </row>
    <row r="1465" spans="1:10" x14ac:dyDescent="0.3">
      <c r="A1465" s="20" t="s">
        <v>107</v>
      </c>
      <c r="B1465" s="21" t="s">
        <v>108</v>
      </c>
      <c r="C1465" s="22" t="s">
        <v>1352</v>
      </c>
      <c r="D1465" s="21" t="s">
        <v>193</v>
      </c>
      <c r="E1465" s="22" t="s">
        <v>315</v>
      </c>
      <c r="F1465" s="22" t="s">
        <v>717</v>
      </c>
      <c r="G1465" s="23">
        <v>34484</v>
      </c>
      <c r="H1465" s="23">
        <v>34484</v>
      </c>
      <c r="I1465" s="24">
        <v>0</v>
      </c>
      <c r="J1465" s="25"/>
    </row>
    <row r="1466" spans="1:10" x14ac:dyDescent="0.3">
      <c r="A1466" s="20" t="s">
        <v>91</v>
      </c>
      <c r="B1466" s="21" t="s">
        <v>92</v>
      </c>
      <c r="C1466" s="22" t="s">
        <v>1242</v>
      </c>
      <c r="D1466" s="21" t="s">
        <v>105</v>
      </c>
      <c r="E1466" s="22" t="s">
        <v>315</v>
      </c>
      <c r="F1466" s="22" t="s">
        <v>717</v>
      </c>
      <c r="G1466" s="23">
        <v>32766.666666666668</v>
      </c>
      <c r="H1466" s="23">
        <v>33600</v>
      </c>
      <c r="I1466" s="24">
        <v>2.5432349949135347</v>
      </c>
      <c r="J1466" s="25"/>
    </row>
    <row r="1467" spans="1:10" x14ac:dyDescent="0.3">
      <c r="A1467" s="20" t="s">
        <v>64</v>
      </c>
      <c r="B1467" s="21" t="s">
        <v>65</v>
      </c>
      <c r="C1467" s="22" t="s">
        <v>1243</v>
      </c>
      <c r="D1467" s="21" t="s">
        <v>195</v>
      </c>
      <c r="E1467" s="22" t="s">
        <v>315</v>
      </c>
      <c r="F1467" s="22" t="s">
        <v>717</v>
      </c>
      <c r="G1467" s="23" t="s">
        <v>231</v>
      </c>
      <c r="H1467" s="23">
        <v>33516.666666666664</v>
      </c>
      <c r="I1467" s="24" t="s">
        <v>231</v>
      </c>
      <c r="J1467" s="25"/>
    </row>
    <row r="1468" spans="1:10" x14ac:dyDescent="0.3">
      <c r="A1468" s="20" t="s">
        <v>107</v>
      </c>
      <c r="B1468" s="21" t="s">
        <v>108</v>
      </c>
      <c r="C1468" s="22" t="s">
        <v>1298</v>
      </c>
      <c r="D1468" s="21" t="s">
        <v>109</v>
      </c>
      <c r="E1468" s="22" t="s">
        <v>315</v>
      </c>
      <c r="F1468" s="22" t="s">
        <v>717</v>
      </c>
      <c r="G1468" s="23">
        <v>33953.333333333336</v>
      </c>
      <c r="H1468" s="23">
        <v>34484</v>
      </c>
      <c r="I1468" s="24">
        <v>1.562929511093647</v>
      </c>
      <c r="J1468" s="25"/>
    </row>
    <row r="1469" spans="1:10" x14ac:dyDescent="0.3">
      <c r="A1469" s="20" t="s">
        <v>91</v>
      </c>
      <c r="B1469" s="21" t="s">
        <v>92</v>
      </c>
      <c r="C1469" s="22" t="s">
        <v>1341</v>
      </c>
      <c r="D1469" s="21" t="s">
        <v>112</v>
      </c>
      <c r="E1469" s="22" t="s">
        <v>315</v>
      </c>
      <c r="F1469" s="22" t="s">
        <v>717</v>
      </c>
      <c r="G1469" s="23">
        <v>32600</v>
      </c>
      <c r="H1469" s="23">
        <v>32600</v>
      </c>
      <c r="I1469" s="24">
        <v>0</v>
      </c>
      <c r="J1469" s="25"/>
    </row>
    <row r="1470" spans="1:10" x14ac:dyDescent="0.3">
      <c r="A1470" s="20" t="s">
        <v>64</v>
      </c>
      <c r="B1470" s="21" t="s">
        <v>65</v>
      </c>
      <c r="C1470" s="22" t="s">
        <v>1246</v>
      </c>
      <c r="D1470" s="21" t="s">
        <v>113</v>
      </c>
      <c r="E1470" s="22" t="s">
        <v>315</v>
      </c>
      <c r="F1470" s="22" t="s">
        <v>717</v>
      </c>
      <c r="G1470" s="23" t="s">
        <v>231</v>
      </c>
      <c r="H1470" s="23">
        <v>33916.666666666664</v>
      </c>
      <c r="I1470" s="24" t="s">
        <v>231</v>
      </c>
      <c r="J1470" s="25"/>
    </row>
    <row r="1471" spans="1:10" x14ac:dyDescent="0.3">
      <c r="A1471" s="20" t="s">
        <v>125</v>
      </c>
      <c r="B1471" s="21" t="s">
        <v>126</v>
      </c>
      <c r="C1471" s="22" t="s">
        <v>1356</v>
      </c>
      <c r="D1471" s="21" t="s">
        <v>198</v>
      </c>
      <c r="E1471" s="22" t="s">
        <v>315</v>
      </c>
      <c r="F1471" s="22" t="s">
        <v>717</v>
      </c>
      <c r="G1471" s="23">
        <v>35750</v>
      </c>
      <c r="H1471" s="23">
        <v>36250</v>
      </c>
      <c r="I1471" s="24">
        <v>1.3986013986013957</v>
      </c>
      <c r="J1471" s="25"/>
    </row>
    <row r="1472" spans="1:10" x14ac:dyDescent="0.3">
      <c r="A1472" s="20" t="s">
        <v>55</v>
      </c>
      <c r="B1472" s="21" t="s">
        <v>56</v>
      </c>
      <c r="C1472" s="22" t="s">
        <v>1248</v>
      </c>
      <c r="D1472" s="21" t="s">
        <v>115</v>
      </c>
      <c r="E1472" s="22" t="s">
        <v>315</v>
      </c>
      <c r="F1472" s="22" t="s">
        <v>717</v>
      </c>
      <c r="G1472" s="23">
        <v>34450</v>
      </c>
      <c r="H1472" s="23">
        <v>35866.666666666664</v>
      </c>
      <c r="I1472" s="24">
        <v>4.1122399612965488</v>
      </c>
      <c r="J1472" s="25"/>
    </row>
    <row r="1473" spans="1:10" x14ac:dyDescent="0.3">
      <c r="A1473" s="20" t="s">
        <v>91</v>
      </c>
      <c r="B1473" s="21" t="s">
        <v>92</v>
      </c>
      <c r="C1473" s="22" t="s">
        <v>1249</v>
      </c>
      <c r="D1473" s="21" t="s">
        <v>116</v>
      </c>
      <c r="E1473" s="22" t="s">
        <v>315</v>
      </c>
      <c r="F1473" s="22" t="s">
        <v>717</v>
      </c>
      <c r="G1473" s="23">
        <v>31804</v>
      </c>
      <c r="H1473" s="23">
        <v>31504</v>
      </c>
      <c r="I1473" s="24">
        <v>-0.94327757514778288</v>
      </c>
      <c r="J1473" s="25"/>
    </row>
    <row r="1474" spans="1:10" x14ac:dyDescent="0.3">
      <c r="A1474" s="20" t="s">
        <v>87</v>
      </c>
      <c r="B1474" s="21" t="s">
        <v>88</v>
      </c>
      <c r="C1474" s="22" t="s">
        <v>1284</v>
      </c>
      <c r="D1474" s="21" t="s">
        <v>146</v>
      </c>
      <c r="E1474" s="22" t="s">
        <v>315</v>
      </c>
      <c r="F1474" s="22" t="s">
        <v>717</v>
      </c>
      <c r="G1474" s="23">
        <v>32750</v>
      </c>
      <c r="H1474" s="23">
        <v>32500</v>
      </c>
      <c r="I1474" s="24">
        <v>-0.76335877862595547</v>
      </c>
      <c r="J1474" s="25"/>
    </row>
    <row r="1475" spans="1:10" x14ac:dyDescent="0.3">
      <c r="A1475" s="20" t="s">
        <v>87</v>
      </c>
      <c r="B1475" s="21" t="s">
        <v>88</v>
      </c>
      <c r="C1475" s="22" t="s">
        <v>1253</v>
      </c>
      <c r="D1475" s="21" t="s">
        <v>199</v>
      </c>
      <c r="E1475" s="22" t="s">
        <v>315</v>
      </c>
      <c r="F1475" s="22" t="s">
        <v>717</v>
      </c>
      <c r="G1475" s="23">
        <v>33666.666666666664</v>
      </c>
      <c r="H1475" s="23">
        <v>35000</v>
      </c>
      <c r="I1475" s="24">
        <v>3.9603960396039639</v>
      </c>
      <c r="J1475" s="25"/>
    </row>
    <row r="1476" spans="1:10" x14ac:dyDescent="0.3">
      <c r="A1476" s="20" t="s">
        <v>107</v>
      </c>
      <c r="B1476" s="21" t="s">
        <v>108</v>
      </c>
      <c r="C1476" s="22" t="s">
        <v>1255</v>
      </c>
      <c r="D1476" s="21" t="s">
        <v>120</v>
      </c>
      <c r="E1476" s="22" t="s">
        <v>315</v>
      </c>
      <c r="F1476" s="22" t="s">
        <v>717</v>
      </c>
      <c r="G1476" s="23">
        <v>32205.833333333332</v>
      </c>
      <c r="H1476" s="23">
        <v>31850</v>
      </c>
      <c r="I1476" s="24">
        <v>-1.1048723057417109</v>
      </c>
      <c r="J1476" s="25"/>
    </row>
    <row r="1477" spans="1:10" x14ac:dyDescent="0.3">
      <c r="A1477" s="20" t="s">
        <v>91</v>
      </c>
      <c r="B1477" s="21" t="s">
        <v>92</v>
      </c>
      <c r="C1477" s="22" t="s">
        <v>1256</v>
      </c>
      <c r="D1477" s="21" t="s">
        <v>147</v>
      </c>
      <c r="E1477" s="22" t="s">
        <v>315</v>
      </c>
      <c r="F1477" s="22" t="s">
        <v>717</v>
      </c>
      <c r="G1477" s="23">
        <v>31666.666666666668</v>
      </c>
      <c r="H1477" s="23">
        <v>31666.666666666668</v>
      </c>
      <c r="I1477" s="24">
        <v>0</v>
      </c>
      <c r="J1477" s="25"/>
    </row>
    <row r="1478" spans="1:10" x14ac:dyDescent="0.3">
      <c r="A1478" s="20" t="s">
        <v>64</v>
      </c>
      <c r="B1478" s="21" t="s">
        <v>65</v>
      </c>
      <c r="C1478" s="22" t="s">
        <v>1257</v>
      </c>
      <c r="D1478" s="21" t="s">
        <v>121</v>
      </c>
      <c r="E1478" s="22" t="s">
        <v>315</v>
      </c>
      <c r="F1478" s="22" t="s">
        <v>717</v>
      </c>
      <c r="G1478" s="23">
        <v>33516.666666666664</v>
      </c>
      <c r="H1478" s="23">
        <v>33516.666666666664</v>
      </c>
      <c r="I1478" s="24">
        <v>0</v>
      </c>
      <c r="J1478" s="25"/>
    </row>
    <row r="1479" spans="1:10" x14ac:dyDescent="0.3">
      <c r="A1479" s="20" t="s">
        <v>107</v>
      </c>
      <c r="B1479" s="21" t="s">
        <v>108</v>
      </c>
      <c r="C1479" s="22" t="s">
        <v>1300</v>
      </c>
      <c r="D1479" s="21" t="s">
        <v>155</v>
      </c>
      <c r="E1479" s="22" t="s">
        <v>315</v>
      </c>
      <c r="F1479" s="22" t="s">
        <v>717</v>
      </c>
      <c r="G1479" s="23">
        <v>34430</v>
      </c>
      <c r="H1479" s="23">
        <v>34430</v>
      </c>
      <c r="I1479" s="24">
        <v>0</v>
      </c>
      <c r="J1479" s="25"/>
    </row>
    <row r="1480" spans="1:10" x14ac:dyDescent="0.3">
      <c r="A1480" s="20" t="s">
        <v>58</v>
      </c>
      <c r="B1480" s="21" t="s">
        <v>59</v>
      </c>
      <c r="C1480" s="22" t="s">
        <v>1312</v>
      </c>
      <c r="D1480" s="21" t="s">
        <v>200</v>
      </c>
      <c r="E1480" s="22" t="s">
        <v>315</v>
      </c>
      <c r="F1480" s="22" t="s">
        <v>717</v>
      </c>
      <c r="G1480" s="23">
        <v>32875</v>
      </c>
      <c r="H1480" s="23">
        <v>32875</v>
      </c>
      <c r="I1480" s="24">
        <v>0</v>
      </c>
      <c r="J1480" s="25"/>
    </row>
    <row r="1481" spans="1:10" x14ac:dyDescent="0.3">
      <c r="A1481" s="20" t="s">
        <v>91</v>
      </c>
      <c r="B1481" s="21" t="s">
        <v>92</v>
      </c>
      <c r="C1481" s="22" t="s">
        <v>1260</v>
      </c>
      <c r="D1481" s="21" t="s">
        <v>124</v>
      </c>
      <c r="E1481" s="22" t="s">
        <v>315</v>
      </c>
      <c r="F1481" s="22" t="s">
        <v>717</v>
      </c>
      <c r="G1481" s="23">
        <v>32330.333333333332</v>
      </c>
      <c r="H1481" s="23">
        <v>33230</v>
      </c>
      <c r="I1481" s="24">
        <v>2.7827324184718227</v>
      </c>
      <c r="J1481" s="25"/>
    </row>
    <row r="1482" spans="1:10" x14ac:dyDescent="0.3">
      <c r="A1482" s="20" t="s">
        <v>72</v>
      </c>
      <c r="B1482" s="21" t="s">
        <v>73</v>
      </c>
      <c r="C1482" s="22" t="s">
        <v>1264</v>
      </c>
      <c r="D1482" s="21" t="s">
        <v>840</v>
      </c>
      <c r="E1482" s="22" t="s">
        <v>315</v>
      </c>
      <c r="F1482" s="22" t="s">
        <v>717</v>
      </c>
      <c r="G1482" s="23" t="s">
        <v>231</v>
      </c>
      <c r="H1482" s="23">
        <v>33000</v>
      </c>
      <c r="I1482" s="24" t="s">
        <v>231</v>
      </c>
      <c r="J1482" s="25"/>
    </row>
    <row r="1483" spans="1:10" x14ac:dyDescent="0.3">
      <c r="A1483" s="20" t="s">
        <v>91</v>
      </c>
      <c r="B1483" s="21" t="s">
        <v>92</v>
      </c>
      <c r="C1483" s="22" t="s">
        <v>1267</v>
      </c>
      <c r="D1483" s="21" t="s">
        <v>131</v>
      </c>
      <c r="E1483" s="22" t="s">
        <v>315</v>
      </c>
      <c r="F1483" s="22" t="s">
        <v>717</v>
      </c>
      <c r="G1483" s="23">
        <v>32020</v>
      </c>
      <c r="H1483" s="23">
        <v>32020</v>
      </c>
      <c r="I1483" s="24">
        <v>0</v>
      </c>
      <c r="J1483" s="25"/>
    </row>
    <row r="1484" spans="1:10" x14ac:dyDescent="0.3">
      <c r="A1484" s="20" t="s">
        <v>202</v>
      </c>
      <c r="B1484" s="21" t="s">
        <v>203</v>
      </c>
      <c r="C1484" s="22" t="s">
        <v>1331</v>
      </c>
      <c r="D1484" s="21" t="s">
        <v>204</v>
      </c>
      <c r="E1484" s="22" t="s">
        <v>315</v>
      </c>
      <c r="F1484" s="22" t="s">
        <v>717</v>
      </c>
      <c r="G1484" s="23">
        <v>33625</v>
      </c>
      <c r="H1484" s="23">
        <v>34125</v>
      </c>
      <c r="I1484" s="24">
        <v>1.4869888475836479</v>
      </c>
      <c r="J1484" s="25"/>
    </row>
    <row r="1485" spans="1:10" x14ac:dyDescent="0.3">
      <c r="A1485" s="20" t="s">
        <v>87</v>
      </c>
      <c r="B1485" s="21" t="s">
        <v>88</v>
      </c>
      <c r="C1485" s="22" t="s">
        <v>1332</v>
      </c>
      <c r="D1485" s="21" t="s">
        <v>205</v>
      </c>
      <c r="E1485" s="22" t="s">
        <v>315</v>
      </c>
      <c r="F1485" s="22" t="s">
        <v>717</v>
      </c>
      <c r="G1485" s="23">
        <v>33250</v>
      </c>
      <c r="H1485" s="23">
        <v>33000</v>
      </c>
      <c r="I1485" s="24">
        <v>-0.75187969924812581</v>
      </c>
      <c r="J1485" s="25"/>
    </row>
    <row r="1486" spans="1:10" x14ac:dyDescent="0.3">
      <c r="A1486" s="20" t="s">
        <v>58</v>
      </c>
      <c r="B1486" s="21" t="s">
        <v>59</v>
      </c>
      <c r="C1486" s="22" t="s">
        <v>1270</v>
      </c>
      <c r="D1486" s="21" t="s">
        <v>135</v>
      </c>
      <c r="E1486" s="22" t="s">
        <v>315</v>
      </c>
      <c r="F1486" s="22" t="s">
        <v>717</v>
      </c>
      <c r="G1486" s="23">
        <v>34375</v>
      </c>
      <c r="H1486" s="23">
        <v>34025</v>
      </c>
      <c r="I1486" s="24">
        <v>-1.0181818181818181</v>
      </c>
      <c r="J1486" s="25"/>
    </row>
    <row r="1487" spans="1:10" x14ac:dyDescent="0.3">
      <c r="A1487" s="20" t="s">
        <v>91</v>
      </c>
      <c r="B1487" s="21" t="s">
        <v>92</v>
      </c>
      <c r="C1487" s="22" t="s">
        <v>1291</v>
      </c>
      <c r="D1487" s="21" t="s">
        <v>150</v>
      </c>
      <c r="E1487" s="22" t="s">
        <v>315</v>
      </c>
      <c r="F1487" s="22" t="s">
        <v>717</v>
      </c>
      <c r="G1487" s="23">
        <v>35700</v>
      </c>
      <c r="H1487" s="23">
        <v>33764</v>
      </c>
      <c r="I1487" s="24">
        <v>-5.4229691876750756</v>
      </c>
      <c r="J1487" s="25"/>
    </row>
    <row r="1488" spans="1:10" x14ac:dyDescent="0.3">
      <c r="A1488" s="20" t="s">
        <v>69</v>
      </c>
      <c r="B1488" s="21" t="s">
        <v>70</v>
      </c>
      <c r="C1488" s="22" t="s">
        <v>1214</v>
      </c>
      <c r="D1488" s="21" t="s">
        <v>136</v>
      </c>
      <c r="E1488" s="22" t="s">
        <v>315</v>
      </c>
      <c r="F1488" s="22" t="s">
        <v>717</v>
      </c>
      <c r="G1488" s="23">
        <v>34466.666666666664</v>
      </c>
      <c r="H1488" s="23">
        <v>32950</v>
      </c>
      <c r="I1488" s="24">
        <v>-4.4003868471953478</v>
      </c>
      <c r="J1488" s="25"/>
    </row>
    <row r="1489" spans="1:10" x14ac:dyDescent="0.3">
      <c r="A1489" s="20" t="s">
        <v>58</v>
      </c>
      <c r="B1489" s="21" t="s">
        <v>59</v>
      </c>
      <c r="C1489" s="22" t="s">
        <v>1271</v>
      </c>
      <c r="D1489" s="21" t="s">
        <v>137</v>
      </c>
      <c r="E1489" s="22" t="s">
        <v>315</v>
      </c>
      <c r="F1489" s="22" t="s">
        <v>717</v>
      </c>
      <c r="G1489" s="23">
        <v>32500</v>
      </c>
      <c r="H1489" s="23">
        <v>32823.333333333336</v>
      </c>
      <c r="I1489" s="24">
        <v>0.99487179487180999</v>
      </c>
      <c r="J1489" s="25"/>
    </row>
    <row r="1490" spans="1:10" x14ac:dyDescent="0.3">
      <c r="A1490" s="20" t="s">
        <v>58</v>
      </c>
      <c r="B1490" s="21" t="s">
        <v>59</v>
      </c>
      <c r="C1490" s="22" t="s">
        <v>1303</v>
      </c>
      <c r="D1490" s="21" t="s">
        <v>157</v>
      </c>
      <c r="E1490" s="22" t="s">
        <v>315</v>
      </c>
      <c r="F1490" s="22" t="s">
        <v>717</v>
      </c>
      <c r="G1490" s="23">
        <v>33333.333333333336</v>
      </c>
      <c r="H1490" s="23">
        <v>33333.333333333336</v>
      </c>
      <c r="I1490" s="24">
        <v>0</v>
      </c>
      <c r="J1490" s="25"/>
    </row>
    <row r="1491" spans="1:10" x14ac:dyDescent="0.3">
      <c r="A1491" s="20" t="s">
        <v>58</v>
      </c>
      <c r="B1491" s="21" t="s">
        <v>59</v>
      </c>
      <c r="C1491" s="22" t="s">
        <v>1272</v>
      </c>
      <c r="D1491" s="21" t="s">
        <v>138</v>
      </c>
      <c r="E1491" s="22" t="s">
        <v>315</v>
      </c>
      <c r="F1491" s="22" t="s">
        <v>717</v>
      </c>
      <c r="G1491" s="23">
        <v>33300</v>
      </c>
      <c r="H1491" s="23">
        <v>33300</v>
      </c>
      <c r="I1491" s="24">
        <v>0</v>
      </c>
      <c r="J1491" s="25"/>
    </row>
    <row r="1492" spans="1:10" x14ac:dyDescent="0.3">
      <c r="A1492" s="20" t="s">
        <v>107</v>
      </c>
      <c r="B1492" s="21" t="s">
        <v>108</v>
      </c>
      <c r="C1492" s="22" t="s">
        <v>1293</v>
      </c>
      <c r="D1492" s="21" t="s">
        <v>152</v>
      </c>
      <c r="E1492" s="22" t="s">
        <v>315</v>
      </c>
      <c r="F1492" s="22" t="s">
        <v>717</v>
      </c>
      <c r="G1492" s="23">
        <v>30400</v>
      </c>
      <c r="H1492" s="23">
        <v>30400</v>
      </c>
      <c r="I1492" s="24">
        <v>0</v>
      </c>
      <c r="J1492" s="25"/>
    </row>
    <row r="1493" spans="1:10" x14ac:dyDescent="0.3">
      <c r="A1493" s="20" t="s">
        <v>91</v>
      </c>
      <c r="B1493" s="21" t="s">
        <v>92</v>
      </c>
      <c r="C1493" s="22" t="s">
        <v>1364</v>
      </c>
      <c r="D1493" s="21" t="s">
        <v>1210</v>
      </c>
      <c r="E1493" s="22" t="s">
        <v>315</v>
      </c>
      <c r="F1493" s="22" t="s">
        <v>717</v>
      </c>
      <c r="G1493" s="23" t="s">
        <v>231</v>
      </c>
      <c r="H1493" s="23">
        <v>34783.333333333336</v>
      </c>
      <c r="I1493" s="24" t="s">
        <v>231</v>
      </c>
      <c r="J1493" s="25"/>
    </row>
    <row r="1494" spans="1:10" x14ac:dyDescent="0.3">
      <c r="A1494" s="20" t="s">
        <v>58</v>
      </c>
      <c r="B1494" s="21" t="s">
        <v>59</v>
      </c>
      <c r="C1494" s="22" t="s">
        <v>1273</v>
      </c>
      <c r="D1494" s="21" t="s">
        <v>139</v>
      </c>
      <c r="E1494" s="22" t="s">
        <v>315</v>
      </c>
      <c r="F1494" s="22" t="s">
        <v>717</v>
      </c>
      <c r="G1494" s="23">
        <v>33333.333333333336</v>
      </c>
      <c r="H1494" s="23">
        <v>33333.333333333336</v>
      </c>
      <c r="I1494" s="24">
        <v>0</v>
      </c>
      <c r="J1494" s="25"/>
    </row>
    <row r="1495" spans="1:10" x14ac:dyDescent="0.3">
      <c r="A1495" s="20" t="s">
        <v>69</v>
      </c>
      <c r="B1495" s="21" t="s">
        <v>70</v>
      </c>
      <c r="C1495" s="22" t="s">
        <v>1296</v>
      </c>
      <c r="D1495" s="21" t="s">
        <v>158</v>
      </c>
      <c r="E1495" s="22" t="s">
        <v>315</v>
      </c>
      <c r="F1495" s="22" t="s">
        <v>717</v>
      </c>
      <c r="G1495" s="23">
        <v>32000</v>
      </c>
      <c r="H1495" s="23">
        <v>33333.333333333336</v>
      </c>
      <c r="I1495" s="24">
        <v>4.1666666666666741</v>
      </c>
      <c r="J1495" s="25"/>
    </row>
    <row r="1496" spans="1:10" x14ac:dyDescent="0.3">
      <c r="A1496" s="20" t="s">
        <v>55</v>
      </c>
      <c r="B1496" s="21" t="s">
        <v>56</v>
      </c>
      <c r="C1496" s="22" t="s">
        <v>1275</v>
      </c>
      <c r="D1496" s="21" t="s">
        <v>141</v>
      </c>
      <c r="E1496" s="22" t="s">
        <v>315</v>
      </c>
      <c r="F1496" s="22" t="s">
        <v>717</v>
      </c>
      <c r="G1496" s="23">
        <v>34783.333333333336</v>
      </c>
      <c r="H1496" s="23">
        <v>33516.666666666664</v>
      </c>
      <c r="I1496" s="24">
        <v>-3.6415908001916741</v>
      </c>
      <c r="J1496" s="25"/>
    </row>
    <row r="1497" spans="1:10" x14ac:dyDescent="0.3">
      <c r="A1497" s="20" t="s">
        <v>69</v>
      </c>
      <c r="B1497" s="21" t="s">
        <v>70</v>
      </c>
      <c r="C1497" s="22" t="s">
        <v>1276</v>
      </c>
      <c r="D1497" s="21" t="s">
        <v>156</v>
      </c>
      <c r="E1497" s="22" t="s">
        <v>315</v>
      </c>
      <c r="F1497" s="22" t="s">
        <v>717</v>
      </c>
      <c r="G1497" s="23">
        <v>33961.666666666664</v>
      </c>
      <c r="H1497" s="23">
        <v>33961.666666666664</v>
      </c>
      <c r="I1497" s="24">
        <v>0</v>
      </c>
      <c r="J1497" s="25"/>
    </row>
    <row r="1498" spans="1:10" x14ac:dyDescent="0.3">
      <c r="A1498" s="20" t="s">
        <v>72</v>
      </c>
      <c r="B1498" s="21" t="s">
        <v>73</v>
      </c>
      <c r="C1498" s="22" t="s">
        <v>1297</v>
      </c>
      <c r="D1498" s="21" t="s">
        <v>154</v>
      </c>
      <c r="E1498" s="22" t="s">
        <v>908</v>
      </c>
      <c r="F1498" s="22" t="s">
        <v>717</v>
      </c>
      <c r="G1498" s="23">
        <v>19433.333333333332</v>
      </c>
      <c r="H1498" s="23">
        <v>19433.333333333332</v>
      </c>
      <c r="I1498" s="24">
        <v>0</v>
      </c>
      <c r="J1498" s="25"/>
    </row>
    <row r="1499" spans="1:10" x14ac:dyDescent="0.3">
      <c r="A1499" s="20" t="s">
        <v>72</v>
      </c>
      <c r="B1499" s="21" t="s">
        <v>73</v>
      </c>
      <c r="C1499" s="22" t="s">
        <v>1308</v>
      </c>
      <c r="D1499" s="21" t="s">
        <v>172</v>
      </c>
      <c r="E1499" s="22" t="s">
        <v>908</v>
      </c>
      <c r="F1499" s="22" t="s">
        <v>717</v>
      </c>
      <c r="G1499" s="23">
        <v>18775</v>
      </c>
      <c r="H1499" s="23">
        <v>19375</v>
      </c>
      <c r="I1499" s="24">
        <v>3.1957390146471365</v>
      </c>
      <c r="J1499" s="25"/>
    </row>
    <row r="1500" spans="1:10" x14ac:dyDescent="0.3">
      <c r="A1500" s="20" t="s">
        <v>72</v>
      </c>
      <c r="B1500" s="21" t="s">
        <v>73</v>
      </c>
      <c r="C1500" s="22" t="s">
        <v>1308</v>
      </c>
      <c r="D1500" s="21" t="s">
        <v>172</v>
      </c>
      <c r="E1500" s="22" t="s">
        <v>908</v>
      </c>
      <c r="F1500" s="22" t="s">
        <v>727</v>
      </c>
      <c r="G1500" s="23">
        <v>59583.333333333336</v>
      </c>
      <c r="H1500" s="23">
        <v>60625</v>
      </c>
      <c r="I1500" s="24">
        <v>1.7482517482517501</v>
      </c>
      <c r="J1500" s="25"/>
    </row>
    <row r="1501" spans="1:10" x14ac:dyDescent="0.3">
      <c r="A1501" s="27" t="s">
        <v>55</v>
      </c>
      <c r="B1501" s="28" t="s">
        <v>56</v>
      </c>
      <c r="C1501" s="29" t="s">
        <v>1227</v>
      </c>
      <c r="D1501" s="28" t="s">
        <v>171</v>
      </c>
      <c r="E1501" s="29" t="s">
        <v>909</v>
      </c>
      <c r="F1501" s="29" t="s">
        <v>717</v>
      </c>
      <c r="G1501" s="30">
        <v>28433.333333333332</v>
      </c>
      <c r="H1501" s="30">
        <v>28166.666666666668</v>
      </c>
      <c r="I1501" s="31">
        <v>-0.93786635404453644</v>
      </c>
      <c r="J1501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A11:I1501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1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24.2851562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Agosto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39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julio de 2019</v>
      </c>
      <c r="H10" s="41" t="str">
        <f>+'1.1'!H10</f>
        <v>Precio medio de agosto de 2019</v>
      </c>
      <c r="I10" s="42" t="s">
        <v>4</v>
      </c>
    </row>
    <row r="11" spans="1:10" x14ac:dyDescent="0.3">
      <c r="A11" s="20" t="s">
        <v>64</v>
      </c>
      <c r="B11" s="21" t="s">
        <v>65</v>
      </c>
      <c r="C11" s="22" t="s">
        <v>1337</v>
      </c>
      <c r="D11" s="21" t="s">
        <v>325</v>
      </c>
      <c r="E11" s="22" t="s">
        <v>316</v>
      </c>
      <c r="F11" s="22" t="s">
        <v>717</v>
      </c>
      <c r="G11" s="23">
        <v>37233.333333333336</v>
      </c>
      <c r="H11" s="23">
        <v>38200</v>
      </c>
      <c r="I11" s="24">
        <v>2.5962399283795845</v>
      </c>
      <c r="J11" s="25"/>
    </row>
    <row r="12" spans="1:10" x14ac:dyDescent="0.3">
      <c r="A12" s="20" t="s">
        <v>64</v>
      </c>
      <c r="B12" s="21" t="s">
        <v>65</v>
      </c>
      <c r="C12" s="22" t="s">
        <v>1221</v>
      </c>
      <c r="D12" s="21" t="s">
        <v>66</v>
      </c>
      <c r="E12" s="22" t="s">
        <v>316</v>
      </c>
      <c r="F12" s="22" t="s">
        <v>717</v>
      </c>
      <c r="G12" s="23">
        <v>36750</v>
      </c>
      <c r="H12" s="23">
        <v>36850</v>
      </c>
      <c r="I12" s="24">
        <v>0.27210884353741083</v>
      </c>
      <c r="J12" s="25"/>
    </row>
    <row r="13" spans="1:10" x14ac:dyDescent="0.3">
      <c r="A13" s="20" t="s">
        <v>55</v>
      </c>
      <c r="B13" s="21" t="s">
        <v>56</v>
      </c>
      <c r="C13" s="22" t="s">
        <v>1227</v>
      </c>
      <c r="D13" s="21" t="s">
        <v>171</v>
      </c>
      <c r="E13" s="22" t="s">
        <v>316</v>
      </c>
      <c r="F13" s="22" t="s">
        <v>717</v>
      </c>
      <c r="G13" s="23">
        <v>36937.5</v>
      </c>
      <c r="H13" s="23">
        <v>36637.5</v>
      </c>
      <c r="I13" s="24">
        <v>-0.81218274111675148</v>
      </c>
      <c r="J13" s="25"/>
    </row>
    <row r="14" spans="1:10" x14ac:dyDescent="0.3">
      <c r="A14" s="20" t="s">
        <v>72</v>
      </c>
      <c r="B14" s="21" t="s">
        <v>73</v>
      </c>
      <c r="C14" s="22" t="s">
        <v>1237</v>
      </c>
      <c r="D14" s="21" t="s">
        <v>97</v>
      </c>
      <c r="E14" s="22" t="s">
        <v>316</v>
      </c>
      <c r="F14" s="22" t="s">
        <v>717</v>
      </c>
      <c r="G14" s="23">
        <v>34333.333333333336</v>
      </c>
      <c r="H14" s="23">
        <v>33500</v>
      </c>
      <c r="I14" s="24">
        <v>-2.4271844660194275</v>
      </c>
      <c r="J14" s="25"/>
    </row>
    <row r="15" spans="1:10" x14ac:dyDescent="0.3">
      <c r="A15" s="20" t="s">
        <v>55</v>
      </c>
      <c r="B15" s="21" t="s">
        <v>56</v>
      </c>
      <c r="C15" s="22" t="s">
        <v>1248</v>
      </c>
      <c r="D15" s="21" t="s">
        <v>115</v>
      </c>
      <c r="E15" s="22" t="s">
        <v>316</v>
      </c>
      <c r="F15" s="22" t="s">
        <v>717</v>
      </c>
      <c r="G15" s="23">
        <v>37466.666666666664</v>
      </c>
      <c r="H15" s="23">
        <v>37466.666666666664</v>
      </c>
      <c r="I15" s="24">
        <v>0</v>
      </c>
      <c r="J15" s="25"/>
    </row>
    <row r="16" spans="1:10" x14ac:dyDescent="0.3">
      <c r="A16" s="20" t="s">
        <v>64</v>
      </c>
      <c r="B16" s="21" t="s">
        <v>65</v>
      </c>
      <c r="C16" s="22" t="s">
        <v>1250</v>
      </c>
      <c r="D16" s="21" t="s">
        <v>117</v>
      </c>
      <c r="E16" s="22" t="s">
        <v>316</v>
      </c>
      <c r="F16" s="22" t="s">
        <v>717</v>
      </c>
      <c r="G16" s="23">
        <v>36250</v>
      </c>
      <c r="H16" s="23">
        <v>36525</v>
      </c>
      <c r="I16" s="24">
        <v>0.75862068965517615</v>
      </c>
      <c r="J16" s="25"/>
    </row>
    <row r="17" spans="1:10" x14ac:dyDescent="0.3">
      <c r="A17" s="20" t="s">
        <v>64</v>
      </c>
      <c r="B17" s="21" t="s">
        <v>65</v>
      </c>
      <c r="C17" s="22" t="s">
        <v>1257</v>
      </c>
      <c r="D17" s="21" t="s">
        <v>121</v>
      </c>
      <c r="E17" s="22" t="s">
        <v>316</v>
      </c>
      <c r="F17" s="22" t="s">
        <v>717</v>
      </c>
      <c r="G17" s="23" t="s">
        <v>231</v>
      </c>
      <c r="H17" s="23">
        <v>37733.333333333336</v>
      </c>
      <c r="I17" s="24" t="s">
        <v>231</v>
      </c>
      <c r="J17" s="25"/>
    </row>
    <row r="18" spans="1:10" x14ac:dyDescent="0.3">
      <c r="A18" s="20" t="s">
        <v>72</v>
      </c>
      <c r="B18" s="21" t="s">
        <v>73</v>
      </c>
      <c r="C18" s="22" t="s">
        <v>1266</v>
      </c>
      <c r="D18" s="21" t="s">
        <v>130</v>
      </c>
      <c r="E18" s="22" t="s">
        <v>316</v>
      </c>
      <c r="F18" s="22" t="s">
        <v>717</v>
      </c>
      <c r="G18" s="23">
        <v>34625</v>
      </c>
      <c r="H18" s="23">
        <v>34250</v>
      </c>
      <c r="I18" s="24">
        <v>-1.0830324909747335</v>
      </c>
      <c r="J18" s="25"/>
    </row>
    <row r="19" spans="1:10" x14ac:dyDescent="0.3">
      <c r="A19" s="20" t="s">
        <v>64</v>
      </c>
      <c r="B19" s="21" t="s">
        <v>65</v>
      </c>
      <c r="C19" s="22" t="s">
        <v>1330</v>
      </c>
      <c r="D19" s="21" t="s">
        <v>132</v>
      </c>
      <c r="E19" s="22" t="s">
        <v>316</v>
      </c>
      <c r="F19" s="22" t="s">
        <v>717</v>
      </c>
      <c r="G19" s="23">
        <v>36366.666666666664</v>
      </c>
      <c r="H19" s="23">
        <v>36600</v>
      </c>
      <c r="I19" s="24">
        <v>0.64161319890010393</v>
      </c>
      <c r="J19" s="25"/>
    </row>
    <row r="20" spans="1:10" x14ac:dyDescent="0.3">
      <c r="A20" s="20" t="s">
        <v>55</v>
      </c>
      <c r="B20" s="21" t="s">
        <v>56</v>
      </c>
      <c r="C20" s="22" t="s">
        <v>1217</v>
      </c>
      <c r="D20" s="21" t="s">
        <v>57</v>
      </c>
      <c r="E20" s="22" t="s">
        <v>317</v>
      </c>
      <c r="F20" s="22" t="s">
        <v>717</v>
      </c>
      <c r="G20" s="23" t="s">
        <v>231</v>
      </c>
      <c r="H20" s="23">
        <v>40600</v>
      </c>
      <c r="I20" s="24" t="s">
        <v>231</v>
      </c>
      <c r="J20" s="25"/>
    </row>
    <row r="21" spans="1:10" x14ac:dyDescent="0.3">
      <c r="A21" s="20" t="s">
        <v>64</v>
      </c>
      <c r="B21" s="21" t="s">
        <v>65</v>
      </c>
      <c r="C21" s="22" t="s">
        <v>1221</v>
      </c>
      <c r="D21" s="21" t="s">
        <v>66</v>
      </c>
      <c r="E21" s="22" t="s">
        <v>317</v>
      </c>
      <c r="F21" s="22" t="s">
        <v>717</v>
      </c>
      <c r="G21" s="23">
        <v>42380</v>
      </c>
      <c r="H21" s="23">
        <v>42380</v>
      </c>
      <c r="I21" s="24">
        <v>0</v>
      </c>
      <c r="J21" s="25"/>
    </row>
    <row r="22" spans="1:10" x14ac:dyDescent="0.3">
      <c r="A22" s="20" t="s">
        <v>72</v>
      </c>
      <c r="B22" s="21" t="s">
        <v>73</v>
      </c>
      <c r="C22" s="22" t="s">
        <v>1213</v>
      </c>
      <c r="D22" s="21" t="s">
        <v>74</v>
      </c>
      <c r="E22" s="22" t="s">
        <v>317</v>
      </c>
      <c r="F22" s="22" t="s">
        <v>717</v>
      </c>
      <c r="G22" s="23">
        <v>44366.666666666664</v>
      </c>
      <c r="H22" s="23">
        <v>44366.666666666664</v>
      </c>
      <c r="I22" s="24">
        <v>0</v>
      </c>
      <c r="J22" s="25"/>
    </row>
    <row r="23" spans="1:10" x14ac:dyDescent="0.3">
      <c r="A23" s="20" t="s">
        <v>75</v>
      </c>
      <c r="B23" s="21" t="s">
        <v>76</v>
      </c>
      <c r="C23" s="22" t="s">
        <v>1224</v>
      </c>
      <c r="D23" s="21" t="s">
        <v>77</v>
      </c>
      <c r="E23" s="22" t="s">
        <v>317</v>
      </c>
      <c r="F23" s="22" t="s">
        <v>717</v>
      </c>
      <c r="G23" s="23">
        <v>45900</v>
      </c>
      <c r="H23" s="23">
        <v>45266.666666666664</v>
      </c>
      <c r="I23" s="24">
        <v>-1.3798111837327598</v>
      </c>
      <c r="J23" s="25"/>
    </row>
    <row r="24" spans="1:10" x14ac:dyDescent="0.3">
      <c r="A24" s="20" t="s">
        <v>55</v>
      </c>
      <c r="B24" s="21" t="s">
        <v>56</v>
      </c>
      <c r="C24" s="22" t="s">
        <v>1227</v>
      </c>
      <c r="D24" s="21" t="s">
        <v>171</v>
      </c>
      <c r="E24" s="22" t="s">
        <v>317</v>
      </c>
      <c r="F24" s="22" t="s">
        <v>717</v>
      </c>
      <c r="G24" s="23">
        <v>39325</v>
      </c>
      <c r="H24" s="23">
        <v>39837.5</v>
      </c>
      <c r="I24" s="24">
        <v>1.3032422123331111</v>
      </c>
      <c r="J24" s="25"/>
    </row>
    <row r="25" spans="1:10" x14ac:dyDescent="0.3">
      <c r="A25" s="20" t="s">
        <v>58</v>
      </c>
      <c r="B25" s="21" t="s">
        <v>59</v>
      </c>
      <c r="C25" s="22" t="s">
        <v>1229</v>
      </c>
      <c r="D25" s="21" t="s">
        <v>81</v>
      </c>
      <c r="E25" s="22" t="s">
        <v>317</v>
      </c>
      <c r="F25" s="22" t="s">
        <v>717</v>
      </c>
      <c r="G25" s="23">
        <v>42380</v>
      </c>
      <c r="H25" s="23">
        <v>42380</v>
      </c>
      <c r="I25" s="24">
        <v>0</v>
      </c>
      <c r="J25" s="25"/>
    </row>
    <row r="26" spans="1:10" x14ac:dyDescent="0.3">
      <c r="A26" s="20" t="s">
        <v>107</v>
      </c>
      <c r="B26" s="21" t="s">
        <v>108</v>
      </c>
      <c r="C26" s="22" t="s">
        <v>1358</v>
      </c>
      <c r="D26" s="21" t="s">
        <v>656</v>
      </c>
      <c r="E26" s="22" t="s">
        <v>317</v>
      </c>
      <c r="F26" s="22" t="s">
        <v>717</v>
      </c>
      <c r="G26" s="23">
        <v>41533.333333333336</v>
      </c>
      <c r="H26" s="23">
        <v>41533.333333333336</v>
      </c>
      <c r="I26" s="24">
        <v>0</v>
      </c>
      <c r="J26" s="25"/>
    </row>
    <row r="27" spans="1:10" x14ac:dyDescent="0.3">
      <c r="A27" s="20" t="s">
        <v>83</v>
      </c>
      <c r="B27" s="21" t="s">
        <v>84</v>
      </c>
      <c r="C27" s="22" t="s">
        <v>1231</v>
      </c>
      <c r="D27" s="21" t="s">
        <v>85</v>
      </c>
      <c r="E27" s="22" t="s">
        <v>317</v>
      </c>
      <c r="F27" s="22" t="s">
        <v>717</v>
      </c>
      <c r="G27" s="23">
        <v>42500</v>
      </c>
      <c r="H27" s="23">
        <v>42500</v>
      </c>
      <c r="I27" s="24">
        <v>0</v>
      </c>
      <c r="J27" s="25"/>
    </row>
    <row r="28" spans="1:10" x14ac:dyDescent="0.3">
      <c r="A28" s="20" t="s">
        <v>75</v>
      </c>
      <c r="B28" s="21" t="s">
        <v>76</v>
      </c>
      <c r="C28" s="22" t="s">
        <v>1233</v>
      </c>
      <c r="D28" s="21" t="s">
        <v>90</v>
      </c>
      <c r="E28" s="22" t="s">
        <v>317</v>
      </c>
      <c r="F28" s="22" t="s">
        <v>717</v>
      </c>
      <c r="G28" s="23">
        <v>41300</v>
      </c>
      <c r="H28" s="23">
        <v>41533.333333333336</v>
      </c>
      <c r="I28" s="24">
        <v>0.56497175141243527</v>
      </c>
      <c r="J28" s="25"/>
    </row>
    <row r="29" spans="1:10" x14ac:dyDescent="0.3">
      <c r="A29" s="20" t="s">
        <v>58</v>
      </c>
      <c r="B29" s="21" t="s">
        <v>59</v>
      </c>
      <c r="C29" s="22" t="s">
        <v>1239</v>
      </c>
      <c r="D29" s="21" t="s">
        <v>100</v>
      </c>
      <c r="E29" s="22" t="s">
        <v>317</v>
      </c>
      <c r="F29" s="22" t="s">
        <v>717</v>
      </c>
      <c r="G29" s="23">
        <v>42850</v>
      </c>
      <c r="H29" s="23">
        <v>42975</v>
      </c>
      <c r="I29" s="24">
        <v>0.29171528588098905</v>
      </c>
      <c r="J29" s="25"/>
    </row>
    <row r="30" spans="1:10" x14ac:dyDescent="0.3">
      <c r="A30" s="20" t="s">
        <v>51</v>
      </c>
      <c r="B30" s="21" t="s">
        <v>52</v>
      </c>
      <c r="C30" s="22" t="s">
        <v>1240</v>
      </c>
      <c r="D30" s="21" t="s">
        <v>101</v>
      </c>
      <c r="E30" s="22" t="s">
        <v>317</v>
      </c>
      <c r="F30" s="22" t="s">
        <v>717</v>
      </c>
      <c r="G30" s="23">
        <v>40175</v>
      </c>
      <c r="H30" s="23">
        <v>40175</v>
      </c>
      <c r="I30" s="24">
        <v>0</v>
      </c>
      <c r="J30" s="25"/>
    </row>
    <row r="31" spans="1:10" x14ac:dyDescent="0.3">
      <c r="A31" s="20" t="s">
        <v>75</v>
      </c>
      <c r="B31" s="21" t="s">
        <v>76</v>
      </c>
      <c r="C31" s="22" t="s">
        <v>1306</v>
      </c>
      <c r="D31" s="21" t="s">
        <v>161</v>
      </c>
      <c r="E31" s="22" t="s">
        <v>317</v>
      </c>
      <c r="F31" s="22" t="s">
        <v>717</v>
      </c>
      <c r="G31" s="23">
        <v>42166.666666666664</v>
      </c>
      <c r="H31" s="23">
        <v>42500</v>
      </c>
      <c r="I31" s="24">
        <v>0.7905138339920903</v>
      </c>
      <c r="J31" s="25"/>
    </row>
    <row r="32" spans="1:10" x14ac:dyDescent="0.3">
      <c r="A32" s="20" t="s">
        <v>107</v>
      </c>
      <c r="B32" s="21" t="s">
        <v>108</v>
      </c>
      <c r="C32" s="22" t="s">
        <v>1298</v>
      </c>
      <c r="D32" s="21" t="s">
        <v>109</v>
      </c>
      <c r="E32" s="22" t="s">
        <v>317</v>
      </c>
      <c r="F32" s="22" t="s">
        <v>717</v>
      </c>
      <c r="G32" s="23">
        <v>41200</v>
      </c>
      <c r="H32" s="23">
        <v>39700</v>
      </c>
      <c r="I32" s="24">
        <v>-3.6407766990291246</v>
      </c>
      <c r="J32" s="25"/>
    </row>
    <row r="33" spans="1:10" x14ac:dyDescent="0.3">
      <c r="A33" s="20" t="s">
        <v>51</v>
      </c>
      <c r="B33" s="21" t="s">
        <v>52</v>
      </c>
      <c r="C33" s="22" t="s">
        <v>1299</v>
      </c>
      <c r="D33" s="21" t="s">
        <v>843</v>
      </c>
      <c r="E33" s="22" t="s">
        <v>317</v>
      </c>
      <c r="F33" s="22" t="s">
        <v>717</v>
      </c>
      <c r="G33" s="23">
        <v>39925</v>
      </c>
      <c r="H33" s="23">
        <v>39925</v>
      </c>
      <c r="I33" s="24">
        <v>0</v>
      </c>
      <c r="J33" s="25"/>
    </row>
    <row r="34" spans="1:10" x14ac:dyDescent="0.3">
      <c r="A34" s="20" t="s">
        <v>75</v>
      </c>
      <c r="B34" s="21" t="s">
        <v>76</v>
      </c>
      <c r="C34" s="22" t="s">
        <v>1282</v>
      </c>
      <c r="D34" s="21" t="s">
        <v>112</v>
      </c>
      <c r="E34" s="22" t="s">
        <v>317</v>
      </c>
      <c r="F34" s="22" t="s">
        <v>717</v>
      </c>
      <c r="G34" s="23">
        <v>39273.333333333336</v>
      </c>
      <c r="H34" s="23">
        <v>39081.333333333336</v>
      </c>
      <c r="I34" s="24">
        <v>-0.48888134442369724</v>
      </c>
      <c r="J34" s="25"/>
    </row>
    <row r="35" spans="1:10" x14ac:dyDescent="0.3">
      <c r="A35" s="20" t="s">
        <v>55</v>
      </c>
      <c r="B35" s="21" t="s">
        <v>56</v>
      </c>
      <c r="C35" s="22" t="s">
        <v>1248</v>
      </c>
      <c r="D35" s="21" t="s">
        <v>115</v>
      </c>
      <c r="E35" s="22" t="s">
        <v>317</v>
      </c>
      <c r="F35" s="22" t="s">
        <v>717</v>
      </c>
      <c r="G35" s="23">
        <v>39550</v>
      </c>
      <c r="H35" s="23">
        <v>38500</v>
      </c>
      <c r="I35" s="24">
        <v>-2.6548672566371723</v>
      </c>
      <c r="J35" s="25"/>
    </row>
    <row r="36" spans="1:10" x14ac:dyDescent="0.3">
      <c r="A36" s="20" t="s">
        <v>64</v>
      </c>
      <c r="B36" s="21" t="s">
        <v>65</v>
      </c>
      <c r="C36" s="22" t="s">
        <v>1250</v>
      </c>
      <c r="D36" s="21" t="s">
        <v>117</v>
      </c>
      <c r="E36" s="22" t="s">
        <v>317</v>
      </c>
      <c r="F36" s="22" t="s">
        <v>717</v>
      </c>
      <c r="G36" s="23">
        <v>41400</v>
      </c>
      <c r="H36" s="23">
        <v>41475</v>
      </c>
      <c r="I36" s="24">
        <v>0.18115942028984477</v>
      </c>
      <c r="J36" s="25"/>
    </row>
    <row r="37" spans="1:10" x14ac:dyDescent="0.3">
      <c r="A37" s="20" t="s">
        <v>75</v>
      </c>
      <c r="B37" s="21" t="s">
        <v>76</v>
      </c>
      <c r="C37" s="22" t="s">
        <v>1252</v>
      </c>
      <c r="D37" s="21" t="s">
        <v>119</v>
      </c>
      <c r="E37" s="22" t="s">
        <v>317</v>
      </c>
      <c r="F37" s="22" t="s">
        <v>717</v>
      </c>
      <c r="G37" s="23">
        <v>40333.333333333336</v>
      </c>
      <c r="H37" s="23">
        <v>41000</v>
      </c>
      <c r="I37" s="24">
        <v>1.6528925619834656</v>
      </c>
      <c r="J37" s="25"/>
    </row>
    <row r="38" spans="1:10" x14ac:dyDescent="0.3">
      <c r="A38" s="20" t="s">
        <v>107</v>
      </c>
      <c r="B38" s="21" t="s">
        <v>108</v>
      </c>
      <c r="C38" s="22" t="s">
        <v>1255</v>
      </c>
      <c r="D38" s="21" t="s">
        <v>120</v>
      </c>
      <c r="E38" s="22" t="s">
        <v>317</v>
      </c>
      <c r="F38" s="22" t="s">
        <v>717</v>
      </c>
      <c r="G38" s="23">
        <v>41855</v>
      </c>
      <c r="H38" s="23">
        <v>40800</v>
      </c>
      <c r="I38" s="24">
        <v>-2.5206068570063356</v>
      </c>
      <c r="J38" s="25"/>
    </row>
    <row r="39" spans="1:10" x14ac:dyDescent="0.3">
      <c r="A39" s="20" t="s">
        <v>64</v>
      </c>
      <c r="B39" s="21" t="s">
        <v>65</v>
      </c>
      <c r="C39" s="22" t="s">
        <v>1257</v>
      </c>
      <c r="D39" s="21" t="s">
        <v>121</v>
      </c>
      <c r="E39" s="22" t="s">
        <v>317</v>
      </c>
      <c r="F39" s="22" t="s">
        <v>717</v>
      </c>
      <c r="G39" s="23">
        <v>41875</v>
      </c>
      <c r="H39" s="23">
        <v>41875</v>
      </c>
      <c r="I39" s="24">
        <v>0</v>
      </c>
      <c r="J39" s="25"/>
    </row>
    <row r="40" spans="1:10" x14ac:dyDescent="0.3">
      <c r="A40" s="20" t="s">
        <v>83</v>
      </c>
      <c r="B40" s="21" t="s">
        <v>84</v>
      </c>
      <c r="C40" s="22" t="s">
        <v>1285</v>
      </c>
      <c r="D40" s="21" t="s">
        <v>208</v>
      </c>
      <c r="E40" s="22" t="s">
        <v>317</v>
      </c>
      <c r="F40" s="22" t="s">
        <v>717</v>
      </c>
      <c r="G40" s="23">
        <v>38600</v>
      </c>
      <c r="H40" s="23">
        <v>38750</v>
      </c>
      <c r="I40" s="24">
        <v>0.38860103626943143</v>
      </c>
      <c r="J40" s="25"/>
    </row>
    <row r="41" spans="1:10" x14ac:dyDescent="0.3">
      <c r="A41" s="20" t="s">
        <v>51</v>
      </c>
      <c r="B41" s="21" t="s">
        <v>52</v>
      </c>
      <c r="C41" s="22" t="s">
        <v>1258</v>
      </c>
      <c r="D41" s="21" t="s">
        <v>122</v>
      </c>
      <c r="E41" s="22" t="s">
        <v>317</v>
      </c>
      <c r="F41" s="22" t="s">
        <v>717</v>
      </c>
      <c r="G41" s="23">
        <v>40925</v>
      </c>
      <c r="H41" s="23">
        <v>41425</v>
      </c>
      <c r="I41" s="24">
        <v>1.221747098350634</v>
      </c>
      <c r="J41" s="25"/>
    </row>
    <row r="42" spans="1:10" x14ac:dyDescent="0.3">
      <c r="A42" s="20" t="s">
        <v>107</v>
      </c>
      <c r="B42" s="21" t="s">
        <v>108</v>
      </c>
      <c r="C42" s="22" t="s">
        <v>1300</v>
      </c>
      <c r="D42" s="21" t="s">
        <v>155</v>
      </c>
      <c r="E42" s="22" t="s">
        <v>317</v>
      </c>
      <c r="F42" s="22" t="s">
        <v>717</v>
      </c>
      <c r="G42" s="23">
        <v>42400</v>
      </c>
      <c r="H42" s="23">
        <v>42400</v>
      </c>
      <c r="I42" s="24">
        <v>0</v>
      </c>
      <c r="J42" s="25"/>
    </row>
    <row r="43" spans="1:10" x14ac:dyDescent="0.3">
      <c r="A43" s="20" t="s">
        <v>58</v>
      </c>
      <c r="B43" s="21" t="s">
        <v>59</v>
      </c>
      <c r="C43" s="22" t="s">
        <v>1312</v>
      </c>
      <c r="D43" s="21" t="s">
        <v>200</v>
      </c>
      <c r="E43" s="22" t="s">
        <v>317</v>
      </c>
      <c r="F43" s="22" t="s">
        <v>717</v>
      </c>
      <c r="G43" s="23" t="s">
        <v>231</v>
      </c>
      <c r="H43" s="23">
        <v>42333.333333333336</v>
      </c>
      <c r="I43" s="24" t="s">
        <v>231</v>
      </c>
      <c r="J43" s="25"/>
    </row>
    <row r="44" spans="1:10" x14ac:dyDescent="0.3">
      <c r="A44" s="20" t="s">
        <v>75</v>
      </c>
      <c r="B44" s="21" t="s">
        <v>76</v>
      </c>
      <c r="C44" s="22" t="s">
        <v>1263</v>
      </c>
      <c r="D44" s="21" t="s">
        <v>128</v>
      </c>
      <c r="E44" s="22" t="s">
        <v>317</v>
      </c>
      <c r="F44" s="22" t="s">
        <v>717</v>
      </c>
      <c r="G44" s="23">
        <v>41066.666666666664</v>
      </c>
      <c r="H44" s="23">
        <v>41233.333333333336</v>
      </c>
      <c r="I44" s="24">
        <v>0.40584415584417055</v>
      </c>
      <c r="J44" s="25"/>
    </row>
    <row r="45" spans="1:10" x14ac:dyDescent="0.3">
      <c r="A45" s="20" t="s">
        <v>58</v>
      </c>
      <c r="B45" s="21" t="s">
        <v>59</v>
      </c>
      <c r="C45" s="22" t="s">
        <v>1270</v>
      </c>
      <c r="D45" s="21" t="s">
        <v>135</v>
      </c>
      <c r="E45" s="22" t="s">
        <v>317</v>
      </c>
      <c r="F45" s="22" t="s">
        <v>717</v>
      </c>
      <c r="G45" s="23">
        <v>45125</v>
      </c>
      <c r="H45" s="23">
        <v>45200</v>
      </c>
      <c r="I45" s="24">
        <v>0.16620498614958734</v>
      </c>
      <c r="J45" s="25"/>
    </row>
    <row r="46" spans="1:10" x14ac:dyDescent="0.3">
      <c r="A46" s="20" t="s">
        <v>58</v>
      </c>
      <c r="B46" s="21" t="s">
        <v>59</v>
      </c>
      <c r="C46" s="22" t="s">
        <v>1271</v>
      </c>
      <c r="D46" s="21" t="s">
        <v>137</v>
      </c>
      <c r="E46" s="22" t="s">
        <v>317</v>
      </c>
      <c r="F46" s="22" t="s">
        <v>717</v>
      </c>
      <c r="G46" s="23">
        <v>43425</v>
      </c>
      <c r="H46" s="23">
        <v>43150</v>
      </c>
      <c r="I46" s="24">
        <v>-0.63327576280943765</v>
      </c>
      <c r="J46" s="25"/>
    </row>
    <row r="47" spans="1:10" x14ac:dyDescent="0.3">
      <c r="A47" s="20" t="s">
        <v>58</v>
      </c>
      <c r="B47" s="21" t="s">
        <v>59</v>
      </c>
      <c r="C47" s="22" t="s">
        <v>1292</v>
      </c>
      <c r="D47" s="21" t="s">
        <v>151</v>
      </c>
      <c r="E47" s="22" t="s">
        <v>317</v>
      </c>
      <c r="F47" s="22" t="s">
        <v>717</v>
      </c>
      <c r="G47" s="23">
        <v>42333.333333333336</v>
      </c>
      <c r="H47" s="23">
        <v>43000</v>
      </c>
      <c r="I47" s="24">
        <v>1.5748031496062964</v>
      </c>
      <c r="J47" s="25"/>
    </row>
    <row r="48" spans="1:10" x14ac:dyDescent="0.3">
      <c r="A48" s="20" t="s">
        <v>58</v>
      </c>
      <c r="B48" s="21" t="s">
        <v>59</v>
      </c>
      <c r="C48" s="22" t="s">
        <v>1303</v>
      </c>
      <c r="D48" s="21" t="s">
        <v>157</v>
      </c>
      <c r="E48" s="22" t="s">
        <v>317</v>
      </c>
      <c r="F48" s="22" t="s">
        <v>717</v>
      </c>
      <c r="G48" s="23">
        <v>43025</v>
      </c>
      <c r="H48" s="23">
        <v>42975</v>
      </c>
      <c r="I48" s="24">
        <v>-0.11621150493899002</v>
      </c>
      <c r="J48" s="25"/>
    </row>
    <row r="49" spans="1:10" x14ac:dyDescent="0.3">
      <c r="A49" s="20" t="s">
        <v>75</v>
      </c>
      <c r="B49" s="21" t="s">
        <v>76</v>
      </c>
      <c r="C49" s="22" t="s">
        <v>1333</v>
      </c>
      <c r="D49" s="21" t="s">
        <v>162</v>
      </c>
      <c r="E49" s="22" t="s">
        <v>317</v>
      </c>
      <c r="F49" s="22" t="s">
        <v>717</v>
      </c>
      <c r="G49" s="23">
        <v>42266.666666666664</v>
      </c>
      <c r="H49" s="23">
        <v>42266.666666666664</v>
      </c>
      <c r="I49" s="24">
        <v>0</v>
      </c>
      <c r="J49" s="25"/>
    </row>
    <row r="50" spans="1:10" x14ac:dyDescent="0.3">
      <c r="A50" s="20" t="s">
        <v>58</v>
      </c>
      <c r="B50" s="21" t="s">
        <v>59</v>
      </c>
      <c r="C50" s="22" t="s">
        <v>1272</v>
      </c>
      <c r="D50" s="21" t="s">
        <v>138</v>
      </c>
      <c r="E50" s="22" t="s">
        <v>317</v>
      </c>
      <c r="F50" s="22" t="s">
        <v>717</v>
      </c>
      <c r="G50" s="23">
        <v>43480</v>
      </c>
      <c r="H50" s="23">
        <v>43680</v>
      </c>
      <c r="I50" s="24">
        <v>0.45998160073597028</v>
      </c>
      <c r="J50" s="25"/>
    </row>
    <row r="51" spans="1:10" x14ac:dyDescent="0.3">
      <c r="A51" s="20" t="s">
        <v>58</v>
      </c>
      <c r="B51" s="21" t="s">
        <v>59</v>
      </c>
      <c r="C51" s="22" t="s">
        <v>1294</v>
      </c>
      <c r="D51" s="21" t="s">
        <v>842</v>
      </c>
      <c r="E51" s="22" t="s">
        <v>317</v>
      </c>
      <c r="F51" s="22" t="s">
        <v>717</v>
      </c>
      <c r="G51" s="23">
        <v>45333.333333333336</v>
      </c>
      <c r="H51" s="23">
        <v>45333.333333333336</v>
      </c>
      <c r="I51" s="24">
        <v>0</v>
      </c>
      <c r="J51" s="25"/>
    </row>
    <row r="52" spans="1:10" x14ac:dyDescent="0.3">
      <c r="A52" s="20" t="s">
        <v>125</v>
      </c>
      <c r="B52" s="21" t="s">
        <v>126</v>
      </c>
      <c r="C52" s="22" t="s">
        <v>1313</v>
      </c>
      <c r="D52" s="21" t="s">
        <v>244</v>
      </c>
      <c r="E52" s="22" t="s">
        <v>317</v>
      </c>
      <c r="F52" s="22" t="s">
        <v>717</v>
      </c>
      <c r="G52" s="23">
        <v>44000</v>
      </c>
      <c r="H52" s="23">
        <v>43666.666666666664</v>
      </c>
      <c r="I52" s="24">
        <v>-0.75757575757576801</v>
      </c>
      <c r="J52" s="25"/>
    </row>
    <row r="53" spans="1:10" x14ac:dyDescent="0.3">
      <c r="A53" s="20" t="s">
        <v>58</v>
      </c>
      <c r="B53" s="21" t="s">
        <v>59</v>
      </c>
      <c r="C53" s="22" t="s">
        <v>1273</v>
      </c>
      <c r="D53" s="21" t="s">
        <v>139</v>
      </c>
      <c r="E53" s="22" t="s">
        <v>317</v>
      </c>
      <c r="F53" s="22" t="s">
        <v>717</v>
      </c>
      <c r="G53" s="23">
        <v>42687.5</v>
      </c>
      <c r="H53" s="23">
        <v>43250</v>
      </c>
      <c r="I53" s="24">
        <v>1.3177159590043841</v>
      </c>
      <c r="J53" s="25"/>
    </row>
    <row r="54" spans="1:10" x14ac:dyDescent="0.3">
      <c r="A54" s="20" t="s">
        <v>69</v>
      </c>
      <c r="B54" s="21" t="s">
        <v>70</v>
      </c>
      <c r="C54" s="22" t="s">
        <v>1296</v>
      </c>
      <c r="D54" s="21" t="s">
        <v>158</v>
      </c>
      <c r="E54" s="22" t="s">
        <v>317</v>
      </c>
      <c r="F54" s="22" t="s">
        <v>717</v>
      </c>
      <c r="G54" s="23">
        <v>42666.666666666664</v>
      </c>
      <c r="H54" s="23">
        <v>44000</v>
      </c>
      <c r="I54" s="24">
        <v>3.125</v>
      </c>
      <c r="J54" s="25"/>
    </row>
    <row r="55" spans="1:10" x14ac:dyDescent="0.3">
      <c r="A55" s="20" t="s">
        <v>58</v>
      </c>
      <c r="B55" s="21" t="s">
        <v>59</v>
      </c>
      <c r="C55" s="22" t="s">
        <v>1218</v>
      </c>
      <c r="D55" s="21" t="s">
        <v>60</v>
      </c>
      <c r="E55" s="22" t="s">
        <v>317</v>
      </c>
      <c r="F55" s="22" t="s">
        <v>734</v>
      </c>
      <c r="G55" s="23">
        <v>14650</v>
      </c>
      <c r="H55" s="23">
        <v>15300</v>
      </c>
      <c r="I55" s="24">
        <v>4.4368600682593851</v>
      </c>
      <c r="J55" s="25"/>
    </row>
    <row r="56" spans="1:10" x14ac:dyDescent="0.3">
      <c r="A56" s="20" t="s">
        <v>58</v>
      </c>
      <c r="B56" s="21" t="s">
        <v>59</v>
      </c>
      <c r="C56" s="22" t="s">
        <v>1229</v>
      </c>
      <c r="D56" s="21" t="s">
        <v>81</v>
      </c>
      <c r="E56" s="22" t="s">
        <v>317</v>
      </c>
      <c r="F56" s="22" t="s">
        <v>734</v>
      </c>
      <c r="G56" s="23">
        <v>14775</v>
      </c>
      <c r="H56" s="23">
        <v>14700</v>
      </c>
      <c r="I56" s="24">
        <v>-0.50761421319797106</v>
      </c>
      <c r="J56" s="25"/>
    </row>
    <row r="57" spans="1:10" x14ac:dyDescent="0.3">
      <c r="A57" s="20" t="s">
        <v>107</v>
      </c>
      <c r="B57" s="21" t="s">
        <v>108</v>
      </c>
      <c r="C57" s="22" t="s">
        <v>1358</v>
      </c>
      <c r="D57" s="21" t="s">
        <v>656</v>
      </c>
      <c r="E57" s="22" t="s">
        <v>317</v>
      </c>
      <c r="F57" s="22" t="s">
        <v>734</v>
      </c>
      <c r="G57" s="23">
        <v>13625</v>
      </c>
      <c r="H57" s="23">
        <v>13625</v>
      </c>
      <c r="I57" s="24">
        <v>0</v>
      </c>
      <c r="J57" s="25"/>
    </row>
    <row r="58" spans="1:10" x14ac:dyDescent="0.3">
      <c r="A58" s="20" t="s">
        <v>107</v>
      </c>
      <c r="B58" s="21" t="s">
        <v>108</v>
      </c>
      <c r="C58" s="22" t="s">
        <v>1298</v>
      </c>
      <c r="D58" s="21" t="s">
        <v>109</v>
      </c>
      <c r="E58" s="22" t="s">
        <v>317</v>
      </c>
      <c r="F58" s="22" t="s">
        <v>734</v>
      </c>
      <c r="G58" s="23">
        <v>14600</v>
      </c>
      <c r="H58" s="23">
        <v>14750</v>
      </c>
      <c r="I58" s="24">
        <v>1.0273972602739656</v>
      </c>
      <c r="J58" s="25"/>
    </row>
    <row r="59" spans="1:10" x14ac:dyDescent="0.3">
      <c r="A59" s="20" t="s">
        <v>107</v>
      </c>
      <c r="B59" s="21" t="s">
        <v>108</v>
      </c>
      <c r="C59" s="22" t="s">
        <v>1336</v>
      </c>
      <c r="D59" s="21" t="s">
        <v>112</v>
      </c>
      <c r="E59" s="22" t="s">
        <v>317</v>
      </c>
      <c r="F59" s="22" t="s">
        <v>734</v>
      </c>
      <c r="G59" s="23">
        <v>13666.666666666666</v>
      </c>
      <c r="H59" s="23">
        <v>14000</v>
      </c>
      <c r="I59" s="24">
        <v>2.4390243902439046</v>
      </c>
      <c r="J59" s="25"/>
    </row>
    <row r="60" spans="1:10" x14ac:dyDescent="0.3">
      <c r="A60" s="20" t="s">
        <v>107</v>
      </c>
      <c r="B60" s="21" t="s">
        <v>108</v>
      </c>
      <c r="C60" s="22" t="s">
        <v>1255</v>
      </c>
      <c r="D60" s="21" t="s">
        <v>120</v>
      </c>
      <c r="E60" s="22" t="s">
        <v>317</v>
      </c>
      <c r="F60" s="22" t="s">
        <v>734</v>
      </c>
      <c r="G60" s="23">
        <v>15266.666666666666</v>
      </c>
      <c r="H60" s="23">
        <v>15266.666666666666</v>
      </c>
      <c r="I60" s="24">
        <v>0</v>
      </c>
      <c r="J60" s="25"/>
    </row>
    <row r="61" spans="1:10" x14ac:dyDescent="0.3">
      <c r="A61" s="20" t="s">
        <v>107</v>
      </c>
      <c r="B61" s="21" t="s">
        <v>108</v>
      </c>
      <c r="C61" s="22" t="s">
        <v>1300</v>
      </c>
      <c r="D61" s="21" t="s">
        <v>155</v>
      </c>
      <c r="E61" s="22" t="s">
        <v>317</v>
      </c>
      <c r="F61" s="22" t="s">
        <v>734</v>
      </c>
      <c r="G61" s="23">
        <v>14875</v>
      </c>
      <c r="H61" s="23">
        <v>14875</v>
      </c>
      <c r="I61" s="24">
        <v>0</v>
      </c>
      <c r="J61" s="25"/>
    </row>
    <row r="62" spans="1:10" x14ac:dyDescent="0.3">
      <c r="A62" s="20" t="s">
        <v>58</v>
      </c>
      <c r="B62" s="21" t="s">
        <v>59</v>
      </c>
      <c r="C62" s="22" t="s">
        <v>1312</v>
      </c>
      <c r="D62" s="21" t="s">
        <v>200</v>
      </c>
      <c r="E62" s="22" t="s">
        <v>317</v>
      </c>
      <c r="F62" s="22" t="s">
        <v>734</v>
      </c>
      <c r="G62" s="23" t="s">
        <v>231</v>
      </c>
      <c r="H62" s="23">
        <v>15000</v>
      </c>
      <c r="I62" s="24" t="s">
        <v>231</v>
      </c>
      <c r="J62" s="25"/>
    </row>
    <row r="63" spans="1:10" x14ac:dyDescent="0.3">
      <c r="A63" s="20" t="s">
        <v>58</v>
      </c>
      <c r="B63" s="21" t="s">
        <v>59</v>
      </c>
      <c r="C63" s="22" t="s">
        <v>1270</v>
      </c>
      <c r="D63" s="21" t="s">
        <v>135</v>
      </c>
      <c r="E63" s="22" t="s">
        <v>317</v>
      </c>
      <c r="F63" s="22" t="s">
        <v>734</v>
      </c>
      <c r="G63" s="23">
        <v>15500</v>
      </c>
      <c r="H63" s="23">
        <v>15375</v>
      </c>
      <c r="I63" s="24">
        <v>-0.80645161290322509</v>
      </c>
      <c r="J63" s="25"/>
    </row>
    <row r="64" spans="1:10" x14ac:dyDescent="0.3">
      <c r="A64" s="20" t="s">
        <v>58</v>
      </c>
      <c r="B64" s="21" t="s">
        <v>59</v>
      </c>
      <c r="C64" s="22" t="s">
        <v>1271</v>
      </c>
      <c r="D64" s="21" t="s">
        <v>137</v>
      </c>
      <c r="E64" s="22" t="s">
        <v>317</v>
      </c>
      <c r="F64" s="22" t="s">
        <v>734</v>
      </c>
      <c r="G64" s="23">
        <v>14925</v>
      </c>
      <c r="H64" s="23">
        <v>15166</v>
      </c>
      <c r="I64" s="24">
        <v>1.6147403685092154</v>
      </c>
      <c r="J64" s="25"/>
    </row>
    <row r="65" spans="1:10" x14ac:dyDescent="0.3">
      <c r="A65" s="20" t="s">
        <v>58</v>
      </c>
      <c r="B65" s="21" t="s">
        <v>59</v>
      </c>
      <c r="C65" s="22" t="s">
        <v>1292</v>
      </c>
      <c r="D65" s="21" t="s">
        <v>151</v>
      </c>
      <c r="E65" s="22" t="s">
        <v>317</v>
      </c>
      <c r="F65" s="22" t="s">
        <v>734</v>
      </c>
      <c r="G65" s="23">
        <v>14733.333333333334</v>
      </c>
      <c r="H65" s="23">
        <v>14700</v>
      </c>
      <c r="I65" s="24">
        <v>-0.22624434389140191</v>
      </c>
      <c r="J65" s="25"/>
    </row>
    <row r="66" spans="1:10" x14ac:dyDescent="0.3">
      <c r="A66" s="20" t="s">
        <v>58</v>
      </c>
      <c r="B66" s="21" t="s">
        <v>59</v>
      </c>
      <c r="C66" s="22" t="s">
        <v>1303</v>
      </c>
      <c r="D66" s="21" t="s">
        <v>157</v>
      </c>
      <c r="E66" s="22" t="s">
        <v>317</v>
      </c>
      <c r="F66" s="22" t="s">
        <v>734</v>
      </c>
      <c r="G66" s="23">
        <v>14900</v>
      </c>
      <c r="H66" s="23">
        <v>14900</v>
      </c>
      <c r="I66" s="24">
        <v>0</v>
      </c>
      <c r="J66" s="25"/>
    </row>
    <row r="67" spans="1:10" x14ac:dyDescent="0.3">
      <c r="A67" s="20" t="s">
        <v>58</v>
      </c>
      <c r="B67" s="21" t="s">
        <v>59</v>
      </c>
      <c r="C67" s="22" t="s">
        <v>1272</v>
      </c>
      <c r="D67" s="21" t="s">
        <v>138</v>
      </c>
      <c r="E67" s="22" t="s">
        <v>317</v>
      </c>
      <c r="F67" s="22" t="s">
        <v>734</v>
      </c>
      <c r="G67" s="23">
        <v>14825</v>
      </c>
      <c r="H67" s="23">
        <v>14900</v>
      </c>
      <c r="I67" s="24">
        <v>0.50590219224282418</v>
      </c>
      <c r="J67" s="25"/>
    </row>
    <row r="68" spans="1:10" x14ac:dyDescent="0.3">
      <c r="A68" s="20" t="s">
        <v>58</v>
      </c>
      <c r="B68" s="21" t="s">
        <v>59</v>
      </c>
      <c r="C68" s="22" t="s">
        <v>1294</v>
      </c>
      <c r="D68" s="21" t="s">
        <v>842</v>
      </c>
      <c r="E68" s="22" t="s">
        <v>317</v>
      </c>
      <c r="F68" s="22" t="s">
        <v>734</v>
      </c>
      <c r="G68" s="23">
        <v>15566.666666666666</v>
      </c>
      <c r="H68" s="23">
        <v>15333.333333333334</v>
      </c>
      <c r="I68" s="24">
        <v>-1.4989293361884259</v>
      </c>
      <c r="J68" s="25"/>
    </row>
    <row r="69" spans="1:10" x14ac:dyDescent="0.3">
      <c r="A69" s="20" t="s">
        <v>69</v>
      </c>
      <c r="B69" s="21" t="s">
        <v>70</v>
      </c>
      <c r="C69" s="22" t="s">
        <v>1309</v>
      </c>
      <c r="D69" s="21" t="s">
        <v>233</v>
      </c>
      <c r="E69" s="22" t="s">
        <v>1428</v>
      </c>
      <c r="F69" s="22" t="s">
        <v>725</v>
      </c>
      <c r="G69" s="23" t="s">
        <v>231</v>
      </c>
      <c r="H69" s="23">
        <v>15900</v>
      </c>
      <c r="I69" s="24" t="s">
        <v>231</v>
      </c>
      <c r="J69" s="25"/>
    </row>
    <row r="70" spans="1:10" x14ac:dyDescent="0.3">
      <c r="A70" s="20" t="s">
        <v>107</v>
      </c>
      <c r="B70" s="21" t="s">
        <v>108</v>
      </c>
      <c r="C70" s="22" t="s">
        <v>1298</v>
      </c>
      <c r="D70" s="21" t="s">
        <v>109</v>
      </c>
      <c r="E70" s="22" t="s">
        <v>910</v>
      </c>
      <c r="F70" s="22" t="s">
        <v>757</v>
      </c>
      <c r="G70" s="23">
        <v>21500</v>
      </c>
      <c r="H70" s="23">
        <v>21333.333333333332</v>
      </c>
      <c r="I70" s="24">
        <v>-0.77519379844961378</v>
      </c>
      <c r="J70" s="25"/>
    </row>
    <row r="71" spans="1:10" x14ac:dyDescent="0.3">
      <c r="A71" s="20" t="s">
        <v>51</v>
      </c>
      <c r="B71" s="21" t="s">
        <v>52</v>
      </c>
      <c r="C71" s="22" t="s">
        <v>1277</v>
      </c>
      <c r="D71" s="21" t="s">
        <v>53</v>
      </c>
      <c r="E71" s="22" t="s">
        <v>318</v>
      </c>
      <c r="F71" s="22" t="s">
        <v>717</v>
      </c>
      <c r="G71" s="23">
        <v>212900</v>
      </c>
      <c r="H71" s="23">
        <v>212000</v>
      </c>
      <c r="I71" s="24">
        <v>-0.42273367778299376</v>
      </c>
      <c r="J71" s="25"/>
    </row>
    <row r="72" spans="1:10" x14ac:dyDescent="0.3">
      <c r="A72" s="20" t="s">
        <v>61</v>
      </c>
      <c r="B72" s="21" t="s">
        <v>62</v>
      </c>
      <c r="C72" s="22" t="s">
        <v>1219</v>
      </c>
      <c r="D72" s="21" t="s">
        <v>63</v>
      </c>
      <c r="E72" s="22" t="s">
        <v>318</v>
      </c>
      <c r="F72" s="22" t="s">
        <v>717</v>
      </c>
      <c r="G72" s="23">
        <v>216730</v>
      </c>
      <c r="H72" s="23">
        <v>217205</v>
      </c>
      <c r="I72" s="24">
        <v>0.21916670511696879</v>
      </c>
      <c r="J72" s="25"/>
    </row>
    <row r="73" spans="1:10" x14ac:dyDescent="0.3">
      <c r="A73" s="20" t="s">
        <v>51</v>
      </c>
      <c r="B73" s="21" t="s">
        <v>52</v>
      </c>
      <c r="C73" s="22" t="s">
        <v>1299</v>
      </c>
      <c r="D73" s="21" t="s">
        <v>843</v>
      </c>
      <c r="E73" s="22" t="s">
        <v>318</v>
      </c>
      <c r="F73" s="22" t="s">
        <v>717</v>
      </c>
      <c r="G73" s="23">
        <v>222400</v>
      </c>
      <c r="H73" s="23">
        <v>222400</v>
      </c>
      <c r="I73" s="24">
        <v>0</v>
      </c>
      <c r="J73" s="25"/>
    </row>
    <row r="74" spans="1:10" x14ac:dyDescent="0.3">
      <c r="A74" s="20" t="s">
        <v>83</v>
      </c>
      <c r="B74" s="21" t="s">
        <v>84</v>
      </c>
      <c r="C74" s="22" t="s">
        <v>1285</v>
      </c>
      <c r="D74" s="21" t="s">
        <v>208</v>
      </c>
      <c r="E74" s="22" t="s">
        <v>318</v>
      </c>
      <c r="F74" s="22" t="s">
        <v>717</v>
      </c>
      <c r="G74" s="23">
        <v>214800</v>
      </c>
      <c r="H74" s="23">
        <v>215000</v>
      </c>
      <c r="I74" s="24">
        <v>9.3109869646190724E-2</v>
      </c>
      <c r="J74" s="25"/>
    </row>
    <row r="75" spans="1:10" x14ac:dyDescent="0.3">
      <c r="A75" s="20" t="s">
        <v>51</v>
      </c>
      <c r="B75" s="21" t="s">
        <v>52</v>
      </c>
      <c r="C75" s="22" t="s">
        <v>1258</v>
      </c>
      <c r="D75" s="21" t="s">
        <v>122</v>
      </c>
      <c r="E75" s="22" t="s">
        <v>318</v>
      </c>
      <c r="F75" s="22" t="s">
        <v>717</v>
      </c>
      <c r="G75" s="23">
        <v>222866.66666666666</v>
      </c>
      <c r="H75" s="23">
        <v>222866.66666666666</v>
      </c>
      <c r="I75" s="24">
        <v>0</v>
      </c>
      <c r="J75" s="25"/>
    </row>
    <row r="76" spans="1:10" x14ac:dyDescent="0.3">
      <c r="A76" s="20" t="s">
        <v>83</v>
      </c>
      <c r="B76" s="21" t="s">
        <v>84</v>
      </c>
      <c r="C76" s="22" t="s">
        <v>1259</v>
      </c>
      <c r="D76" s="21" t="s">
        <v>123</v>
      </c>
      <c r="E76" s="22" t="s">
        <v>318</v>
      </c>
      <c r="F76" s="22" t="s">
        <v>717</v>
      </c>
      <c r="G76" s="23">
        <v>214050</v>
      </c>
      <c r="H76" s="23">
        <v>214250</v>
      </c>
      <c r="I76" s="24">
        <v>9.3436113057698833E-2</v>
      </c>
      <c r="J76" s="25"/>
    </row>
    <row r="77" spans="1:10" x14ac:dyDescent="0.3">
      <c r="A77" s="20" t="s">
        <v>125</v>
      </c>
      <c r="B77" s="21" t="s">
        <v>126</v>
      </c>
      <c r="C77" s="22" t="s">
        <v>1290</v>
      </c>
      <c r="D77" s="21" t="s">
        <v>149</v>
      </c>
      <c r="E77" s="22" t="s">
        <v>318</v>
      </c>
      <c r="F77" s="22" t="s">
        <v>717</v>
      </c>
      <c r="G77" s="23">
        <v>233666.66666666666</v>
      </c>
      <c r="H77" s="23">
        <v>229000</v>
      </c>
      <c r="I77" s="24">
        <v>-1.9971469329529201</v>
      </c>
      <c r="J77" s="25"/>
    </row>
    <row r="78" spans="1:10" x14ac:dyDescent="0.3">
      <c r="A78" s="20" t="s">
        <v>51</v>
      </c>
      <c r="B78" s="21" t="s">
        <v>52</v>
      </c>
      <c r="C78" s="22" t="s">
        <v>1277</v>
      </c>
      <c r="D78" s="21" t="s">
        <v>53</v>
      </c>
      <c r="E78" s="22" t="s">
        <v>318</v>
      </c>
      <c r="F78" s="22" t="s">
        <v>735</v>
      </c>
      <c r="G78" s="23">
        <v>24225</v>
      </c>
      <c r="H78" s="23">
        <v>24380</v>
      </c>
      <c r="I78" s="24">
        <v>0.63983488132095534</v>
      </c>
      <c r="J78" s="25"/>
    </row>
    <row r="79" spans="1:10" x14ac:dyDescent="0.3">
      <c r="A79" s="20" t="s">
        <v>55</v>
      </c>
      <c r="B79" s="21" t="s">
        <v>56</v>
      </c>
      <c r="C79" s="22" t="s">
        <v>1217</v>
      </c>
      <c r="D79" s="21" t="s">
        <v>57</v>
      </c>
      <c r="E79" s="22" t="s">
        <v>318</v>
      </c>
      <c r="F79" s="22" t="s">
        <v>735</v>
      </c>
      <c r="G79" s="23">
        <v>24466.666666666668</v>
      </c>
      <c r="H79" s="23">
        <v>24433.333333333332</v>
      </c>
      <c r="I79" s="24">
        <v>-0.13623978201635634</v>
      </c>
      <c r="J79" s="25"/>
    </row>
    <row r="80" spans="1:10" x14ac:dyDescent="0.3">
      <c r="A80" s="20" t="s">
        <v>64</v>
      </c>
      <c r="B80" s="21" t="s">
        <v>65</v>
      </c>
      <c r="C80" s="22" t="s">
        <v>1337</v>
      </c>
      <c r="D80" s="21" t="s">
        <v>325</v>
      </c>
      <c r="E80" s="22" t="s">
        <v>318</v>
      </c>
      <c r="F80" s="22" t="s">
        <v>735</v>
      </c>
      <c r="G80" s="23">
        <v>25300</v>
      </c>
      <c r="H80" s="23">
        <v>25616.666666666668</v>
      </c>
      <c r="I80" s="24">
        <v>1.2516469038208244</v>
      </c>
      <c r="J80" s="25"/>
    </row>
    <row r="81" spans="1:10" x14ac:dyDescent="0.3">
      <c r="A81" s="20" t="s">
        <v>61</v>
      </c>
      <c r="B81" s="21" t="s">
        <v>62</v>
      </c>
      <c r="C81" s="22" t="s">
        <v>1219</v>
      </c>
      <c r="D81" s="21" t="s">
        <v>63</v>
      </c>
      <c r="E81" s="22" t="s">
        <v>318</v>
      </c>
      <c r="F81" s="22" t="s">
        <v>735</v>
      </c>
      <c r="G81" s="23">
        <v>24172.5</v>
      </c>
      <c r="H81" s="23">
        <v>24096.666666666668</v>
      </c>
      <c r="I81" s="24">
        <v>-0.31371737856379367</v>
      </c>
      <c r="J81" s="25"/>
    </row>
    <row r="82" spans="1:10" x14ac:dyDescent="0.3">
      <c r="A82" s="20" t="s">
        <v>64</v>
      </c>
      <c r="B82" s="21" t="s">
        <v>65</v>
      </c>
      <c r="C82" s="22" t="s">
        <v>1221</v>
      </c>
      <c r="D82" s="21" t="s">
        <v>66</v>
      </c>
      <c r="E82" s="22" t="s">
        <v>318</v>
      </c>
      <c r="F82" s="22" t="s">
        <v>735</v>
      </c>
      <c r="G82" s="23">
        <v>24225</v>
      </c>
      <c r="H82" s="23">
        <v>24587.5</v>
      </c>
      <c r="I82" s="24">
        <v>1.4963880288957787</v>
      </c>
      <c r="J82" s="25"/>
    </row>
    <row r="83" spans="1:10" x14ac:dyDescent="0.3">
      <c r="A83" s="20" t="s">
        <v>67</v>
      </c>
      <c r="B83" s="21" t="s">
        <v>68</v>
      </c>
      <c r="C83" s="22" t="s">
        <v>1222</v>
      </c>
      <c r="D83" s="21" t="s">
        <v>68</v>
      </c>
      <c r="E83" s="22" t="s">
        <v>318</v>
      </c>
      <c r="F83" s="22" t="s">
        <v>735</v>
      </c>
      <c r="G83" s="23">
        <v>27589.75</v>
      </c>
      <c r="H83" s="23">
        <v>26671.8</v>
      </c>
      <c r="I83" s="24">
        <v>-3.3271414202738381</v>
      </c>
      <c r="J83" s="25"/>
    </row>
    <row r="84" spans="1:10" x14ac:dyDescent="0.3">
      <c r="A84" s="20" t="s">
        <v>75</v>
      </c>
      <c r="B84" s="21" t="s">
        <v>76</v>
      </c>
      <c r="C84" s="22" t="s">
        <v>1224</v>
      </c>
      <c r="D84" s="21" t="s">
        <v>77</v>
      </c>
      <c r="E84" s="22" t="s">
        <v>318</v>
      </c>
      <c r="F84" s="22" t="s">
        <v>735</v>
      </c>
      <c r="G84" s="23">
        <v>25400</v>
      </c>
      <c r="H84" s="23">
        <v>25450</v>
      </c>
      <c r="I84" s="24">
        <v>0.19685039370078705</v>
      </c>
      <c r="J84" s="25"/>
    </row>
    <row r="85" spans="1:10" x14ac:dyDescent="0.3">
      <c r="A85" s="20" t="s">
        <v>83</v>
      </c>
      <c r="B85" s="21" t="s">
        <v>84</v>
      </c>
      <c r="C85" s="22" t="s">
        <v>1231</v>
      </c>
      <c r="D85" s="21" t="s">
        <v>85</v>
      </c>
      <c r="E85" s="22" t="s">
        <v>318</v>
      </c>
      <c r="F85" s="22" t="s">
        <v>735</v>
      </c>
      <c r="G85" s="23">
        <v>25750</v>
      </c>
      <c r="H85" s="23">
        <v>25750</v>
      </c>
      <c r="I85" s="24">
        <v>0</v>
      </c>
      <c r="J85" s="25"/>
    </row>
    <row r="86" spans="1:10" x14ac:dyDescent="0.3">
      <c r="A86" s="20" t="s">
        <v>75</v>
      </c>
      <c r="B86" s="21" t="s">
        <v>76</v>
      </c>
      <c r="C86" s="22" t="s">
        <v>1233</v>
      </c>
      <c r="D86" s="21" t="s">
        <v>90</v>
      </c>
      <c r="E86" s="22" t="s">
        <v>318</v>
      </c>
      <c r="F86" s="22" t="s">
        <v>735</v>
      </c>
      <c r="G86" s="23">
        <v>24233.333333333332</v>
      </c>
      <c r="H86" s="23">
        <v>24533.333333333332</v>
      </c>
      <c r="I86" s="24">
        <v>1.2379642365887289</v>
      </c>
      <c r="J86" s="25"/>
    </row>
    <row r="87" spans="1:10" x14ac:dyDescent="0.3">
      <c r="A87" s="20" t="s">
        <v>51</v>
      </c>
      <c r="B87" s="21" t="s">
        <v>52</v>
      </c>
      <c r="C87" s="22" t="s">
        <v>1240</v>
      </c>
      <c r="D87" s="21" t="s">
        <v>101</v>
      </c>
      <c r="E87" s="22" t="s">
        <v>318</v>
      </c>
      <c r="F87" s="22" t="s">
        <v>735</v>
      </c>
      <c r="G87" s="23">
        <v>24550</v>
      </c>
      <c r="H87" s="23">
        <v>24666.666666666668</v>
      </c>
      <c r="I87" s="24">
        <v>0.47522063815343962</v>
      </c>
      <c r="J87" s="25"/>
    </row>
    <row r="88" spans="1:10" x14ac:dyDescent="0.3">
      <c r="A88" s="20" t="s">
        <v>64</v>
      </c>
      <c r="B88" s="21" t="s">
        <v>65</v>
      </c>
      <c r="C88" s="22" t="s">
        <v>1243</v>
      </c>
      <c r="D88" s="21" t="s">
        <v>195</v>
      </c>
      <c r="E88" s="22" t="s">
        <v>318</v>
      </c>
      <c r="F88" s="22" t="s">
        <v>735</v>
      </c>
      <c r="G88" s="23">
        <v>24033.333333333332</v>
      </c>
      <c r="H88" s="23">
        <v>24787.5</v>
      </c>
      <c r="I88" s="24">
        <v>3.1380027739251082</v>
      </c>
      <c r="J88" s="25"/>
    </row>
    <row r="89" spans="1:10" x14ac:dyDescent="0.3">
      <c r="A89" s="20" t="s">
        <v>72</v>
      </c>
      <c r="B89" s="21" t="s">
        <v>73</v>
      </c>
      <c r="C89" s="22" t="s">
        <v>1216</v>
      </c>
      <c r="D89" s="21" t="s">
        <v>106</v>
      </c>
      <c r="E89" s="22" t="s">
        <v>318</v>
      </c>
      <c r="F89" s="22" t="s">
        <v>735</v>
      </c>
      <c r="G89" s="23">
        <v>26250</v>
      </c>
      <c r="H89" s="23">
        <v>26333.333333333332</v>
      </c>
      <c r="I89" s="24">
        <v>0.31746031746031633</v>
      </c>
      <c r="J89" s="25"/>
    </row>
    <row r="90" spans="1:10" x14ac:dyDescent="0.3">
      <c r="A90" s="20" t="s">
        <v>51</v>
      </c>
      <c r="B90" s="21" t="s">
        <v>52</v>
      </c>
      <c r="C90" s="22" t="s">
        <v>1299</v>
      </c>
      <c r="D90" s="21" t="s">
        <v>843</v>
      </c>
      <c r="E90" s="22" t="s">
        <v>318</v>
      </c>
      <c r="F90" s="22" t="s">
        <v>735</v>
      </c>
      <c r="G90" s="23">
        <v>24960</v>
      </c>
      <c r="H90" s="23">
        <v>24950</v>
      </c>
      <c r="I90" s="24">
        <v>-4.0064102564107973E-2</v>
      </c>
      <c r="J90" s="25"/>
    </row>
    <row r="91" spans="1:10" x14ac:dyDescent="0.3">
      <c r="A91" s="20" t="s">
        <v>55</v>
      </c>
      <c r="B91" s="21" t="s">
        <v>56</v>
      </c>
      <c r="C91" s="22" t="s">
        <v>1248</v>
      </c>
      <c r="D91" s="21" t="s">
        <v>115</v>
      </c>
      <c r="E91" s="22" t="s">
        <v>318</v>
      </c>
      <c r="F91" s="22" t="s">
        <v>735</v>
      </c>
      <c r="G91" s="23">
        <v>24450</v>
      </c>
      <c r="H91" s="23">
        <v>24766.666666666668</v>
      </c>
      <c r="I91" s="24">
        <v>1.2951601908657073</v>
      </c>
      <c r="J91" s="25"/>
    </row>
    <row r="92" spans="1:10" x14ac:dyDescent="0.3">
      <c r="A92" s="20" t="s">
        <v>91</v>
      </c>
      <c r="B92" s="21" t="s">
        <v>92</v>
      </c>
      <c r="C92" s="22" t="s">
        <v>1249</v>
      </c>
      <c r="D92" s="21" t="s">
        <v>116</v>
      </c>
      <c r="E92" s="22" t="s">
        <v>318</v>
      </c>
      <c r="F92" s="22" t="s">
        <v>735</v>
      </c>
      <c r="G92" s="23">
        <v>23800</v>
      </c>
      <c r="H92" s="23">
        <v>23685</v>
      </c>
      <c r="I92" s="24">
        <v>-0.48319327731092265</v>
      </c>
      <c r="J92" s="25"/>
    </row>
    <row r="93" spans="1:10" x14ac:dyDescent="0.3">
      <c r="A93" s="20" t="s">
        <v>64</v>
      </c>
      <c r="B93" s="21" t="s">
        <v>65</v>
      </c>
      <c r="C93" s="22" t="s">
        <v>1250</v>
      </c>
      <c r="D93" s="21" t="s">
        <v>117</v>
      </c>
      <c r="E93" s="22" t="s">
        <v>318</v>
      </c>
      <c r="F93" s="22" t="s">
        <v>735</v>
      </c>
      <c r="G93" s="23">
        <v>24350</v>
      </c>
      <c r="H93" s="23">
        <v>25266.666666666668</v>
      </c>
      <c r="I93" s="24">
        <v>3.7645448323066377</v>
      </c>
      <c r="J93" s="25"/>
    </row>
    <row r="94" spans="1:10" x14ac:dyDescent="0.3">
      <c r="A94" s="20" t="s">
        <v>91</v>
      </c>
      <c r="B94" s="21" t="s">
        <v>92</v>
      </c>
      <c r="C94" s="22" t="s">
        <v>1251</v>
      </c>
      <c r="D94" s="21" t="s">
        <v>118</v>
      </c>
      <c r="E94" s="22" t="s">
        <v>318</v>
      </c>
      <c r="F94" s="22" t="s">
        <v>735</v>
      </c>
      <c r="G94" s="23">
        <v>25900</v>
      </c>
      <c r="H94" s="23">
        <v>25750</v>
      </c>
      <c r="I94" s="24">
        <v>-0.57915057915057799</v>
      </c>
      <c r="J94" s="25"/>
    </row>
    <row r="95" spans="1:10" x14ac:dyDescent="0.3">
      <c r="A95" s="20" t="s">
        <v>75</v>
      </c>
      <c r="B95" s="21" t="s">
        <v>76</v>
      </c>
      <c r="C95" s="22" t="s">
        <v>1252</v>
      </c>
      <c r="D95" s="21" t="s">
        <v>119</v>
      </c>
      <c r="E95" s="22" t="s">
        <v>318</v>
      </c>
      <c r="F95" s="22" t="s">
        <v>735</v>
      </c>
      <c r="G95" s="23">
        <v>24100</v>
      </c>
      <c r="H95" s="23">
        <v>24300</v>
      </c>
      <c r="I95" s="24">
        <v>0.82987551867219622</v>
      </c>
      <c r="J95" s="25"/>
    </row>
    <row r="96" spans="1:10" x14ac:dyDescent="0.3">
      <c r="A96" s="20" t="s">
        <v>64</v>
      </c>
      <c r="B96" s="21" t="s">
        <v>65</v>
      </c>
      <c r="C96" s="22" t="s">
        <v>1257</v>
      </c>
      <c r="D96" s="21" t="s">
        <v>121</v>
      </c>
      <c r="E96" s="22" t="s">
        <v>318</v>
      </c>
      <c r="F96" s="22" t="s">
        <v>735</v>
      </c>
      <c r="G96" s="23">
        <v>23866.666666666668</v>
      </c>
      <c r="H96" s="23">
        <v>24716.666666666668</v>
      </c>
      <c r="I96" s="24">
        <v>3.5614525139664899</v>
      </c>
      <c r="J96" s="25"/>
    </row>
    <row r="97" spans="1:10" x14ac:dyDescent="0.3">
      <c r="A97" s="20" t="s">
        <v>83</v>
      </c>
      <c r="B97" s="21" t="s">
        <v>84</v>
      </c>
      <c r="C97" s="22" t="s">
        <v>1285</v>
      </c>
      <c r="D97" s="21" t="s">
        <v>208</v>
      </c>
      <c r="E97" s="22" t="s">
        <v>318</v>
      </c>
      <c r="F97" s="22" t="s">
        <v>735</v>
      </c>
      <c r="G97" s="23">
        <v>25440</v>
      </c>
      <c r="H97" s="23">
        <v>25300</v>
      </c>
      <c r="I97" s="24">
        <v>-0.55031446540880768</v>
      </c>
      <c r="J97" s="25"/>
    </row>
    <row r="98" spans="1:10" x14ac:dyDescent="0.3">
      <c r="A98" s="20" t="s">
        <v>51</v>
      </c>
      <c r="B98" s="21" t="s">
        <v>52</v>
      </c>
      <c r="C98" s="22" t="s">
        <v>1258</v>
      </c>
      <c r="D98" s="21" t="s">
        <v>122</v>
      </c>
      <c r="E98" s="22" t="s">
        <v>318</v>
      </c>
      <c r="F98" s="22" t="s">
        <v>735</v>
      </c>
      <c r="G98" s="23">
        <v>25200</v>
      </c>
      <c r="H98" s="23">
        <v>25325</v>
      </c>
      <c r="I98" s="24">
        <v>0.49603174603174427</v>
      </c>
      <c r="J98" s="25"/>
    </row>
    <row r="99" spans="1:10" x14ac:dyDescent="0.3">
      <c r="A99" s="20" t="s">
        <v>83</v>
      </c>
      <c r="B99" s="21" t="s">
        <v>84</v>
      </c>
      <c r="C99" s="22" t="s">
        <v>1259</v>
      </c>
      <c r="D99" s="21" t="s">
        <v>123</v>
      </c>
      <c r="E99" s="22" t="s">
        <v>318</v>
      </c>
      <c r="F99" s="22" t="s">
        <v>735</v>
      </c>
      <c r="G99" s="23">
        <v>24850</v>
      </c>
      <c r="H99" s="23">
        <v>24900</v>
      </c>
      <c r="I99" s="24">
        <v>0.2012072434607548</v>
      </c>
      <c r="J99" s="25"/>
    </row>
    <row r="100" spans="1:10" x14ac:dyDescent="0.3">
      <c r="A100" s="20" t="s">
        <v>55</v>
      </c>
      <c r="B100" s="21" t="s">
        <v>56</v>
      </c>
      <c r="C100" s="22" t="s">
        <v>1262</v>
      </c>
      <c r="D100" s="21" t="s">
        <v>127</v>
      </c>
      <c r="E100" s="22" t="s">
        <v>318</v>
      </c>
      <c r="F100" s="22" t="s">
        <v>735</v>
      </c>
      <c r="G100" s="23">
        <v>24675</v>
      </c>
      <c r="H100" s="23">
        <v>25162.5</v>
      </c>
      <c r="I100" s="24">
        <v>1.9756838905775176</v>
      </c>
      <c r="J100" s="25"/>
    </row>
    <row r="101" spans="1:10" x14ac:dyDescent="0.3">
      <c r="A101" s="20" t="s">
        <v>125</v>
      </c>
      <c r="B101" s="21" t="s">
        <v>126</v>
      </c>
      <c r="C101" s="22" t="s">
        <v>1288</v>
      </c>
      <c r="D101" s="21" t="s">
        <v>148</v>
      </c>
      <c r="E101" s="22" t="s">
        <v>318</v>
      </c>
      <c r="F101" s="22" t="s">
        <v>735</v>
      </c>
      <c r="G101" s="23">
        <v>26333.333333333332</v>
      </c>
      <c r="H101" s="23">
        <v>26333.333333333332</v>
      </c>
      <c r="I101" s="24">
        <v>0</v>
      </c>
      <c r="J101" s="25"/>
    </row>
    <row r="102" spans="1:10" x14ac:dyDescent="0.3">
      <c r="A102" s="20" t="s">
        <v>91</v>
      </c>
      <c r="B102" s="21" t="s">
        <v>92</v>
      </c>
      <c r="C102" s="22" t="s">
        <v>1347</v>
      </c>
      <c r="D102" s="21" t="s">
        <v>219</v>
      </c>
      <c r="E102" s="22" t="s">
        <v>318</v>
      </c>
      <c r="F102" s="22" t="s">
        <v>735</v>
      </c>
      <c r="G102" s="23">
        <v>27166.666666666668</v>
      </c>
      <c r="H102" s="23">
        <v>27166.666666666668</v>
      </c>
      <c r="I102" s="24">
        <v>0</v>
      </c>
      <c r="J102" s="25"/>
    </row>
    <row r="103" spans="1:10" x14ac:dyDescent="0.3">
      <c r="A103" s="20" t="s">
        <v>83</v>
      </c>
      <c r="B103" s="21" t="s">
        <v>84</v>
      </c>
      <c r="C103" s="22" t="s">
        <v>1307</v>
      </c>
      <c r="D103" s="21" t="s">
        <v>236</v>
      </c>
      <c r="E103" s="22" t="s">
        <v>318</v>
      </c>
      <c r="F103" s="22" t="s">
        <v>735</v>
      </c>
      <c r="G103" s="23">
        <v>25125</v>
      </c>
      <c r="H103" s="23">
        <v>25775</v>
      </c>
      <c r="I103" s="24">
        <v>2.5870646766169125</v>
      </c>
      <c r="J103" s="25"/>
    </row>
    <row r="104" spans="1:10" x14ac:dyDescent="0.3">
      <c r="A104" s="20" t="s">
        <v>75</v>
      </c>
      <c r="B104" s="21" t="s">
        <v>76</v>
      </c>
      <c r="C104" s="22" t="s">
        <v>1289</v>
      </c>
      <c r="D104" s="21" t="s">
        <v>201</v>
      </c>
      <c r="E104" s="22" t="s">
        <v>318</v>
      </c>
      <c r="F104" s="22" t="s">
        <v>735</v>
      </c>
      <c r="G104" s="23">
        <v>25633.333333333332</v>
      </c>
      <c r="H104" s="23">
        <v>25966.666666666668</v>
      </c>
      <c r="I104" s="24">
        <v>1.3003901170351106</v>
      </c>
      <c r="J104" s="25"/>
    </row>
    <row r="105" spans="1:10" x14ac:dyDescent="0.3">
      <c r="A105" s="20" t="s">
        <v>125</v>
      </c>
      <c r="B105" s="21" t="s">
        <v>126</v>
      </c>
      <c r="C105" s="22" t="s">
        <v>1290</v>
      </c>
      <c r="D105" s="21" t="s">
        <v>149</v>
      </c>
      <c r="E105" s="22" t="s">
        <v>318</v>
      </c>
      <c r="F105" s="22" t="s">
        <v>735</v>
      </c>
      <c r="G105" s="23">
        <v>26100</v>
      </c>
      <c r="H105" s="23">
        <v>26000</v>
      </c>
      <c r="I105" s="24">
        <v>-0.38314176245211051</v>
      </c>
      <c r="J105" s="25"/>
    </row>
    <row r="106" spans="1:10" x14ac:dyDescent="0.3">
      <c r="A106" s="20" t="s">
        <v>125</v>
      </c>
      <c r="B106" s="21" t="s">
        <v>126</v>
      </c>
      <c r="C106" s="22" t="s">
        <v>1313</v>
      </c>
      <c r="D106" s="21" t="s">
        <v>244</v>
      </c>
      <c r="E106" s="22" t="s">
        <v>318</v>
      </c>
      <c r="F106" s="22" t="s">
        <v>735</v>
      </c>
      <c r="G106" s="23">
        <v>26000</v>
      </c>
      <c r="H106" s="23">
        <v>26000</v>
      </c>
      <c r="I106" s="24">
        <v>0</v>
      </c>
      <c r="J106" s="25"/>
    </row>
    <row r="107" spans="1:10" x14ac:dyDescent="0.3">
      <c r="A107" s="20" t="s">
        <v>55</v>
      </c>
      <c r="B107" s="21" t="s">
        <v>56</v>
      </c>
      <c r="C107" s="22" t="s">
        <v>1275</v>
      </c>
      <c r="D107" s="21" t="s">
        <v>141</v>
      </c>
      <c r="E107" s="22" t="s">
        <v>318</v>
      </c>
      <c r="F107" s="22" t="s">
        <v>735</v>
      </c>
      <c r="G107" s="23">
        <v>25033.333333333332</v>
      </c>
      <c r="H107" s="23">
        <v>24783.333333333332</v>
      </c>
      <c r="I107" s="24">
        <v>-0.99866844207723293</v>
      </c>
      <c r="J107" s="25"/>
    </row>
    <row r="108" spans="1:10" x14ac:dyDescent="0.3">
      <c r="A108" s="20" t="s">
        <v>69</v>
      </c>
      <c r="B108" s="21" t="s">
        <v>70</v>
      </c>
      <c r="C108" s="22" t="s">
        <v>1323</v>
      </c>
      <c r="D108" s="21" t="s">
        <v>144</v>
      </c>
      <c r="E108" s="22" t="s">
        <v>911</v>
      </c>
      <c r="F108" s="22" t="s">
        <v>717</v>
      </c>
      <c r="G108" s="23">
        <v>209700</v>
      </c>
      <c r="H108" s="23">
        <v>208166.66666666666</v>
      </c>
      <c r="I108" s="24">
        <v>-0.7312033063106016</v>
      </c>
      <c r="J108" s="25"/>
    </row>
    <row r="109" spans="1:10" x14ac:dyDescent="0.3">
      <c r="A109" s="20" t="s">
        <v>91</v>
      </c>
      <c r="B109" s="21" t="s">
        <v>92</v>
      </c>
      <c r="C109" s="22" t="s">
        <v>1350</v>
      </c>
      <c r="D109" s="21" t="s">
        <v>657</v>
      </c>
      <c r="E109" s="22" t="s">
        <v>319</v>
      </c>
      <c r="F109" s="22" t="s">
        <v>736</v>
      </c>
      <c r="G109" s="23">
        <v>17775</v>
      </c>
      <c r="H109" s="23">
        <v>17775</v>
      </c>
      <c r="I109" s="24">
        <v>0</v>
      </c>
      <c r="J109" s="25"/>
    </row>
    <row r="110" spans="1:10" x14ac:dyDescent="0.3">
      <c r="A110" s="20" t="s">
        <v>87</v>
      </c>
      <c r="B110" s="21" t="s">
        <v>88</v>
      </c>
      <c r="C110" s="22" t="s">
        <v>1314</v>
      </c>
      <c r="D110" s="21" t="s">
        <v>173</v>
      </c>
      <c r="E110" s="22" t="s">
        <v>319</v>
      </c>
      <c r="F110" s="22" t="s">
        <v>736</v>
      </c>
      <c r="G110" s="23">
        <v>17640</v>
      </c>
      <c r="H110" s="23">
        <v>17540</v>
      </c>
      <c r="I110" s="24">
        <v>-0.56689342403628551</v>
      </c>
      <c r="J110" s="25"/>
    </row>
    <row r="111" spans="1:10" x14ac:dyDescent="0.3">
      <c r="A111" s="20" t="s">
        <v>51</v>
      </c>
      <c r="B111" s="21" t="s">
        <v>52</v>
      </c>
      <c r="C111" s="22" t="s">
        <v>1277</v>
      </c>
      <c r="D111" s="21" t="s">
        <v>53</v>
      </c>
      <c r="E111" s="22" t="s">
        <v>319</v>
      </c>
      <c r="F111" s="22" t="s">
        <v>736</v>
      </c>
      <c r="G111" s="23">
        <v>18233.333333333332</v>
      </c>
      <c r="H111" s="23">
        <v>18933.333333333332</v>
      </c>
      <c r="I111" s="24">
        <v>3.8391224862888595</v>
      </c>
      <c r="J111" s="25"/>
    </row>
    <row r="112" spans="1:10" x14ac:dyDescent="0.3">
      <c r="A112" s="20" t="s">
        <v>55</v>
      </c>
      <c r="B112" s="21" t="s">
        <v>56</v>
      </c>
      <c r="C112" s="22" t="s">
        <v>1217</v>
      </c>
      <c r="D112" s="21" t="s">
        <v>57</v>
      </c>
      <c r="E112" s="22" t="s">
        <v>319</v>
      </c>
      <c r="F112" s="22" t="s">
        <v>736</v>
      </c>
      <c r="G112" s="23">
        <v>19850</v>
      </c>
      <c r="H112" s="23">
        <v>19916.666666666668</v>
      </c>
      <c r="I112" s="24">
        <v>0.33585222502099388</v>
      </c>
      <c r="J112" s="25"/>
    </row>
    <row r="113" spans="1:10" x14ac:dyDescent="0.3">
      <c r="A113" s="20" t="s">
        <v>58</v>
      </c>
      <c r="B113" s="21" t="s">
        <v>59</v>
      </c>
      <c r="C113" s="22" t="s">
        <v>1301</v>
      </c>
      <c r="D113" s="21" t="s">
        <v>844</v>
      </c>
      <c r="E113" s="22" t="s">
        <v>319</v>
      </c>
      <c r="F113" s="22" t="s">
        <v>736</v>
      </c>
      <c r="G113" s="23">
        <v>18166.666666666668</v>
      </c>
      <c r="H113" s="23">
        <v>18500</v>
      </c>
      <c r="I113" s="24">
        <v>1.8348623853210899</v>
      </c>
      <c r="J113" s="25"/>
    </row>
    <row r="114" spans="1:10" x14ac:dyDescent="0.3">
      <c r="A114" s="20" t="s">
        <v>64</v>
      </c>
      <c r="B114" s="21" t="s">
        <v>65</v>
      </c>
      <c r="C114" s="22" t="s">
        <v>1221</v>
      </c>
      <c r="D114" s="21" t="s">
        <v>66</v>
      </c>
      <c r="E114" s="22" t="s">
        <v>319</v>
      </c>
      <c r="F114" s="22" t="s">
        <v>736</v>
      </c>
      <c r="G114" s="23">
        <v>20337.5</v>
      </c>
      <c r="H114" s="23">
        <v>20687.5</v>
      </c>
      <c r="I114" s="24">
        <v>1.7209588199139425</v>
      </c>
      <c r="J114" s="25"/>
    </row>
    <row r="115" spans="1:10" x14ac:dyDescent="0.3">
      <c r="A115" s="20" t="s">
        <v>67</v>
      </c>
      <c r="B115" s="21" t="s">
        <v>68</v>
      </c>
      <c r="C115" s="22" t="s">
        <v>1222</v>
      </c>
      <c r="D115" s="21" t="s">
        <v>68</v>
      </c>
      <c r="E115" s="22" t="s">
        <v>319</v>
      </c>
      <c r="F115" s="22" t="s">
        <v>736</v>
      </c>
      <c r="G115" s="23">
        <v>18600</v>
      </c>
      <c r="H115" s="23">
        <v>18025</v>
      </c>
      <c r="I115" s="24">
        <v>-3.0913978494623628</v>
      </c>
      <c r="J115" s="25"/>
    </row>
    <row r="116" spans="1:10" x14ac:dyDescent="0.3">
      <c r="A116" s="20" t="s">
        <v>125</v>
      </c>
      <c r="B116" s="21" t="s">
        <v>126</v>
      </c>
      <c r="C116" s="22" t="s">
        <v>1279</v>
      </c>
      <c r="D116" s="21" t="s">
        <v>185</v>
      </c>
      <c r="E116" s="22" t="s">
        <v>319</v>
      </c>
      <c r="F116" s="22" t="s">
        <v>736</v>
      </c>
      <c r="G116" s="23">
        <v>20250</v>
      </c>
      <c r="H116" s="23">
        <v>20250</v>
      </c>
      <c r="I116" s="24">
        <v>0</v>
      </c>
      <c r="J116" s="25"/>
    </row>
    <row r="117" spans="1:10" x14ac:dyDescent="0.3">
      <c r="A117" s="20" t="s">
        <v>72</v>
      </c>
      <c r="B117" s="21" t="s">
        <v>73</v>
      </c>
      <c r="C117" s="22" t="s">
        <v>1213</v>
      </c>
      <c r="D117" s="21" t="s">
        <v>74</v>
      </c>
      <c r="E117" s="22" t="s">
        <v>319</v>
      </c>
      <c r="F117" s="22" t="s">
        <v>736</v>
      </c>
      <c r="G117" s="23">
        <v>19700</v>
      </c>
      <c r="H117" s="23">
        <v>19700</v>
      </c>
      <c r="I117" s="24">
        <v>0</v>
      </c>
      <c r="J117" s="25"/>
    </row>
    <row r="118" spans="1:10" x14ac:dyDescent="0.3">
      <c r="A118" s="20" t="s">
        <v>69</v>
      </c>
      <c r="B118" s="21" t="s">
        <v>70</v>
      </c>
      <c r="C118" s="22" t="s">
        <v>1225</v>
      </c>
      <c r="D118" s="21" t="s">
        <v>187</v>
      </c>
      <c r="E118" s="22" t="s">
        <v>319</v>
      </c>
      <c r="F118" s="22" t="s">
        <v>736</v>
      </c>
      <c r="G118" s="23">
        <v>18333.333333333332</v>
      </c>
      <c r="H118" s="23">
        <v>18666.666666666668</v>
      </c>
      <c r="I118" s="24">
        <v>1.8181818181818299</v>
      </c>
      <c r="J118" s="25"/>
    </row>
    <row r="119" spans="1:10" x14ac:dyDescent="0.3">
      <c r="A119" s="20" t="s">
        <v>75</v>
      </c>
      <c r="B119" s="21" t="s">
        <v>76</v>
      </c>
      <c r="C119" s="22" t="s">
        <v>1226</v>
      </c>
      <c r="D119" s="21" t="s">
        <v>78</v>
      </c>
      <c r="E119" s="22" t="s">
        <v>319</v>
      </c>
      <c r="F119" s="22" t="s">
        <v>736</v>
      </c>
      <c r="G119" s="23">
        <v>19850</v>
      </c>
      <c r="H119" s="23">
        <v>20046.666666666668</v>
      </c>
      <c r="I119" s="24">
        <v>0.99076406381193305</v>
      </c>
      <c r="J119" s="25"/>
    </row>
    <row r="120" spans="1:10" x14ac:dyDescent="0.3">
      <c r="A120" s="20" t="s">
        <v>69</v>
      </c>
      <c r="B120" s="21" t="s">
        <v>70</v>
      </c>
      <c r="C120" s="22" t="s">
        <v>1228</v>
      </c>
      <c r="D120" s="21" t="s">
        <v>80</v>
      </c>
      <c r="E120" s="22" t="s">
        <v>319</v>
      </c>
      <c r="F120" s="22" t="s">
        <v>736</v>
      </c>
      <c r="G120" s="23">
        <v>18400</v>
      </c>
      <c r="H120" s="23">
        <v>18500</v>
      </c>
      <c r="I120" s="24">
        <v>0.54347826086955653</v>
      </c>
      <c r="J120" s="25"/>
    </row>
    <row r="121" spans="1:10" x14ac:dyDescent="0.3">
      <c r="A121" s="20" t="s">
        <v>69</v>
      </c>
      <c r="B121" s="21" t="s">
        <v>70</v>
      </c>
      <c r="C121" s="22" t="s">
        <v>1230</v>
      </c>
      <c r="D121" s="21" t="s">
        <v>82</v>
      </c>
      <c r="E121" s="22" t="s">
        <v>319</v>
      </c>
      <c r="F121" s="22" t="s">
        <v>736</v>
      </c>
      <c r="G121" s="23">
        <v>19166.666666666668</v>
      </c>
      <c r="H121" s="23">
        <v>18833.333333333332</v>
      </c>
      <c r="I121" s="24">
        <v>-1.7391304347826209</v>
      </c>
      <c r="J121" s="25"/>
    </row>
    <row r="122" spans="1:10" x14ac:dyDescent="0.3">
      <c r="A122" s="20" t="s">
        <v>107</v>
      </c>
      <c r="B122" s="21" t="s">
        <v>108</v>
      </c>
      <c r="C122" s="22" t="s">
        <v>1358</v>
      </c>
      <c r="D122" s="21" t="s">
        <v>656</v>
      </c>
      <c r="E122" s="22" t="s">
        <v>319</v>
      </c>
      <c r="F122" s="22" t="s">
        <v>736</v>
      </c>
      <c r="G122" s="23">
        <v>19166.666666666668</v>
      </c>
      <c r="H122" s="23">
        <v>19166.666666666668</v>
      </c>
      <c r="I122" s="24">
        <v>0</v>
      </c>
      <c r="J122" s="25"/>
    </row>
    <row r="123" spans="1:10" x14ac:dyDescent="0.3">
      <c r="A123" s="20" t="s">
        <v>107</v>
      </c>
      <c r="B123" s="21" t="s">
        <v>108</v>
      </c>
      <c r="C123" s="22" t="s">
        <v>1278</v>
      </c>
      <c r="D123" s="21" t="s">
        <v>238</v>
      </c>
      <c r="E123" s="22" t="s">
        <v>319</v>
      </c>
      <c r="F123" s="22" t="s">
        <v>736</v>
      </c>
      <c r="G123" s="23">
        <v>18875</v>
      </c>
      <c r="H123" s="23">
        <v>18875</v>
      </c>
      <c r="I123" s="24">
        <v>0</v>
      </c>
      <c r="J123" s="25"/>
    </row>
    <row r="124" spans="1:10" x14ac:dyDescent="0.3">
      <c r="A124" s="20" t="s">
        <v>91</v>
      </c>
      <c r="B124" s="21" t="s">
        <v>92</v>
      </c>
      <c r="C124" s="22" t="s">
        <v>1234</v>
      </c>
      <c r="D124" s="21" t="s">
        <v>93</v>
      </c>
      <c r="E124" s="22" t="s">
        <v>319</v>
      </c>
      <c r="F124" s="22" t="s">
        <v>736</v>
      </c>
      <c r="G124" s="23">
        <v>17120</v>
      </c>
      <c r="H124" s="23">
        <v>17120</v>
      </c>
      <c r="I124" s="24">
        <v>0</v>
      </c>
      <c r="J124" s="25"/>
    </row>
    <row r="125" spans="1:10" x14ac:dyDescent="0.3">
      <c r="A125" s="20" t="s">
        <v>69</v>
      </c>
      <c r="B125" s="21" t="s">
        <v>70</v>
      </c>
      <c r="C125" s="22" t="s">
        <v>1323</v>
      </c>
      <c r="D125" s="21" t="s">
        <v>144</v>
      </c>
      <c r="E125" s="22" t="s">
        <v>319</v>
      </c>
      <c r="F125" s="22" t="s">
        <v>736</v>
      </c>
      <c r="G125" s="23">
        <v>18933.333333333332</v>
      </c>
      <c r="H125" s="23">
        <v>18450</v>
      </c>
      <c r="I125" s="24">
        <v>-2.552816901408439</v>
      </c>
      <c r="J125" s="25"/>
    </row>
    <row r="126" spans="1:10" x14ac:dyDescent="0.3">
      <c r="A126" s="20" t="s">
        <v>91</v>
      </c>
      <c r="B126" s="21" t="s">
        <v>92</v>
      </c>
      <c r="C126" s="22" t="s">
        <v>1235</v>
      </c>
      <c r="D126" s="21" t="s">
        <v>94</v>
      </c>
      <c r="E126" s="22" t="s">
        <v>319</v>
      </c>
      <c r="F126" s="22" t="s">
        <v>736</v>
      </c>
      <c r="G126" s="23">
        <v>16833.333333333332</v>
      </c>
      <c r="H126" s="23">
        <v>16500</v>
      </c>
      <c r="I126" s="24">
        <v>-1.9801980198019709</v>
      </c>
      <c r="J126" s="25"/>
    </row>
    <row r="127" spans="1:10" x14ac:dyDescent="0.3">
      <c r="A127" s="20" t="s">
        <v>72</v>
      </c>
      <c r="B127" s="21" t="s">
        <v>73</v>
      </c>
      <c r="C127" s="22" t="s">
        <v>1237</v>
      </c>
      <c r="D127" s="21" t="s">
        <v>97</v>
      </c>
      <c r="E127" s="22" t="s">
        <v>319</v>
      </c>
      <c r="F127" s="22" t="s">
        <v>736</v>
      </c>
      <c r="G127" s="23" t="s">
        <v>231</v>
      </c>
      <c r="H127" s="23">
        <v>19500</v>
      </c>
      <c r="I127" s="24" t="s">
        <v>231</v>
      </c>
      <c r="J127" s="25"/>
    </row>
    <row r="128" spans="1:10" x14ac:dyDescent="0.3">
      <c r="A128" s="20" t="s">
        <v>69</v>
      </c>
      <c r="B128" s="21" t="s">
        <v>70</v>
      </c>
      <c r="C128" s="22" t="s">
        <v>1238</v>
      </c>
      <c r="D128" s="21" t="s">
        <v>99</v>
      </c>
      <c r="E128" s="22" t="s">
        <v>319</v>
      </c>
      <c r="F128" s="22" t="s">
        <v>736</v>
      </c>
      <c r="G128" s="23">
        <v>18375</v>
      </c>
      <c r="H128" s="23">
        <v>18125</v>
      </c>
      <c r="I128" s="24">
        <v>-1.3605442176870763</v>
      </c>
      <c r="J128" s="25"/>
    </row>
    <row r="129" spans="1:10" x14ac:dyDescent="0.3">
      <c r="A129" s="20" t="s">
        <v>51</v>
      </c>
      <c r="B129" s="21" t="s">
        <v>52</v>
      </c>
      <c r="C129" s="22" t="s">
        <v>1240</v>
      </c>
      <c r="D129" s="21" t="s">
        <v>101</v>
      </c>
      <c r="E129" s="22" t="s">
        <v>319</v>
      </c>
      <c r="F129" s="22" t="s">
        <v>736</v>
      </c>
      <c r="G129" s="23">
        <v>18700</v>
      </c>
      <c r="H129" s="23">
        <v>18860</v>
      </c>
      <c r="I129" s="24">
        <v>0.85561497326203106</v>
      </c>
      <c r="J129" s="25"/>
    </row>
    <row r="130" spans="1:10" x14ac:dyDescent="0.3">
      <c r="A130" s="20" t="s">
        <v>91</v>
      </c>
      <c r="B130" s="21" t="s">
        <v>92</v>
      </c>
      <c r="C130" s="22" t="s">
        <v>1242</v>
      </c>
      <c r="D130" s="21" t="s">
        <v>105</v>
      </c>
      <c r="E130" s="22" t="s">
        <v>319</v>
      </c>
      <c r="F130" s="22" t="s">
        <v>736</v>
      </c>
      <c r="G130" s="23">
        <v>17433.333333333332</v>
      </c>
      <c r="H130" s="23">
        <v>17666.666666666668</v>
      </c>
      <c r="I130" s="24">
        <v>1.3384321223709472</v>
      </c>
      <c r="J130" s="25"/>
    </row>
    <row r="131" spans="1:10" x14ac:dyDescent="0.3">
      <c r="A131" s="20" t="s">
        <v>64</v>
      </c>
      <c r="B131" s="21" t="s">
        <v>65</v>
      </c>
      <c r="C131" s="22" t="s">
        <v>1243</v>
      </c>
      <c r="D131" s="21" t="s">
        <v>195</v>
      </c>
      <c r="E131" s="22" t="s">
        <v>319</v>
      </c>
      <c r="F131" s="22" t="s">
        <v>736</v>
      </c>
      <c r="G131" s="23">
        <v>19387.5</v>
      </c>
      <c r="H131" s="23">
        <v>19812.5</v>
      </c>
      <c r="I131" s="24">
        <v>2.1921341070277212</v>
      </c>
      <c r="J131" s="25"/>
    </row>
    <row r="132" spans="1:10" x14ac:dyDescent="0.3">
      <c r="A132" s="20" t="s">
        <v>72</v>
      </c>
      <c r="B132" s="21" t="s">
        <v>73</v>
      </c>
      <c r="C132" s="22" t="s">
        <v>1216</v>
      </c>
      <c r="D132" s="21" t="s">
        <v>106</v>
      </c>
      <c r="E132" s="22" t="s">
        <v>319</v>
      </c>
      <c r="F132" s="22" t="s">
        <v>736</v>
      </c>
      <c r="G132" s="23">
        <v>19540</v>
      </c>
      <c r="H132" s="23">
        <v>19616.666666666668</v>
      </c>
      <c r="I132" s="24">
        <v>0.39235755714772669</v>
      </c>
      <c r="J132" s="25"/>
    </row>
    <row r="133" spans="1:10" x14ac:dyDescent="0.3">
      <c r="A133" s="20" t="s">
        <v>107</v>
      </c>
      <c r="B133" s="21" t="s">
        <v>108</v>
      </c>
      <c r="C133" s="22" t="s">
        <v>1298</v>
      </c>
      <c r="D133" s="21" t="s">
        <v>109</v>
      </c>
      <c r="E133" s="22" t="s">
        <v>319</v>
      </c>
      <c r="F133" s="22" t="s">
        <v>736</v>
      </c>
      <c r="G133" s="23">
        <v>19225</v>
      </c>
      <c r="H133" s="23">
        <v>19225</v>
      </c>
      <c r="I133" s="24">
        <v>0</v>
      </c>
      <c r="J133" s="25"/>
    </row>
    <row r="134" spans="1:10" x14ac:dyDescent="0.3">
      <c r="A134" s="20" t="s">
        <v>51</v>
      </c>
      <c r="B134" s="21" t="s">
        <v>52</v>
      </c>
      <c r="C134" s="22" t="s">
        <v>1299</v>
      </c>
      <c r="D134" s="21" t="s">
        <v>843</v>
      </c>
      <c r="E134" s="22" t="s">
        <v>319</v>
      </c>
      <c r="F134" s="22" t="s">
        <v>736</v>
      </c>
      <c r="G134" s="23">
        <v>19200</v>
      </c>
      <c r="H134" s="23">
        <v>19400</v>
      </c>
      <c r="I134" s="24">
        <v>1.0416666666666741</v>
      </c>
      <c r="J134" s="25"/>
    </row>
    <row r="135" spans="1:10" x14ac:dyDescent="0.3">
      <c r="A135" s="20" t="s">
        <v>91</v>
      </c>
      <c r="B135" s="21" t="s">
        <v>92</v>
      </c>
      <c r="C135" s="22" t="s">
        <v>1281</v>
      </c>
      <c r="D135" s="21" t="s">
        <v>196</v>
      </c>
      <c r="E135" s="22" t="s">
        <v>319</v>
      </c>
      <c r="F135" s="22" t="s">
        <v>736</v>
      </c>
      <c r="G135" s="23">
        <v>17695</v>
      </c>
      <c r="H135" s="23">
        <v>18120</v>
      </c>
      <c r="I135" s="24">
        <v>2.4018084204577628</v>
      </c>
      <c r="J135" s="25"/>
    </row>
    <row r="136" spans="1:10" x14ac:dyDescent="0.3">
      <c r="A136" s="20" t="s">
        <v>51</v>
      </c>
      <c r="B136" s="21" t="s">
        <v>52</v>
      </c>
      <c r="C136" s="22" t="s">
        <v>1245</v>
      </c>
      <c r="D136" s="21" t="s">
        <v>111</v>
      </c>
      <c r="E136" s="22" t="s">
        <v>319</v>
      </c>
      <c r="F136" s="22" t="s">
        <v>736</v>
      </c>
      <c r="G136" s="23">
        <v>19166.666666666668</v>
      </c>
      <c r="H136" s="23">
        <v>19233.333333333332</v>
      </c>
      <c r="I136" s="24">
        <v>0.34782608695651529</v>
      </c>
      <c r="J136" s="25"/>
    </row>
    <row r="137" spans="1:10" x14ac:dyDescent="0.3">
      <c r="A137" s="20" t="s">
        <v>91</v>
      </c>
      <c r="B137" s="21" t="s">
        <v>92</v>
      </c>
      <c r="C137" s="22" t="s">
        <v>1341</v>
      </c>
      <c r="D137" s="21" t="s">
        <v>112</v>
      </c>
      <c r="E137" s="22" t="s">
        <v>319</v>
      </c>
      <c r="F137" s="22" t="s">
        <v>736</v>
      </c>
      <c r="G137" s="23" t="s">
        <v>231</v>
      </c>
      <c r="H137" s="23">
        <v>19170</v>
      </c>
      <c r="I137" s="24" t="s">
        <v>231</v>
      </c>
      <c r="J137" s="25"/>
    </row>
    <row r="138" spans="1:10" x14ac:dyDescent="0.3">
      <c r="A138" s="20" t="s">
        <v>107</v>
      </c>
      <c r="B138" s="21" t="s">
        <v>108</v>
      </c>
      <c r="C138" s="22" t="s">
        <v>1336</v>
      </c>
      <c r="D138" s="21" t="s">
        <v>112</v>
      </c>
      <c r="E138" s="22" t="s">
        <v>319</v>
      </c>
      <c r="F138" s="22" t="s">
        <v>736</v>
      </c>
      <c r="G138" s="23">
        <v>19833.333333333332</v>
      </c>
      <c r="H138" s="23">
        <v>20375</v>
      </c>
      <c r="I138" s="24">
        <v>2.7310924369748024</v>
      </c>
      <c r="J138" s="25"/>
    </row>
    <row r="139" spans="1:10" x14ac:dyDescent="0.3">
      <c r="A139" s="20" t="s">
        <v>75</v>
      </c>
      <c r="B139" s="21" t="s">
        <v>76</v>
      </c>
      <c r="C139" s="22" t="s">
        <v>1282</v>
      </c>
      <c r="D139" s="21" t="s">
        <v>112</v>
      </c>
      <c r="E139" s="22" t="s">
        <v>319</v>
      </c>
      <c r="F139" s="22" t="s">
        <v>736</v>
      </c>
      <c r="G139" s="23">
        <v>18827.666666666668</v>
      </c>
      <c r="H139" s="23">
        <v>19061</v>
      </c>
      <c r="I139" s="24">
        <v>1.2393109431156235</v>
      </c>
      <c r="J139" s="25"/>
    </row>
    <row r="140" spans="1:10" x14ac:dyDescent="0.3">
      <c r="A140" s="20" t="s">
        <v>72</v>
      </c>
      <c r="B140" s="21" t="s">
        <v>73</v>
      </c>
      <c r="C140" s="22" t="s">
        <v>1247</v>
      </c>
      <c r="D140" s="21" t="s">
        <v>114</v>
      </c>
      <c r="E140" s="22" t="s">
        <v>319</v>
      </c>
      <c r="F140" s="22" t="s">
        <v>736</v>
      </c>
      <c r="G140" s="23">
        <v>19760</v>
      </c>
      <c r="H140" s="23">
        <v>19760</v>
      </c>
      <c r="I140" s="24">
        <v>0</v>
      </c>
      <c r="J140" s="25"/>
    </row>
    <row r="141" spans="1:10" x14ac:dyDescent="0.3">
      <c r="A141" s="20" t="s">
        <v>55</v>
      </c>
      <c r="B141" s="21" t="s">
        <v>56</v>
      </c>
      <c r="C141" s="22" t="s">
        <v>1248</v>
      </c>
      <c r="D141" s="21" t="s">
        <v>115</v>
      </c>
      <c r="E141" s="22" t="s">
        <v>319</v>
      </c>
      <c r="F141" s="22" t="s">
        <v>736</v>
      </c>
      <c r="G141" s="23">
        <v>19450</v>
      </c>
      <c r="H141" s="23">
        <v>19612.5</v>
      </c>
      <c r="I141" s="24">
        <v>0.83547557840617515</v>
      </c>
      <c r="J141" s="25"/>
    </row>
    <row r="142" spans="1:10" x14ac:dyDescent="0.3">
      <c r="A142" s="20" t="s">
        <v>91</v>
      </c>
      <c r="B142" s="21" t="s">
        <v>92</v>
      </c>
      <c r="C142" s="22" t="s">
        <v>1251</v>
      </c>
      <c r="D142" s="21" t="s">
        <v>118</v>
      </c>
      <c r="E142" s="22" t="s">
        <v>319</v>
      </c>
      <c r="F142" s="22" t="s">
        <v>736</v>
      </c>
      <c r="G142" s="23">
        <v>18396.666666666668</v>
      </c>
      <c r="H142" s="23">
        <v>18563.333333333332</v>
      </c>
      <c r="I142" s="24">
        <v>0.90596122485955277</v>
      </c>
      <c r="J142" s="25"/>
    </row>
    <row r="143" spans="1:10" x14ac:dyDescent="0.3">
      <c r="A143" s="20" t="s">
        <v>87</v>
      </c>
      <c r="B143" s="21" t="s">
        <v>88</v>
      </c>
      <c r="C143" s="22" t="s">
        <v>1284</v>
      </c>
      <c r="D143" s="21" t="s">
        <v>146</v>
      </c>
      <c r="E143" s="22" t="s">
        <v>319</v>
      </c>
      <c r="F143" s="22" t="s">
        <v>736</v>
      </c>
      <c r="G143" s="23">
        <v>18166.666666666668</v>
      </c>
      <c r="H143" s="23">
        <v>18166.666666666668</v>
      </c>
      <c r="I143" s="24">
        <v>0</v>
      </c>
      <c r="J143" s="25"/>
    </row>
    <row r="144" spans="1:10" x14ac:dyDescent="0.3">
      <c r="A144" s="20" t="s">
        <v>69</v>
      </c>
      <c r="B144" s="21" t="s">
        <v>70</v>
      </c>
      <c r="C144" s="22" t="s">
        <v>1254</v>
      </c>
      <c r="D144" s="21" t="s">
        <v>655</v>
      </c>
      <c r="E144" s="22" t="s">
        <v>319</v>
      </c>
      <c r="F144" s="22" t="s">
        <v>736</v>
      </c>
      <c r="G144" s="23">
        <v>18733.333333333332</v>
      </c>
      <c r="H144" s="23">
        <v>18733.333333333332</v>
      </c>
      <c r="I144" s="24">
        <v>0</v>
      </c>
      <c r="J144" s="25"/>
    </row>
    <row r="145" spans="1:10" x14ac:dyDescent="0.3">
      <c r="A145" s="20" t="s">
        <v>107</v>
      </c>
      <c r="B145" s="21" t="s">
        <v>108</v>
      </c>
      <c r="C145" s="22" t="s">
        <v>1255</v>
      </c>
      <c r="D145" s="21" t="s">
        <v>120</v>
      </c>
      <c r="E145" s="22" t="s">
        <v>319</v>
      </c>
      <c r="F145" s="22" t="s">
        <v>736</v>
      </c>
      <c r="G145" s="23">
        <v>19116.666666666668</v>
      </c>
      <c r="H145" s="23">
        <v>18987.5</v>
      </c>
      <c r="I145" s="24">
        <v>-0.67567567567567988</v>
      </c>
      <c r="J145" s="25"/>
    </row>
    <row r="146" spans="1:10" x14ac:dyDescent="0.3">
      <c r="A146" s="20" t="s">
        <v>91</v>
      </c>
      <c r="B146" s="21" t="s">
        <v>92</v>
      </c>
      <c r="C146" s="22" t="s">
        <v>1256</v>
      </c>
      <c r="D146" s="21" t="s">
        <v>147</v>
      </c>
      <c r="E146" s="22" t="s">
        <v>319</v>
      </c>
      <c r="F146" s="22" t="s">
        <v>736</v>
      </c>
      <c r="G146" s="23">
        <v>16316.666666666666</v>
      </c>
      <c r="H146" s="23">
        <v>16333.333333333334</v>
      </c>
      <c r="I146" s="24">
        <v>0.10214504596528506</v>
      </c>
      <c r="J146" s="25"/>
    </row>
    <row r="147" spans="1:10" x14ac:dyDescent="0.3">
      <c r="A147" s="20" t="s">
        <v>64</v>
      </c>
      <c r="B147" s="21" t="s">
        <v>65</v>
      </c>
      <c r="C147" s="22" t="s">
        <v>1257</v>
      </c>
      <c r="D147" s="21" t="s">
        <v>121</v>
      </c>
      <c r="E147" s="22" t="s">
        <v>319</v>
      </c>
      <c r="F147" s="22" t="s">
        <v>736</v>
      </c>
      <c r="G147" s="23">
        <v>19816.666666666668</v>
      </c>
      <c r="H147" s="23">
        <v>20300</v>
      </c>
      <c r="I147" s="24">
        <v>2.4390243902439046</v>
      </c>
      <c r="J147" s="25"/>
    </row>
    <row r="148" spans="1:10" x14ac:dyDescent="0.3">
      <c r="A148" s="20" t="s">
        <v>51</v>
      </c>
      <c r="B148" s="21" t="s">
        <v>52</v>
      </c>
      <c r="C148" s="22" t="s">
        <v>1258</v>
      </c>
      <c r="D148" s="21" t="s">
        <v>122</v>
      </c>
      <c r="E148" s="22" t="s">
        <v>319</v>
      </c>
      <c r="F148" s="22" t="s">
        <v>736</v>
      </c>
      <c r="G148" s="23">
        <v>19375</v>
      </c>
      <c r="H148" s="23">
        <v>19375</v>
      </c>
      <c r="I148" s="24">
        <v>0</v>
      </c>
      <c r="J148" s="25"/>
    </row>
    <row r="149" spans="1:10" x14ac:dyDescent="0.3">
      <c r="A149" s="20" t="s">
        <v>107</v>
      </c>
      <c r="B149" s="21" t="s">
        <v>108</v>
      </c>
      <c r="C149" s="22" t="s">
        <v>1300</v>
      </c>
      <c r="D149" s="21" t="s">
        <v>155</v>
      </c>
      <c r="E149" s="22" t="s">
        <v>319</v>
      </c>
      <c r="F149" s="22" t="s">
        <v>736</v>
      </c>
      <c r="G149" s="23">
        <v>19620</v>
      </c>
      <c r="H149" s="23">
        <v>19620</v>
      </c>
      <c r="I149" s="24">
        <v>0</v>
      </c>
      <c r="J149" s="25"/>
    </row>
    <row r="150" spans="1:10" x14ac:dyDescent="0.3">
      <c r="A150" s="20" t="s">
        <v>91</v>
      </c>
      <c r="B150" s="21" t="s">
        <v>92</v>
      </c>
      <c r="C150" s="22" t="s">
        <v>1260</v>
      </c>
      <c r="D150" s="21" t="s">
        <v>124</v>
      </c>
      <c r="E150" s="22" t="s">
        <v>319</v>
      </c>
      <c r="F150" s="22" t="s">
        <v>736</v>
      </c>
      <c r="G150" s="23">
        <v>16875</v>
      </c>
      <c r="H150" s="23">
        <v>17175</v>
      </c>
      <c r="I150" s="24">
        <v>1.777777777777767</v>
      </c>
      <c r="J150" s="25"/>
    </row>
    <row r="151" spans="1:10" x14ac:dyDescent="0.3">
      <c r="A151" s="20" t="s">
        <v>75</v>
      </c>
      <c r="B151" s="21" t="s">
        <v>76</v>
      </c>
      <c r="C151" s="22" t="s">
        <v>1263</v>
      </c>
      <c r="D151" s="21" t="s">
        <v>128</v>
      </c>
      <c r="E151" s="22" t="s">
        <v>319</v>
      </c>
      <c r="F151" s="22" t="s">
        <v>736</v>
      </c>
      <c r="G151" s="23">
        <v>19720</v>
      </c>
      <c r="H151" s="23">
        <v>19700</v>
      </c>
      <c r="I151" s="24">
        <v>-0.10141987829614951</v>
      </c>
      <c r="J151" s="25"/>
    </row>
    <row r="152" spans="1:10" x14ac:dyDescent="0.3">
      <c r="A152" s="20" t="s">
        <v>91</v>
      </c>
      <c r="B152" s="21" t="s">
        <v>92</v>
      </c>
      <c r="C152" s="22" t="s">
        <v>1346</v>
      </c>
      <c r="D152" s="21" t="s">
        <v>275</v>
      </c>
      <c r="E152" s="22" t="s">
        <v>319</v>
      </c>
      <c r="F152" s="22" t="s">
        <v>736</v>
      </c>
      <c r="G152" s="23">
        <v>19295</v>
      </c>
      <c r="H152" s="23">
        <v>18393.333333333332</v>
      </c>
      <c r="I152" s="24">
        <v>-4.673058650773088</v>
      </c>
      <c r="J152" s="25"/>
    </row>
    <row r="153" spans="1:10" x14ac:dyDescent="0.3">
      <c r="A153" s="20" t="s">
        <v>91</v>
      </c>
      <c r="B153" s="21" t="s">
        <v>92</v>
      </c>
      <c r="C153" s="22" t="s">
        <v>1267</v>
      </c>
      <c r="D153" s="21" t="s">
        <v>131</v>
      </c>
      <c r="E153" s="22" t="s">
        <v>319</v>
      </c>
      <c r="F153" s="22" t="s">
        <v>736</v>
      </c>
      <c r="G153" s="23">
        <v>17380</v>
      </c>
      <c r="H153" s="23">
        <v>17400</v>
      </c>
      <c r="I153" s="24">
        <v>0.11507479861909697</v>
      </c>
      <c r="J153" s="25"/>
    </row>
    <row r="154" spans="1:10" x14ac:dyDescent="0.3">
      <c r="A154" s="20" t="s">
        <v>64</v>
      </c>
      <c r="B154" s="21" t="s">
        <v>65</v>
      </c>
      <c r="C154" s="22" t="s">
        <v>1330</v>
      </c>
      <c r="D154" s="21" t="s">
        <v>132</v>
      </c>
      <c r="E154" s="22" t="s">
        <v>319</v>
      </c>
      <c r="F154" s="22" t="s">
        <v>736</v>
      </c>
      <c r="G154" s="23">
        <v>20016.666666666668</v>
      </c>
      <c r="H154" s="23">
        <v>20083.333333333332</v>
      </c>
      <c r="I154" s="24">
        <v>0.33305578684428294</v>
      </c>
      <c r="J154" s="25"/>
    </row>
    <row r="155" spans="1:10" x14ac:dyDescent="0.3">
      <c r="A155" s="20" t="s">
        <v>69</v>
      </c>
      <c r="B155" s="21" t="s">
        <v>70</v>
      </c>
      <c r="C155" s="22" t="s">
        <v>1269</v>
      </c>
      <c r="D155" s="21" t="s">
        <v>134</v>
      </c>
      <c r="E155" s="22" t="s">
        <v>319</v>
      </c>
      <c r="F155" s="22" t="s">
        <v>736</v>
      </c>
      <c r="G155" s="23">
        <v>18775</v>
      </c>
      <c r="H155" s="23">
        <v>18600</v>
      </c>
      <c r="I155" s="24">
        <v>-0.9320905459387463</v>
      </c>
      <c r="J155" s="25"/>
    </row>
    <row r="156" spans="1:10" x14ac:dyDescent="0.3">
      <c r="A156" s="20" t="s">
        <v>202</v>
      </c>
      <c r="B156" s="21" t="s">
        <v>203</v>
      </c>
      <c r="C156" s="22" t="s">
        <v>1331</v>
      </c>
      <c r="D156" s="21" t="s">
        <v>204</v>
      </c>
      <c r="E156" s="22" t="s">
        <v>319</v>
      </c>
      <c r="F156" s="22" t="s">
        <v>736</v>
      </c>
      <c r="G156" s="23">
        <v>19500</v>
      </c>
      <c r="H156" s="23">
        <v>19333.333333333332</v>
      </c>
      <c r="I156" s="24">
        <v>-0.85470085470086277</v>
      </c>
      <c r="J156" s="25"/>
    </row>
    <row r="157" spans="1:10" x14ac:dyDescent="0.3">
      <c r="A157" s="20" t="s">
        <v>125</v>
      </c>
      <c r="B157" s="21" t="s">
        <v>126</v>
      </c>
      <c r="C157" s="22" t="s">
        <v>1290</v>
      </c>
      <c r="D157" s="21" t="s">
        <v>149</v>
      </c>
      <c r="E157" s="22" t="s">
        <v>319</v>
      </c>
      <c r="F157" s="22" t="s">
        <v>736</v>
      </c>
      <c r="G157" s="23">
        <v>19333.333333333332</v>
      </c>
      <c r="H157" s="23">
        <v>19333.333333333332</v>
      </c>
      <c r="I157" s="24">
        <v>0</v>
      </c>
      <c r="J157" s="25"/>
    </row>
    <row r="158" spans="1:10" x14ac:dyDescent="0.3">
      <c r="A158" s="20" t="s">
        <v>91</v>
      </c>
      <c r="B158" s="21" t="s">
        <v>92</v>
      </c>
      <c r="C158" s="22" t="s">
        <v>1291</v>
      </c>
      <c r="D158" s="21" t="s">
        <v>150</v>
      </c>
      <c r="E158" s="22" t="s">
        <v>319</v>
      </c>
      <c r="F158" s="22" t="s">
        <v>736</v>
      </c>
      <c r="G158" s="23">
        <v>16926.666666666668</v>
      </c>
      <c r="H158" s="23">
        <v>17493.333333333332</v>
      </c>
      <c r="I158" s="24">
        <v>3.3477747144544878</v>
      </c>
      <c r="J158" s="25"/>
    </row>
    <row r="159" spans="1:10" x14ac:dyDescent="0.3">
      <c r="A159" s="20" t="s">
        <v>107</v>
      </c>
      <c r="B159" s="21" t="s">
        <v>108</v>
      </c>
      <c r="C159" s="22" t="s">
        <v>1293</v>
      </c>
      <c r="D159" s="21" t="s">
        <v>152</v>
      </c>
      <c r="E159" s="22" t="s">
        <v>319</v>
      </c>
      <c r="F159" s="22" t="s">
        <v>736</v>
      </c>
      <c r="G159" s="23">
        <v>19000</v>
      </c>
      <c r="H159" s="23">
        <v>19000</v>
      </c>
      <c r="I159" s="24">
        <v>0</v>
      </c>
      <c r="J159" s="25"/>
    </row>
    <row r="160" spans="1:10" x14ac:dyDescent="0.3">
      <c r="A160" s="20" t="s">
        <v>91</v>
      </c>
      <c r="B160" s="21" t="s">
        <v>92</v>
      </c>
      <c r="C160" s="22" t="s">
        <v>1364</v>
      </c>
      <c r="D160" s="21" t="s">
        <v>1210</v>
      </c>
      <c r="E160" s="22" t="s">
        <v>319</v>
      </c>
      <c r="F160" s="22" t="s">
        <v>736</v>
      </c>
      <c r="G160" s="23" t="s">
        <v>231</v>
      </c>
      <c r="H160" s="23">
        <v>18250</v>
      </c>
      <c r="I160" s="24" t="s">
        <v>231</v>
      </c>
      <c r="J160" s="25"/>
    </row>
    <row r="161" spans="1:10" x14ac:dyDescent="0.3">
      <c r="A161" s="20" t="s">
        <v>55</v>
      </c>
      <c r="B161" s="21" t="s">
        <v>56</v>
      </c>
      <c r="C161" s="22" t="s">
        <v>1275</v>
      </c>
      <c r="D161" s="21" t="s">
        <v>141</v>
      </c>
      <c r="E161" s="22" t="s">
        <v>319</v>
      </c>
      <c r="F161" s="22" t="s">
        <v>736</v>
      </c>
      <c r="G161" s="23">
        <v>19983.333333333332</v>
      </c>
      <c r="H161" s="23">
        <v>19683.333333333332</v>
      </c>
      <c r="I161" s="24">
        <v>-1.5012510425354453</v>
      </c>
      <c r="J161" s="25"/>
    </row>
    <row r="162" spans="1:10" x14ac:dyDescent="0.3">
      <c r="A162" s="20" t="s">
        <v>58</v>
      </c>
      <c r="B162" s="21" t="s">
        <v>59</v>
      </c>
      <c r="C162" s="22" t="s">
        <v>1218</v>
      </c>
      <c r="D162" s="21" t="s">
        <v>60</v>
      </c>
      <c r="E162" s="22" t="s">
        <v>320</v>
      </c>
      <c r="F162" s="22" t="s">
        <v>717</v>
      </c>
      <c r="G162" s="23">
        <v>206250</v>
      </c>
      <c r="H162" s="23">
        <v>206500</v>
      </c>
      <c r="I162" s="24">
        <v>0.12121212121212199</v>
      </c>
      <c r="J162" s="25"/>
    </row>
    <row r="163" spans="1:10" x14ac:dyDescent="0.3">
      <c r="A163" s="20" t="s">
        <v>75</v>
      </c>
      <c r="B163" s="21" t="s">
        <v>76</v>
      </c>
      <c r="C163" s="22" t="s">
        <v>1224</v>
      </c>
      <c r="D163" s="21" t="s">
        <v>77</v>
      </c>
      <c r="E163" s="22" t="s">
        <v>320</v>
      </c>
      <c r="F163" s="22" t="s">
        <v>717</v>
      </c>
      <c r="G163" s="23">
        <v>220066.66666666666</v>
      </c>
      <c r="H163" s="23">
        <v>223233.33333333334</v>
      </c>
      <c r="I163" s="24">
        <v>1.4389578915480206</v>
      </c>
      <c r="J163" s="25"/>
    </row>
    <row r="164" spans="1:10" x14ac:dyDescent="0.3">
      <c r="A164" s="20" t="s">
        <v>51</v>
      </c>
      <c r="B164" s="21" t="s">
        <v>52</v>
      </c>
      <c r="C164" s="22" t="s">
        <v>1355</v>
      </c>
      <c r="D164" s="21" t="s">
        <v>229</v>
      </c>
      <c r="E164" s="22" t="s">
        <v>320</v>
      </c>
      <c r="F164" s="22" t="s">
        <v>717</v>
      </c>
      <c r="G164" s="23">
        <v>195775</v>
      </c>
      <c r="H164" s="23">
        <v>201950</v>
      </c>
      <c r="I164" s="24">
        <v>3.1541310177499726</v>
      </c>
      <c r="J164" s="25"/>
    </row>
    <row r="165" spans="1:10" x14ac:dyDescent="0.3">
      <c r="A165" s="20" t="s">
        <v>58</v>
      </c>
      <c r="B165" s="21" t="s">
        <v>59</v>
      </c>
      <c r="C165" s="22" t="s">
        <v>1229</v>
      </c>
      <c r="D165" s="21" t="s">
        <v>81</v>
      </c>
      <c r="E165" s="22" t="s">
        <v>320</v>
      </c>
      <c r="F165" s="22" t="s">
        <v>717</v>
      </c>
      <c r="G165" s="23">
        <v>203666.66666666666</v>
      </c>
      <c r="H165" s="23">
        <v>203000</v>
      </c>
      <c r="I165" s="24">
        <v>-0.32733224222585289</v>
      </c>
      <c r="J165" s="25"/>
    </row>
    <row r="166" spans="1:10" x14ac:dyDescent="0.3">
      <c r="A166" s="20" t="s">
        <v>72</v>
      </c>
      <c r="B166" s="21" t="s">
        <v>73</v>
      </c>
      <c r="C166" s="22" t="s">
        <v>1297</v>
      </c>
      <c r="D166" s="21" t="s">
        <v>154</v>
      </c>
      <c r="E166" s="22" t="s">
        <v>320</v>
      </c>
      <c r="F166" s="22" t="s">
        <v>717</v>
      </c>
      <c r="G166" s="23">
        <v>194325</v>
      </c>
      <c r="H166" s="23">
        <v>194912.5</v>
      </c>
      <c r="I166" s="24">
        <v>0.30232857326644158</v>
      </c>
      <c r="J166" s="25"/>
    </row>
    <row r="167" spans="1:10" x14ac:dyDescent="0.3">
      <c r="A167" s="20" t="s">
        <v>51</v>
      </c>
      <c r="B167" s="21" t="s">
        <v>52</v>
      </c>
      <c r="C167" s="22" t="s">
        <v>1240</v>
      </c>
      <c r="D167" s="21" t="s">
        <v>101</v>
      </c>
      <c r="E167" s="22" t="s">
        <v>320</v>
      </c>
      <c r="F167" s="22" t="s">
        <v>717</v>
      </c>
      <c r="G167" s="23">
        <v>196366.66666666666</v>
      </c>
      <c r="H167" s="23">
        <v>203933.33333333334</v>
      </c>
      <c r="I167" s="24">
        <v>3.8533355966728911</v>
      </c>
      <c r="J167" s="25"/>
    </row>
    <row r="168" spans="1:10" x14ac:dyDescent="0.3">
      <c r="A168" s="20" t="s">
        <v>125</v>
      </c>
      <c r="B168" s="21" t="s">
        <v>126</v>
      </c>
      <c r="C168" s="22" t="s">
        <v>1325</v>
      </c>
      <c r="D168" s="21" t="s">
        <v>252</v>
      </c>
      <c r="E168" s="22" t="s">
        <v>320</v>
      </c>
      <c r="F168" s="22" t="s">
        <v>717</v>
      </c>
      <c r="G168" s="23" t="s">
        <v>231</v>
      </c>
      <c r="H168" s="23">
        <v>209333.33333333334</v>
      </c>
      <c r="I168" s="24" t="s">
        <v>231</v>
      </c>
      <c r="J168" s="25"/>
    </row>
    <row r="169" spans="1:10" x14ac:dyDescent="0.3">
      <c r="A169" s="20" t="s">
        <v>72</v>
      </c>
      <c r="B169" s="21" t="s">
        <v>73</v>
      </c>
      <c r="C169" s="22" t="s">
        <v>1216</v>
      </c>
      <c r="D169" s="21" t="s">
        <v>106</v>
      </c>
      <c r="E169" s="22" t="s">
        <v>320</v>
      </c>
      <c r="F169" s="22" t="s">
        <v>717</v>
      </c>
      <c r="G169" s="23">
        <v>206433.33333333334</v>
      </c>
      <c r="H169" s="23">
        <v>206133.33333333334</v>
      </c>
      <c r="I169" s="24">
        <v>-0.14532536735023527</v>
      </c>
      <c r="J169" s="25"/>
    </row>
    <row r="170" spans="1:10" x14ac:dyDescent="0.3">
      <c r="A170" s="20" t="s">
        <v>107</v>
      </c>
      <c r="B170" s="21" t="s">
        <v>108</v>
      </c>
      <c r="C170" s="22" t="s">
        <v>1298</v>
      </c>
      <c r="D170" s="21" t="s">
        <v>109</v>
      </c>
      <c r="E170" s="22" t="s">
        <v>320</v>
      </c>
      <c r="F170" s="22" t="s">
        <v>717</v>
      </c>
      <c r="G170" s="23">
        <v>202516.66666666666</v>
      </c>
      <c r="H170" s="23">
        <v>202220</v>
      </c>
      <c r="I170" s="24">
        <v>-0.14649000082297414</v>
      </c>
      <c r="J170" s="25"/>
    </row>
    <row r="171" spans="1:10" x14ac:dyDescent="0.3">
      <c r="A171" s="20" t="s">
        <v>75</v>
      </c>
      <c r="B171" s="21" t="s">
        <v>76</v>
      </c>
      <c r="C171" s="22" t="s">
        <v>1244</v>
      </c>
      <c r="D171" s="21" t="s">
        <v>110</v>
      </c>
      <c r="E171" s="22" t="s">
        <v>320</v>
      </c>
      <c r="F171" s="22" t="s">
        <v>717</v>
      </c>
      <c r="G171" s="23">
        <v>216486.33333333334</v>
      </c>
      <c r="H171" s="23">
        <v>219153</v>
      </c>
      <c r="I171" s="24">
        <v>1.2317944627759259</v>
      </c>
      <c r="J171" s="25"/>
    </row>
    <row r="172" spans="1:10" x14ac:dyDescent="0.3">
      <c r="A172" s="20" t="s">
        <v>87</v>
      </c>
      <c r="B172" s="21" t="s">
        <v>88</v>
      </c>
      <c r="C172" s="22" t="s">
        <v>1284</v>
      </c>
      <c r="D172" s="21" t="s">
        <v>146</v>
      </c>
      <c r="E172" s="22" t="s">
        <v>320</v>
      </c>
      <c r="F172" s="22" t="s">
        <v>717</v>
      </c>
      <c r="G172" s="23">
        <v>190333.33333333334</v>
      </c>
      <c r="H172" s="23">
        <v>188750</v>
      </c>
      <c r="I172" s="24">
        <v>-0.83187390542908135</v>
      </c>
      <c r="J172" s="25"/>
    </row>
    <row r="173" spans="1:10" x14ac:dyDescent="0.3">
      <c r="A173" s="20" t="s">
        <v>87</v>
      </c>
      <c r="B173" s="21" t="s">
        <v>88</v>
      </c>
      <c r="C173" s="22" t="s">
        <v>1253</v>
      </c>
      <c r="D173" s="21" t="s">
        <v>199</v>
      </c>
      <c r="E173" s="22" t="s">
        <v>320</v>
      </c>
      <c r="F173" s="22" t="s">
        <v>717</v>
      </c>
      <c r="G173" s="23">
        <v>192333.33333333334</v>
      </c>
      <c r="H173" s="23">
        <v>190666.66666666666</v>
      </c>
      <c r="I173" s="24">
        <v>-0.86655112651647936</v>
      </c>
      <c r="J173" s="25"/>
    </row>
    <row r="174" spans="1:10" x14ac:dyDescent="0.3">
      <c r="A174" s="20" t="s">
        <v>107</v>
      </c>
      <c r="B174" s="21" t="s">
        <v>108</v>
      </c>
      <c r="C174" s="22" t="s">
        <v>1255</v>
      </c>
      <c r="D174" s="21" t="s">
        <v>120</v>
      </c>
      <c r="E174" s="22" t="s">
        <v>320</v>
      </c>
      <c r="F174" s="22" t="s">
        <v>717</v>
      </c>
      <c r="G174" s="23">
        <v>212025</v>
      </c>
      <c r="H174" s="23">
        <v>209694.4</v>
      </c>
      <c r="I174" s="24">
        <v>-1.0992099988208937</v>
      </c>
      <c r="J174" s="25"/>
    </row>
    <row r="175" spans="1:10" x14ac:dyDescent="0.3">
      <c r="A175" s="20" t="s">
        <v>64</v>
      </c>
      <c r="B175" s="21" t="s">
        <v>65</v>
      </c>
      <c r="C175" s="22" t="s">
        <v>1257</v>
      </c>
      <c r="D175" s="21" t="s">
        <v>121</v>
      </c>
      <c r="E175" s="22" t="s">
        <v>320</v>
      </c>
      <c r="F175" s="22" t="s">
        <v>717</v>
      </c>
      <c r="G175" s="23">
        <v>218950</v>
      </c>
      <c r="H175" s="23">
        <v>223516.66666666666</v>
      </c>
      <c r="I175" s="24">
        <v>2.0857121108319943</v>
      </c>
      <c r="J175" s="25"/>
    </row>
    <row r="176" spans="1:10" x14ac:dyDescent="0.3">
      <c r="A176" s="20" t="s">
        <v>51</v>
      </c>
      <c r="B176" s="21" t="s">
        <v>52</v>
      </c>
      <c r="C176" s="22" t="s">
        <v>1258</v>
      </c>
      <c r="D176" s="21" t="s">
        <v>122</v>
      </c>
      <c r="E176" s="22" t="s">
        <v>320</v>
      </c>
      <c r="F176" s="22" t="s">
        <v>717</v>
      </c>
      <c r="G176" s="23">
        <v>200033.33333333334</v>
      </c>
      <c r="H176" s="23">
        <v>205933.33333333334</v>
      </c>
      <c r="I176" s="24">
        <v>2.9495084152641127</v>
      </c>
      <c r="J176" s="25"/>
    </row>
    <row r="177" spans="1:10" x14ac:dyDescent="0.3">
      <c r="A177" s="20" t="s">
        <v>83</v>
      </c>
      <c r="B177" s="21" t="s">
        <v>84</v>
      </c>
      <c r="C177" s="22" t="s">
        <v>1259</v>
      </c>
      <c r="D177" s="21" t="s">
        <v>123</v>
      </c>
      <c r="E177" s="22" t="s">
        <v>320</v>
      </c>
      <c r="F177" s="22" t="s">
        <v>717</v>
      </c>
      <c r="G177" s="23">
        <v>192500</v>
      </c>
      <c r="H177" s="23">
        <v>193250</v>
      </c>
      <c r="I177" s="24">
        <v>0.38961038961038419</v>
      </c>
      <c r="J177" s="25"/>
    </row>
    <row r="178" spans="1:10" x14ac:dyDescent="0.3">
      <c r="A178" s="20" t="s">
        <v>72</v>
      </c>
      <c r="B178" s="21" t="s">
        <v>73</v>
      </c>
      <c r="C178" s="22" t="s">
        <v>1308</v>
      </c>
      <c r="D178" s="21" t="s">
        <v>172</v>
      </c>
      <c r="E178" s="22" t="s">
        <v>320</v>
      </c>
      <c r="F178" s="22" t="s">
        <v>717</v>
      </c>
      <c r="G178" s="23">
        <v>199887.5</v>
      </c>
      <c r="H178" s="23">
        <v>207762.5</v>
      </c>
      <c r="I178" s="24">
        <v>3.9397160903007933</v>
      </c>
      <c r="J178" s="25"/>
    </row>
    <row r="179" spans="1:10" x14ac:dyDescent="0.3">
      <c r="A179" s="20" t="s">
        <v>58</v>
      </c>
      <c r="B179" s="21" t="s">
        <v>59</v>
      </c>
      <c r="C179" s="22" t="s">
        <v>1265</v>
      </c>
      <c r="D179" s="21" t="s">
        <v>129</v>
      </c>
      <c r="E179" s="22" t="s">
        <v>320</v>
      </c>
      <c r="F179" s="22" t="s">
        <v>717</v>
      </c>
      <c r="G179" s="23">
        <v>206333.33333333334</v>
      </c>
      <c r="H179" s="23">
        <v>209666.66666666666</v>
      </c>
      <c r="I179" s="24">
        <v>1.6155088852988664</v>
      </c>
      <c r="J179" s="25"/>
    </row>
    <row r="180" spans="1:10" x14ac:dyDescent="0.3">
      <c r="A180" s="20" t="s">
        <v>163</v>
      </c>
      <c r="B180" s="21" t="s">
        <v>164</v>
      </c>
      <c r="C180" s="22" t="s">
        <v>1287</v>
      </c>
      <c r="D180" s="21" t="s">
        <v>218</v>
      </c>
      <c r="E180" s="22" t="s">
        <v>320</v>
      </c>
      <c r="F180" s="22" t="s">
        <v>717</v>
      </c>
      <c r="G180" s="23">
        <v>208333.33333333334</v>
      </c>
      <c r="H180" s="23">
        <v>205666.66666666666</v>
      </c>
      <c r="I180" s="24">
        <v>-1.2800000000000145</v>
      </c>
      <c r="J180" s="25"/>
    </row>
    <row r="181" spans="1:10" x14ac:dyDescent="0.3">
      <c r="A181" s="20" t="s">
        <v>202</v>
      </c>
      <c r="B181" s="21" t="s">
        <v>203</v>
      </c>
      <c r="C181" s="22" t="s">
        <v>1331</v>
      </c>
      <c r="D181" s="21" t="s">
        <v>204</v>
      </c>
      <c r="E181" s="22" t="s">
        <v>320</v>
      </c>
      <c r="F181" s="22" t="s">
        <v>717</v>
      </c>
      <c r="G181" s="23">
        <v>203000</v>
      </c>
      <c r="H181" s="23">
        <v>203000</v>
      </c>
      <c r="I181" s="24">
        <v>0</v>
      </c>
      <c r="J181" s="25"/>
    </row>
    <row r="182" spans="1:10" x14ac:dyDescent="0.3">
      <c r="A182" s="20" t="s">
        <v>58</v>
      </c>
      <c r="B182" s="21" t="s">
        <v>59</v>
      </c>
      <c r="C182" s="22" t="s">
        <v>1270</v>
      </c>
      <c r="D182" s="21" t="s">
        <v>135</v>
      </c>
      <c r="E182" s="22" t="s">
        <v>320</v>
      </c>
      <c r="F182" s="22" t="s">
        <v>717</v>
      </c>
      <c r="G182" s="23">
        <v>209200</v>
      </c>
      <c r="H182" s="23">
        <v>208600</v>
      </c>
      <c r="I182" s="24">
        <v>-0.28680688336519822</v>
      </c>
      <c r="J182" s="25"/>
    </row>
    <row r="183" spans="1:10" x14ac:dyDescent="0.3">
      <c r="A183" s="20" t="s">
        <v>58</v>
      </c>
      <c r="B183" s="21" t="s">
        <v>59</v>
      </c>
      <c r="C183" s="22" t="s">
        <v>1303</v>
      </c>
      <c r="D183" s="21" t="s">
        <v>157</v>
      </c>
      <c r="E183" s="22" t="s">
        <v>320</v>
      </c>
      <c r="F183" s="22" t="s">
        <v>717</v>
      </c>
      <c r="G183" s="23">
        <v>202750</v>
      </c>
      <c r="H183" s="23">
        <v>203250</v>
      </c>
      <c r="I183" s="24">
        <v>0.24660912453760009</v>
      </c>
      <c r="J183" s="25"/>
    </row>
    <row r="184" spans="1:10" x14ac:dyDescent="0.3">
      <c r="A184" s="20" t="s">
        <v>58</v>
      </c>
      <c r="B184" s="21" t="s">
        <v>59</v>
      </c>
      <c r="C184" s="22" t="s">
        <v>1272</v>
      </c>
      <c r="D184" s="21" t="s">
        <v>138</v>
      </c>
      <c r="E184" s="22" t="s">
        <v>320</v>
      </c>
      <c r="F184" s="22" t="s">
        <v>717</v>
      </c>
      <c r="G184" s="23">
        <v>206000</v>
      </c>
      <c r="H184" s="23">
        <v>208000</v>
      </c>
      <c r="I184" s="24">
        <v>0.97087378640776656</v>
      </c>
      <c r="J184" s="25"/>
    </row>
    <row r="185" spans="1:10" x14ac:dyDescent="0.3">
      <c r="A185" s="20" t="s">
        <v>163</v>
      </c>
      <c r="B185" s="21" t="s">
        <v>164</v>
      </c>
      <c r="C185" s="22" t="s">
        <v>1295</v>
      </c>
      <c r="D185" s="21" t="s">
        <v>165</v>
      </c>
      <c r="E185" s="22" t="s">
        <v>320</v>
      </c>
      <c r="F185" s="22" t="s">
        <v>717</v>
      </c>
      <c r="G185" s="23">
        <v>219466.66666666666</v>
      </c>
      <c r="H185" s="23">
        <v>211866.66666666666</v>
      </c>
      <c r="I185" s="24">
        <v>-3.4629404617253945</v>
      </c>
      <c r="J185" s="25"/>
    </row>
    <row r="186" spans="1:10" x14ac:dyDescent="0.3">
      <c r="A186" s="20" t="s">
        <v>58</v>
      </c>
      <c r="B186" s="21" t="s">
        <v>59</v>
      </c>
      <c r="C186" s="22" t="s">
        <v>1273</v>
      </c>
      <c r="D186" s="21" t="s">
        <v>139</v>
      </c>
      <c r="E186" s="22" t="s">
        <v>320</v>
      </c>
      <c r="F186" s="22" t="s">
        <v>717</v>
      </c>
      <c r="G186" s="23">
        <v>207300</v>
      </c>
      <c r="H186" s="23">
        <v>211250</v>
      </c>
      <c r="I186" s="24">
        <v>1.9054510371442346</v>
      </c>
      <c r="J186" s="25"/>
    </row>
    <row r="187" spans="1:10" x14ac:dyDescent="0.3">
      <c r="A187" s="20" t="s">
        <v>69</v>
      </c>
      <c r="B187" s="21" t="s">
        <v>70</v>
      </c>
      <c r="C187" s="22" t="s">
        <v>1296</v>
      </c>
      <c r="D187" s="21" t="s">
        <v>158</v>
      </c>
      <c r="E187" s="22" t="s">
        <v>320</v>
      </c>
      <c r="F187" s="22" t="s">
        <v>717</v>
      </c>
      <c r="G187" s="23">
        <v>193750</v>
      </c>
      <c r="H187" s="23">
        <v>192500</v>
      </c>
      <c r="I187" s="24">
        <v>-0.64516129032258229</v>
      </c>
      <c r="J187" s="25"/>
    </row>
    <row r="188" spans="1:10" x14ac:dyDescent="0.3">
      <c r="A188" s="20" t="s">
        <v>87</v>
      </c>
      <c r="B188" s="21" t="s">
        <v>88</v>
      </c>
      <c r="C188" s="22" t="s">
        <v>1314</v>
      </c>
      <c r="D188" s="21" t="s">
        <v>173</v>
      </c>
      <c r="E188" s="22" t="s">
        <v>320</v>
      </c>
      <c r="F188" s="22" t="s">
        <v>737</v>
      </c>
      <c r="G188" s="23">
        <v>28875</v>
      </c>
      <c r="H188" s="23">
        <v>28625</v>
      </c>
      <c r="I188" s="24">
        <v>-0.86580086580086979</v>
      </c>
      <c r="J188" s="25"/>
    </row>
    <row r="189" spans="1:10" x14ac:dyDescent="0.3">
      <c r="A189" s="20" t="s">
        <v>51</v>
      </c>
      <c r="B189" s="21" t="s">
        <v>52</v>
      </c>
      <c r="C189" s="22" t="s">
        <v>1277</v>
      </c>
      <c r="D189" s="21" t="s">
        <v>53</v>
      </c>
      <c r="E189" s="22" t="s">
        <v>320</v>
      </c>
      <c r="F189" s="22" t="s">
        <v>737</v>
      </c>
      <c r="G189" s="23">
        <v>31875</v>
      </c>
      <c r="H189" s="23">
        <v>32200</v>
      </c>
      <c r="I189" s="24">
        <v>1.0196078431372602</v>
      </c>
      <c r="J189" s="25"/>
    </row>
    <row r="190" spans="1:10" x14ac:dyDescent="0.3">
      <c r="A190" s="20" t="s">
        <v>58</v>
      </c>
      <c r="B190" s="21" t="s">
        <v>59</v>
      </c>
      <c r="C190" s="22" t="s">
        <v>1218</v>
      </c>
      <c r="D190" s="21" t="s">
        <v>60</v>
      </c>
      <c r="E190" s="22" t="s">
        <v>320</v>
      </c>
      <c r="F190" s="22" t="s">
        <v>737</v>
      </c>
      <c r="G190" s="23">
        <v>30125</v>
      </c>
      <c r="H190" s="23">
        <v>30100</v>
      </c>
      <c r="I190" s="24">
        <v>-8.2987551867219622E-2</v>
      </c>
      <c r="J190" s="25"/>
    </row>
    <row r="191" spans="1:10" x14ac:dyDescent="0.3">
      <c r="A191" s="20" t="s">
        <v>125</v>
      </c>
      <c r="B191" s="21" t="s">
        <v>126</v>
      </c>
      <c r="C191" s="22" t="s">
        <v>1220</v>
      </c>
      <c r="D191" s="21" t="s">
        <v>184</v>
      </c>
      <c r="E191" s="22" t="s">
        <v>320</v>
      </c>
      <c r="F191" s="22" t="s">
        <v>737</v>
      </c>
      <c r="G191" s="23">
        <v>30500</v>
      </c>
      <c r="H191" s="23">
        <v>30500</v>
      </c>
      <c r="I191" s="24">
        <v>0</v>
      </c>
      <c r="J191" s="25"/>
    </row>
    <row r="192" spans="1:10" x14ac:dyDescent="0.3">
      <c r="A192" s="20" t="s">
        <v>125</v>
      </c>
      <c r="B192" s="21" t="s">
        <v>126</v>
      </c>
      <c r="C192" s="22" t="s">
        <v>1279</v>
      </c>
      <c r="D192" s="21" t="s">
        <v>185</v>
      </c>
      <c r="E192" s="22" t="s">
        <v>320</v>
      </c>
      <c r="F192" s="22" t="s">
        <v>737</v>
      </c>
      <c r="G192" s="23">
        <v>32500</v>
      </c>
      <c r="H192" s="23">
        <v>31666.666666666668</v>
      </c>
      <c r="I192" s="24">
        <v>-2.564102564102555</v>
      </c>
      <c r="J192" s="25"/>
    </row>
    <row r="193" spans="1:10" x14ac:dyDescent="0.3">
      <c r="A193" s="20" t="s">
        <v>75</v>
      </c>
      <c r="B193" s="21" t="s">
        <v>76</v>
      </c>
      <c r="C193" s="22" t="s">
        <v>1224</v>
      </c>
      <c r="D193" s="21" t="s">
        <v>77</v>
      </c>
      <c r="E193" s="22" t="s">
        <v>320</v>
      </c>
      <c r="F193" s="22" t="s">
        <v>737</v>
      </c>
      <c r="G193" s="23">
        <v>33733.333333333336</v>
      </c>
      <c r="H193" s="23">
        <v>34066.666666666664</v>
      </c>
      <c r="I193" s="24">
        <v>0.98814229249011287</v>
      </c>
      <c r="J193" s="25"/>
    </row>
    <row r="194" spans="1:10" x14ac:dyDescent="0.3">
      <c r="A194" s="20" t="s">
        <v>107</v>
      </c>
      <c r="B194" s="21" t="s">
        <v>108</v>
      </c>
      <c r="C194" s="22" t="s">
        <v>1358</v>
      </c>
      <c r="D194" s="21" t="s">
        <v>656</v>
      </c>
      <c r="E194" s="22" t="s">
        <v>320</v>
      </c>
      <c r="F194" s="22" t="s">
        <v>737</v>
      </c>
      <c r="G194" s="23">
        <v>31333.333333333332</v>
      </c>
      <c r="H194" s="23">
        <v>31333.333333333332</v>
      </c>
      <c r="I194" s="24">
        <v>0</v>
      </c>
      <c r="J194" s="25"/>
    </row>
    <row r="195" spans="1:10" x14ac:dyDescent="0.3">
      <c r="A195" s="20" t="s">
        <v>83</v>
      </c>
      <c r="B195" s="21" t="s">
        <v>84</v>
      </c>
      <c r="C195" s="22" t="s">
        <v>1231</v>
      </c>
      <c r="D195" s="21" t="s">
        <v>85</v>
      </c>
      <c r="E195" s="22" t="s">
        <v>320</v>
      </c>
      <c r="F195" s="22" t="s">
        <v>737</v>
      </c>
      <c r="G195" s="23">
        <v>32875</v>
      </c>
      <c r="H195" s="23">
        <v>32875</v>
      </c>
      <c r="I195" s="24">
        <v>0</v>
      </c>
      <c r="J195" s="25"/>
    </row>
    <row r="196" spans="1:10" x14ac:dyDescent="0.3">
      <c r="A196" s="20" t="s">
        <v>75</v>
      </c>
      <c r="B196" s="21" t="s">
        <v>76</v>
      </c>
      <c r="C196" s="22" t="s">
        <v>1233</v>
      </c>
      <c r="D196" s="21" t="s">
        <v>90</v>
      </c>
      <c r="E196" s="22" t="s">
        <v>320</v>
      </c>
      <c r="F196" s="22" t="s">
        <v>737</v>
      </c>
      <c r="G196" s="23">
        <v>32266.666666666668</v>
      </c>
      <c r="H196" s="23">
        <v>32566.666666666668</v>
      </c>
      <c r="I196" s="24">
        <v>0.92975206611569661</v>
      </c>
      <c r="J196" s="25"/>
    </row>
    <row r="197" spans="1:10" x14ac:dyDescent="0.3">
      <c r="A197" s="20" t="s">
        <v>72</v>
      </c>
      <c r="B197" s="21" t="s">
        <v>73</v>
      </c>
      <c r="C197" s="22" t="s">
        <v>1237</v>
      </c>
      <c r="D197" s="21" t="s">
        <v>97</v>
      </c>
      <c r="E197" s="22" t="s">
        <v>320</v>
      </c>
      <c r="F197" s="22" t="s">
        <v>737</v>
      </c>
      <c r="G197" s="23" t="s">
        <v>231</v>
      </c>
      <c r="H197" s="23">
        <v>31150</v>
      </c>
      <c r="I197" s="24" t="s">
        <v>231</v>
      </c>
      <c r="J197" s="25"/>
    </row>
    <row r="198" spans="1:10" x14ac:dyDescent="0.3">
      <c r="A198" s="20" t="s">
        <v>51</v>
      </c>
      <c r="B198" s="21" t="s">
        <v>52</v>
      </c>
      <c r="C198" s="22" t="s">
        <v>1240</v>
      </c>
      <c r="D198" s="21" t="s">
        <v>101</v>
      </c>
      <c r="E198" s="22" t="s">
        <v>320</v>
      </c>
      <c r="F198" s="22" t="s">
        <v>737</v>
      </c>
      <c r="G198" s="23">
        <v>32460</v>
      </c>
      <c r="H198" s="23">
        <v>32760</v>
      </c>
      <c r="I198" s="24">
        <v>0.92421441774490631</v>
      </c>
      <c r="J198" s="25"/>
    </row>
    <row r="199" spans="1:10" x14ac:dyDescent="0.3">
      <c r="A199" s="20" t="s">
        <v>64</v>
      </c>
      <c r="B199" s="21" t="s">
        <v>65</v>
      </c>
      <c r="C199" s="22" t="s">
        <v>1243</v>
      </c>
      <c r="D199" s="21" t="s">
        <v>195</v>
      </c>
      <c r="E199" s="22" t="s">
        <v>320</v>
      </c>
      <c r="F199" s="22" t="s">
        <v>737</v>
      </c>
      <c r="G199" s="23">
        <v>31987.5</v>
      </c>
      <c r="H199" s="23">
        <v>32075</v>
      </c>
      <c r="I199" s="24">
        <v>0.27354435326298887</v>
      </c>
      <c r="J199" s="25"/>
    </row>
    <row r="200" spans="1:10" x14ac:dyDescent="0.3">
      <c r="A200" s="20" t="s">
        <v>72</v>
      </c>
      <c r="B200" s="21" t="s">
        <v>73</v>
      </c>
      <c r="C200" s="22" t="s">
        <v>1216</v>
      </c>
      <c r="D200" s="21" t="s">
        <v>106</v>
      </c>
      <c r="E200" s="22" t="s">
        <v>320</v>
      </c>
      <c r="F200" s="22" t="s">
        <v>737</v>
      </c>
      <c r="G200" s="23">
        <v>32925</v>
      </c>
      <c r="H200" s="23">
        <v>32475</v>
      </c>
      <c r="I200" s="24">
        <v>-1.3667425968109326</v>
      </c>
      <c r="J200" s="25"/>
    </row>
    <row r="201" spans="1:10" x14ac:dyDescent="0.3">
      <c r="A201" s="20" t="s">
        <v>107</v>
      </c>
      <c r="B201" s="21" t="s">
        <v>108</v>
      </c>
      <c r="C201" s="22" t="s">
        <v>1298</v>
      </c>
      <c r="D201" s="21" t="s">
        <v>109</v>
      </c>
      <c r="E201" s="22" t="s">
        <v>320</v>
      </c>
      <c r="F201" s="22" t="s">
        <v>737</v>
      </c>
      <c r="G201" s="23">
        <v>31142.857142857141</v>
      </c>
      <c r="H201" s="23">
        <v>30514.285714285714</v>
      </c>
      <c r="I201" s="24">
        <v>-2.0183486238532056</v>
      </c>
      <c r="J201" s="25"/>
    </row>
    <row r="202" spans="1:10" x14ac:dyDescent="0.3">
      <c r="A202" s="20" t="s">
        <v>51</v>
      </c>
      <c r="B202" s="21" t="s">
        <v>52</v>
      </c>
      <c r="C202" s="22" t="s">
        <v>1299</v>
      </c>
      <c r="D202" s="21" t="s">
        <v>843</v>
      </c>
      <c r="E202" s="22" t="s">
        <v>320</v>
      </c>
      <c r="F202" s="22" t="s">
        <v>737</v>
      </c>
      <c r="G202" s="23">
        <v>33300</v>
      </c>
      <c r="H202" s="23">
        <v>33366.666666666664</v>
      </c>
      <c r="I202" s="24">
        <v>0.20020020020019569</v>
      </c>
      <c r="J202" s="25"/>
    </row>
    <row r="203" spans="1:10" x14ac:dyDescent="0.3">
      <c r="A203" s="20" t="s">
        <v>51</v>
      </c>
      <c r="B203" s="21" t="s">
        <v>52</v>
      </c>
      <c r="C203" s="22" t="s">
        <v>1245</v>
      </c>
      <c r="D203" s="21" t="s">
        <v>111</v>
      </c>
      <c r="E203" s="22" t="s">
        <v>320</v>
      </c>
      <c r="F203" s="22" t="s">
        <v>737</v>
      </c>
      <c r="G203" s="23">
        <v>32750</v>
      </c>
      <c r="H203" s="23">
        <v>32625</v>
      </c>
      <c r="I203" s="24">
        <v>-0.38167938931297218</v>
      </c>
      <c r="J203" s="25"/>
    </row>
    <row r="204" spans="1:10" x14ac:dyDescent="0.3">
      <c r="A204" s="20" t="s">
        <v>107</v>
      </c>
      <c r="B204" s="21" t="s">
        <v>108</v>
      </c>
      <c r="C204" s="22" t="s">
        <v>1336</v>
      </c>
      <c r="D204" s="21" t="s">
        <v>112</v>
      </c>
      <c r="E204" s="22" t="s">
        <v>320</v>
      </c>
      <c r="F204" s="22" t="s">
        <v>737</v>
      </c>
      <c r="G204" s="23">
        <v>31375</v>
      </c>
      <c r="H204" s="23">
        <v>30125</v>
      </c>
      <c r="I204" s="24">
        <v>-3.9840637450199168</v>
      </c>
      <c r="J204" s="25"/>
    </row>
    <row r="205" spans="1:10" x14ac:dyDescent="0.3">
      <c r="A205" s="20" t="s">
        <v>72</v>
      </c>
      <c r="B205" s="21" t="s">
        <v>73</v>
      </c>
      <c r="C205" s="22" t="s">
        <v>1247</v>
      </c>
      <c r="D205" s="21" t="s">
        <v>114</v>
      </c>
      <c r="E205" s="22" t="s">
        <v>320</v>
      </c>
      <c r="F205" s="22" t="s">
        <v>737</v>
      </c>
      <c r="G205" s="23">
        <v>31625</v>
      </c>
      <c r="H205" s="23">
        <v>31800</v>
      </c>
      <c r="I205" s="24">
        <v>0.55335968379446321</v>
      </c>
      <c r="J205" s="25"/>
    </row>
    <row r="206" spans="1:10" x14ac:dyDescent="0.3">
      <c r="A206" s="20" t="s">
        <v>75</v>
      </c>
      <c r="B206" s="21" t="s">
        <v>76</v>
      </c>
      <c r="C206" s="22" t="s">
        <v>1252</v>
      </c>
      <c r="D206" s="21" t="s">
        <v>119</v>
      </c>
      <c r="E206" s="22" t="s">
        <v>320</v>
      </c>
      <c r="F206" s="22" t="s">
        <v>737</v>
      </c>
      <c r="G206" s="23">
        <v>31700</v>
      </c>
      <c r="H206" s="23">
        <v>31700</v>
      </c>
      <c r="I206" s="24">
        <v>0</v>
      </c>
      <c r="J206" s="25"/>
    </row>
    <row r="207" spans="1:10" x14ac:dyDescent="0.3">
      <c r="A207" s="20" t="s">
        <v>107</v>
      </c>
      <c r="B207" s="21" t="s">
        <v>108</v>
      </c>
      <c r="C207" s="22" t="s">
        <v>1255</v>
      </c>
      <c r="D207" s="21" t="s">
        <v>120</v>
      </c>
      <c r="E207" s="22" t="s">
        <v>320</v>
      </c>
      <c r="F207" s="22" t="s">
        <v>737</v>
      </c>
      <c r="G207" s="23">
        <v>32080</v>
      </c>
      <c r="H207" s="23">
        <v>32233.333333333332</v>
      </c>
      <c r="I207" s="24">
        <v>0.47797173732335718</v>
      </c>
      <c r="J207" s="25"/>
    </row>
    <row r="208" spans="1:10" x14ac:dyDescent="0.3">
      <c r="A208" s="20" t="s">
        <v>64</v>
      </c>
      <c r="B208" s="21" t="s">
        <v>65</v>
      </c>
      <c r="C208" s="22" t="s">
        <v>1257</v>
      </c>
      <c r="D208" s="21" t="s">
        <v>121</v>
      </c>
      <c r="E208" s="22" t="s">
        <v>320</v>
      </c>
      <c r="F208" s="22" t="s">
        <v>737</v>
      </c>
      <c r="G208" s="23">
        <v>32050</v>
      </c>
      <c r="H208" s="23">
        <v>32166.666666666668</v>
      </c>
      <c r="I208" s="24">
        <v>0.36401456058243742</v>
      </c>
      <c r="J208" s="25"/>
    </row>
    <row r="209" spans="1:10" x14ac:dyDescent="0.3">
      <c r="A209" s="20" t="s">
        <v>83</v>
      </c>
      <c r="B209" s="21" t="s">
        <v>84</v>
      </c>
      <c r="C209" s="22" t="s">
        <v>1285</v>
      </c>
      <c r="D209" s="21" t="s">
        <v>208</v>
      </c>
      <c r="E209" s="22" t="s">
        <v>320</v>
      </c>
      <c r="F209" s="22" t="s">
        <v>737</v>
      </c>
      <c r="G209" s="23">
        <v>32666.666666666668</v>
      </c>
      <c r="H209" s="23">
        <v>32000</v>
      </c>
      <c r="I209" s="24">
        <v>-2.0408163265306145</v>
      </c>
      <c r="J209" s="25"/>
    </row>
    <row r="210" spans="1:10" x14ac:dyDescent="0.3">
      <c r="A210" s="20" t="s">
        <v>51</v>
      </c>
      <c r="B210" s="21" t="s">
        <v>52</v>
      </c>
      <c r="C210" s="22" t="s">
        <v>1258</v>
      </c>
      <c r="D210" s="21" t="s">
        <v>122</v>
      </c>
      <c r="E210" s="22" t="s">
        <v>320</v>
      </c>
      <c r="F210" s="22" t="s">
        <v>737</v>
      </c>
      <c r="G210" s="23">
        <v>33025</v>
      </c>
      <c r="H210" s="23">
        <v>33025</v>
      </c>
      <c r="I210" s="24">
        <v>0</v>
      </c>
      <c r="J210" s="25"/>
    </row>
    <row r="211" spans="1:10" x14ac:dyDescent="0.3">
      <c r="A211" s="20" t="s">
        <v>83</v>
      </c>
      <c r="B211" s="21" t="s">
        <v>84</v>
      </c>
      <c r="C211" s="22" t="s">
        <v>1259</v>
      </c>
      <c r="D211" s="21" t="s">
        <v>123</v>
      </c>
      <c r="E211" s="22" t="s">
        <v>320</v>
      </c>
      <c r="F211" s="22" t="s">
        <v>737</v>
      </c>
      <c r="G211" s="23">
        <v>30080</v>
      </c>
      <c r="H211" s="23">
        <v>30300</v>
      </c>
      <c r="I211" s="24">
        <v>0.73138297872339386</v>
      </c>
      <c r="J211" s="25"/>
    </row>
    <row r="212" spans="1:10" x14ac:dyDescent="0.3">
      <c r="A212" s="20" t="s">
        <v>107</v>
      </c>
      <c r="B212" s="21" t="s">
        <v>108</v>
      </c>
      <c r="C212" s="22" t="s">
        <v>1300</v>
      </c>
      <c r="D212" s="21" t="s">
        <v>155</v>
      </c>
      <c r="E212" s="22" t="s">
        <v>320</v>
      </c>
      <c r="F212" s="22" t="s">
        <v>737</v>
      </c>
      <c r="G212" s="23">
        <v>31775</v>
      </c>
      <c r="H212" s="23">
        <v>31775</v>
      </c>
      <c r="I212" s="24">
        <v>0</v>
      </c>
      <c r="J212" s="25"/>
    </row>
    <row r="213" spans="1:10" x14ac:dyDescent="0.3">
      <c r="A213" s="20" t="s">
        <v>75</v>
      </c>
      <c r="B213" s="21" t="s">
        <v>76</v>
      </c>
      <c r="C213" s="22" t="s">
        <v>1263</v>
      </c>
      <c r="D213" s="21" t="s">
        <v>128</v>
      </c>
      <c r="E213" s="22" t="s">
        <v>320</v>
      </c>
      <c r="F213" s="22" t="s">
        <v>737</v>
      </c>
      <c r="G213" s="23">
        <v>32000</v>
      </c>
      <c r="H213" s="23">
        <v>32000</v>
      </c>
      <c r="I213" s="24">
        <v>0</v>
      </c>
      <c r="J213" s="25"/>
    </row>
    <row r="214" spans="1:10" x14ac:dyDescent="0.3">
      <c r="A214" s="20" t="s">
        <v>72</v>
      </c>
      <c r="B214" s="21" t="s">
        <v>73</v>
      </c>
      <c r="C214" s="22" t="s">
        <v>1266</v>
      </c>
      <c r="D214" s="21" t="s">
        <v>130</v>
      </c>
      <c r="E214" s="22" t="s">
        <v>320</v>
      </c>
      <c r="F214" s="22" t="s">
        <v>737</v>
      </c>
      <c r="G214" s="23">
        <v>31833.333333333332</v>
      </c>
      <c r="H214" s="23">
        <v>32166.666666666668</v>
      </c>
      <c r="I214" s="24">
        <v>1.0471204188481797</v>
      </c>
      <c r="J214" s="25"/>
    </row>
    <row r="215" spans="1:10" x14ac:dyDescent="0.3">
      <c r="A215" s="20" t="s">
        <v>202</v>
      </c>
      <c r="B215" s="21" t="s">
        <v>203</v>
      </c>
      <c r="C215" s="22" t="s">
        <v>1331</v>
      </c>
      <c r="D215" s="21" t="s">
        <v>204</v>
      </c>
      <c r="E215" s="22" t="s">
        <v>320</v>
      </c>
      <c r="F215" s="22" t="s">
        <v>737</v>
      </c>
      <c r="G215" s="23">
        <v>30833.333333333332</v>
      </c>
      <c r="H215" s="23">
        <v>30833.333333333332</v>
      </c>
      <c r="I215" s="24">
        <v>0</v>
      </c>
      <c r="J215" s="25"/>
    </row>
    <row r="216" spans="1:10" x14ac:dyDescent="0.3">
      <c r="A216" s="20" t="s">
        <v>125</v>
      </c>
      <c r="B216" s="21" t="s">
        <v>126</v>
      </c>
      <c r="C216" s="22" t="s">
        <v>1290</v>
      </c>
      <c r="D216" s="21" t="s">
        <v>149</v>
      </c>
      <c r="E216" s="22" t="s">
        <v>320</v>
      </c>
      <c r="F216" s="22" t="s">
        <v>737</v>
      </c>
      <c r="G216" s="23">
        <v>32166.666666666668</v>
      </c>
      <c r="H216" s="23">
        <v>32666.666666666668</v>
      </c>
      <c r="I216" s="24">
        <v>1.5544041450777257</v>
      </c>
      <c r="J216" s="25"/>
    </row>
    <row r="217" spans="1:10" x14ac:dyDescent="0.3">
      <c r="A217" s="20" t="s">
        <v>58</v>
      </c>
      <c r="B217" s="21" t="s">
        <v>59</v>
      </c>
      <c r="C217" s="22" t="s">
        <v>1271</v>
      </c>
      <c r="D217" s="21" t="s">
        <v>137</v>
      </c>
      <c r="E217" s="22" t="s">
        <v>320</v>
      </c>
      <c r="F217" s="22" t="s">
        <v>737</v>
      </c>
      <c r="G217" s="23">
        <v>31200</v>
      </c>
      <c r="H217" s="23">
        <v>31050</v>
      </c>
      <c r="I217" s="24">
        <v>-0.48076923076922906</v>
      </c>
      <c r="J217" s="25"/>
    </row>
    <row r="218" spans="1:10" x14ac:dyDescent="0.3">
      <c r="A218" s="20" t="s">
        <v>125</v>
      </c>
      <c r="B218" s="21" t="s">
        <v>126</v>
      </c>
      <c r="C218" s="22" t="s">
        <v>1313</v>
      </c>
      <c r="D218" s="21" t="s">
        <v>244</v>
      </c>
      <c r="E218" s="22" t="s">
        <v>320</v>
      </c>
      <c r="F218" s="22" t="s">
        <v>737</v>
      </c>
      <c r="G218" s="23">
        <v>31375</v>
      </c>
      <c r="H218" s="23">
        <v>31750</v>
      </c>
      <c r="I218" s="24">
        <v>1.195219123505975</v>
      </c>
      <c r="J218" s="25"/>
    </row>
    <row r="219" spans="1:10" x14ac:dyDescent="0.3">
      <c r="A219" s="20" t="s">
        <v>83</v>
      </c>
      <c r="B219" s="21" t="s">
        <v>84</v>
      </c>
      <c r="C219" s="22" t="s">
        <v>1259</v>
      </c>
      <c r="D219" s="21" t="s">
        <v>123</v>
      </c>
      <c r="E219" s="22" t="s">
        <v>320</v>
      </c>
      <c r="F219" s="22" t="s">
        <v>719</v>
      </c>
      <c r="G219" s="23">
        <v>63500</v>
      </c>
      <c r="H219" s="23">
        <v>63750</v>
      </c>
      <c r="I219" s="24">
        <v>0.3937007874015741</v>
      </c>
      <c r="J219" s="25"/>
    </row>
    <row r="220" spans="1:10" x14ac:dyDescent="0.3">
      <c r="A220" s="20" t="s">
        <v>64</v>
      </c>
      <c r="B220" s="21" t="s">
        <v>65</v>
      </c>
      <c r="C220" s="22" t="s">
        <v>1221</v>
      </c>
      <c r="D220" s="21" t="s">
        <v>66</v>
      </c>
      <c r="E220" s="22" t="s">
        <v>321</v>
      </c>
      <c r="F220" s="22" t="s">
        <v>717</v>
      </c>
      <c r="G220" s="23">
        <v>234516.66666666666</v>
      </c>
      <c r="H220" s="23">
        <v>235000</v>
      </c>
      <c r="I220" s="24">
        <v>0.20609764764409899</v>
      </c>
      <c r="J220" s="25"/>
    </row>
    <row r="221" spans="1:10" x14ac:dyDescent="0.3">
      <c r="A221" s="20" t="s">
        <v>51</v>
      </c>
      <c r="B221" s="21" t="s">
        <v>52</v>
      </c>
      <c r="C221" s="22" t="s">
        <v>1258</v>
      </c>
      <c r="D221" s="21" t="s">
        <v>122</v>
      </c>
      <c r="E221" s="22" t="s">
        <v>321</v>
      </c>
      <c r="F221" s="22" t="s">
        <v>717</v>
      </c>
      <c r="G221" s="23">
        <v>239160</v>
      </c>
      <c r="H221" s="23">
        <v>240160</v>
      </c>
      <c r="I221" s="24">
        <v>0.41813012209399592</v>
      </c>
      <c r="J221" s="25"/>
    </row>
    <row r="222" spans="1:10" x14ac:dyDescent="0.3">
      <c r="A222" s="20" t="s">
        <v>64</v>
      </c>
      <c r="B222" s="21" t="s">
        <v>65</v>
      </c>
      <c r="C222" s="22" t="s">
        <v>1221</v>
      </c>
      <c r="D222" s="21" t="s">
        <v>66</v>
      </c>
      <c r="E222" s="22" t="s">
        <v>321</v>
      </c>
      <c r="F222" s="22" t="s">
        <v>719</v>
      </c>
      <c r="G222" s="23">
        <v>65060</v>
      </c>
      <c r="H222" s="23">
        <v>65737.5</v>
      </c>
      <c r="I222" s="24">
        <v>1.0413464494313018</v>
      </c>
      <c r="J222" s="25"/>
    </row>
    <row r="223" spans="1:10" x14ac:dyDescent="0.3">
      <c r="A223" s="20" t="s">
        <v>107</v>
      </c>
      <c r="B223" s="21" t="s">
        <v>108</v>
      </c>
      <c r="C223" s="22" t="s">
        <v>1298</v>
      </c>
      <c r="D223" s="21" t="s">
        <v>109</v>
      </c>
      <c r="E223" s="22" t="s">
        <v>321</v>
      </c>
      <c r="F223" s="22" t="s">
        <v>719</v>
      </c>
      <c r="G223" s="23">
        <v>62925</v>
      </c>
      <c r="H223" s="23">
        <v>62125</v>
      </c>
      <c r="I223" s="24">
        <v>-1.2713547874453668</v>
      </c>
      <c r="J223" s="25"/>
    </row>
    <row r="224" spans="1:10" x14ac:dyDescent="0.3">
      <c r="A224" s="20" t="s">
        <v>51</v>
      </c>
      <c r="B224" s="21" t="s">
        <v>52</v>
      </c>
      <c r="C224" s="22" t="s">
        <v>1299</v>
      </c>
      <c r="D224" s="21" t="s">
        <v>843</v>
      </c>
      <c r="E224" s="22" t="s">
        <v>321</v>
      </c>
      <c r="F224" s="22" t="s">
        <v>719</v>
      </c>
      <c r="G224" s="23">
        <v>66960</v>
      </c>
      <c r="H224" s="23">
        <v>66760</v>
      </c>
      <c r="I224" s="24">
        <v>-0.29868578255675127</v>
      </c>
      <c r="J224" s="25"/>
    </row>
    <row r="225" spans="1:10" x14ac:dyDescent="0.3">
      <c r="A225" s="20" t="s">
        <v>51</v>
      </c>
      <c r="B225" s="21" t="s">
        <v>52</v>
      </c>
      <c r="C225" s="22" t="s">
        <v>1258</v>
      </c>
      <c r="D225" s="21" t="s">
        <v>122</v>
      </c>
      <c r="E225" s="22" t="s">
        <v>321</v>
      </c>
      <c r="F225" s="22" t="s">
        <v>719</v>
      </c>
      <c r="G225" s="23">
        <v>67200</v>
      </c>
      <c r="H225" s="23">
        <v>67200</v>
      </c>
      <c r="I225" s="24">
        <v>0</v>
      </c>
      <c r="J225" s="25"/>
    </row>
    <row r="226" spans="1:10" x14ac:dyDescent="0.3">
      <c r="A226" s="20" t="s">
        <v>91</v>
      </c>
      <c r="B226" s="21" t="s">
        <v>92</v>
      </c>
      <c r="C226" s="22" t="s">
        <v>1350</v>
      </c>
      <c r="D226" s="21" t="s">
        <v>657</v>
      </c>
      <c r="E226" s="22" t="s">
        <v>322</v>
      </c>
      <c r="F226" s="22" t="s">
        <v>738</v>
      </c>
      <c r="G226" s="23">
        <v>18766.666666666668</v>
      </c>
      <c r="H226" s="23">
        <v>18766.666666666668</v>
      </c>
      <c r="I226" s="24">
        <v>0</v>
      </c>
      <c r="J226" s="25"/>
    </row>
    <row r="227" spans="1:10" x14ac:dyDescent="0.3">
      <c r="A227" s="20" t="s">
        <v>87</v>
      </c>
      <c r="B227" s="21" t="s">
        <v>88</v>
      </c>
      <c r="C227" s="22" t="s">
        <v>1314</v>
      </c>
      <c r="D227" s="21" t="s">
        <v>173</v>
      </c>
      <c r="E227" s="22" t="s">
        <v>322</v>
      </c>
      <c r="F227" s="22" t="s">
        <v>738</v>
      </c>
      <c r="G227" s="23">
        <v>17800</v>
      </c>
      <c r="H227" s="23">
        <v>17800</v>
      </c>
      <c r="I227" s="24">
        <v>0</v>
      </c>
      <c r="J227" s="25"/>
    </row>
    <row r="228" spans="1:10" x14ac:dyDescent="0.3">
      <c r="A228" s="20" t="s">
        <v>51</v>
      </c>
      <c r="B228" s="21" t="s">
        <v>52</v>
      </c>
      <c r="C228" s="22" t="s">
        <v>1277</v>
      </c>
      <c r="D228" s="21" t="s">
        <v>53</v>
      </c>
      <c r="E228" s="22" t="s">
        <v>322</v>
      </c>
      <c r="F228" s="22" t="s">
        <v>738</v>
      </c>
      <c r="G228" s="23">
        <v>17860</v>
      </c>
      <c r="H228" s="23">
        <v>17900</v>
      </c>
      <c r="I228" s="24">
        <v>0.22396416573349232</v>
      </c>
      <c r="J228" s="25"/>
    </row>
    <row r="229" spans="1:10" x14ac:dyDescent="0.3">
      <c r="A229" s="20" t="s">
        <v>91</v>
      </c>
      <c r="B229" s="21" t="s">
        <v>92</v>
      </c>
      <c r="C229" s="22" t="s">
        <v>1338</v>
      </c>
      <c r="D229" s="21" t="s">
        <v>183</v>
      </c>
      <c r="E229" s="22" t="s">
        <v>322</v>
      </c>
      <c r="F229" s="22" t="s">
        <v>738</v>
      </c>
      <c r="G229" s="23">
        <v>19900</v>
      </c>
      <c r="H229" s="23">
        <v>19566.666666666668</v>
      </c>
      <c r="I229" s="24">
        <v>-1.6750418760468899</v>
      </c>
      <c r="J229" s="25"/>
    </row>
    <row r="230" spans="1:10" x14ac:dyDescent="0.3">
      <c r="A230" s="20" t="s">
        <v>55</v>
      </c>
      <c r="B230" s="21" t="s">
        <v>56</v>
      </c>
      <c r="C230" s="22" t="s">
        <v>1217</v>
      </c>
      <c r="D230" s="21" t="s">
        <v>57</v>
      </c>
      <c r="E230" s="22" t="s">
        <v>322</v>
      </c>
      <c r="F230" s="22" t="s">
        <v>738</v>
      </c>
      <c r="G230" s="23">
        <v>19633.333333333332</v>
      </c>
      <c r="H230" s="23">
        <v>19083.333333333332</v>
      </c>
      <c r="I230" s="24">
        <v>-2.8013582342954146</v>
      </c>
      <c r="J230" s="25"/>
    </row>
    <row r="231" spans="1:10" x14ac:dyDescent="0.3">
      <c r="A231" s="20" t="s">
        <v>64</v>
      </c>
      <c r="B231" s="21" t="s">
        <v>65</v>
      </c>
      <c r="C231" s="22" t="s">
        <v>1337</v>
      </c>
      <c r="D231" s="21" t="s">
        <v>325</v>
      </c>
      <c r="E231" s="22" t="s">
        <v>322</v>
      </c>
      <c r="F231" s="22" t="s">
        <v>738</v>
      </c>
      <c r="G231" s="23">
        <v>19550</v>
      </c>
      <c r="H231" s="23">
        <v>19400</v>
      </c>
      <c r="I231" s="24">
        <v>-0.76726342710997653</v>
      </c>
      <c r="J231" s="25"/>
    </row>
    <row r="232" spans="1:10" x14ac:dyDescent="0.3">
      <c r="A232" s="20" t="s">
        <v>58</v>
      </c>
      <c r="B232" s="21" t="s">
        <v>59</v>
      </c>
      <c r="C232" s="22" t="s">
        <v>1218</v>
      </c>
      <c r="D232" s="21" t="s">
        <v>60</v>
      </c>
      <c r="E232" s="22" t="s">
        <v>322</v>
      </c>
      <c r="F232" s="22" t="s">
        <v>738</v>
      </c>
      <c r="G232" s="23">
        <v>18460</v>
      </c>
      <c r="H232" s="23">
        <v>18383.333333333332</v>
      </c>
      <c r="I232" s="24">
        <v>-0.41531238714338503</v>
      </c>
      <c r="J232" s="25"/>
    </row>
    <row r="233" spans="1:10" x14ac:dyDescent="0.3">
      <c r="A233" s="20" t="s">
        <v>61</v>
      </c>
      <c r="B233" s="21" t="s">
        <v>62</v>
      </c>
      <c r="C233" s="22" t="s">
        <v>1219</v>
      </c>
      <c r="D233" s="21" t="s">
        <v>63</v>
      </c>
      <c r="E233" s="22" t="s">
        <v>322</v>
      </c>
      <c r="F233" s="22" t="s">
        <v>738</v>
      </c>
      <c r="G233" s="23">
        <v>18583.333333333332</v>
      </c>
      <c r="H233" s="23">
        <v>18583.333333333332</v>
      </c>
      <c r="I233" s="24">
        <v>0</v>
      </c>
      <c r="J233" s="25"/>
    </row>
    <row r="234" spans="1:10" x14ac:dyDescent="0.3">
      <c r="A234" s="20" t="s">
        <v>125</v>
      </c>
      <c r="B234" s="21" t="s">
        <v>126</v>
      </c>
      <c r="C234" s="22" t="s">
        <v>1220</v>
      </c>
      <c r="D234" s="21" t="s">
        <v>184</v>
      </c>
      <c r="E234" s="22" t="s">
        <v>322</v>
      </c>
      <c r="F234" s="22" t="s">
        <v>738</v>
      </c>
      <c r="G234" s="23">
        <v>18666.666666666668</v>
      </c>
      <c r="H234" s="23">
        <v>18666.666666666668</v>
      </c>
      <c r="I234" s="24">
        <v>0</v>
      </c>
      <c r="J234" s="25"/>
    </row>
    <row r="235" spans="1:10" x14ac:dyDescent="0.3">
      <c r="A235" s="20" t="s">
        <v>64</v>
      </c>
      <c r="B235" s="21" t="s">
        <v>65</v>
      </c>
      <c r="C235" s="22" t="s">
        <v>1221</v>
      </c>
      <c r="D235" s="21" t="s">
        <v>66</v>
      </c>
      <c r="E235" s="22" t="s">
        <v>322</v>
      </c>
      <c r="F235" s="22" t="s">
        <v>738</v>
      </c>
      <c r="G235" s="23">
        <v>19680</v>
      </c>
      <c r="H235" s="23">
        <v>19680</v>
      </c>
      <c r="I235" s="24">
        <v>0</v>
      </c>
      <c r="J235" s="25"/>
    </row>
    <row r="236" spans="1:10" x14ac:dyDescent="0.3">
      <c r="A236" s="20" t="s">
        <v>58</v>
      </c>
      <c r="B236" s="21" t="s">
        <v>59</v>
      </c>
      <c r="C236" s="22" t="s">
        <v>1304</v>
      </c>
      <c r="D236" s="21" t="s">
        <v>175</v>
      </c>
      <c r="E236" s="22" t="s">
        <v>322</v>
      </c>
      <c r="F236" s="22" t="s">
        <v>738</v>
      </c>
      <c r="G236" s="23">
        <v>18266.666666666668</v>
      </c>
      <c r="H236" s="23">
        <v>18600</v>
      </c>
      <c r="I236" s="24">
        <v>1.8248175182481674</v>
      </c>
      <c r="J236" s="25"/>
    </row>
    <row r="237" spans="1:10" x14ac:dyDescent="0.3">
      <c r="A237" s="20" t="s">
        <v>67</v>
      </c>
      <c r="B237" s="21" t="s">
        <v>68</v>
      </c>
      <c r="C237" s="22" t="s">
        <v>1222</v>
      </c>
      <c r="D237" s="21" t="s">
        <v>68</v>
      </c>
      <c r="E237" s="22" t="s">
        <v>322</v>
      </c>
      <c r="F237" s="22" t="s">
        <v>738</v>
      </c>
      <c r="G237" s="23">
        <v>18826.23076923077</v>
      </c>
      <c r="H237" s="23">
        <v>19018.538461538461</v>
      </c>
      <c r="I237" s="24">
        <v>1.0214880220314582</v>
      </c>
      <c r="J237" s="25"/>
    </row>
    <row r="238" spans="1:10" x14ac:dyDescent="0.3">
      <c r="A238" s="20" t="s">
        <v>125</v>
      </c>
      <c r="B238" s="21" t="s">
        <v>126</v>
      </c>
      <c r="C238" s="22" t="s">
        <v>1279</v>
      </c>
      <c r="D238" s="21" t="s">
        <v>185</v>
      </c>
      <c r="E238" s="22" t="s">
        <v>322</v>
      </c>
      <c r="F238" s="22" t="s">
        <v>738</v>
      </c>
      <c r="G238" s="23">
        <v>19875</v>
      </c>
      <c r="H238" s="23">
        <v>20000</v>
      </c>
      <c r="I238" s="24">
        <v>0.62893081761006275</v>
      </c>
      <c r="J238" s="25"/>
    </row>
    <row r="239" spans="1:10" x14ac:dyDescent="0.3">
      <c r="A239" s="20" t="s">
        <v>69</v>
      </c>
      <c r="B239" s="21" t="s">
        <v>70</v>
      </c>
      <c r="C239" s="22" t="s">
        <v>1223</v>
      </c>
      <c r="D239" s="21" t="s">
        <v>71</v>
      </c>
      <c r="E239" s="22" t="s">
        <v>322</v>
      </c>
      <c r="F239" s="22" t="s">
        <v>738</v>
      </c>
      <c r="G239" s="23">
        <v>19500</v>
      </c>
      <c r="H239" s="23">
        <v>19333.333333333332</v>
      </c>
      <c r="I239" s="24">
        <v>-0.85470085470086277</v>
      </c>
      <c r="J239" s="25"/>
    </row>
    <row r="240" spans="1:10" x14ac:dyDescent="0.3">
      <c r="A240" s="20" t="s">
        <v>72</v>
      </c>
      <c r="B240" s="21" t="s">
        <v>73</v>
      </c>
      <c r="C240" s="22" t="s">
        <v>1213</v>
      </c>
      <c r="D240" s="21" t="s">
        <v>74</v>
      </c>
      <c r="E240" s="22" t="s">
        <v>322</v>
      </c>
      <c r="F240" s="22" t="s">
        <v>738</v>
      </c>
      <c r="G240" s="23" t="s">
        <v>231</v>
      </c>
      <c r="H240" s="23">
        <v>19000</v>
      </c>
      <c r="I240" s="24" t="s">
        <v>231</v>
      </c>
      <c r="J240" s="25"/>
    </row>
    <row r="241" spans="1:10" x14ac:dyDescent="0.3">
      <c r="A241" s="20" t="s">
        <v>75</v>
      </c>
      <c r="B241" s="21" t="s">
        <v>76</v>
      </c>
      <c r="C241" s="22" t="s">
        <v>1224</v>
      </c>
      <c r="D241" s="21" t="s">
        <v>77</v>
      </c>
      <c r="E241" s="22" t="s">
        <v>322</v>
      </c>
      <c r="F241" s="22" t="s">
        <v>738</v>
      </c>
      <c r="G241" s="23">
        <v>20020</v>
      </c>
      <c r="H241" s="23">
        <v>19820</v>
      </c>
      <c r="I241" s="24">
        <v>-0.99900099900099848</v>
      </c>
      <c r="J241" s="25"/>
    </row>
    <row r="242" spans="1:10" x14ac:dyDescent="0.3">
      <c r="A242" s="20" t="s">
        <v>69</v>
      </c>
      <c r="B242" s="21" t="s">
        <v>70</v>
      </c>
      <c r="C242" s="22" t="s">
        <v>1225</v>
      </c>
      <c r="D242" s="21" t="s">
        <v>187</v>
      </c>
      <c r="E242" s="22" t="s">
        <v>322</v>
      </c>
      <c r="F242" s="22" t="s">
        <v>738</v>
      </c>
      <c r="G242" s="23">
        <v>18250</v>
      </c>
      <c r="H242" s="23">
        <v>18750</v>
      </c>
      <c r="I242" s="24">
        <v>2.7397260273972712</v>
      </c>
      <c r="J242" s="25"/>
    </row>
    <row r="243" spans="1:10" x14ac:dyDescent="0.3">
      <c r="A243" s="20" t="s">
        <v>75</v>
      </c>
      <c r="B243" s="21" t="s">
        <v>76</v>
      </c>
      <c r="C243" s="22" t="s">
        <v>1226</v>
      </c>
      <c r="D243" s="21" t="s">
        <v>78</v>
      </c>
      <c r="E243" s="22" t="s">
        <v>322</v>
      </c>
      <c r="F243" s="22" t="s">
        <v>738</v>
      </c>
      <c r="G243" s="23">
        <v>19133.333333333332</v>
      </c>
      <c r="H243" s="23">
        <v>19773.333333333332</v>
      </c>
      <c r="I243" s="24">
        <v>3.3449477351916279</v>
      </c>
      <c r="J243" s="25"/>
    </row>
    <row r="244" spans="1:10" x14ac:dyDescent="0.3">
      <c r="A244" s="20" t="s">
        <v>72</v>
      </c>
      <c r="B244" s="21" t="s">
        <v>73</v>
      </c>
      <c r="C244" s="22" t="s">
        <v>1351</v>
      </c>
      <c r="D244" s="21" t="s">
        <v>79</v>
      </c>
      <c r="E244" s="22" t="s">
        <v>322</v>
      </c>
      <c r="F244" s="22" t="s">
        <v>738</v>
      </c>
      <c r="G244" s="23">
        <v>19500</v>
      </c>
      <c r="H244" s="23">
        <v>19500</v>
      </c>
      <c r="I244" s="24">
        <v>0</v>
      </c>
      <c r="J244" s="25"/>
    </row>
    <row r="245" spans="1:10" x14ac:dyDescent="0.3">
      <c r="A245" s="20" t="s">
        <v>69</v>
      </c>
      <c r="B245" s="21" t="s">
        <v>70</v>
      </c>
      <c r="C245" s="22" t="s">
        <v>1319</v>
      </c>
      <c r="D245" s="21" t="s">
        <v>188</v>
      </c>
      <c r="E245" s="22" t="s">
        <v>322</v>
      </c>
      <c r="F245" s="22" t="s">
        <v>738</v>
      </c>
      <c r="G245" s="23">
        <v>22266.666666666668</v>
      </c>
      <c r="H245" s="23">
        <v>22266.666666666668</v>
      </c>
      <c r="I245" s="24">
        <v>0</v>
      </c>
      <c r="J245" s="25"/>
    </row>
    <row r="246" spans="1:10" x14ac:dyDescent="0.3">
      <c r="A246" s="20" t="s">
        <v>55</v>
      </c>
      <c r="B246" s="21" t="s">
        <v>56</v>
      </c>
      <c r="C246" s="22" t="s">
        <v>1227</v>
      </c>
      <c r="D246" s="21" t="s">
        <v>171</v>
      </c>
      <c r="E246" s="22" t="s">
        <v>322</v>
      </c>
      <c r="F246" s="22" t="s">
        <v>738</v>
      </c>
      <c r="G246" s="23">
        <v>19550</v>
      </c>
      <c r="H246" s="23">
        <v>19475</v>
      </c>
      <c r="I246" s="24">
        <v>-0.38363171355498826</v>
      </c>
      <c r="J246" s="25"/>
    </row>
    <row r="247" spans="1:10" x14ac:dyDescent="0.3">
      <c r="A247" s="20" t="s">
        <v>69</v>
      </c>
      <c r="B247" s="21" t="s">
        <v>70</v>
      </c>
      <c r="C247" s="22" t="s">
        <v>1228</v>
      </c>
      <c r="D247" s="21" t="s">
        <v>80</v>
      </c>
      <c r="E247" s="22" t="s">
        <v>322</v>
      </c>
      <c r="F247" s="22" t="s">
        <v>738</v>
      </c>
      <c r="G247" s="23">
        <v>18600</v>
      </c>
      <c r="H247" s="23">
        <v>18800</v>
      </c>
      <c r="I247" s="24">
        <v>1.0752688172043001</v>
      </c>
      <c r="J247" s="25"/>
    </row>
    <row r="248" spans="1:10" x14ac:dyDescent="0.3">
      <c r="A248" s="20" t="s">
        <v>58</v>
      </c>
      <c r="B248" s="21" t="s">
        <v>59</v>
      </c>
      <c r="C248" s="22" t="s">
        <v>1229</v>
      </c>
      <c r="D248" s="21" t="s">
        <v>81</v>
      </c>
      <c r="E248" s="22" t="s">
        <v>322</v>
      </c>
      <c r="F248" s="22" t="s">
        <v>738</v>
      </c>
      <c r="G248" s="23">
        <v>18480</v>
      </c>
      <c r="H248" s="23">
        <v>18840</v>
      </c>
      <c r="I248" s="24">
        <v>1.9480519480519431</v>
      </c>
      <c r="J248" s="25"/>
    </row>
    <row r="249" spans="1:10" x14ac:dyDescent="0.3">
      <c r="A249" s="20" t="s">
        <v>87</v>
      </c>
      <c r="B249" s="21" t="s">
        <v>88</v>
      </c>
      <c r="C249" s="22" t="s">
        <v>1215</v>
      </c>
      <c r="D249" s="21" t="s">
        <v>190</v>
      </c>
      <c r="E249" s="22" t="s">
        <v>322</v>
      </c>
      <c r="F249" s="22" t="s">
        <v>738</v>
      </c>
      <c r="G249" s="23">
        <v>19333.333333333332</v>
      </c>
      <c r="H249" s="23">
        <v>19333.333333333332</v>
      </c>
      <c r="I249" s="24">
        <v>0</v>
      </c>
      <c r="J249" s="25"/>
    </row>
    <row r="250" spans="1:10" x14ac:dyDescent="0.3">
      <c r="A250" s="20" t="s">
        <v>69</v>
      </c>
      <c r="B250" s="21" t="s">
        <v>70</v>
      </c>
      <c r="C250" s="22" t="s">
        <v>1230</v>
      </c>
      <c r="D250" s="21" t="s">
        <v>82</v>
      </c>
      <c r="E250" s="22" t="s">
        <v>322</v>
      </c>
      <c r="F250" s="22" t="s">
        <v>738</v>
      </c>
      <c r="G250" s="23">
        <v>19000</v>
      </c>
      <c r="H250" s="23">
        <v>19166.666666666668</v>
      </c>
      <c r="I250" s="24">
        <v>0.87719298245614308</v>
      </c>
      <c r="J250" s="25"/>
    </row>
    <row r="251" spans="1:10" x14ac:dyDescent="0.3">
      <c r="A251" s="20" t="s">
        <v>107</v>
      </c>
      <c r="B251" s="21" t="s">
        <v>108</v>
      </c>
      <c r="C251" s="22" t="s">
        <v>1358</v>
      </c>
      <c r="D251" s="21" t="s">
        <v>656</v>
      </c>
      <c r="E251" s="22" t="s">
        <v>322</v>
      </c>
      <c r="F251" s="22" t="s">
        <v>738</v>
      </c>
      <c r="G251" s="23">
        <v>18260</v>
      </c>
      <c r="H251" s="23">
        <v>18375</v>
      </c>
      <c r="I251" s="24">
        <v>0.6297918948521275</v>
      </c>
      <c r="J251" s="25"/>
    </row>
    <row r="252" spans="1:10" x14ac:dyDescent="0.3">
      <c r="A252" s="20" t="s">
        <v>83</v>
      </c>
      <c r="B252" s="21" t="s">
        <v>84</v>
      </c>
      <c r="C252" s="22" t="s">
        <v>1231</v>
      </c>
      <c r="D252" s="21" t="s">
        <v>85</v>
      </c>
      <c r="E252" s="22" t="s">
        <v>322</v>
      </c>
      <c r="F252" s="22" t="s">
        <v>738</v>
      </c>
      <c r="G252" s="23">
        <v>20166.666666666668</v>
      </c>
      <c r="H252" s="23">
        <v>20166.666666666668</v>
      </c>
      <c r="I252" s="24">
        <v>0</v>
      </c>
      <c r="J252" s="25"/>
    </row>
    <row r="253" spans="1:10" x14ac:dyDescent="0.3">
      <c r="A253" s="20" t="s">
        <v>69</v>
      </c>
      <c r="B253" s="21" t="s">
        <v>70</v>
      </c>
      <c r="C253" s="22" t="s">
        <v>1322</v>
      </c>
      <c r="D253" s="21" t="s">
        <v>86</v>
      </c>
      <c r="E253" s="22" t="s">
        <v>322</v>
      </c>
      <c r="F253" s="22" t="s">
        <v>738</v>
      </c>
      <c r="G253" s="23">
        <v>19166.666666666668</v>
      </c>
      <c r="H253" s="23">
        <v>19000</v>
      </c>
      <c r="I253" s="24">
        <v>-0.86956521739131043</v>
      </c>
      <c r="J253" s="25"/>
    </row>
    <row r="254" spans="1:10" x14ac:dyDescent="0.3">
      <c r="A254" s="20" t="s">
        <v>87</v>
      </c>
      <c r="B254" s="21" t="s">
        <v>88</v>
      </c>
      <c r="C254" s="22" t="s">
        <v>1232</v>
      </c>
      <c r="D254" s="21" t="s">
        <v>89</v>
      </c>
      <c r="E254" s="22" t="s">
        <v>322</v>
      </c>
      <c r="F254" s="22" t="s">
        <v>738</v>
      </c>
      <c r="G254" s="23">
        <v>19000</v>
      </c>
      <c r="H254" s="23">
        <v>19000</v>
      </c>
      <c r="I254" s="24">
        <v>0</v>
      </c>
      <c r="J254" s="25"/>
    </row>
    <row r="255" spans="1:10" x14ac:dyDescent="0.3">
      <c r="A255" s="20" t="s">
        <v>75</v>
      </c>
      <c r="B255" s="21" t="s">
        <v>76</v>
      </c>
      <c r="C255" s="22" t="s">
        <v>1233</v>
      </c>
      <c r="D255" s="21" t="s">
        <v>90</v>
      </c>
      <c r="E255" s="22" t="s">
        <v>322</v>
      </c>
      <c r="F255" s="22" t="s">
        <v>738</v>
      </c>
      <c r="G255" s="23">
        <v>19533.333333333332</v>
      </c>
      <c r="H255" s="23">
        <v>19733.333333333332</v>
      </c>
      <c r="I255" s="24">
        <v>1.0238907849829282</v>
      </c>
      <c r="J255" s="25"/>
    </row>
    <row r="256" spans="1:10" x14ac:dyDescent="0.3">
      <c r="A256" s="20" t="s">
        <v>58</v>
      </c>
      <c r="B256" s="21" t="s">
        <v>59</v>
      </c>
      <c r="C256" s="22" t="s">
        <v>1302</v>
      </c>
      <c r="D256" s="21" t="s">
        <v>191</v>
      </c>
      <c r="E256" s="22" t="s">
        <v>322</v>
      </c>
      <c r="F256" s="22" t="s">
        <v>738</v>
      </c>
      <c r="G256" s="23">
        <v>18133.333333333332</v>
      </c>
      <c r="H256" s="23">
        <v>18433.333333333332</v>
      </c>
      <c r="I256" s="24">
        <v>1.6544117647058876</v>
      </c>
      <c r="J256" s="25"/>
    </row>
    <row r="257" spans="1:10" x14ac:dyDescent="0.3">
      <c r="A257" s="20" t="s">
        <v>91</v>
      </c>
      <c r="B257" s="21" t="s">
        <v>92</v>
      </c>
      <c r="C257" s="22" t="s">
        <v>1234</v>
      </c>
      <c r="D257" s="21" t="s">
        <v>93</v>
      </c>
      <c r="E257" s="22" t="s">
        <v>322</v>
      </c>
      <c r="F257" s="22" t="s">
        <v>738</v>
      </c>
      <c r="G257" s="23">
        <v>18430</v>
      </c>
      <c r="H257" s="23">
        <v>18430</v>
      </c>
      <c r="I257" s="24">
        <v>0</v>
      </c>
      <c r="J257" s="25"/>
    </row>
    <row r="258" spans="1:10" x14ac:dyDescent="0.3">
      <c r="A258" s="20" t="s">
        <v>69</v>
      </c>
      <c r="B258" s="21" t="s">
        <v>70</v>
      </c>
      <c r="C258" s="22" t="s">
        <v>1323</v>
      </c>
      <c r="D258" s="21" t="s">
        <v>144</v>
      </c>
      <c r="E258" s="22" t="s">
        <v>322</v>
      </c>
      <c r="F258" s="22" t="s">
        <v>738</v>
      </c>
      <c r="G258" s="23">
        <v>18450</v>
      </c>
      <c r="H258" s="23">
        <v>17900</v>
      </c>
      <c r="I258" s="24">
        <v>-2.9810298102981081</v>
      </c>
      <c r="J258" s="25"/>
    </row>
    <row r="259" spans="1:10" x14ac:dyDescent="0.3">
      <c r="A259" s="20" t="s">
        <v>91</v>
      </c>
      <c r="B259" s="21" t="s">
        <v>92</v>
      </c>
      <c r="C259" s="22" t="s">
        <v>1235</v>
      </c>
      <c r="D259" s="21" t="s">
        <v>94</v>
      </c>
      <c r="E259" s="22" t="s">
        <v>322</v>
      </c>
      <c r="F259" s="22" t="s">
        <v>738</v>
      </c>
      <c r="G259" s="23">
        <v>18125</v>
      </c>
      <c r="H259" s="23">
        <v>18125</v>
      </c>
      <c r="I259" s="24">
        <v>0</v>
      </c>
      <c r="J259" s="25"/>
    </row>
    <row r="260" spans="1:10" x14ac:dyDescent="0.3">
      <c r="A260" s="20" t="s">
        <v>69</v>
      </c>
      <c r="B260" s="21" t="s">
        <v>70</v>
      </c>
      <c r="C260" s="22" t="s">
        <v>1236</v>
      </c>
      <c r="D260" s="21" t="s">
        <v>96</v>
      </c>
      <c r="E260" s="22" t="s">
        <v>322</v>
      </c>
      <c r="F260" s="22" t="s">
        <v>738</v>
      </c>
      <c r="G260" s="23">
        <v>18500</v>
      </c>
      <c r="H260" s="23">
        <v>18433.333333333332</v>
      </c>
      <c r="I260" s="24">
        <v>-0.36036036036036778</v>
      </c>
      <c r="J260" s="25"/>
    </row>
    <row r="261" spans="1:10" x14ac:dyDescent="0.3">
      <c r="A261" s="20" t="s">
        <v>72</v>
      </c>
      <c r="B261" s="21" t="s">
        <v>73</v>
      </c>
      <c r="C261" s="22" t="s">
        <v>1237</v>
      </c>
      <c r="D261" s="21" t="s">
        <v>97</v>
      </c>
      <c r="E261" s="22" t="s">
        <v>322</v>
      </c>
      <c r="F261" s="22" t="s">
        <v>738</v>
      </c>
      <c r="G261" s="23">
        <v>19100</v>
      </c>
      <c r="H261" s="23">
        <v>18900</v>
      </c>
      <c r="I261" s="24">
        <v>-1.0471204188481686</v>
      </c>
      <c r="J261" s="25"/>
    </row>
    <row r="262" spans="1:10" x14ac:dyDescent="0.3">
      <c r="A262" s="20" t="s">
        <v>69</v>
      </c>
      <c r="B262" s="21" t="s">
        <v>70</v>
      </c>
      <c r="C262" s="22" t="s">
        <v>1238</v>
      </c>
      <c r="D262" s="21" t="s">
        <v>99</v>
      </c>
      <c r="E262" s="22" t="s">
        <v>322</v>
      </c>
      <c r="F262" s="22" t="s">
        <v>738</v>
      </c>
      <c r="G262" s="23">
        <v>18860</v>
      </c>
      <c r="H262" s="23">
        <v>18140</v>
      </c>
      <c r="I262" s="24">
        <v>-3.8176033934252396</v>
      </c>
      <c r="J262" s="25"/>
    </row>
    <row r="263" spans="1:10" x14ac:dyDescent="0.3">
      <c r="A263" s="20" t="s">
        <v>58</v>
      </c>
      <c r="B263" s="21" t="s">
        <v>59</v>
      </c>
      <c r="C263" s="22" t="s">
        <v>1239</v>
      </c>
      <c r="D263" s="21" t="s">
        <v>100</v>
      </c>
      <c r="E263" s="22" t="s">
        <v>322</v>
      </c>
      <c r="F263" s="22" t="s">
        <v>738</v>
      </c>
      <c r="G263" s="23">
        <v>18500</v>
      </c>
      <c r="H263" s="23">
        <v>18200</v>
      </c>
      <c r="I263" s="24">
        <v>-1.6216216216216162</v>
      </c>
      <c r="J263" s="25"/>
    </row>
    <row r="264" spans="1:10" x14ac:dyDescent="0.3">
      <c r="A264" s="20" t="s">
        <v>51</v>
      </c>
      <c r="B264" s="21" t="s">
        <v>52</v>
      </c>
      <c r="C264" s="22" t="s">
        <v>1240</v>
      </c>
      <c r="D264" s="21" t="s">
        <v>101</v>
      </c>
      <c r="E264" s="22" t="s">
        <v>322</v>
      </c>
      <c r="F264" s="22" t="s">
        <v>738</v>
      </c>
      <c r="G264" s="23">
        <v>17900</v>
      </c>
      <c r="H264" s="23">
        <v>17700</v>
      </c>
      <c r="I264" s="24">
        <v>-1.1173184357541888</v>
      </c>
      <c r="J264" s="25"/>
    </row>
    <row r="265" spans="1:10" x14ac:dyDescent="0.3">
      <c r="A265" s="20" t="s">
        <v>125</v>
      </c>
      <c r="B265" s="21" t="s">
        <v>126</v>
      </c>
      <c r="C265" s="22" t="s">
        <v>1325</v>
      </c>
      <c r="D265" s="21" t="s">
        <v>252</v>
      </c>
      <c r="E265" s="22" t="s">
        <v>322</v>
      </c>
      <c r="F265" s="22" t="s">
        <v>738</v>
      </c>
      <c r="G265" s="23">
        <v>20000</v>
      </c>
      <c r="H265" s="23">
        <v>20000</v>
      </c>
      <c r="I265" s="24">
        <v>0</v>
      </c>
      <c r="J265" s="25"/>
    </row>
    <row r="266" spans="1:10" x14ac:dyDescent="0.3">
      <c r="A266" s="20" t="s">
        <v>102</v>
      </c>
      <c r="B266" s="21" t="s">
        <v>103</v>
      </c>
      <c r="C266" s="22" t="s">
        <v>1241</v>
      </c>
      <c r="D266" s="21" t="s">
        <v>104</v>
      </c>
      <c r="E266" s="22" t="s">
        <v>322</v>
      </c>
      <c r="F266" s="22" t="s">
        <v>738</v>
      </c>
      <c r="G266" s="23">
        <v>19407.333333333332</v>
      </c>
      <c r="H266" s="23">
        <v>19277.714285714286</v>
      </c>
      <c r="I266" s="24">
        <v>-0.6678869548575106</v>
      </c>
      <c r="J266" s="25"/>
    </row>
    <row r="267" spans="1:10" x14ac:dyDescent="0.3">
      <c r="A267" s="20" t="s">
        <v>107</v>
      </c>
      <c r="B267" s="21" t="s">
        <v>108</v>
      </c>
      <c r="C267" s="22" t="s">
        <v>1352</v>
      </c>
      <c r="D267" s="21" t="s">
        <v>193</v>
      </c>
      <c r="E267" s="22" t="s">
        <v>322</v>
      </c>
      <c r="F267" s="22" t="s">
        <v>738</v>
      </c>
      <c r="G267" s="23">
        <v>18666.666666666668</v>
      </c>
      <c r="H267" s="23">
        <v>18666.666666666668</v>
      </c>
      <c r="I267" s="24">
        <v>0</v>
      </c>
      <c r="J267" s="25"/>
    </row>
    <row r="268" spans="1:10" x14ac:dyDescent="0.3">
      <c r="A268" s="20" t="s">
        <v>75</v>
      </c>
      <c r="B268" s="21" t="s">
        <v>76</v>
      </c>
      <c r="C268" s="22" t="s">
        <v>1306</v>
      </c>
      <c r="D268" s="21" t="s">
        <v>161</v>
      </c>
      <c r="E268" s="22" t="s">
        <v>322</v>
      </c>
      <c r="F268" s="22" t="s">
        <v>738</v>
      </c>
      <c r="G268" s="23">
        <v>18883.333333333332</v>
      </c>
      <c r="H268" s="23">
        <v>18883.333333333332</v>
      </c>
      <c r="I268" s="24">
        <v>0</v>
      </c>
      <c r="J268" s="25"/>
    </row>
    <row r="269" spans="1:10" x14ac:dyDescent="0.3">
      <c r="A269" s="20" t="s">
        <v>91</v>
      </c>
      <c r="B269" s="21" t="s">
        <v>92</v>
      </c>
      <c r="C269" s="22" t="s">
        <v>1242</v>
      </c>
      <c r="D269" s="21" t="s">
        <v>105</v>
      </c>
      <c r="E269" s="22" t="s">
        <v>322</v>
      </c>
      <c r="F269" s="22" t="s">
        <v>738</v>
      </c>
      <c r="G269" s="23">
        <v>18800</v>
      </c>
      <c r="H269" s="23">
        <v>19033.333333333332</v>
      </c>
      <c r="I269" s="24">
        <v>1.2411347517730542</v>
      </c>
      <c r="J269" s="25"/>
    </row>
    <row r="270" spans="1:10" x14ac:dyDescent="0.3">
      <c r="A270" s="20" t="s">
        <v>58</v>
      </c>
      <c r="B270" s="21" t="s">
        <v>59</v>
      </c>
      <c r="C270" s="22" t="s">
        <v>1326</v>
      </c>
      <c r="D270" s="21" t="s">
        <v>194</v>
      </c>
      <c r="E270" s="22" t="s">
        <v>322</v>
      </c>
      <c r="F270" s="22" t="s">
        <v>738</v>
      </c>
      <c r="G270" s="23">
        <v>19166.666666666668</v>
      </c>
      <c r="H270" s="23">
        <v>19166.666666666668</v>
      </c>
      <c r="I270" s="24">
        <v>0</v>
      </c>
      <c r="J270" s="25"/>
    </row>
    <row r="271" spans="1:10" x14ac:dyDescent="0.3">
      <c r="A271" s="20" t="s">
        <v>64</v>
      </c>
      <c r="B271" s="21" t="s">
        <v>65</v>
      </c>
      <c r="C271" s="22" t="s">
        <v>1243</v>
      </c>
      <c r="D271" s="21" t="s">
        <v>195</v>
      </c>
      <c r="E271" s="22" t="s">
        <v>322</v>
      </c>
      <c r="F271" s="22" t="s">
        <v>738</v>
      </c>
      <c r="G271" s="23">
        <v>19525</v>
      </c>
      <c r="H271" s="23">
        <v>19525</v>
      </c>
      <c r="I271" s="24">
        <v>0</v>
      </c>
      <c r="J271" s="25"/>
    </row>
    <row r="272" spans="1:10" x14ac:dyDescent="0.3">
      <c r="A272" s="20" t="s">
        <v>72</v>
      </c>
      <c r="B272" s="21" t="s">
        <v>73</v>
      </c>
      <c r="C272" s="22" t="s">
        <v>1216</v>
      </c>
      <c r="D272" s="21" t="s">
        <v>106</v>
      </c>
      <c r="E272" s="22" t="s">
        <v>322</v>
      </c>
      <c r="F272" s="22" t="s">
        <v>738</v>
      </c>
      <c r="G272" s="23">
        <v>18800</v>
      </c>
      <c r="H272" s="23">
        <v>20525</v>
      </c>
      <c r="I272" s="24">
        <v>9.1755319148936199</v>
      </c>
      <c r="J272" s="25"/>
    </row>
    <row r="273" spans="1:10" x14ac:dyDescent="0.3">
      <c r="A273" s="20" t="s">
        <v>107</v>
      </c>
      <c r="B273" s="21" t="s">
        <v>108</v>
      </c>
      <c r="C273" s="22" t="s">
        <v>1298</v>
      </c>
      <c r="D273" s="21" t="s">
        <v>109</v>
      </c>
      <c r="E273" s="22" t="s">
        <v>322</v>
      </c>
      <c r="F273" s="22" t="s">
        <v>738</v>
      </c>
      <c r="G273" s="23">
        <v>18825</v>
      </c>
      <c r="H273" s="23">
        <v>19075</v>
      </c>
      <c r="I273" s="24">
        <v>1.3280212483399723</v>
      </c>
      <c r="J273" s="25"/>
    </row>
    <row r="274" spans="1:10" x14ac:dyDescent="0.3">
      <c r="A274" s="20" t="s">
        <v>51</v>
      </c>
      <c r="B274" s="21" t="s">
        <v>52</v>
      </c>
      <c r="C274" s="22" t="s">
        <v>1299</v>
      </c>
      <c r="D274" s="21" t="s">
        <v>843</v>
      </c>
      <c r="E274" s="22" t="s">
        <v>322</v>
      </c>
      <c r="F274" s="22" t="s">
        <v>738</v>
      </c>
      <c r="G274" s="23">
        <v>18666.666666666668</v>
      </c>
      <c r="H274" s="23">
        <v>18666.666666666668</v>
      </c>
      <c r="I274" s="24">
        <v>0</v>
      </c>
      <c r="J274" s="25"/>
    </row>
    <row r="275" spans="1:10" x14ac:dyDescent="0.3">
      <c r="A275" s="20" t="s">
        <v>75</v>
      </c>
      <c r="B275" s="21" t="s">
        <v>76</v>
      </c>
      <c r="C275" s="22" t="s">
        <v>1244</v>
      </c>
      <c r="D275" s="21" t="s">
        <v>110</v>
      </c>
      <c r="E275" s="22" t="s">
        <v>322</v>
      </c>
      <c r="F275" s="22" t="s">
        <v>738</v>
      </c>
      <c r="G275" s="23">
        <v>20275</v>
      </c>
      <c r="H275" s="23">
        <v>20400</v>
      </c>
      <c r="I275" s="24">
        <v>0.61652281134401132</v>
      </c>
      <c r="J275" s="25"/>
    </row>
    <row r="276" spans="1:10" x14ac:dyDescent="0.3">
      <c r="A276" s="20" t="s">
        <v>91</v>
      </c>
      <c r="B276" s="21" t="s">
        <v>92</v>
      </c>
      <c r="C276" s="22" t="s">
        <v>1281</v>
      </c>
      <c r="D276" s="21" t="s">
        <v>196</v>
      </c>
      <c r="E276" s="22" t="s">
        <v>322</v>
      </c>
      <c r="F276" s="22" t="s">
        <v>738</v>
      </c>
      <c r="G276" s="23">
        <v>19166.666666666668</v>
      </c>
      <c r="H276" s="23">
        <v>19000</v>
      </c>
      <c r="I276" s="24">
        <v>-0.86956521739131043</v>
      </c>
      <c r="J276" s="25"/>
    </row>
    <row r="277" spans="1:10" x14ac:dyDescent="0.3">
      <c r="A277" s="20" t="s">
        <v>51</v>
      </c>
      <c r="B277" s="21" t="s">
        <v>52</v>
      </c>
      <c r="C277" s="22" t="s">
        <v>1245</v>
      </c>
      <c r="D277" s="21" t="s">
        <v>111</v>
      </c>
      <c r="E277" s="22" t="s">
        <v>322</v>
      </c>
      <c r="F277" s="22" t="s">
        <v>738</v>
      </c>
      <c r="G277" s="23">
        <v>18200</v>
      </c>
      <c r="H277" s="23">
        <v>17933.333333333332</v>
      </c>
      <c r="I277" s="24">
        <v>-1.4652014652014711</v>
      </c>
      <c r="J277" s="25"/>
    </row>
    <row r="278" spans="1:10" x14ac:dyDescent="0.3">
      <c r="A278" s="20" t="s">
        <v>91</v>
      </c>
      <c r="B278" s="21" t="s">
        <v>92</v>
      </c>
      <c r="C278" s="22" t="s">
        <v>1341</v>
      </c>
      <c r="D278" s="21" t="s">
        <v>112</v>
      </c>
      <c r="E278" s="22" t="s">
        <v>322</v>
      </c>
      <c r="F278" s="22" t="s">
        <v>738</v>
      </c>
      <c r="G278" s="23">
        <v>19100</v>
      </c>
      <c r="H278" s="23">
        <v>19666.666666666668</v>
      </c>
      <c r="I278" s="24">
        <v>2.9668411867364908</v>
      </c>
      <c r="J278" s="25"/>
    </row>
    <row r="279" spans="1:10" x14ac:dyDescent="0.3">
      <c r="A279" s="20" t="s">
        <v>107</v>
      </c>
      <c r="B279" s="21" t="s">
        <v>108</v>
      </c>
      <c r="C279" s="22" t="s">
        <v>1336</v>
      </c>
      <c r="D279" s="21" t="s">
        <v>112</v>
      </c>
      <c r="E279" s="22" t="s">
        <v>322</v>
      </c>
      <c r="F279" s="22" t="s">
        <v>738</v>
      </c>
      <c r="G279" s="23">
        <v>19500</v>
      </c>
      <c r="H279" s="23">
        <v>20250</v>
      </c>
      <c r="I279" s="24">
        <v>3.8461538461538547</v>
      </c>
      <c r="J279" s="25"/>
    </row>
    <row r="280" spans="1:10" x14ac:dyDescent="0.3">
      <c r="A280" s="20" t="s">
        <v>75</v>
      </c>
      <c r="B280" s="21" t="s">
        <v>76</v>
      </c>
      <c r="C280" s="22" t="s">
        <v>1282</v>
      </c>
      <c r="D280" s="21" t="s">
        <v>112</v>
      </c>
      <c r="E280" s="22" t="s">
        <v>322</v>
      </c>
      <c r="F280" s="22" t="s">
        <v>738</v>
      </c>
      <c r="G280" s="23">
        <v>18752.5</v>
      </c>
      <c r="H280" s="23">
        <v>18700.75</v>
      </c>
      <c r="I280" s="24">
        <v>-0.27596320490601567</v>
      </c>
      <c r="J280" s="25"/>
    </row>
    <row r="281" spans="1:10" x14ac:dyDescent="0.3">
      <c r="A281" s="20" t="s">
        <v>72</v>
      </c>
      <c r="B281" s="21" t="s">
        <v>73</v>
      </c>
      <c r="C281" s="22" t="s">
        <v>1247</v>
      </c>
      <c r="D281" s="21" t="s">
        <v>114</v>
      </c>
      <c r="E281" s="22" t="s">
        <v>322</v>
      </c>
      <c r="F281" s="22" t="s">
        <v>738</v>
      </c>
      <c r="G281" s="23">
        <v>19380</v>
      </c>
      <c r="H281" s="23">
        <v>19680</v>
      </c>
      <c r="I281" s="24">
        <v>1.5479876160990669</v>
      </c>
      <c r="J281" s="25"/>
    </row>
    <row r="282" spans="1:10" x14ac:dyDescent="0.3">
      <c r="A282" s="20" t="s">
        <v>125</v>
      </c>
      <c r="B282" s="21" t="s">
        <v>126</v>
      </c>
      <c r="C282" s="22" t="s">
        <v>1356</v>
      </c>
      <c r="D282" s="21" t="s">
        <v>198</v>
      </c>
      <c r="E282" s="22" t="s">
        <v>322</v>
      </c>
      <c r="F282" s="22" t="s">
        <v>738</v>
      </c>
      <c r="G282" s="23">
        <v>20500</v>
      </c>
      <c r="H282" s="23">
        <v>20750</v>
      </c>
      <c r="I282" s="24">
        <v>1.2195121951219523</v>
      </c>
      <c r="J282" s="25"/>
    </row>
    <row r="283" spans="1:10" x14ac:dyDescent="0.3">
      <c r="A283" s="20" t="s">
        <v>55</v>
      </c>
      <c r="B283" s="21" t="s">
        <v>56</v>
      </c>
      <c r="C283" s="22" t="s">
        <v>1248</v>
      </c>
      <c r="D283" s="21" t="s">
        <v>115</v>
      </c>
      <c r="E283" s="22" t="s">
        <v>322</v>
      </c>
      <c r="F283" s="22" t="s">
        <v>738</v>
      </c>
      <c r="G283" s="23">
        <v>19350</v>
      </c>
      <c r="H283" s="23">
        <v>19250</v>
      </c>
      <c r="I283" s="24">
        <v>-0.51679586563307955</v>
      </c>
      <c r="J283" s="25"/>
    </row>
    <row r="284" spans="1:10" x14ac:dyDescent="0.3">
      <c r="A284" s="20" t="s">
        <v>91</v>
      </c>
      <c r="B284" s="21" t="s">
        <v>92</v>
      </c>
      <c r="C284" s="22" t="s">
        <v>1249</v>
      </c>
      <c r="D284" s="21" t="s">
        <v>116</v>
      </c>
      <c r="E284" s="22" t="s">
        <v>322</v>
      </c>
      <c r="F284" s="22" t="s">
        <v>738</v>
      </c>
      <c r="G284" s="23">
        <v>18112</v>
      </c>
      <c r="H284" s="23">
        <v>17812</v>
      </c>
      <c r="I284" s="24">
        <v>-1.6563604240282692</v>
      </c>
      <c r="J284" s="25"/>
    </row>
    <row r="285" spans="1:10" x14ac:dyDescent="0.3">
      <c r="A285" s="20" t="s">
        <v>64</v>
      </c>
      <c r="B285" s="21" t="s">
        <v>65</v>
      </c>
      <c r="C285" s="22" t="s">
        <v>1250</v>
      </c>
      <c r="D285" s="21" t="s">
        <v>117</v>
      </c>
      <c r="E285" s="22" t="s">
        <v>322</v>
      </c>
      <c r="F285" s="22" t="s">
        <v>738</v>
      </c>
      <c r="G285" s="23">
        <v>19390</v>
      </c>
      <c r="H285" s="23">
        <v>19580</v>
      </c>
      <c r="I285" s="24">
        <v>0.97988653945333404</v>
      </c>
      <c r="J285" s="25"/>
    </row>
    <row r="286" spans="1:10" x14ac:dyDescent="0.3">
      <c r="A286" s="20" t="s">
        <v>91</v>
      </c>
      <c r="B286" s="21" t="s">
        <v>92</v>
      </c>
      <c r="C286" s="22" t="s">
        <v>1251</v>
      </c>
      <c r="D286" s="21" t="s">
        <v>118</v>
      </c>
      <c r="E286" s="22" t="s">
        <v>322</v>
      </c>
      <c r="F286" s="22" t="s">
        <v>738</v>
      </c>
      <c r="G286" s="23">
        <v>19137.142857142859</v>
      </c>
      <c r="H286" s="23">
        <v>19082.5</v>
      </c>
      <c r="I286" s="24">
        <v>-0.28553299492386497</v>
      </c>
      <c r="J286" s="25"/>
    </row>
    <row r="287" spans="1:10" x14ac:dyDescent="0.3">
      <c r="A287" s="20" t="s">
        <v>87</v>
      </c>
      <c r="B287" s="21" t="s">
        <v>88</v>
      </c>
      <c r="C287" s="22" t="s">
        <v>1284</v>
      </c>
      <c r="D287" s="21" t="s">
        <v>146</v>
      </c>
      <c r="E287" s="22" t="s">
        <v>322</v>
      </c>
      <c r="F287" s="22" t="s">
        <v>738</v>
      </c>
      <c r="G287" s="23">
        <v>17566.666666666668</v>
      </c>
      <c r="H287" s="23">
        <v>17566.666666666668</v>
      </c>
      <c r="I287" s="24">
        <v>0</v>
      </c>
      <c r="J287" s="25"/>
    </row>
    <row r="288" spans="1:10" x14ac:dyDescent="0.3">
      <c r="A288" s="20" t="s">
        <v>69</v>
      </c>
      <c r="B288" s="21" t="s">
        <v>70</v>
      </c>
      <c r="C288" s="22" t="s">
        <v>1328</v>
      </c>
      <c r="D288" s="21" t="s">
        <v>242</v>
      </c>
      <c r="E288" s="22" t="s">
        <v>322</v>
      </c>
      <c r="F288" s="22" t="s">
        <v>738</v>
      </c>
      <c r="G288" s="23">
        <v>19666.666666666668</v>
      </c>
      <c r="H288" s="23">
        <v>19333.333333333332</v>
      </c>
      <c r="I288" s="24">
        <v>-1.6949152542373058</v>
      </c>
      <c r="J288" s="25"/>
    </row>
    <row r="289" spans="1:10" x14ac:dyDescent="0.3">
      <c r="A289" s="20" t="s">
        <v>75</v>
      </c>
      <c r="B289" s="21" t="s">
        <v>76</v>
      </c>
      <c r="C289" s="22" t="s">
        <v>1252</v>
      </c>
      <c r="D289" s="21" t="s">
        <v>119</v>
      </c>
      <c r="E289" s="22" t="s">
        <v>322</v>
      </c>
      <c r="F289" s="22" t="s">
        <v>738</v>
      </c>
      <c r="G289" s="23">
        <v>18900</v>
      </c>
      <c r="H289" s="23">
        <v>19066.666666666668</v>
      </c>
      <c r="I289" s="24">
        <v>0.88183421516756511</v>
      </c>
      <c r="J289" s="25"/>
    </row>
    <row r="290" spans="1:10" x14ac:dyDescent="0.3">
      <c r="A290" s="20" t="s">
        <v>87</v>
      </c>
      <c r="B290" s="21" t="s">
        <v>88</v>
      </c>
      <c r="C290" s="22" t="s">
        <v>1253</v>
      </c>
      <c r="D290" s="21" t="s">
        <v>199</v>
      </c>
      <c r="E290" s="22" t="s">
        <v>322</v>
      </c>
      <c r="F290" s="22" t="s">
        <v>738</v>
      </c>
      <c r="G290" s="23">
        <v>19166.666666666668</v>
      </c>
      <c r="H290" s="23">
        <v>19166.666666666668</v>
      </c>
      <c r="I290" s="24">
        <v>0</v>
      </c>
      <c r="J290" s="25"/>
    </row>
    <row r="291" spans="1:10" x14ac:dyDescent="0.3">
      <c r="A291" s="20" t="s">
        <v>69</v>
      </c>
      <c r="B291" s="21" t="s">
        <v>70</v>
      </c>
      <c r="C291" s="22" t="s">
        <v>1254</v>
      </c>
      <c r="D291" s="21" t="s">
        <v>655</v>
      </c>
      <c r="E291" s="22" t="s">
        <v>322</v>
      </c>
      <c r="F291" s="22" t="s">
        <v>738</v>
      </c>
      <c r="G291" s="23">
        <v>17866.666666666668</v>
      </c>
      <c r="H291" s="23">
        <v>17900</v>
      </c>
      <c r="I291" s="24">
        <v>0.18656716417910779</v>
      </c>
      <c r="J291" s="25"/>
    </row>
    <row r="292" spans="1:10" x14ac:dyDescent="0.3">
      <c r="A292" s="20" t="s">
        <v>107</v>
      </c>
      <c r="B292" s="21" t="s">
        <v>108</v>
      </c>
      <c r="C292" s="22" t="s">
        <v>1255</v>
      </c>
      <c r="D292" s="21" t="s">
        <v>120</v>
      </c>
      <c r="E292" s="22" t="s">
        <v>322</v>
      </c>
      <c r="F292" s="22" t="s">
        <v>738</v>
      </c>
      <c r="G292" s="23">
        <v>19006.666666666668</v>
      </c>
      <c r="H292" s="23">
        <v>18714.285714285714</v>
      </c>
      <c r="I292" s="24">
        <v>-1.5383073608257858</v>
      </c>
      <c r="J292" s="25"/>
    </row>
    <row r="293" spans="1:10" x14ac:dyDescent="0.3">
      <c r="A293" s="20" t="s">
        <v>91</v>
      </c>
      <c r="B293" s="21" t="s">
        <v>92</v>
      </c>
      <c r="C293" s="22" t="s">
        <v>1256</v>
      </c>
      <c r="D293" s="21" t="s">
        <v>147</v>
      </c>
      <c r="E293" s="22" t="s">
        <v>322</v>
      </c>
      <c r="F293" s="22" t="s">
        <v>738</v>
      </c>
      <c r="G293" s="23">
        <v>17416.666666666668</v>
      </c>
      <c r="H293" s="23">
        <v>17500</v>
      </c>
      <c r="I293" s="24">
        <v>0.47846889952152249</v>
      </c>
      <c r="J293" s="25"/>
    </row>
    <row r="294" spans="1:10" x14ac:dyDescent="0.3">
      <c r="A294" s="20" t="s">
        <v>64</v>
      </c>
      <c r="B294" s="21" t="s">
        <v>65</v>
      </c>
      <c r="C294" s="22" t="s">
        <v>1257</v>
      </c>
      <c r="D294" s="21" t="s">
        <v>121</v>
      </c>
      <c r="E294" s="22" t="s">
        <v>322</v>
      </c>
      <c r="F294" s="22" t="s">
        <v>738</v>
      </c>
      <c r="G294" s="23">
        <v>19100</v>
      </c>
      <c r="H294" s="23">
        <v>19125</v>
      </c>
      <c r="I294" s="24">
        <v>0.13089005235602524</v>
      </c>
      <c r="J294" s="25"/>
    </row>
    <row r="295" spans="1:10" x14ac:dyDescent="0.3">
      <c r="A295" s="20" t="s">
        <v>83</v>
      </c>
      <c r="B295" s="21" t="s">
        <v>84</v>
      </c>
      <c r="C295" s="22" t="s">
        <v>1285</v>
      </c>
      <c r="D295" s="21" t="s">
        <v>208</v>
      </c>
      <c r="E295" s="22" t="s">
        <v>322</v>
      </c>
      <c r="F295" s="22" t="s">
        <v>738</v>
      </c>
      <c r="G295" s="23">
        <v>14933.333333333334</v>
      </c>
      <c r="H295" s="23">
        <v>14633.333333333334</v>
      </c>
      <c r="I295" s="24">
        <v>-2.0089285714285698</v>
      </c>
      <c r="J295" s="25"/>
    </row>
    <row r="296" spans="1:10" x14ac:dyDescent="0.3">
      <c r="A296" s="20" t="s">
        <v>51</v>
      </c>
      <c r="B296" s="21" t="s">
        <v>52</v>
      </c>
      <c r="C296" s="22" t="s">
        <v>1258</v>
      </c>
      <c r="D296" s="21" t="s">
        <v>122</v>
      </c>
      <c r="E296" s="22" t="s">
        <v>322</v>
      </c>
      <c r="F296" s="22" t="s">
        <v>738</v>
      </c>
      <c r="G296" s="23">
        <v>18860</v>
      </c>
      <c r="H296" s="23">
        <v>18950</v>
      </c>
      <c r="I296" s="24">
        <v>0.47720042417815911</v>
      </c>
      <c r="J296" s="25"/>
    </row>
    <row r="297" spans="1:10" x14ac:dyDescent="0.3">
      <c r="A297" s="20" t="s">
        <v>83</v>
      </c>
      <c r="B297" s="21" t="s">
        <v>84</v>
      </c>
      <c r="C297" s="22" t="s">
        <v>1259</v>
      </c>
      <c r="D297" s="21" t="s">
        <v>123</v>
      </c>
      <c r="E297" s="22" t="s">
        <v>322</v>
      </c>
      <c r="F297" s="22" t="s">
        <v>738</v>
      </c>
      <c r="G297" s="23">
        <v>14857.142857142857</v>
      </c>
      <c r="H297" s="23">
        <v>14885.714285714286</v>
      </c>
      <c r="I297" s="24">
        <v>0.19230769230769162</v>
      </c>
      <c r="J297" s="25"/>
    </row>
    <row r="298" spans="1:10" x14ac:dyDescent="0.3">
      <c r="A298" s="20" t="s">
        <v>107</v>
      </c>
      <c r="B298" s="21" t="s">
        <v>108</v>
      </c>
      <c r="C298" s="22" t="s">
        <v>1300</v>
      </c>
      <c r="D298" s="21" t="s">
        <v>155</v>
      </c>
      <c r="E298" s="22" t="s">
        <v>322</v>
      </c>
      <c r="F298" s="22" t="s">
        <v>738</v>
      </c>
      <c r="G298" s="23">
        <v>19050</v>
      </c>
      <c r="H298" s="23">
        <v>19050</v>
      </c>
      <c r="I298" s="24">
        <v>0</v>
      </c>
      <c r="J298" s="25"/>
    </row>
    <row r="299" spans="1:10" x14ac:dyDescent="0.3">
      <c r="A299" s="20" t="s">
        <v>58</v>
      </c>
      <c r="B299" s="21" t="s">
        <v>59</v>
      </c>
      <c r="C299" s="22" t="s">
        <v>1312</v>
      </c>
      <c r="D299" s="21" t="s">
        <v>200</v>
      </c>
      <c r="E299" s="22" t="s">
        <v>322</v>
      </c>
      <c r="F299" s="22" t="s">
        <v>738</v>
      </c>
      <c r="G299" s="23">
        <v>18125</v>
      </c>
      <c r="H299" s="23">
        <v>18250</v>
      </c>
      <c r="I299" s="24">
        <v>0.68965517241379448</v>
      </c>
      <c r="J299" s="25"/>
    </row>
    <row r="300" spans="1:10" x14ac:dyDescent="0.3">
      <c r="A300" s="20" t="s">
        <v>91</v>
      </c>
      <c r="B300" s="21" t="s">
        <v>92</v>
      </c>
      <c r="C300" s="22" t="s">
        <v>1260</v>
      </c>
      <c r="D300" s="21" t="s">
        <v>124</v>
      </c>
      <c r="E300" s="22" t="s">
        <v>322</v>
      </c>
      <c r="F300" s="22" t="s">
        <v>738</v>
      </c>
      <c r="G300" s="23">
        <v>19035.2</v>
      </c>
      <c r="H300" s="23">
        <v>19075</v>
      </c>
      <c r="I300" s="24">
        <v>0.20908632428342511</v>
      </c>
      <c r="J300" s="25"/>
    </row>
    <row r="301" spans="1:10" x14ac:dyDescent="0.3">
      <c r="A301" s="20" t="s">
        <v>55</v>
      </c>
      <c r="B301" s="21" t="s">
        <v>56</v>
      </c>
      <c r="C301" s="22" t="s">
        <v>1262</v>
      </c>
      <c r="D301" s="21" t="s">
        <v>127</v>
      </c>
      <c r="E301" s="22" t="s">
        <v>322</v>
      </c>
      <c r="F301" s="22" t="s">
        <v>738</v>
      </c>
      <c r="G301" s="23">
        <v>19600</v>
      </c>
      <c r="H301" s="23">
        <v>19325</v>
      </c>
      <c r="I301" s="24">
        <v>-1.4030612244897989</v>
      </c>
      <c r="J301" s="25"/>
    </row>
    <row r="302" spans="1:10" x14ac:dyDescent="0.3">
      <c r="A302" s="20" t="s">
        <v>75</v>
      </c>
      <c r="B302" s="21" t="s">
        <v>76</v>
      </c>
      <c r="C302" s="22" t="s">
        <v>1263</v>
      </c>
      <c r="D302" s="21" t="s">
        <v>128</v>
      </c>
      <c r="E302" s="22" t="s">
        <v>322</v>
      </c>
      <c r="F302" s="22" t="s">
        <v>738</v>
      </c>
      <c r="G302" s="23">
        <v>18794.599999999999</v>
      </c>
      <c r="H302" s="23">
        <v>18794.599999999999</v>
      </c>
      <c r="I302" s="24">
        <v>0</v>
      </c>
      <c r="J302" s="25"/>
    </row>
    <row r="303" spans="1:10" x14ac:dyDescent="0.3">
      <c r="A303" s="20" t="s">
        <v>72</v>
      </c>
      <c r="B303" s="21" t="s">
        <v>73</v>
      </c>
      <c r="C303" s="22" t="s">
        <v>1264</v>
      </c>
      <c r="D303" s="21" t="s">
        <v>840</v>
      </c>
      <c r="E303" s="22" t="s">
        <v>322</v>
      </c>
      <c r="F303" s="22" t="s">
        <v>738</v>
      </c>
      <c r="G303" s="23">
        <v>19200</v>
      </c>
      <c r="H303" s="23">
        <v>19400</v>
      </c>
      <c r="I303" s="24">
        <v>1.0416666666666741</v>
      </c>
      <c r="J303" s="25"/>
    </row>
    <row r="304" spans="1:10" x14ac:dyDescent="0.3">
      <c r="A304" s="20" t="s">
        <v>58</v>
      </c>
      <c r="B304" s="21" t="s">
        <v>59</v>
      </c>
      <c r="C304" s="22" t="s">
        <v>1265</v>
      </c>
      <c r="D304" s="21" t="s">
        <v>129</v>
      </c>
      <c r="E304" s="22" t="s">
        <v>322</v>
      </c>
      <c r="F304" s="22" t="s">
        <v>738</v>
      </c>
      <c r="G304" s="23">
        <v>18662.5</v>
      </c>
      <c r="H304" s="23">
        <v>18512.5</v>
      </c>
      <c r="I304" s="24">
        <v>-0.80375083724045782</v>
      </c>
      <c r="J304" s="25"/>
    </row>
    <row r="305" spans="1:10" x14ac:dyDescent="0.3">
      <c r="A305" s="20" t="s">
        <v>69</v>
      </c>
      <c r="B305" s="21" t="s">
        <v>70</v>
      </c>
      <c r="C305" s="22" t="s">
        <v>1309</v>
      </c>
      <c r="D305" s="21" t="s">
        <v>233</v>
      </c>
      <c r="E305" s="22" t="s">
        <v>322</v>
      </c>
      <c r="F305" s="22" t="s">
        <v>738</v>
      </c>
      <c r="G305" s="23">
        <v>18033.333333333332</v>
      </c>
      <c r="H305" s="23">
        <v>17766.666666666668</v>
      </c>
      <c r="I305" s="24">
        <v>-1.4787430683918523</v>
      </c>
      <c r="J305" s="25"/>
    </row>
    <row r="306" spans="1:10" x14ac:dyDescent="0.3">
      <c r="A306" s="20" t="s">
        <v>125</v>
      </c>
      <c r="B306" s="21" t="s">
        <v>126</v>
      </c>
      <c r="C306" s="22" t="s">
        <v>1288</v>
      </c>
      <c r="D306" s="21" t="s">
        <v>148</v>
      </c>
      <c r="E306" s="22" t="s">
        <v>322</v>
      </c>
      <c r="F306" s="22" t="s">
        <v>738</v>
      </c>
      <c r="G306" s="23">
        <v>20375</v>
      </c>
      <c r="H306" s="23">
        <v>20375</v>
      </c>
      <c r="I306" s="24">
        <v>0</v>
      </c>
      <c r="J306" s="25"/>
    </row>
    <row r="307" spans="1:10" x14ac:dyDescent="0.3">
      <c r="A307" s="20" t="s">
        <v>91</v>
      </c>
      <c r="B307" s="21" t="s">
        <v>92</v>
      </c>
      <c r="C307" s="22" t="s">
        <v>1346</v>
      </c>
      <c r="D307" s="21" t="s">
        <v>275</v>
      </c>
      <c r="E307" s="22" t="s">
        <v>322</v>
      </c>
      <c r="F307" s="22" t="s">
        <v>738</v>
      </c>
      <c r="G307" s="23">
        <v>19620</v>
      </c>
      <c r="H307" s="23">
        <v>19065</v>
      </c>
      <c r="I307" s="24">
        <v>-2.828746177370034</v>
      </c>
      <c r="J307" s="25"/>
    </row>
    <row r="308" spans="1:10" x14ac:dyDescent="0.3">
      <c r="A308" s="20" t="s">
        <v>72</v>
      </c>
      <c r="B308" s="21" t="s">
        <v>73</v>
      </c>
      <c r="C308" s="22" t="s">
        <v>1266</v>
      </c>
      <c r="D308" s="21" t="s">
        <v>130</v>
      </c>
      <c r="E308" s="22" t="s">
        <v>322</v>
      </c>
      <c r="F308" s="22" t="s">
        <v>738</v>
      </c>
      <c r="G308" s="23">
        <v>18750</v>
      </c>
      <c r="H308" s="23">
        <v>18625</v>
      </c>
      <c r="I308" s="24">
        <v>-0.66666666666667096</v>
      </c>
      <c r="J308" s="25"/>
    </row>
    <row r="309" spans="1:10" x14ac:dyDescent="0.3">
      <c r="A309" s="20" t="s">
        <v>91</v>
      </c>
      <c r="B309" s="21" t="s">
        <v>92</v>
      </c>
      <c r="C309" s="22" t="s">
        <v>1267</v>
      </c>
      <c r="D309" s="21" t="s">
        <v>131</v>
      </c>
      <c r="E309" s="22" t="s">
        <v>322</v>
      </c>
      <c r="F309" s="22" t="s">
        <v>738</v>
      </c>
      <c r="G309" s="23">
        <v>18840</v>
      </c>
      <c r="H309" s="23">
        <v>18840</v>
      </c>
      <c r="I309" s="24">
        <v>0</v>
      </c>
      <c r="J309" s="25"/>
    </row>
    <row r="310" spans="1:10" x14ac:dyDescent="0.3">
      <c r="A310" s="20" t="s">
        <v>91</v>
      </c>
      <c r="B310" s="21" t="s">
        <v>92</v>
      </c>
      <c r="C310" s="22" t="s">
        <v>1268</v>
      </c>
      <c r="D310" s="21" t="s">
        <v>133</v>
      </c>
      <c r="E310" s="22" t="s">
        <v>322</v>
      </c>
      <c r="F310" s="22" t="s">
        <v>738</v>
      </c>
      <c r="G310" s="23">
        <v>18310.333333333332</v>
      </c>
      <c r="H310" s="23">
        <v>18186.666666666668</v>
      </c>
      <c r="I310" s="24">
        <v>-0.67539276546939586</v>
      </c>
      <c r="J310" s="25"/>
    </row>
    <row r="311" spans="1:10" x14ac:dyDescent="0.3">
      <c r="A311" s="20" t="s">
        <v>83</v>
      </c>
      <c r="B311" s="21" t="s">
        <v>84</v>
      </c>
      <c r="C311" s="22" t="s">
        <v>1307</v>
      </c>
      <c r="D311" s="21" t="s">
        <v>236</v>
      </c>
      <c r="E311" s="22" t="s">
        <v>322</v>
      </c>
      <c r="F311" s="22" t="s">
        <v>738</v>
      </c>
      <c r="G311" s="23">
        <v>19540</v>
      </c>
      <c r="H311" s="23">
        <v>19940</v>
      </c>
      <c r="I311" s="24">
        <v>2.0470829068577334</v>
      </c>
      <c r="J311" s="25"/>
    </row>
    <row r="312" spans="1:10" x14ac:dyDescent="0.3">
      <c r="A312" s="20" t="s">
        <v>75</v>
      </c>
      <c r="B312" s="21" t="s">
        <v>76</v>
      </c>
      <c r="C312" s="22" t="s">
        <v>1289</v>
      </c>
      <c r="D312" s="21" t="s">
        <v>201</v>
      </c>
      <c r="E312" s="22" t="s">
        <v>322</v>
      </c>
      <c r="F312" s="22" t="s">
        <v>738</v>
      </c>
      <c r="G312" s="23">
        <v>21600</v>
      </c>
      <c r="H312" s="23">
        <v>21400</v>
      </c>
      <c r="I312" s="24">
        <v>-0.92592592592593004</v>
      </c>
      <c r="J312" s="25"/>
    </row>
    <row r="313" spans="1:10" x14ac:dyDescent="0.3">
      <c r="A313" s="20" t="s">
        <v>69</v>
      </c>
      <c r="B313" s="21" t="s">
        <v>70</v>
      </c>
      <c r="C313" s="22" t="s">
        <v>1269</v>
      </c>
      <c r="D313" s="21" t="s">
        <v>134</v>
      </c>
      <c r="E313" s="22" t="s">
        <v>322</v>
      </c>
      <c r="F313" s="22" t="s">
        <v>738</v>
      </c>
      <c r="G313" s="23">
        <v>17833.333333333332</v>
      </c>
      <c r="H313" s="23">
        <v>17550</v>
      </c>
      <c r="I313" s="24">
        <v>-1.5887850467289688</v>
      </c>
      <c r="J313" s="25"/>
    </row>
    <row r="314" spans="1:10" x14ac:dyDescent="0.3">
      <c r="A314" s="20" t="s">
        <v>202</v>
      </c>
      <c r="B314" s="21" t="s">
        <v>203</v>
      </c>
      <c r="C314" s="22" t="s">
        <v>1331</v>
      </c>
      <c r="D314" s="21" t="s">
        <v>204</v>
      </c>
      <c r="E314" s="22" t="s">
        <v>322</v>
      </c>
      <c r="F314" s="22" t="s">
        <v>738</v>
      </c>
      <c r="G314" s="23">
        <v>18875</v>
      </c>
      <c r="H314" s="23">
        <v>18875</v>
      </c>
      <c r="I314" s="24">
        <v>0</v>
      </c>
      <c r="J314" s="25"/>
    </row>
    <row r="315" spans="1:10" x14ac:dyDescent="0.3">
      <c r="A315" s="20" t="s">
        <v>87</v>
      </c>
      <c r="B315" s="21" t="s">
        <v>88</v>
      </c>
      <c r="C315" s="22" t="s">
        <v>1332</v>
      </c>
      <c r="D315" s="21" t="s">
        <v>205</v>
      </c>
      <c r="E315" s="22" t="s">
        <v>322</v>
      </c>
      <c r="F315" s="22" t="s">
        <v>738</v>
      </c>
      <c r="G315" s="23">
        <v>19875</v>
      </c>
      <c r="H315" s="23">
        <v>19950</v>
      </c>
      <c r="I315" s="24">
        <v>0.37735849056603765</v>
      </c>
      <c r="J315" s="25"/>
    </row>
    <row r="316" spans="1:10" x14ac:dyDescent="0.3">
      <c r="A316" s="20" t="s">
        <v>125</v>
      </c>
      <c r="B316" s="21" t="s">
        <v>126</v>
      </c>
      <c r="C316" s="22" t="s">
        <v>1290</v>
      </c>
      <c r="D316" s="21" t="s">
        <v>149</v>
      </c>
      <c r="E316" s="22" t="s">
        <v>322</v>
      </c>
      <c r="F316" s="22" t="s">
        <v>738</v>
      </c>
      <c r="G316" s="23" t="s">
        <v>231</v>
      </c>
      <c r="H316" s="23">
        <v>19000</v>
      </c>
      <c r="I316" s="24" t="s">
        <v>231</v>
      </c>
      <c r="J316" s="25"/>
    </row>
    <row r="317" spans="1:10" x14ac:dyDescent="0.3">
      <c r="A317" s="20" t="s">
        <v>58</v>
      </c>
      <c r="B317" s="21" t="s">
        <v>59</v>
      </c>
      <c r="C317" s="22" t="s">
        <v>1270</v>
      </c>
      <c r="D317" s="21" t="s">
        <v>135</v>
      </c>
      <c r="E317" s="22" t="s">
        <v>322</v>
      </c>
      <c r="F317" s="22" t="s">
        <v>738</v>
      </c>
      <c r="G317" s="23">
        <v>18566.666666666668</v>
      </c>
      <c r="H317" s="23">
        <v>18533.333333333332</v>
      </c>
      <c r="I317" s="24">
        <v>-0.17953321364453378</v>
      </c>
      <c r="J317" s="25"/>
    </row>
    <row r="318" spans="1:10" x14ac:dyDescent="0.3">
      <c r="A318" s="20" t="s">
        <v>91</v>
      </c>
      <c r="B318" s="21" t="s">
        <v>92</v>
      </c>
      <c r="C318" s="22" t="s">
        <v>1291</v>
      </c>
      <c r="D318" s="21" t="s">
        <v>150</v>
      </c>
      <c r="E318" s="22" t="s">
        <v>322</v>
      </c>
      <c r="F318" s="22" t="s">
        <v>738</v>
      </c>
      <c r="G318" s="23">
        <v>19365</v>
      </c>
      <c r="H318" s="23">
        <v>18865</v>
      </c>
      <c r="I318" s="24">
        <v>-2.5819777949909639</v>
      </c>
      <c r="J318" s="25"/>
    </row>
    <row r="319" spans="1:10" x14ac:dyDescent="0.3">
      <c r="A319" s="20" t="s">
        <v>69</v>
      </c>
      <c r="B319" s="21" t="s">
        <v>70</v>
      </c>
      <c r="C319" s="22" t="s">
        <v>1214</v>
      </c>
      <c r="D319" s="21" t="s">
        <v>136</v>
      </c>
      <c r="E319" s="22" t="s">
        <v>322</v>
      </c>
      <c r="F319" s="22" t="s">
        <v>738</v>
      </c>
      <c r="G319" s="23">
        <v>18450</v>
      </c>
      <c r="H319" s="23">
        <v>17900</v>
      </c>
      <c r="I319" s="24">
        <v>-2.9810298102981081</v>
      </c>
      <c r="J319" s="25"/>
    </row>
    <row r="320" spans="1:10" x14ac:dyDescent="0.3">
      <c r="A320" s="20" t="s">
        <v>55</v>
      </c>
      <c r="B320" s="21" t="s">
        <v>56</v>
      </c>
      <c r="C320" s="22" t="s">
        <v>1372</v>
      </c>
      <c r="D320" s="21" t="s">
        <v>277</v>
      </c>
      <c r="E320" s="22" t="s">
        <v>322</v>
      </c>
      <c r="F320" s="22" t="s">
        <v>738</v>
      </c>
      <c r="G320" s="23">
        <v>20466.666666666668</v>
      </c>
      <c r="H320" s="23">
        <v>20416.666666666668</v>
      </c>
      <c r="I320" s="24">
        <v>-0.24429967426710109</v>
      </c>
      <c r="J320" s="25"/>
    </row>
    <row r="321" spans="1:10" x14ac:dyDescent="0.3">
      <c r="A321" s="20" t="s">
        <v>58</v>
      </c>
      <c r="B321" s="21" t="s">
        <v>59</v>
      </c>
      <c r="C321" s="22" t="s">
        <v>1271</v>
      </c>
      <c r="D321" s="21" t="s">
        <v>137</v>
      </c>
      <c r="E321" s="22" t="s">
        <v>322</v>
      </c>
      <c r="F321" s="22" t="s">
        <v>738</v>
      </c>
      <c r="G321" s="23">
        <v>17875</v>
      </c>
      <c r="H321" s="23">
        <v>18250</v>
      </c>
      <c r="I321" s="24">
        <v>2.0979020979021046</v>
      </c>
      <c r="J321" s="25"/>
    </row>
    <row r="322" spans="1:10" x14ac:dyDescent="0.3">
      <c r="A322" s="20" t="s">
        <v>58</v>
      </c>
      <c r="B322" s="21" t="s">
        <v>59</v>
      </c>
      <c r="C322" s="22" t="s">
        <v>1292</v>
      </c>
      <c r="D322" s="21" t="s">
        <v>151</v>
      </c>
      <c r="E322" s="22" t="s">
        <v>322</v>
      </c>
      <c r="F322" s="22" t="s">
        <v>738</v>
      </c>
      <c r="G322" s="23">
        <v>18250</v>
      </c>
      <c r="H322" s="23">
        <v>18250</v>
      </c>
      <c r="I322" s="24">
        <v>0</v>
      </c>
      <c r="J322" s="25"/>
    </row>
    <row r="323" spans="1:10" x14ac:dyDescent="0.3">
      <c r="A323" s="20" t="s">
        <v>58</v>
      </c>
      <c r="B323" s="21" t="s">
        <v>59</v>
      </c>
      <c r="C323" s="22" t="s">
        <v>1303</v>
      </c>
      <c r="D323" s="21" t="s">
        <v>157</v>
      </c>
      <c r="E323" s="22" t="s">
        <v>322</v>
      </c>
      <c r="F323" s="22" t="s">
        <v>738</v>
      </c>
      <c r="G323" s="23">
        <v>18120</v>
      </c>
      <c r="H323" s="23">
        <v>18000</v>
      </c>
      <c r="I323" s="24">
        <v>-0.66225165562914245</v>
      </c>
      <c r="J323" s="25"/>
    </row>
    <row r="324" spans="1:10" x14ac:dyDescent="0.3">
      <c r="A324" s="20" t="s">
        <v>75</v>
      </c>
      <c r="B324" s="21" t="s">
        <v>76</v>
      </c>
      <c r="C324" s="22" t="s">
        <v>1333</v>
      </c>
      <c r="D324" s="21" t="s">
        <v>162</v>
      </c>
      <c r="E324" s="22" t="s">
        <v>322</v>
      </c>
      <c r="F324" s="22" t="s">
        <v>738</v>
      </c>
      <c r="G324" s="23">
        <v>18616.666666666668</v>
      </c>
      <c r="H324" s="23">
        <v>18616.666666666668</v>
      </c>
      <c r="I324" s="24">
        <v>0</v>
      </c>
      <c r="J324" s="25"/>
    </row>
    <row r="325" spans="1:10" x14ac:dyDescent="0.3">
      <c r="A325" s="20" t="s">
        <v>58</v>
      </c>
      <c r="B325" s="21" t="s">
        <v>59</v>
      </c>
      <c r="C325" s="22" t="s">
        <v>1272</v>
      </c>
      <c r="D325" s="21" t="s">
        <v>138</v>
      </c>
      <c r="E325" s="22" t="s">
        <v>322</v>
      </c>
      <c r="F325" s="22" t="s">
        <v>738</v>
      </c>
      <c r="G325" s="23">
        <v>18583.333333333332</v>
      </c>
      <c r="H325" s="23">
        <v>18500</v>
      </c>
      <c r="I325" s="24">
        <v>-0.44843049327353279</v>
      </c>
      <c r="J325" s="25"/>
    </row>
    <row r="326" spans="1:10" x14ac:dyDescent="0.3">
      <c r="A326" s="20" t="s">
        <v>107</v>
      </c>
      <c r="B326" s="21" t="s">
        <v>108</v>
      </c>
      <c r="C326" s="22" t="s">
        <v>1293</v>
      </c>
      <c r="D326" s="21" t="s">
        <v>152</v>
      </c>
      <c r="E326" s="22" t="s">
        <v>322</v>
      </c>
      <c r="F326" s="22" t="s">
        <v>738</v>
      </c>
      <c r="G326" s="23">
        <v>17400</v>
      </c>
      <c r="H326" s="23">
        <v>17400</v>
      </c>
      <c r="I326" s="24">
        <v>0</v>
      </c>
      <c r="J326" s="25"/>
    </row>
    <row r="327" spans="1:10" x14ac:dyDescent="0.3">
      <c r="A327" s="20" t="s">
        <v>58</v>
      </c>
      <c r="B327" s="21" t="s">
        <v>59</v>
      </c>
      <c r="C327" s="22" t="s">
        <v>1294</v>
      </c>
      <c r="D327" s="21" t="s">
        <v>842</v>
      </c>
      <c r="E327" s="22" t="s">
        <v>322</v>
      </c>
      <c r="F327" s="22" t="s">
        <v>738</v>
      </c>
      <c r="G327" s="23">
        <v>18166.666666666668</v>
      </c>
      <c r="H327" s="23">
        <v>18500</v>
      </c>
      <c r="I327" s="24">
        <v>1.8348623853210899</v>
      </c>
      <c r="J327" s="25"/>
    </row>
    <row r="328" spans="1:10" x14ac:dyDescent="0.3">
      <c r="A328" s="20" t="s">
        <v>91</v>
      </c>
      <c r="B328" s="21" t="s">
        <v>92</v>
      </c>
      <c r="C328" s="22" t="s">
        <v>1364</v>
      </c>
      <c r="D328" s="21" t="s">
        <v>1210</v>
      </c>
      <c r="E328" s="22" t="s">
        <v>322</v>
      </c>
      <c r="F328" s="22" t="s">
        <v>738</v>
      </c>
      <c r="G328" s="23">
        <v>19050</v>
      </c>
      <c r="H328" s="23">
        <v>19066.666666666668</v>
      </c>
      <c r="I328" s="24">
        <v>8.7489063867018935E-2</v>
      </c>
      <c r="J328" s="25"/>
    </row>
    <row r="329" spans="1:10" x14ac:dyDescent="0.3">
      <c r="A329" s="20" t="s">
        <v>58</v>
      </c>
      <c r="B329" s="21" t="s">
        <v>59</v>
      </c>
      <c r="C329" s="22" t="s">
        <v>1273</v>
      </c>
      <c r="D329" s="21" t="s">
        <v>139</v>
      </c>
      <c r="E329" s="22" t="s">
        <v>322</v>
      </c>
      <c r="F329" s="22" t="s">
        <v>738</v>
      </c>
      <c r="G329" s="23">
        <v>18037.5</v>
      </c>
      <c r="H329" s="23">
        <v>18037.5</v>
      </c>
      <c r="I329" s="24">
        <v>0</v>
      </c>
      <c r="J329" s="25"/>
    </row>
    <row r="330" spans="1:10" x14ac:dyDescent="0.3">
      <c r="A330" s="20" t="s">
        <v>268</v>
      </c>
      <c r="B330" s="21" t="s">
        <v>269</v>
      </c>
      <c r="C330" s="22" t="s">
        <v>1335</v>
      </c>
      <c r="D330" s="21" t="s">
        <v>270</v>
      </c>
      <c r="E330" s="22" t="s">
        <v>322</v>
      </c>
      <c r="F330" s="22" t="s">
        <v>738</v>
      </c>
      <c r="G330" s="23">
        <v>20524.666666666668</v>
      </c>
      <c r="H330" s="23">
        <v>20524.666666666668</v>
      </c>
      <c r="I330" s="24">
        <v>0</v>
      </c>
      <c r="J330" s="25"/>
    </row>
    <row r="331" spans="1:10" x14ac:dyDescent="0.3">
      <c r="A331" s="20" t="s">
        <v>69</v>
      </c>
      <c r="B331" s="21" t="s">
        <v>70</v>
      </c>
      <c r="C331" s="22" t="s">
        <v>1296</v>
      </c>
      <c r="D331" s="21" t="s">
        <v>158</v>
      </c>
      <c r="E331" s="22" t="s">
        <v>322</v>
      </c>
      <c r="F331" s="22" t="s">
        <v>738</v>
      </c>
      <c r="G331" s="23">
        <v>17875</v>
      </c>
      <c r="H331" s="23">
        <v>18080</v>
      </c>
      <c r="I331" s="24">
        <v>1.146853146853144</v>
      </c>
      <c r="J331" s="25"/>
    </row>
    <row r="332" spans="1:10" x14ac:dyDescent="0.3">
      <c r="A332" s="20" t="s">
        <v>102</v>
      </c>
      <c r="B332" s="21" t="s">
        <v>103</v>
      </c>
      <c r="C332" s="22" t="s">
        <v>1274</v>
      </c>
      <c r="D332" s="21" t="s">
        <v>140</v>
      </c>
      <c r="E332" s="22" t="s">
        <v>322</v>
      </c>
      <c r="F332" s="22" t="s">
        <v>738</v>
      </c>
      <c r="G332" s="23">
        <v>19469.5</v>
      </c>
      <c r="H332" s="23">
        <v>18894.5</v>
      </c>
      <c r="I332" s="24">
        <v>-2.953337271116363</v>
      </c>
      <c r="J332" s="25"/>
    </row>
    <row r="333" spans="1:10" x14ac:dyDescent="0.3">
      <c r="A333" s="20" t="s">
        <v>55</v>
      </c>
      <c r="B333" s="21" t="s">
        <v>56</v>
      </c>
      <c r="C333" s="22" t="s">
        <v>1275</v>
      </c>
      <c r="D333" s="21" t="s">
        <v>141</v>
      </c>
      <c r="E333" s="22" t="s">
        <v>322</v>
      </c>
      <c r="F333" s="22" t="s">
        <v>738</v>
      </c>
      <c r="G333" s="23">
        <v>19400</v>
      </c>
      <c r="H333" s="23">
        <v>19100</v>
      </c>
      <c r="I333" s="24">
        <v>-1.5463917525773141</v>
      </c>
      <c r="J333" s="25"/>
    </row>
    <row r="334" spans="1:10" x14ac:dyDescent="0.3">
      <c r="A334" s="20" t="s">
        <v>69</v>
      </c>
      <c r="B334" s="21" t="s">
        <v>70</v>
      </c>
      <c r="C334" s="22" t="s">
        <v>1276</v>
      </c>
      <c r="D334" s="21" t="s">
        <v>156</v>
      </c>
      <c r="E334" s="22" t="s">
        <v>322</v>
      </c>
      <c r="F334" s="22" t="s">
        <v>738</v>
      </c>
      <c r="G334" s="23" t="s">
        <v>231</v>
      </c>
      <c r="H334" s="23">
        <v>18341</v>
      </c>
      <c r="I334" s="24" t="s">
        <v>231</v>
      </c>
      <c r="J334" s="25"/>
    </row>
    <row r="335" spans="1:10" x14ac:dyDescent="0.3">
      <c r="A335" s="20" t="s">
        <v>87</v>
      </c>
      <c r="B335" s="21" t="s">
        <v>88</v>
      </c>
      <c r="C335" s="22" t="s">
        <v>1314</v>
      </c>
      <c r="D335" s="21" t="s">
        <v>173</v>
      </c>
      <c r="E335" s="22" t="s">
        <v>323</v>
      </c>
      <c r="F335" s="22" t="s">
        <v>717</v>
      </c>
      <c r="G335" s="23">
        <v>13250</v>
      </c>
      <c r="H335" s="23">
        <v>13250</v>
      </c>
      <c r="I335" s="24">
        <v>0</v>
      </c>
      <c r="J335" s="25"/>
    </row>
    <row r="336" spans="1:10" x14ac:dyDescent="0.3">
      <c r="A336" s="20" t="s">
        <v>58</v>
      </c>
      <c r="B336" s="21" t="s">
        <v>59</v>
      </c>
      <c r="C336" s="22" t="s">
        <v>1218</v>
      </c>
      <c r="D336" s="21" t="s">
        <v>60</v>
      </c>
      <c r="E336" s="22" t="s">
        <v>323</v>
      </c>
      <c r="F336" s="22" t="s">
        <v>717</v>
      </c>
      <c r="G336" s="23" t="s">
        <v>231</v>
      </c>
      <c r="H336" s="23">
        <v>15333.333333333334</v>
      </c>
      <c r="I336" s="24" t="s">
        <v>231</v>
      </c>
      <c r="J336" s="25"/>
    </row>
    <row r="337" spans="1:10" x14ac:dyDescent="0.3">
      <c r="A337" s="20" t="s">
        <v>58</v>
      </c>
      <c r="B337" s="21" t="s">
        <v>59</v>
      </c>
      <c r="C337" s="22" t="s">
        <v>1229</v>
      </c>
      <c r="D337" s="21" t="s">
        <v>81</v>
      </c>
      <c r="E337" s="22" t="s">
        <v>323</v>
      </c>
      <c r="F337" s="22" t="s">
        <v>717</v>
      </c>
      <c r="G337" s="23">
        <v>13800</v>
      </c>
      <c r="H337" s="23">
        <v>13800</v>
      </c>
      <c r="I337" s="24">
        <v>0</v>
      </c>
      <c r="J337" s="25"/>
    </row>
    <row r="338" spans="1:10" x14ac:dyDescent="0.3">
      <c r="A338" s="20" t="s">
        <v>107</v>
      </c>
      <c r="B338" s="21" t="s">
        <v>108</v>
      </c>
      <c r="C338" s="22" t="s">
        <v>1358</v>
      </c>
      <c r="D338" s="21" t="s">
        <v>656</v>
      </c>
      <c r="E338" s="22" t="s">
        <v>323</v>
      </c>
      <c r="F338" s="22" t="s">
        <v>717</v>
      </c>
      <c r="G338" s="23">
        <v>12666.666666666666</v>
      </c>
      <c r="H338" s="23">
        <v>12833.333333333334</v>
      </c>
      <c r="I338" s="24">
        <v>1.3157894736842257</v>
      </c>
      <c r="J338" s="25"/>
    </row>
    <row r="339" spans="1:10" x14ac:dyDescent="0.3">
      <c r="A339" s="20" t="s">
        <v>107</v>
      </c>
      <c r="B339" s="21" t="s">
        <v>108</v>
      </c>
      <c r="C339" s="22" t="s">
        <v>1278</v>
      </c>
      <c r="D339" s="21" t="s">
        <v>238</v>
      </c>
      <c r="E339" s="22" t="s">
        <v>323</v>
      </c>
      <c r="F339" s="22" t="s">
        <v>717</v>
      </c>
      <c r="G339" s="23">
        <v>13300</v>
      </c>
      <c r="H339" s="23">
        <v>13300</v>
      </c>
      <c r="I339" s="24">
        <v>0</v>
      </c>
      <c r="J339" s="25"/>
    </row>
    <row r="340" spans="1:10" x14ac:dyDescent="0.3">
      <c r="A340" s="20" t="s">
        <v>69</v>
      </c>
      <c r="B340" s="21" t="s">
        <v>70</v>
      </c>
      <c r="C340" s="22" t="s">
        <v>1323</v>
      </c>
      <c r="D340" s="21" t="s">
        <v>144</v>
      </c>
      <c r="E340" s="22" t="s">
        <v>323</v>
      </c>
      <c r="F340" s="22" t="s">
        <v>717</v>
      </c>
      <c r="G340" s="23">
        <v>12866.666666666666</v>
      </c>
      <c r="H340" s="23">
        <v>12600</v>
      </c>
      <c r="I340" s="24">
        <v>-2.0725388601036232</v>
      </c>
      <c r="J340" s="25"/>
    </row>
    <row r="341" spans="1:10" x14ac:dyDescent="0.3">
      <c r="A341" s="20" t="s">
        <v>91</v>
      </c>
      <c r="B341" s="21" t="s">
        <v>92</v>
      </c>
      <c r="C341" s="22" t="s">
        <v>1280</v>
      </c>
      <c r="D341" s="21" t="s">
        <v>95</v>
      </c>
      <c r="E341" s="22" t="s">
        <v>323</v>
      </c>
      <c r="F341" s="22" t="s">
        <v>717</v>
      </c>
      <c r="G341" s="23">
        <v>13358</v>
      </c>
      <c r="H341" s="23">
        <v>13358</v>
      </c>
      <c r="I341" s="24">
        <v>0</v>
      </c>
      <c r="J341" s="25"/>
    </row>
    <row r="342" spans="1:10" x14ac:dyDescent="0.3">
      <c r="A342" s="20" t="s">
        <v>69</v>
      </c>
      <c r="B342" s="21" t="s">
        <v>70</v>
      </c>
      <c r="C342" s="22" t="s">
        <v>1238</v>
      </c>
      <c r="D342" s="21" t="s">
        <v>99</v>
      </c>
      <c r="E342" s="22" t="s">
        <v>323</v>
      </c>
      <c r="F342" s="22" t="s">
        <v>717</v>
      </c>
      <c r="G342" s="23">
        <v>12666.666666666666</v>
      </c>
      <c r="H342" s="23">
        <v>14033.333333333334</v>
      </c>
      <c r="I342" s="24">
        <v>10.789473684210527</v>
      </c>
      <c r="J342" s="25"/>
    </row>
    <row r="343" spans="1:10" x14ac:dyDescent="0.3">
      <c r="A343" s="20" t="s">
        <v>107</v>
      </c>
      <c r="B343" s="21" t="s">
        <v>108</v>
      </c>
      <c r="C343" s="22" t="s">
        <v>1352</v>
      </c>
      <c r="D343" s="21" t="s">
        <v>193</v>
      </c>
      <c r="E343" s="22" t="s">
        <v>323</v>
      </c>
      <c r="F343" s="22" t="s">
        <v>717</v>
      </c>
      <c r="G343" s="23">
        <v>14400</v>
      </c>
      <c r="H343" s="23">
        <v>13900</v>
      </c>
      <c r="I343" s="24">
        <v>-3.472222222222221</v>
      </c>
      <c r="J343" s="25"/>
    </row>
    <row r="344" spans="1:10" x14ac:dyDescent="0.3">
      <c r="A344" s="20" t="s">
        <v>91</v>
      </c>
      <c r="B344" s="21" t="s">
        <v>92</v>
      </c>
      <c r="C344" s="22" t="s">
        <v>1242</v>
      </c>
      <c r="D344" s="21" t="s">
        <v>105</v>
      </c>
      <c r="E344" s="22" t="s">
        <v>323</v>
      </c>
      <c r="F344" s="22" t="s">
        <v>717</v>
      </c>
      <c r="G344" s="23">
        <v>13500</v>
      </c>
      <c r="H344" s="23">
        <v>13875</v>
      </c>
      <c r="I344" s="24">
        <v>2.7777777777777679</v>
      </c>
      <c r="J344" s="25"/>
    </row>
    <row r="345" spans="1:10" x14ac:dyDescent="0.3">
      <c r="A345" s="20" t="s">
        <v>107</v>
      </c>
      <c r="B345" s="21" t="s">
        <v>108</v>
      </c>
      <c r="C345" s="22" t="s">
        <v>1298</v>
      </c>
      <c r="D345" s="21" t="s">
        <v>109</v>
      </c>
      <c r="E345" s="22" t="s">
        <v>323</v>
      </c>
      <c r="F345" s="22" t="s">
        <v>717</v>
      </c>
      <c r="G345" s="23">
        <v>13433.333333333334</v>
      </c>
      <c r="H345" s="23">
        <v>13433.333333333334</v>
      </c>
      <c r="I345" s="24">
        <v>0</v>
      </c>
      <c r="J345" s="25"/>
    </row>
    <row r="346" spans="1:10" x14ac:dyDescent="0.3">
      <c r="A346" s="20" t="s">
        <v>91</v>
      </c>
      <c r="B346" s="21" t="s">
        <v>92</v>
      </c>
      <c r="C346" s="22" t="s">
        <v>1249</v>
      </c>
      <c r="D346" s="21" t="s">
        <v>116</v>
      </c>
      <c r="E346" s="22" t="s">
        <v>323</v>
      </c>
      <c r="F346" s="22" t="s">
        <v>717</v>
      </c>
      <c r="G346" s="23">
        <v>13396.666666666666</v>
      </c>
      <c r="H346" s="23">
        <v>13663.333333333334</v>
      </c>
      <c r="I346" s="24">
        <v>1.9905449116695895</v>
      </c>
      <c r="J346" s="25"/>
    </row>
    <row r="347" spans="1:10" x14ac:dyDescent="0.3">
      <c r="A347" s="20" t="s">
        <v>91</v>
      </c>
      <c r="B347" s="21" t="s">
        <v>92</v>
      </c>
      <c r="C347" s="22" t="s">
        <v>1251</v>
      </c>
      <c r="D347" s="21" t="s">
        <v>118</v>
      </c>
      <c r="E347" s="22" t="s">
        <v>323</v>
      </c>
      <c r="F347" s="22" t="s">
        <v>717</v>
      </c>
      <c r="G347" s="23">
        <v>12730</v>
      </c>
      <c r="H347" s="23">
        <v>12730</v>
      </c>
      <c r="I347" s="24">
        <v>0</v>
      </c>
      <c r="J347" s="25"/>
    </row>
    <row r="348" spans="1:10" x14ac:dyDescent="0.3">
      <c r="A348" s="20" t="s">
        <v>87</v>
      </c>
      <c r="B348" s="21" t="s">
        <v>88</v>
      </c>
      <c r="C348" s="22" t="s">
        <v>1284</v>
      </c>
      <c r="D348" s="21" t="s">
        <v>146</v>
      </c>
      <c r="E348" s="22" t="s">
        <v>323</v>
      </c>
      <c r="F348" s="22" t="s">
        <v>717</v>
      </c>
      <c r="G348" s="23">
        <v>11825</v>
      </c>
      <c r="H348" s="23">
        <v>11825</v>
      </c>
      <c r="I348" s="24">
        <v>0</v>
      </c>
      <c r="J348" s="25"/>
    </row>
    <row r="349" spans="1:10" x14ac:dyDescent="0.3">
      <c r="A349" s="20" t="s">
        <v>107</v>
      </c>
      <c r="B349" s="21" t="s">
        <v>108</v>
      </c>
      <c r="C349" s="22" t="s">
        <v>1255</v>
      </c>
      <c r="D349" s="21" t="s">
        <v>120</v>
      </c>
      <c r="E349" s="22" t="s">
        <v>323</v>
      </c>
      <c r="F349" s="22" t="s">
        <v>717</v>
      </c>
      <c r="G349" s="23">
        <v>12463.166666666666</v>
      </c>
      <c r="H349" s="23">
        <v>11818.75</v>
      </c>
      <c r="I349" s="24">
        <v>-5.1705692774709373</v>
      </c>
      <c r="J349" s="25"/>
    </row>
    <row r="350" spans="1:10" x14ac:dyDescent="0.3">
      <c r="A350" s="20" t="s">
        <v>64</v>
      </c>
      <c r="B350" s="21" t="s">
        <v>65</v>
      </c>
      <c r="C350" s="22" t="s">
        <v>1257</v>
      </c>
      <c r="D350" s="21" t="s">
        <v>121</v>
      </c>
      <c r="E350" s="22" t="s">
        <v>323</v>
      </c>
      <c r="F350" s="22" t="s">
        <v>717</v>
      </c>
      <c r="G350" s="23">
        <v>14783.333333333334</v>
      </c>
      <c r="H350" s="23">
        <v>14766.666666666666</v>
      </c>
      <c r="I350" s="24">
        <v>-0.11273957158963732</v>
      </c>
      <c r="J350" s="25"/>
    </row>
    <row r="351" spans="1:10" x14ac:dyDescent="0.3">
      <c r="A351" s="20" t="s">
        <v>51</v>
      </c>
      <c r="B351" s="21" t="s">
        <v>52</v>
      </c>
      <c r="C351" s="22" t="s">
        <v>1258</v>
      </c>
      <c r="D351" s="21" t="s">
        <v>122</v>
      </c>
      <c r="E351" s="22" t="s">
        <v>323</v>
      </c>
      <c r="F351" s="22" t="s">
        <v>717</v>
      </c>
      <c r="G351" s="23" t="s">
        <v>231</v>
      </c>
      <c r="H351" s="23">
        <v>15600</v>
      </c>
      <c r="I351" s="24" t="s">
        <v>231</v>
      </c>
      <c r="J351" s="25"/>
    </row>
    <row r="352" spans="1:10" x14ac:dyDescent="0.3">
      <c r="A352" s="20" t="s">
        <v>107</v>
      </c>
      <c r="B352" s="21" t="s">
        <v>108</v>
      </c>
      <c r="C352" s="22" t="s">
        <v>1300</v>
      </c>
      <c r="D352" s="21" t="s">
        <v>155</v>
      </c>
      <c r="E352" s="22" t="s">
        <v>323</v>
      </c>
      <c r="F352" s="22" t="s">
        <v>717</v>
      </c>
      <c r="G352" s="23">
        <v>14720</v>
      </c>
      <c r="H352" s="23">
        <v>14520</v>
      </c>
      <c r="I352" s="24">
        <v>-1.3586956521739135</v>
      </c>
      <c r="J352" s="25"/>
    </row>
    <row r="353" spans="1:10" x14ac:dyDescent="0.3">
      <c r="A353" s="20" t="s">
        <v>91</v>
      </c>
      <c r="B353" s="21" t="s">
        <v>92</v>
      </c>
      <c r="C353" s="22" t="s">
        <v>1260</v>
      </c>
      <c r="D353" s="21" t="s">
        <v>124</v>
      </c>
      <c r="E353" s="22" t="s">
        <v>323</v>
      </c>
      <c r="F353" s="22" t="s">
        <v>717</v>
      </c>
      <c r="G353" s="23">
        <v>12333.333333333334</v>
      </c>
      <c r="H353" s="23">
        <v>12333.333333333334</v>
      </c>
      <c r="I353" s="24">
        <v>0</v>
      </c>
      <c r="J353" s="25"/>
    </row>
    <row r="354" spans="1:10" x14ac:dyDescent="0.3">
      <c r="A354" s="20" t="s">
        <v>91</v>
      </c>
      <c r="B354" s="21" t="s">
        <v>92</v>
      </c>
      <c r="C354" s="22" t="s">
        <v>1267</v>
      </c>
      <c r="D354" s="21" t="s">
        <v>131</v>
      </c>
      <c r="E354" s="22" t="s">
        <v>323</v>
      </c>
      <c r="F354" s="22" t="s">
        <v>717</v>
      </c>
      <c r="G354" s="23">
        <v>12780</v>
      </c>
      <c r="H354" s="23">
        <v>12350</v>
      </c>
      <c r="I354" s="24">
        <v>-3.3646322378716786</v>
      </c>
      <c r="J354" s="25"/>
    </row>
    <row r="355" spans="1:10" x14ac:dyDescent="0.3">
      <c r="A355" s="20" t="s">
        <v>91</v>
      </c>
      <c r="B355" s="21" t="s">
        <v>92</v>
      </c>
      <c r="C355" s="22" t="s">
        <v>1268</v>
      </c>
      <c r="D355" s="21" t="s">
        <v>133</v>
      </c>
      <c r="E355" s="22" t="s">
        <v>323</v>
      </c>
      <c r="F355" s="22" t="s">
        <v>717</v>
      </c>
      <c r="G355" s="23">
        <v>14270</v>
      </c>
      <c r="H355" s="23">
        <v>14312.857142857143</v>
      </c>
      <c r="I355" s="24">
        <v>0.30033036339973673</v>
      </c>
      <c r="J355" s="25"/>
    </row>
    <row r="356" spans="1:10" x14ac:dyDescent="0.3">
      <c r="A356" s="20" t="s">
        <v>91</v>
      </c>
      <c r="B356" s="21" t="s">
        <v>92</v>
      </c>
      <c r="C356" s="22" t="s">
        <v>1291</v>
      </c>
      <c r="D356" s="21" t="s">
        <v>150</v>
      </c>
      <c r="E356" s="22" t="s">
        <v>323</v>
      </c>
      <c r="F356" s="22" t="s">
        <v>717</v>
      </c>
      <c r="G356" s="23">
        <v>14296.666666666666</v>
      </c>
      <c r="H356" s="23">
        <v>14296.666666666666</v>
      </c>
      <c r="I356" s="24">
        <v>0</v>
      </c>
      <c r="J356" s="25"/>
    </row>
    <row r="357" spans="1:10" x14ac:dyDescent="0.3">
      <c r="A357" s="20" t="s">
        <v>69</v>
      </c>
      <c r="B357" s="21" t="s">
        <v>70</v>
      </c>
      <c r="C357" s="22" t="s">
        <v>1214</v>
      </c>
      <c r="D357" s="21" t="s">
        <v>136</v>
      </c>
      <c r="E357" s="22" t="s">
        <v>323</v>
      </c>
      <c r="F357" s="22" t="s">
        <v>717</v>
      </c>
      <c r="G357" s="23">
        <v>12866.666666666666</v>
      </c>
      <c r="H357" s="23">
        <v>12933.333333333334</v>
      </c>
      <c r="I357" s="24">
        <v>0.51813471502590858</v>
      </c>
      <c r="J357" s="25"/>
    </row>
    <row r="358" spans="1:10" x14ac:dyDescent="0.3">
      <c r="A358" s="20" t="s">
        <v>58</v>
      </c>
      <c r="B358" s="21" t="s">
        <v>59</v>
      </c>
      <c r="C358" s="22" t="s">
        <v>1272</v>
      </c>
      <c r="D358" s="21" t="s">
        <v>138</v>
      </c>
      <c r="E358" s="22" t="s">
        <v>323</v>
      </c>
      <c r="F358" s="22" t="s">
        <v>717</v>
      </c>
      <c r="G358" s="23">
        <v>13800</v>
      </c>
      <c r="H358" s="23">
        <v>13800</v>
      </c>
      <c r="I358" s="24">
        <v>0</v>
      </c>
      <c r="J358" s="25"/>
    </row>
    <row r="359" spans="1:10" x14ac:dyDescent="0.3">
      <c r="A359" s="20" t="s">
        <v>107</v>
      </c>
      <c r="B359" s="21" t="s">
        <v>108</v>
      </c>
      <c r="C359" s="22" t="s">
        <v>1293</v>
      </c>
      <c r="D359" s="21" t="s">
        <v>152</v>
      </c>
      <c r="E359" s="22" t="s">
        <v>323</v>
      </c>
      <c r="F359" s="22" t="s">
        <v>717</v>
      </c>
      <c r="G359" s="23">
        <v>12600</v>
      </c>
      <c r="H359" s="23">
        <v>12600</v>
      </c>
      <c r="I359" s="24">
        <v>0</v>
      </c>
      <c r="J359" s="25"/>
    </row>
    <row r="360" spans="1:10" x14ac:dyDescent="0.3">
      <c r="A360" s="20" t="s">
        <v>91</v>
      </c>
      <c r="B360" s="21" t="s">
        <v>92</v>
      </c>
      <c r="C360" s="22" t="s">
        <v>1349</v>
      </c>
      <c r="D360" s="21" t="s">
        <v>226</v>
      </c>
      <c r="E360" s="22" t="s">
        <v>323</v>
      </c>
      <c r="F360" s="22" t="s">
        <v>717</v>
      </c>
      <c r="G360" s="23">
        <v>14996.666666666666</v>
      </c>
      <c r="H360" s="23">
        <v>14996.666666666666</v>
      </c>
      <c r="I360" s="24">
        <v>0</v>
      </c>
      <c r="J360" s="25"/>
    </row>
    <row r="361" spans="1:10" x14ac:dyDescent="0.3">
      <c r="A361" s="20" t="s">
        <v>69</v>
      </c>
      <c r="B361" s="21" t="s">
        <v>70</v>
      </c>
      <c r="C361" s="22" t="s">
        <v>1276</v>
      </c>
      <c r="D361" s="21" t="s">
        <v>156</v>
      </c>
      <c r="E361" s="22" t="s">
        <v>323</v>
      </c>
      <c r="F361" s="22" t="s">
        <v>717</v>
      </c>
      <c r="G361" s="23" t="s">
        <v>231</v>
      </c>
      <c r="H361" s="23">
        <v>13833.333333333334</v>
      </c>
      <c r="I361" s="24" t="s">
        <v>231</v>
      </c>
      <c r="J361" s="25"/>
    </row>
    <row r="362" spans="1:10" x14ac:dyDescent="0.3">
      <c r="A362" s="20" t="s">
        <v>91</v>
      </c>
      <c r="B362" s="21" t="s">
        <v>92</v>
      </c>
      <c r="C362" s="22" t="s">
        <v>1268</v>
      </c>
      <c r="D362" s="21" t="s">
        <v>133</v>
      </c>
      <c r="E362" s="22" t="s">
        <v>323</v>
      </c>
      <c r="F362" s="22" t="s">
        <v>727</v>
      </c>
      <c r="G362" s="23">
        <v>57351.666666666664</v>
      </c>
      <c r="H362" s="23">
        <v>57435</v>
      </c>
      <c r="I362" s="24">
        <v>0.14530237424079662</v>
      </c>
      <c r="J362" s="25"/>
    </row>
    <row r="363" spans="1:10" x14ac:dyDescent="0.3">
      <c r="A363" s="20" t="s">
        <v>87</v>
      </c>
      <c r="B363" s="21" t="s">
        <v>88</v>
      </c>
      <c r="C363" s="22" t="s">
        <v>1314</v>
      </c>
      <c r="D363" s="21" t="s">
        <v>173</v>
      </c>
      <c r="E363" s="22" t="s">
        <v>912</v>
      </c>
      <c r="F363" s="22" t="s">
        <v>717</v>
      </c>
      <c r="G363" s="23">
        <v>10750</v>
      </c>
      <c r="H363" s="23">
        <v>10750</v>
      </c>
      <c r="I363" s="24">
        <v>0</v>
      </c>
      <c r="J363" s="25"/>
    </row>
    <row r="364" spans="1:10" x14ac:dyDescent="0.3">
      <c r="A364" s="20" t="s">
        <v>102</v>
      </c>
      <c r="B364" s="21" t="s">
        <v>103</v>
      </c>
      <c r="C364" s="22" t="s">
        <v>1241</v>
      </c>
      <c r="D364" s="21" t="s">
        <v>104</v>
      </c>
      <c r="E364" s="22" t="s">
        <v>912</v>
      </c>
      <c r="F364" s="22" t="s">
        <v>717</v>
      </c>
      <c r="G364" s="23">
        <v>12850</v>
      </c>
      <c r="H364" s="23">
        <v>13333.333333333334</v>
      </c>
      <c r="I364" s="24">
        <v>3.7613488975356768</v>
      </c>
      <c r="J364" s="25"/>
    </row>
    <row r="365" spans="1:10" x14ac:dyDescent="0.3">
      <c r="A365" s="20" t="s">
        <v>67</v>
      </c>
      <c r="B365" s="21" t="s">
        <v>68</v>
      </c>
      <c r="C365" s="22" t="s">
        <v>1222</v>
      </c>
      <c r="D365" s="21" t="s">
        <v>68</v>
      </c>
      <c r="E365" s="22" t="s">
        <v>324</v>
      </c>
      <c r="F365" s="22" t="s">
        <v>720</v>
      </c>
      <c r="G365" s="23">
        <v>51375</v>
      </c>
      <c r="H365" s="23">
        <v>51375</v>
      </c>
      <c r="I365" s="24">
        <v>0</v>
      </c>
      <c r="J365" s="25"/>
    </row>
    <row r="366" spans="1:10" x14ac:dyDescent="0.3">
      <c r="A366" s="20" t="s">
        <v>87</v>
      </c>
      <c r="B366" s="21" t="s">
        <v>88</v>
      </c>
      <c r="C366" s="22" t="s">
        <v>1253</v>
      </c>
      <c r="D366" s="21" t="s">
        <v>199</v>
      </c>
      <c r="E366" s="22" t="s">
        <v>324</v>
      </c>
      <c r="F366" s="22" t="s">
        <v>720</v>
      </c>
      <c r="G366" s="23">
        <v>47500</v>
      </c>
      <c r="H366" s="23">
        <v>47500</v>
      </c>
      <c r="I366" s="24">
        <v>0</v>
      </c>
      <c r="J366" s="25"/>
    </row>
    <row r="367" spans="1:10" x14ac:dyDescent="0.3">
      <c r="A367" s="20" t="s">
        <v>87</v>
      </c>
      <c r="B367" s="21" t="s">
        <v>88</v>
      </c>
      <c r="C367" s="22" t="s">
        <v>1314</v>
      </c>
      <c r="D367" s="21" t="s">
        <v>173</v>
      </c>
      <c r="E367" s="22" t="s">
        <v>324</v>
      </c>
      <c r="F367" s="22" t="s">
        <v>723</v>
      </c>
      <c r="G367" s="23">
        <v>6166.666666666667</v>
      </c>
      <c r="H367" s="23">
        <v>6166.666666666667</v>
      </c>
      <c r="I367" s="24">
        <v>0</v>
      </c>
      <c r="J367" s="25"/>
    </row>
    <row r="368" spans="1:10" x14ac:dyDescent="0.3">
      <c r="A368" s="20" t="s">
        <v>51</v>
      </c>
      <c r="B368" s="21" t="s">
        <v>52</v>
      </c>
      <c r="C368" s="22" t="s">
        <v>1277</v>
      </c>
      <c r="D368" s="21" t="s">
        <v>53</v>
      </c>
      <c r="E368" s="22" t="s">
        <v>324</v>
      </c>
      <c r="F368" s="22" t="s">
        <v>723</v>
      </c>
      <c r="G368" s="23">
        <v>7375</v>
      </c>
      <c r="H368" s="23">
        <v>7666.666666666667</v>
      </c>
      <c r="I368" s="24">
        <v>3.9548022598870025</v>
      </c>
      <c r="J368" s="25"/>
    </row>
    <row r="369" spans="1:10" x14ac:dyDescent="0.3">
      <c r="A369" s="20" t="s">
        <v>64</v>
      </c>
      <c r="B369" s="21" t="s">
        <v>65</v>
      </c>
      <c r="C369" s="22" t="s">
        <v>1337</v>
      </c>
      <c r="D369" s="21" t="s">
        <v>325</v>
      </c>
      <c r="E369" s="22" t="s">
        <v>324</v>
      </c>
      <c r="F369" s="22" t="s">
        <v>723</v>
      </c>
      <c r="G369" s="23">
        <v>7250</v>
      </c>
      <c r="H369" s="23">
        <v>7250</v>
      </c>
      <c r="I369" s="24">
        <v>0</v>
      </c>
      <c r="J369" s="25"/>
    </row>
    <row r="370" spans="1:10" x14ac:dyDescent="0.3">
      <c r="A370" s="20" t="s">
        <v>67</v>
      </c>
      <c r="B370" s="21" t="s">
        <v>68</v>
      </c>
      <c r="C370" s="22" t="s">
        <v>1222</v>
      </c>
      <c r="D370" s="21" t="s">
        <v>68</v>
      </c>
      <c r="E370" s="22" t="s">
        <v>324</v>
      </c>
      <c r="F370" s="22" t="s">
        <v>723</v>
      </c>
      <c r="G370" s="23">
        <v>6900</v>
      </c>
      <c r="H370" s="23">
        <v>6566.666666666667</v>
      </c>
      <c r="I370" s="24">
        <v>-4.8309178743961345</v>
      </c>
      <c r="J370" s="25"/>
    </row>
    <row r="371" spans="1:10" x14ac:dyDescent="0.3">
      <c r="A371" s="20" t="s">
        <v>75</v>
      </c>
      <c r="B371" s="21" t="s">
        <v>76</v>
      </c>
      <c r="C371" s="22" t="s">
        <v>1224</v>
      </c>
      <c r="D371" s="21" t="s">
        <v>77</v>
      </c>
      <c r="E371" s="22" t="s">
        <v>324</v>
      </c>
      <c r="F371" s="22" t="s">
        <v>723</v>
      </c>
      <c r="G371" s="23">
        <v>6600</v>
      </c>
      <c r="H371" s="23">
        <v>6833.333333333333</v>
      </c>
      <c r="I371" s="24">
        <v>3.5353535353535248</v>
      </c>
      <c r="J371" s="25"/>
    </row>
    <row r="372" spans="1:10" x14ac:dyDescent="0.3">
      <c r="A372" s="20" t="s">
        <v>107</v>
      </c>
      <c r="B372" s="21" t="s">
        <v>108</v>
      </c>
      <c r="C372" s="22" t="s">
        <v>1358</v>
      </c>
      <c r="D372" s="21" t="s">
        <v>656</v>
      </c>
      <c r="E372" s="22" t="s">
        <v>324</v>
      </c>
      <c r="F372" s="22" t="s">
        <v>723</v>
      </c>
      <c r="G372" s="23">
        <v>6833.333333333333</v>
      </c>
      <c r="H372" s="23">
        <v>6833.333333333333</v>
      </c>
      <c r="I372" s="24">
        <v>0</v>
      </c>
      <c r="J372" s="25"/>
    </row>
    <row r="373" spans="1:10" x14ac:dyDescent="0.3">
      <c r="A373" s="20" t="s">
        <v>75</v>
      </c>
      <c r="B373" s="21" t="s">
        <v>76</v>
      </c>
      <c r="C373" s="22" t="s">
        <v>1233</v>
      </c>
      <c r="D373" s="21" t="s">
        <v>90</v>
      </c>
      <c r="E373" s="22" t="s">
        <v>324</v>
      </c>
      <c r="F373" s="22" t="s">
        <v>723</v>
      </c>
      <c r="G373" s="23">
        <v>6366.666666666667</v>
      </c>
      <c r="H373" s="23">
        <v>6366.666666666667</v>
      </c>
      <c r="I373" s="24">
        <v>0</v>
      </c>
      <c r="J373" s="25"/>
    </row>
    <row r="374" spans="1:10" x14ac:dyDescent="0.3">
      <c r="A374" s="20" t="s">
        <v>58</v>
      </c>
      <c r="B374" s="21" t="s">
        <v>59</v>
      </c>
      <c r="C374" s="22" t="s">
        <v>1302</v>
      </c>
      <c r="D374" s="21" t="s">
        <v>191</v>
      </c>
      <c r="E374" s="22" t="s">
        <v>324</v>
      </c>
      <c r="F374" s="22" t="s">
        <v>723</v>
      </c>
      <c r="G374" s="23" t="s">
        <v>231</v>
      </c>
      <c r="H374" s="23">
        <v>8233.3333333333339</v>
      </c>
      <c r="I374" s="24" t="s">
        <v>231</v>
      </c>
      <c r="J374" s="25"/>
    </row>
    <row r="375" spans="1:10" x14ac:dyDescent="0.3">
      <c r="A375" s="20" t="s">
        <v>58</v>
      </c>
      <c r="B375" s="21" t="s">
        <v>59</v>
      </c>
      <c r="C375" s="22" t="s">
        <v>1239</v>
      </c>
      <c r="D375" s="21" t="s">
        <v>100</v>
      </c>
      <c r="E375" s="22" t="s">
        <v>324</v>
      </c>
      <c r="F375" s="22" t="s">
        <v>723</v>
      </c>
      <c r="G375" s="23">
        <v>7000</v>
      </c>
      <c r="H375" s="23">
        <v>7250</v>
      </c>
      <c r="I375" s="24">
        <v>3.5714285714285809</v>
      </c>
      <c r="J375" s="25"/>
    </row>
    <row r="376" spans="1:10" x14ac:dyDescent="0.3">
      <c r="A376" s="20" t="s">
        <v>51</v>
      </c>
      <c r="B376" s="21" t="s">
        <v>52</v>
      </c>
      <c r="C376" s="22" t="s">
        <v>1299</v>
      </c>
      <c r="D376" s="21" t="s">
        <v>843</v>
      </c>
      <c r="E376" s="22" t="s">
        <v>324</v>
      </c>
      <c r="F376" s="22" t="s">
        <v>723</v>
      </c>
      <c r="G376" s="23">
        <v>6750</v>
      </c>
      <c r="H376" s="23">
        <v>6750</v>
      </c>
      <c r="I376" s="24">
        <v>0</v>
      </c>
      <c r="J376" s="25"/>
    </row>
    <row r="377" spans="1:10" x14ac:dyDescent="0.3">
      <c r="A377" s="20" t="s">
        <v>107</v>
      </c>
      <c r="B377" s="21" t="s">
        <v>108</v>
      </c>
      <c r="C377" s="22" t="s">
        <v>1336</v>
      </c>
      <c r="D377" s="21" t="s">
        <v>112</v>
      </c>
      <c r="E377" s="22" t="s">
        <v>324</v>
      </c>
      <c r="F377" s="22" t="s">
        <v>723</v>
      </c>
      <c r="G377" s="23">
        <v>8166.666666666667</v>
      </c>
      <c r="H377" s="23">
        <v>8166.666666666667</v>
      </c>
      <c r="I377" s="24">
        <v>0</v>
      </c>
      <c r="J377" s="25"/>
    </row>
    <row r="378" spans="1:10" x14ac:dyDescent="0.3">
      <c r="A378" s="20" t="s">
        <v>64</v>
      </c>
      <c r="B378" s="21" t="s">
        <v>65</v>
      </c>
      <c r="C378" s="22" t="s">
        <v>1250</v>
      </c>
      <c r="D378" s="21" t="s">
        <v>117</v>
      </c>
      <c r="E378" s="22" t="s">
        <v>324</v>
      </c>
      <c r="F378" s="22" t="s">
        <v>723</v>
      </c>
      <c r="G378" s="23">
        <v>6466.666666666667</v>
      </c>
      <c r="H378" s="23">
        <v>6466.666666666667</v>
      </c>
      <c r="I378" s="24">
        <v>0</v>
      </c>
      <c r="J378" s="25"/>
    </row>
    <row r="379" spans="1:10" x14ac:dyDescent="0.3">
      <c r="A379" s="20" t="s">
        <v>91</v>
      </c>
      <c r="B379" s="21" t="s">
        <v>92</v>
      </c>
      <c r="C379" s="22" t="s">
        <v>1251</v>
      </c>
      <c r="D379" s="21" t="s">
        <v>118</v>
      </c>
      <c r="E379" s="22" t="s">
        <v>324</v>
      </c>
      <c r="F379" s="22" t="s">
        <v>723</v>
      </c>
      <c r="G379" s="23">
        <v>6333.333333333333</v>
      </c>
      <c r="H379" s="23">
        <v>6125</v>
      </c>
      <c r="I379" s="24">
        <v>-3.2894736842105199</v>
      </c>
      <c r="J379" s="25"/>
    </row>
    <row r="380" spans="1:10" x14ac:dyDescent="0.3">
      <c r="A380" s="20" t="s">
        <v>87</v>
      </c>
      <c r="B380" s="21" t="s">
        <v>88</v>
      </c>
      <c r="C380" s="22" t="s">
        <v>1284</v>
      </c>
      <c r="D380" s="21" t="s">
        <v>146</v>
      </c>
      <c r="E380" s="22" t="s">
        <v>324</v>
      </c>
      <c r="F380" s="22" t="s">
        <v>723</v>
      </c>
      <c r="G380" s="23">
        <v>6375</v>
      </c>
      <c r="H380" s="23">
        <v>6375</v>
      </c>
      <c r="I380" s="24">
        <v>0</v>
      </c>
      <c r="J380" s="25"/>
    </row>
    <row r="381" spans="1:10" x14ac:dyDescent="0.3">
      <c r="A381" s="20" t="s">
        <v>75</v>
      </c>
      <c r="B381" s="21" t="s">
        <v>76</v>
      </c>
      <c r="C381" s="22" t="s">
        <v>1252</v>
      </c>
      <c r="D381" s="21" t="s">
        <v>119</v>
      </c>
      <c r="E381" s="22" t="s">
        <v>324</v>
      </c>
      <c r="F381" s="22" t="s">
        <v>723</v>
      </c>
      <c r="G381" s="23">
        <v>6350</v>
      </c>
      <c r="H381" s="23">
        <v>6350</v>
      </c>
      <c r="I381" s="24">
        <v>0</v>
      </c>
      <c r="J381" s="25"/>
    </row>
    <row r="382" spans="1:10" x14ac:dyDescent="0.3">
      <c r="A382" s="20" t="s">
        <v>107</v>
      </c>
      <c r="B382" s="21" t="s">
        <v>108</v>
      </c>
      <c r="C382" s="22" t="s">
        <v>1255</v>
      </c>
      <c r="D382" s="21" t="s">
        <v>120</v>
      </c>
      <c r="E382" s="22" t="s">
        <v>324</v>
      </c>
      <c r="F382" s="22" t="s">
        <v>723</v>
      </c>
      <c r="G382" s="23">
        <v>7884.375</v>
      </c>
      <c r="H382" s="23">
        <v>7308</v>
      </c>
      <c r="I382" s="24">
        <v>-7.3103448275862011</v>
      </c>
      <c r="J382" s="25"/>
    </row>
    <row r="383" spans="1:10" x14ac:dyDescent="0.3">
      <c r="A383" s="20" t="s">
        <v>91</v>
      </c>
      <c r="B383" s="21" t="s">
        <v>92</v>
      </c>
      <c r="C383" s="22" t="s">
        <v>1256</v>
      </c>
      <c r="D383" s="21" t="s">
        <v>147</v>
      </c>
      <c r="E383" s="22" t="s">
        <v>324</v>
      </c>
      <c r="F383" s="22" t="s">
        <v>723</v>
      </c>
      <c r="G383" s="23">
        <v>4666.666666666667</v>
      </c>
      <c r="H383" s="23">
        <v>4500</v>
      </c>
      <c r="I383" s="24">
        <v>-3.5714285714285809</v>
      </c>
      <c r="J383" s="25"/>
    </row>
    <row r="384" spans="1:10" x14ac:dyDescent="0.3">
      <c r="A384" s="20" t="s">
        <v>64</v>
      </c>
      <c r="B384" s="21" t="s">
        <v>65</v>
      </c>
      <c r="C384" s="22" t="s">
        <v>1257</v>
      </c>
      <c r="D384" s="21" t="s">
        <v>121</v>
      </c>
      <c r="E384" s="22" t="s">
        <v>324</v>
      </c>
      <c r="F384" s="22" t="s">
        <v>723</v>
      </c>
      <c r="G384" s="23">
        <v>6416.666666666667</v>
      </c>
      <c r="H384" s="23">
        <v>6416.666666666667</v>
      </c>
      <c r="I384" s="24">
        <v>0</v>
      </c>
      <c r="J384" s="25"/>
    </row>
    <row r="385" spans="1:10" x14ac:dyDescent="0.3">
      <c r="A385" s="20" t="s">
        <v>83</v>
      </c>
      <c r="B385" s="21" t="s">
        <v>84</v>
      </c>
      <c r="C385" s="22" t="s">
        <v>1285</v>
      </c>
      <c r="D385" s="21" t="s">
        <v>208</v>
      </c>
      <c r="E385" s="22" t="s">
        <v>324</v>
      </c>
      <c r="F385" s="22" t="s">
        <v>723</v>
      </c>
      <c r="G385" s="23">
        <v>7100</v>
      </c>
      <c r="H385" s="23">
        <v>7225</v>
      </c>
      <c r="I385" s="24">
        <v>1.7605633802816989</v>
      </c>
      <c r="J385" s="25"/>
    </row>
    <row r="386" spans="1:10" x14ac:dyDescent="0.3">
      <c r="A386" s="20" t="s">
        <v>51</v>
      </c>
      <c r="B386" s="21" t="s">
        <v>52</v>
      </c>
      <c r="C386" s="22" t="s">
        <v>1258</v>
      </c>
      <c r="D386" s="21" t="s">
        <v>122</v>
      </c>
      <c r="E386" s="22" t="s">
        <v>324</v>
      </c>
      <c r="F386" s="22" t="s">
        <v>723</v>
      </c>
      <c r="G386" s="23">
        <v>7300</v>
      </c>
      <c r="H386" s="23">
        <v>7400</v>
      </c>
      <c r="I386" s="24">
        <v>1.3698630136986356</v>
      </c>
      <c r="J386" s="25"/>
    </row>
    <row r="387" spans="1:10" x14ac:dyDescent="0.3">
      <c r="A387" s="20" t="s">
        <v>83</v>
      </c>
      <c r="B387" s="21" t="s">
        <v>84</v>
      </c>
      <c r="C387" s="22" t="s">
        <v>1259</v>
      </c>
      <c r="D387" s="21" t="s">
        <v>123</v>
      </c>
      <c r="E387" s="22" t="s">
        <v>324</v>
      </c>
      <c r="F387" s="22" t="s">
        <v>723</v>
      </c>
      <c r="G387" s="23">
        <v>7140</v>
      </c>
      <c r="H387" s="23">
        <v>7280</v>
      </c>
      <c r="I387" s="24">
        <v>1.9607843137254832</v>
      </c>
      <c r="J387" s="25"/>
    </row>
    <row r="388" spans="1:10" x14ac:dyDescent="0.3">
      <c r="A388" s="20" t="s">
        <v>107</v>
      </c>
      <c r="B388" s="21" t="s">
        <v>108</v>
      </c>
      <c r="C388" s="22" t="s">
        <v>1300</v>
      </c>
      <c r="D388" s="21" t="s">
        <v>155</v>
      </c>
      <c r="E388" s="22" t="s">
        <v>324</v>
      </c>
      <c r="F388" s="22" t="s">
        <v>723</v>
      </c>
      <c r="G388" s="23">
        <v>7300</v>
      </c>
      <c r="H388" s="23">
        <v>7100</v>
      </c>
      <c r="I388" s="24">
        <v>-2.7397260273972601</v>
      </c>
      <c r="J388" s="25"/>
    </row>
    <row r="389" spans="1:10" x14ac:dyDescent="0.3">
      <c r="A389" s="20" t="s">
        <v>64</v>
      </c>
      <c r="B389" s="21" t="s">
        <v>65</v>
      </c>
      <c r="C389" s="22" t="s">
        <v>1330</v>
      </c>
      <c r="D389" s="21" t="s">
        <v>132</v>
      </c>
      <c r="E389" s="22" t="s">
        <v>324</v>
      </c>
      <c r="F389" s="22" t="s">
        <v>723</v>
      </c>
      <c r="G389" s="23">
        <v>6362.5</v>
      </c>
      <c r="H389" s="23">
        <v>6412.5</v>
      </c>
      <c r="I389" s="24">
        <v>0.78585461689586467</v>
      </c>
      <c r="J389" s="25"/>
    </row>
    <row r="390" spans="1:10" x14ac:dyDescent="0.3">
      <c r="A390" s="20" t="s">
        <v>202</v>
      </c>
      <c r="B390" s="21" t="s">
        <v>203</v>
      </c>
      <c r="C390" s="22" t="s">
        <v>1331</v>
      </c>
      <c r="D390" s="21" t="s">
        <v>204</v>
      </c>
      <c r="E390" s="22" t="s">
        <v>324</v>
      </c>
      <c r="F390" s="22" t="s">
        <v>723</v>
      </c>
      <c r="G390" s="23">
        <v>8666.6666666666661</v>
      </c>
      <c r="H390" s="23">
        <v>8666.6666666666661</v>
      </c>
      <c r="I390" s="24">
        <v>0</v>
      </c>
      <c r="J390" s="25"/>
    </row>
    <row r="391" spans="1:10" x14ac:dyDescent="0.3">
      <c r="A391" s="20" t="s">
        <v>58</v>
      </c>
      <c r="B391" s="21" t="s">
        <v>59</v>
      </c>
      <c r="C391" s="22" t="s">
        <v>1292</v>
      </c>
      <c r="D391" s="21" t="s">
        <v>151</v>
      </c>
      <c r="E391" s="22" t="s">
        <v>324</v>
      </c>
      <c r="F391" s="22" t="s">
        <v>723</v>
      </c>
      <c r="G391" s="23">
        <v>6800</v>
      </c>
      <c r="H391" s="23">
        <v>6633.333333333333</v>
      </c>
      <c r="I391" s="24">
        <v>-2.4509803921568651</v>
      </c>
      <c r="J391" s="25"/>
    </row>
    <row r="392" spans="1:10" x14ac:dyDescent="0.3">
      <c r="A392" s="20" t="s">
        <v>107</v>
      </c>
      <c r="B392" s="21" t="s">
        <v>108</v>
      </c>
      <c r="C392" s="22" t="s">
        <v>1293</v>
      </c>
      <c r="D392" s="21" t="s">
        <v>152</v>
      </c>
      <c r="E392" s="22" t="s">
        <v>324</v>
      </c>
      <c r="F392" s="22" t="s">
        <v>723</v>
      </c>
      <c r="G392" s="23">
        <v>8033.333333333333</v>
      </c>
      <c r="H392" s="23">
        <v>7900</v>
      </c>
      <c r="I392" s="24">
        <v>-1.6597510373443924</v>
      </c>
      <c r="J392" s="25"/>
    </row>
    <row r="393" spans="1:10" x14ac:dyDescent="0.3">
      <c r="A393" s="20" t="s">
        <v>107</v>
      </c>
      <c r="B393" s="21" t="s">
        <v>108</v>
      </c>
      <c r="C393" s="22" t="s">
        <v>1255</v>
      </c>
      <c r="D393" s="21" t="s">
        <v>120</v>
      </c>
      <c r="E393" s="22" t="s">
        <v>913</v>
      </c>
      <c r="F393" s="22" t="s">
        <v>723</v>
      </c>
      <c r="G393" s="23">
        <v>10040</v>
      </c>
      <c r="H393" s="23">
        <v>9860</v>
      </c>
      <c r="I393" s="24">
        <v>-1.7928286852589626</v>
      </c>
      <c r="J393" s="25"/>
    </row>
    <row r="394" spans="1:10" x14ac:dyDescent="0.3">
      <c r="A394" s="20" t="s">
        <v>87</v>
      </c>
      <c r="B394" s="21" t="s">
        <v>88</v>
      </c>
      <c r="C394" s="22" t="s">
        <v>1314</v>
      </c>
      <c r="D394" s="21" t="s">
        <v>173</v>
      </c>
      <c r="E394" s="22" t="s">
        <v>326</v>
      </c>
      <c r="F394" s="22" t="s">
        <v>725</v>
      </c>
      <c r="G394" s="23">
        <v>34500</v>
      </c>
      <c r="H394" s="23">
        <v>34500</v>
      </c>
      <c r="I394" s="24">
        <v>0</v>
      </c>
      <c r="J394" s="25"/>
    </row>
    <row r="395" spans="1:10" x14ac:dyDescent="0.3">
      <c r="A395" s="20" t="s">
        <v>91</v>
      </c>
      <c r="B395" s="21" t="s">
        <v>92</v>
      </c>
      <c r="C395" s="22" t="s">
        <v>1234</v>
      </c>
      <c r="D395" s="21" t="s">
        <v>93</v>
      </c>
      <c r="E395" s="22" t="s">
        <v>326</v>
      </c>
      <c r="F395" s="22" t="s">
        <v>725</v>
      </c>
      <c r="G395" s="23">
        <v>29862.5</v>
      </c>
      <c r="H395" s="23">
        <v>29987.5</v>
      </c>
      <c r="I395" s="24">
        <v>0.41858518208455209</v>
      </c>
      <c r="J395" s="25"/>
    </row>
    <row r="396" spans="1:10" x14ac:dyDescent="0.3">
      <c r="A396" s="20" t="s">
        <v>91</v>
      </c>
      <c r="B396" s="21" t="s">
        <v>92</v>
      </c>
      <c r="C396" s="22" t="s">
        <v>1235</v>
      </c>
      <c r="D396" s="21" t="s">
        <v>94</v>
      </c>
      <c r="E396" s="22" t="s">
        <v>326</v>
      </c>
      <c r="F396" s="22" t="s">
        <v>725</v>
      </c>
      <c r="G396" s="23" t="s">
        <v>231</v>
      </c>
      <c r="H396" s="23">
        <v>27833.333333333332</v>
      </c>
      <c r="I396" s="24" t="s">
        <v>231</v>
      </c>
      <c r="J396" s="25"/>
    </row>
    <row r="397" spans="1:10" x14ac:dyDescent="0.3">
      <c r="A397" s="20" t="s">
        <v>75</v>
      </c>
      <c r="B397" s="21" t="s">
        <v>76</v>
      </c>
      <c r="C397" s="22" t="s">
        <v>1282</v>
      </c>
      <c r="D397" s="21" t="s">
        <v>112</v>
      </c>
      <c r="E397" s="22" t="s">
        <v>326</v>
      </c>
      <c r="F397" s="22" t="s">
        <v>725</v>
      </c>
      <c r="G397" s="23">
        <v>35332</v>
      </c>
      <c r="H397" s="23">
        <v>35332</v>
      </c>
      <c r="I397" s="24">
        <v>0</v>
      </c>
      <c r="J397" s="25"/>
    </row>
    <row r="398" spans="1:10" x14ac:dyDescent="0.3">
      <c r="A398" s="20" t="s">
        <v>87</v>
      </c>
      <c r="B398" s="21" t="s">
        <v>88</v>
      </c>
      <c r="C398" s="22" t="s">
        <v>1284</v>
      </c>
      <c r="D398" s="21" t="s">
        <v>146</v>
      </c>
      <c r="E398" s="22" t="s">
        <v>326</v>
      </c>
      <c r="F398" s="22" t="s">
        <v>725</v>
      </c>
      <c r="G398" s="23">
        <v>36333.333333333336</v>
      </c>
      <c r="H398" s="23">
        <v>36000</v>
      </c>
      <c r="I398" s="24">
        <v>-0.91743119266055606</v>
      </c>
      <c r="J398" s="25"/>
    </row>
    <row r="399" spans="1:10" x14ac:dyDescent="0.3">
      <c r="A399" s="20" t="s">
        <v>75</v>
      </c>
      <c r="B399" s="21" t="s">
        <v>76</v>
      </c>
      <c r="C399" s="22" t="s">
        <v>1252</v>
      </c>
      <c r="D399" s="21" t="s">
        <v>119</v>
      </c>
      <c r="E399" s="22" t="s">
        <v>326</v>
      </c>
      <c r="F399" s="22" t="s">
        <v>725</v>
      </c>
      <c r="G399" s="23">
        <v>36466.666666666664</v>
      </c>
      <c r="H399" s="23">
        <v>36466.666666666664</v>
      </c>
      <c r="I399" s="24">
        <v>0</v>
      </c>
      <c r="J399" s="25"/>
    </row>
    <row r="400" spans="1:10" x14ac:dyDescent="0.3">
      <c r="A400" s="20" t="s">
        <v>69</v>
      </c>
      <c r="B400" s="21" t="s">
        <v>70</v>
      </c>
      <c r="C400" s="22" t="s">
        <v>1254</v>
      </c>
      <c r="D400" s="21" t="s">
        <v>655</v>
      </c>
      <c r="E400" s="22" t="s">
        <v>326</v>
      </c>
      <c r="F400" s="22" t="s">
        <v>725</v>
      </c>
      <c r="G400" s="23">
        <v>32875</v>
      </c>
      <c r="H400" s="23">
        <v>32875</v>
      </c>
      <c r="I400" s="24">
        <v>0</v>
      </c>
      <c r="J400" s="25"/>
    </row>
    <row r="401" spans="1:10" x14ac:dyDescent="0.3">
      <c r="A401" s="20" t="s">
        <v>107</v>
      </c>
      <c r="B401" s="21" t="s">
        <v>108</v>
      </c>
      <c r="C401" s="22" t="s">
        <v>1255</v>
      </c>
      <c r="D401" s="21" t="s">
        <v>120</v>
      </c>
      <c r="E401" s="22" t="s">
        <v>326</v>
      </c>
      <c r="F401" s="22" t="s">
        <v>725</v>
      </c>
      <c r="G401" s="23">
        <v>35733.333333333336</v>
      </c>
      <c r="H401" s="23">
        <v>36266.666666666664</v>
      </c>
      <c r="I401" s="24">
        <v>1.4925373134328179</v>
      </c>
      <c r="J401" s="25"/>
    </row>
    <row r="402" spans="1:10" x14ac:dyDescent="0.3">
      <c r="A402" s="20" t="s">
        <v>91</v>
      </c>
      <c r="B402" s="21" t="s">
        <v>92</v>
      </c>
      <c r="C402" s="22" t="s">
        <v>1256</v>
      </c>
      <c r="D402" s="21" t="s">
        <v>147</v>
      </c>
      <c r="E402" s="22" t="s">
        <v>326</v>
      </c>
      <c r="F402" s="22" t="s">
        <v>725</v>
      </c>
      <c r="G402" s="23">
        <v>28300</v>
      </c>
      <c r="H402" s="23">
        <v>28100</v>
      </c>
      <c r="I402" s="24">
        <v>-0.70671378091873294</v>
      </c>
      <c r="J402" s="25"/>
    </row>
    <row r="403" spans="1:10" x14ac:dyDescent="0.3">
      <c r="A403" s="20" t="s">
        <v>91</v>
      </c>
      <c r="B403" s="21" t="s">
        <v>92</v>
      </c>
      <c r="C403" s="22" t="s">
        <v>1260</v>
      </c>
      <c r="D403" s="21" t="s">
        <v>124</v>
      </c>
      <c r="E403" s="22" t="s">
        <v>326</v>
      </c>
      <c r="F403" s="22" t="s">
        <v>725</v>
      </c>
      <c r="G403" s="23">
        <v>28500</v>
      </c>
      <c r="H403" s="23">
        <v>30000</v>
      </c>
      <c r="I403" s="24">
        <v>5.2631578947368363</v>
      </c>
      <c r="J403" s="25"/>
    </row>
    <row r="404" spans="1:10" x14ac:dyDescent="0.3">
      <c r="A404" s="20" t="s">
        <v>69</v>
      </c>
      <c r="B404" s="21" t="s">
        <v>70</v>
      </c>
      <c r="C404" s="22" t="s">
        <v>1309</v>
      </c>
      <c r="D404" s="21" t="s">
        <v>233</v>
      </c>
      <c r="E404" s="22" t="s">
        <v>326</v>
      </c>
      <c r="F404" s="22" t="s">
        <v>725</v>
      </c>
      <c r="G404" s="23">
        <v>32333.333333333332</v>
      </c>
      <c r="H404" s="23">
        <v>32333.333333333332</v>
      </c>
      <c r="I404" s="24">
        <v>0</v>
      </c>
      <c r="J404" s="25"/>
    </row>
    <row r="405" spans="1:10" x14ac:dyDescent="0.3">
      <c r="A405" s="20" t="s">
        <v>91</v>
      </c>
      <c r="B405" s="21" t="s">
        <v>92</v>
      </c>
      <c r="C405" s="22" t="s">
        <v>1267</v>
      </c>
      <c r="D405" s="21" t="s">
        <v>131</v>
      </c>
      <c r="E405" s="22" t="s">
        <v>326</v>
      </c>
      <c r="F405" s="22" t="s">
        <v>725</v>
      </c>
      <c r="G405" s="23">
        <v>29250</v>
      </c>
      <c r="H405" s="23">
        <v>29250</v>
      </c>
      <c r="I405" s="24">
        <v>0</v>
      </c>
      <c r="J405" s="25"/>
    </row>
    <row r="406" spans="1:10" x14ac:dyDescent="0.3">
      <c r="A406" s="20" t="s">
        <v>87</v>
      </c>
      <c r="B406" s="21" t="s">
        <v>88</v>
      </c>
      <c r="C406" s="22" t="s">
        <v>1314</v>
      </c>
      <c r="D406" s="21" t="s">
        <v>173</v>
      </c>
      <c r="E406" s="22" t="s">
        <v>327</v>
      </c>
      <c r="F406" s="22" t="s">
        <v>717</v>
      </c>
      <c r="G406" s="23">
        <v>22085.714285714286</v>
      </c>
      <c r="H406" s="23">
        <v>22085.714285714286</v>
      </c>
      <c r="I406" s="24">
        <v>0</v>
      </c>
      <c r="J406" s="25"/>
    </row>
    <row r="407" spans="1:10" x14ac:dyDescent="0.3">
      <c r="A407" s="20" t="s">
        <v>51</v>
      </c>
      <c r="B407" s="21" t="s">
        <v>52</v>
      </c>
      <c r="C407" s="22" t="s">
        <v>1277</v>
      </c>
      <c r="D407" s="21" t="s">
        <v>53</v>
      </c>
      <c r="E407" s="22" t="s">
        <v>327</v>
      </c>
      <c r="F407" s="22" t="s">
        <v>717</v>
      </c>
      <c r="G407" s="23">
        <v>20600</v>
      </c>
      <c r="H407" s="23">
        <v>20660</v>
      </c>
      <c r="I407" s="24">
        <v>0.29126213592232109</v>
      </c>
      <c r="J407" s="25"/>
    </row>
    <row r="408" spans="1:10" x14ac:dyDescent="0.3">
      <c r="A408" s="20" t="s">
        <v>125</v>
      </c>
      <c r="B408" s="21" t="s">
        <v>126</v>
      </c>
      <c r="C408" s="22" t="s">
        <v>1220</v>
      </c>
      <c r="D408" s="21" t="s">
        <v>184</v>
      </c>
      <c r="E408" s="22" t="s">
        <v>327</v>
      </c>
      <c r="F408" s="22" t="s">
        <v>717</v>
      </c>
      <c r="G408" s="23">
        <v>24333.333333333332</v>
      </c>
      <c r="H408" s="23">
        <v>24333.333333333332</v>
      </c>
      <c r="I408" s="24">
        <v>0</v>
      </c>
      <c r="J408" s="25"/>
    </row>
    <row r="409" spans="1:10" x14ac:dyDescent="0.3">
      <c r="A409" s="20" t="s">
        <v>67</v>
      </c>
      <c r="B409" s="21" t="s">
        <v>68</v>
      </c>
      <c r="C409" s="22" t="s">
        <v>1222</v>
      </c>
      <c r="D409" s="21" t="s">
        <v>68</v>
      </c>
      <c r="E409" s="22" t="s">
        <v>327</v>
      </c>
      <c r="F409" s="22" t="s">
        <v>717</v>
      </c>
      <c r="G409" s="23">
        <v>26000</v>
      </c>
      <c r="H409" s="23">
        <v>24666.666666666668</v>
      </c>
      <c r="I409" s="24">
        <v>-5.1282051282051206</v>
      </c>
      <c r="J409" s="25"/>
    </row>
    <row r="410" spans="1:10" x14ac:dyDescent="0.3">
      <c r="A410" s="20" t="s">
        <v>125</v>
      </c>
      <c r="B410" s="21" t="s">
        <v>126</v>
      </c>
      <c r="C410" s="22" t="s">
        <v>1279</v>
      </c>
      <c r="D410" s="21" t="s">
        <v>185</v>
      </c>
      <c r="E410" s="22" t="s">
        <v>327</v>
      </c>
      <c r="F410" s="22" t="s">
        <v>717</v>
      </c>
      <c r="G410" s="23">
        <v>25666.666666666668</v>
      </c>
      <c r="H410" s="23">
        <v>26500</v>
      </c>
      <c r="I410" s="24">
        <v>3.2467532467532312</v>
      </c>
      <c r="J410" s="25"/>
    </row>
    <row r="411" spans="1:10" x14ac:dyDescent="0.3">
      <c r="A411" s="20" t="s">
        <v>72</v>
      </c>
      <c r="B411" s="21" t="s">
        <v>73</v>
      </c>
      <c r="C411" s="22" t="s">
        <v>1213</v>
      </c>
      <c r="D411" s="21" t="s">
        <v>74</v>
      </c>
      <c r="E411" s="22" t="s">
        <v>327</v>
      </c>
      <c r="F411" s="22" t="s">
        <v>717</v>
      </c>
      <c r="G411" s="23" t="s">
        <v>231</v>
      </c>
      <c r="H411" s="23">
        <v>21550</v>
      </c>
      <c r="I411" s="24" t="s">
        <v>231</v>
      </c>
      <c r="J411" s="25"/>
    </row>
    <row r="412" spans="1:10" x14ac:dyDescent="0.3">
      <c r="A412" s="20" t="s">
        <v>58</v>
      </c>
      <c r="B412" s="21" t="s">
        <v>59</v>
      </c>
      <c r="C412" s="22" t="s">
        <v>1229</v>
      </c>
      <c r="D412" s="21" t="s">
        <v>81</v>
      </c>
      <c r="E412" s="22" t="s">
        <v>327</v>
      </c>
      <c r="F412" s="22" t="s">
        <v>717</v>
      </c>
      <c r="G412" s="23">
        <v>25250</v>
      </c>
      <c r="H412" s="23">
        <v>25250</v>
      </c>
      <c r="I412" s="24">
        <v>0</v>
      </c>
      <c r="J412" s="25"/>
    </row>
    <row r="413" spans="1:10" x14ac:dyDescent="0.3">
      <c r="A413" s="20" t="s">
        <v>107</v>
      </c>
      <c r="B413" s="21" t="s">
        <v>108</v>
      </c>
      <c r="C413" s="22" t="s">
        <v>1358</v>
      </c>
      <c r="D413" s="21" t="s">
        <v>656</v>
      </c>
      <c r="E413" s="22" t="s">
        <v>327</v>
      </c>
      <c r="F413" s="22" t="s">
        <v>717</v>
      </c>
      <c r="G413" s="23">
        <v>25000</v>
      </c>
      <c r="H413" s="23">
        <v>25000</v>
      </c>
      <c r="I413" s="24">
        <v>0</v>
      </c>
      <c r="J413" s="25"/>
    </row>
    <row r="414" spans="1:10" x14ac:dyDescent="0.3">
      <c r="A414" s="20" t="s">
        <v>87</v>
      </c>
      <c r="B414" s="21" t="s">
        <v>88</v>
      </c>
      <c r="C414" s="22" t="s">
        <v>1232</v>
      </c>
      <c r="D414" s="21" t="s">
        <v>89</v>
      </c>
      <c r="E414" s="22" t="s">
        <v>327</v>
      </c>
      <c r="F414" s="22" t="s">
        <v>717</v>
      </c>
      <c r="G414" s="23">
        <v>20320</v>
      </c>
      <c r="H414" s="23">
        <v>20320</v>
      </c>
      <c r="I414" s="24">
        <v>0</v>
      </c>
      <c r="J414" s="25"/>
    </row>
    <row r="415" spans="1:10" x14ac:dyDescent="0.3">
      <c r="A415" s="20" t="s">
        <v>91</v>
      </c>
      <c r="B415" s="21" t="s">
        <v>92</v>
      </c>
      <c r="C415" s="22" t="s">
        <v>1235</v>
      </c>
      <c r="D415" s="21" t="s">
        <v>94</v>
      </c>
      <c r="E415" s="22" t="s">
        <v>327</v>
      </c>
      <c r="F415" s="22" t="s">
        <v>717</v>
      </c>
      <c r="G415" s="23">
        <v>18575</v>
      </c>
      <c r="H415" s="23">
        <v>18700</v>
      </c>
      <c r="I415" s="24">
        <v>0.67294751009421283</v>
      </c>
      <c r="J415" s="25"/>
    </row>
    <row r="416" spans="1:10" x14ac:dyDescent="0.3">
      <c r="A416" s="20" t="s">
        <v>51</v>
      </c>
      <c r="B416" s="21" t="s">
        <v>52</v>
      </c>
      <c r="C416" s="22" t="s">
        <v>1240</v>
      </c>
      <c r="D416" s="21" t="s">
        <v>101</v>
      </c>
      <c r="E416" s="22" t="s">
        <v>327</v>
      </c>
      <c r="F416" s="22" t="s">
        <v>717</v>
      </c>
      <c r="G416" s="23">
        <v>20200</v>
      </c>
      <c r="H416" s="23">
        <v>20450</v>
      </c>
      <c r="I416" s="24">
        <v>1.2376237623762387</v>
      </c>
      <c r="J416" s="25"/>
    </row>
    <row r="417" spans="1:10" x14ac:dyDescent="0.3">
      <c r="A417" s="20" t="s">
        <v>58</v>
      </c>
      <c r="B417" s="21" t="s">
        <v>59</v>
      </c>
      <c r="C417" s="22" t="s">
        <v>1326</v>
      </c>
      <c r="D417" s="21" t="s">
        <v>194</v>
      </c>
      <c r="E417" s="22" t="s">
        <v>327</v>
      </c>
      <c r="F417" s="22" t="s">
        <v>717</v>
      </c>
      <c r="G417" s="23">
        <v>25166.666666666668</v>
      </c>
      <c r="H417" s="23">
        <v>25675</v>
      </c>
      <c r="I417" s="24">
        <v>2.0198675496688745</v>
      </c>
      <c r="J417" s="25"/>
    </row>
    <row r="418" spans="1:10" x14ac:dyDescent="0.3">
      <c r="A418" s="20" t="s">
        <v>51</v>
      </c>
      <c r="B418" s="21" t="s">
        <v>52</v>
      </c>
      <c r="C418" s="22" t="s">
        <v>1299</v>
      </c>
      <c r="D418" s="21" t="s">
        <v>843</v>
      </c>
      <c r="E418" s="22" t="s">
        <v>327</v>
      </c>
      <c r="F418" s="22" t="s">
        <v>717</v>
      </c>
      <c r="G418" s="23">
        <v>23185.714285714286</v>
      </c>
      <c r="H418" s="23">
        <v>23185.714285714286</v>
      </c>
      <c r="I418" s="24">
        <v>0</v>
      </c>
      <c r="J418" s="25"/>
    </row>
    <row r="419" spans="1:10" x14ac:dyDescent="0.3">
      <c r="A419" s="20" t="s">
        <v>91</v>
      </c>
      <c r="B419" s="21" t="s">
        <v>92</v>
      </c>
      <c r="C419" s="22" t="s">
        <v>1341</v>
      </c>
      <c r="D419" s="21" t="s">
        <v>112</v>
      </c>
      <c r="E419" s="22" t="s">
        <v>327</v>
      </c>
      <c r="F419" s="22" t="s">
        <v>717</v>
      </c>
      <c r="G419" s="23">
        <v>26066.666666666668</v>
      </c>
      <c r="H419" s="23">
        <v>25350</v>
      </c>
      <c r="I419" s="24">
        <v>-2.7493606138107474</v>
      </c>
      <c r="J419" s="25"/>
    </row>
    <row r="420" spans="1:10" x14ac:dyDescent="0.3">
      <c r="A420" s="20" t="s">
        <v>107</v>
      </c>
      <c r="B420" s="21" t="s">
        <v>108</v>
      </c>
      <c r="C420" s="22" t="s">
        <v>1336</v>
      </c>
      <c r="D420" s="21" t="s">
        <v>112</v>
      </c>
      <c r="E420" s="22" t="s">
        <v>327</v>
      </c>
      <c r="F420" s="22" t="s">
        <v>717</v>
      </c>
      <c r="G420" s="23">
        <v>23866.666666666668</v>
      </c>
      <c r="H420" s="23">
        <v>22650</v>
      </c>
      <c r="I420" s="24">
        <v>-5.0977653631284925</v>
      </c>
      <c r="J420" s="25"/>
    </row>
    <row r="421" spans="1:10" x14ac:dyDescent="0.3">
      <c r="A421" s="20" t="s">
        <v>64</v>
      </c>
      <c r="B421" s="21" t="s">
        <v>65</v>
      </c>
      <c r="C421" s="22" t="s">
        <v>1250</v>
      </c>
      <c r="D421" s="21" t="s">
        <v>117</v>
      </c>
      <c r="E421" s="22" t="s">
        <v>327</v>
      </c>
      <c r="F421" s="22" t="s">
        <v>717</v>
      </c>
      <c r="G421" s="23" t="s">
        <v>231</v>
      </c>
      <c r="H421" s="23">
        <v>22440</v>
      </c>
      <c r="I421" s="24" t="s">
        <v>231</v>
      </c>
      <c r="J421" s="25"/>
    </row>
    <row r="422" spans="1:10" x14ac:dyDescent="0.3">
      <c r="A422" s="20" t="s">
        <v>87</v>
      </c>
      <c r="B422" s="21" t="s">
        <v>88</v>
      </c>
      <c r="C422" s="22" t="s">
        <v>1284</v>
      </c>
      <c r="D422" s="21" t="s">
        <v>146</v>
      </c>
      <c r="E422" s="22" t="s">
        <v>327</v>
      </c>
      <c r="F422" s="22" t="s">
        <v>717</v>
      </c>
      <c r="G422" s="23">
        <v>21083.333333333332</v>
      </c>
      <c r="H422" s="23">
        <v>21083.333333333332</v>
      </c>
      <c r="I422" s="24">
        <v>0</v>
      </c>
      <c r="J422" s="25"/>
    </row>
    <row r="423" spans="1:10" x14ac:dyDescent="0.3">
      <c r="A423" s="20" t="s">
        <v>69</v>
      </c>
      <c r="B423" s="21" t="s">
        <v>70</v>
      </c>
      <c r="C423" s="22" t="s">
        <v>1254</v>
      </c>
      <c r="D423" s="21" t="s">
        <v>655</v>
      </c>
      <c r="E423" s="22" t="s">
        <v>327</v>
      </c>
      <c r="F423" s="22" t="s">
        <v>717</v>
      </c>
      <c r="G423" s="23">
        <v>21766.666666666668</v>
      </c>
      <c r="H423" s="23">
        <v>21766.666666666668</v>
      </c>
      <c r="I423" s="24">
        <v>0</v>
      </c>
      <c r="J423" s="25"/>
    </row>
    <row r="424" spans="1:10" x14ac:dyDescent="0.3">
      <c r="A424" s="20" t="s">
        <v>107</v>
      </c>
      <c r="B424" s="21" t="s">
        <v>108</v>
      </c>
      <c r="C424" s="22" t="s">
        <v>1255</v>
      </c>
      <c r="D424" s="21" t="s">
        <v>120</v>
      </c>
      <c r="E424" s="22" t="s">
        <v>327</v>
      </c>
      <c r="F424" s="22" t="s">
        <v>717</v>
      </c>
      <c r="G424" s="23">
        <v>22173.8</v>
      </c>
      <c r="H424" s="23">
        <v>22768.5</v>
      </c>
      <c r="I424" s="24">
        <v>2.6819940650677943</v>
      </c>
      <c r="J424" s="25"/>
    </row>
    <row r="425" spans="1:10" x14ac:dyDescent="0.3">
      <c r="A425" s="20" t="s">
        <v>83</v>
      </c>
      <c r="B425" s="21" t="s">
        <v>84</v>
      </c>
      <c r="C425" s="22" t="s">
        <v>1285</v>
      </c>
      <c r="D425" s="21" t="s">
        <v>208</v>
      </c>
      <c r="E425" s="22" t="s">
        <v>327</v>
      </c>
      <c r="F425" s="22" t="s">
        <v>717</v>
      </c>
      <c r="G425" s="23">
        <v>21775</v>
      </c>
      <c r="H425" s="23">
        <v>21750</v>
      </c>
      <c r="I425" s="24">
        <v>-0.11481056257175437</v>
      </c>
      <c r="J425" s="25"/>
    </row>
    <row r="426" spans="1:10" x14ac:dyDescent="0.3">
      <c r="A426" s="20" t="s">
        <v>51</v>
      </c>
      <c r="B426" s="21" t="s">
        <v>52</v>
      </c>
      <c r="C426" s="22" t="s">
        <v>1258</v>
      </c>
      <c r="D426" s="21" t="s">
        <v>122</v>
      </c>
      <c r="E426" s="22" t="s">
        <v>327</v>
      </c>
      <c r="F426" s="22" t="s">
        <v>717</v>
      </c>
      <c r="G426" s="23">
        <v>23971.428571428572</v>
      </c>
      <c r="H426" s="23">
        <v>23971.428571428572</v>
      </c>
      <c r="I426" s="24">
        <v>0</v>
      </c>
      <c r="J426" s="25"/>
    </row>
    <row r="427" spans="1:10" x14ac:dyDescent="0.3">
      <c r="A427" s="20" t="s">
        <v>83</v>
      </c>
      <c r="B427" s="21" t="s">
        <v>84</v>
      </c>
      <c r="C427" s="22" t="s">
        <v>1259</v>
      </c>
      <c r="D427" s="21" t="s">
        <v>123</v>
      </c>
      <c r="E427" s="22" t="s">
        <v>327</v>
      </c>
      <c r="F427" s="22" t="s">
        <v>717</v>
      </c>
      <c r="G427" s="23">
        <v>22000</v>
      </c>
      <c r="H427" s="23">
        <v>21875</v>
      </c>
      <c r="I427" s="24">
        <v>-0.56818181818182323</v>
      </c>
      <c r="J427" s="25"/>
    </row>
    <row r="428" spans="1:10" x14ac:dyDescent="0.3">
      <c r="A428" s="20" t="s">
        <v>75</v>
      </c>
      <c r="B428" s="21" t="s">
        <v>76</v>
      </c>
      <c r="C428" s="22" t="s">
        <v>1263</v>
      </c>
      <c r="D428" s="21" t="s">
        <v>128</v>
      </c>
      <c r="E428" s="22" t="s">
        <v>327</v>
      </c>
      <c r="F428" s="22" t="s">
        <v>717</v>
      </c>
      <c r="G428" s="23">
        <v>21833.333333333332</v>
      </c>
      <c r="H428" s="23">
        <v>21833.333333333332</v>
      </c>
      <c r="I428" s="24">
        <v>0</v>
      </c>
      <c r="J428" s="25"/>
    </row>
    <row r="429" spans="1:10" x14ac:dyDescent="0.3">
      <c r="A429" s="20" t="s">
        <v>72</v>
      </c>
      <c r="B429" s="21" t="s">
        <v>73</v>
      </c>
      <c r="C429" s="22" t="s">
        <v>1308</v>
      </c>
      <c r="D429" s="21" t="s">
        <v>172</v>
      </c>
      <c r="E429" s="22" t="s">
        <v>327</v>
      </c>
      <c r="F429" s="22" t="s">
        <v>717</v>
      </c>
      <c r="G429" s="23">
        <v>19450</v>
      </c>
      <c r="H429" s="23">
        <v>19383.333333333332</v>
      </c>
      <c r="I429" s="24">
        <v>-0.34275921165382028</v>
      </c>
      <c r="J429" s="25"/>
    </row>
    <row r="430" spans="1:10" x14ac:dyDescent="0.3">
      <c r="A430" s="20" t="s">
        <v>163</v>
      </c>
      <c r="B430" s="21" t="s">
        <v>164</v>
      </c>
      <c r="C430" s="22" t="s">
        <v>1287</v>
      </c>
      <c r="D430" s="21" t="s">
        <v>218</v>
      </c>
      <c r="E430" s="22" t="s">
        <v>327</v>
      </c>
      <c r="F430" s="22" t="s">
        <v>717</v>
      </c>
      <c r="G430" s="23">
        <v>25750</v>
      </c>
      <c r="H430" s="23">
        <v>26125</v>
      </c>
      <c r="I430" s="24">
        <v>1.4563106796116498</v>
      </c>
      <c r="J430" s="25"/>
    </row>
    <row r="431" spans="1:10" x14ac:dyDescent="0.3">
      <c r="A431" s="20" t="s">
        <v>69</v>
      </c>
      <c r="B431" s="21" t="s">
        <v>70</v>
      </c>
      <c r="C431" s="22" t="s">
        <v>1309</v>
      </c>
      <c r="D431" s="21" t="s">
        <v>233</v>
      </c>
      <c r="E431" s="22" t="s">
        <v>327</v>
      </c>
      <c r="F431" s="22" t="s">
        <v>717</v>
      </c>
      <c r="G431" s="23">
        <v>22225</v>
      </c>
      <c r="H431" s="23">
        <v>22100</v>
      </c>
      <c r="I431" s="24">
        <v>-0.56242969628796935</v>
      </c>
      <c r="J431" s="25"/>
    </row>
    <row r="432" spans="1:10" x14ac:dyDescent="0.3">
      <c r="A432" s="20" t="s">
        <v>91</v>
      </c>
      <c r="B432" s="21" t="s">
        <v>92</v>
      </c>
      <c r="C432" s="22" t="s">
        <v>1346</v>
      </c>
      <c r="D432" s="21" t="s">
        <v>275</v>
      </c>
      <c r="E432" s="22" t="s">
        <v>327</v>
      </c>
      <c r="F432" s="22" t="s">
        <v>717</v>
      </c>
      <c r="G432" s="23">
        <v>22123.333333333332</v>
      </c>
      <c r="H432" s="23">
        <v>22156.666666666668</v>
      </c>
      <c r="I432" s="24">
        <v>0.15067048365227098</v>
      </c>
      <c r="J432" s="25"/>
    </row>
    <row r="433" spans="1:10" x14ac:dyDescent="0.3">
      <c r="A433" s="20" t="s">
        <v>91</v>
      </c>
      <c r="B433" s="21" t="s">
        <v>92</v>
      </c>
      <c r="C433" s="22" t="s">
        <v>1268</v>
      </c>
      <c r="D433" s="21" t="s">
        <v>133</v>
      </c>
      <c r="E433" s="22" t="s">
        <v>327</v>
      </c>
      <c r="F433" s="22" t="s">
        <v>717</v>
      </c>
      <c r="G433" s="23">
        <v>25200</v>
      </c>
      <c r="H433" s="23">
        <v>25260</v>
      </c>
      <c r="I433" s="24">
        <v>0.23809523809523725</v>
      </c>
      <c r="J433" s="25"/>
    </row>
    <row r="434" spans="1:10" x14ac:dyDescent="0.3">
      <c r="A434" s="20" t="s">
        <v>83</v>
      </c>
      <c r="B434" s="21" t="s">
        <v>84</v>
      </c>
      <c r="C434" s="22" t="s">
        <v>1307</v>
      </c>
      <c r="D434" s="21" t="s">
        <v>236</v>
      </c>
      <c r="E434" s="22" t="s">
        <v>327</v>
      </c>
      <c r="F434" s="22" t="s">
        <v>717</v>
      </c>
      <c r="G434" s="23">
        <v>23750</v>
      </c>
      <c r="H434" s="23">
        <v>23950</v>
      </c>
      <c r="I434" s="24">
        <v>0.84210526315788847</v>
      </c>
      <c r="J434" s="25"/>
    </row>
    <row r="435" spans="1:10" x14ac:dyDescent="0.3">
      <c r="A435" s="20" t="s">
        <v>202</v>
      </c>
      <c r="B435" s="21" t="s">
        <v>203</v>
      </c>
      <c r="C435" s="22" t="s">
        <v>1331</v>
      </c>
      <c r="D435" s="21" t="s">
        <v>204</v>
      </c>
      <c r="E435" s="22" t="s">
        <v>327</v>
      </c>
      <c r="F435" s="22" t="s">
        <v>717</v>
      </c>
      <c r="G435" s="23">
        <v>28000</v>
      </c>
      <c r="H435" s="23">
        <v>27666.666666666668</v>
      </c>
      <c r="I435" s="24">
        <v>-1.1904761904761862</v>
      </c>
      <c r="J435" s="25"/>
    </row>
    <row r="436" spans="1:10" x14ac:dyDescent="0.3">
      <c r="A436" s="20" t="s">
        <v>125</v>
      </c>
      <c r="B436" s="21" t="s">
        <v>126</v>
      </c>
      <c r="C436" s="22" t="s">
        <v>1290</v>
      </c>
      <c r="D436" s="21" t="s">
        <v>149</v>
      </c>
      <c r="E436" s="22" t="s">
        <v>327</v>
      </c>
      <c r="F436" s="22" t="s">
        <v>717</v>
      </c>
      <c r="G436" s="23">
        <v>25400</v>
      </c>
      <c r="H436" s="23">
        <v>25100</v>
      </c>
      <c r="I436" s="24">
        <v>-1.1811023622047223</v>
      </c>
      <c r="J436" s="25"/>
    </row>
    <row r="437" spans="1:10" x14ac:dyDescent="0.3">
      <c r="A437" s="20" t="s">
        <v>58</v>
      </c>
      <c r="B437" s="21" t="s">
        <v>59</v>
      </c>
      <c r="C437" s="22" t="s">
        <v>1271</v>
      </c>
      <c r="D437" s="21" t="s">
        <v>137</v>
      </c>
      <c r="E437" s="22" t="s">
        <v>327</v>
      </c>
      <c r="F437" s="22" t="s">
        <v>717</v>
      </c>
      <c r="G437" s="23">
        <v>22025</v>
      </c>
      <c r="H437" s="23">
        <v>22025</v>
      </c>
      <c r="I437" s="24">
        <v>0</v>
      </c>
      <c r="J437" s="25"/>
    </row>
    <row r="438" spans="1:10" x14ac:dyDescent="0.3">
      <c r="A438" s="20" t="s">
        <v>58</v>
      </c>
      <c r="B438" s="21" t="s">
        <v>59</v>
      </c>
      <c r="C438" s="22" t="s">
        <v>1292</v>
      </c>
      <c r="D438" s="21" t="s">
        <v>151</v>
      </c>
      <c r="E438" s="22" t="s">
        <v>327</v>
      </c>
      <c r="F438" s="22" t="s">
        <v>717</v>
      </c>
      <c r="G438" s="23">
        <v>24312.5</v>
      </c>
      <c r="H438" s="23">
        <v>24277.777777777777</v>
      </c>
      <c r="I438" s="24">
        <v>-0.14281633818908901</v>
      </c>
      <c r="J438" s="25"/>
    </row>
    <row r="439" spans="1:10" x14ac:dyDescent="0.3">
      <c r="A439" s="20" t="s">
        <v>107</v>
      </c>
      <c r="B439" s="21" t="s">
        <v>108</v>
      </c>
      <c r="C439" s="22" t="s">
        <v>1293</v>
      </c>
      <c r="D439" s="21" t="s">
        <v>152</v>
      </c>
      <c r="E439" s="22" t="s">
        <v>327</v>
      </c>
      <c r="F439" s="22" t="s">
        <v>717</v>
      </c>
      <c r="G439" s="23">
        <v>23785.714285714286</v>
      </c>
      <c r="H439" s="23">
        <v>23500</v>
      </c>
      <c r="I439" s="24">
        <v>-1.2012012012012074</v>
      </c>
      <c r="J439" s="25"/>
    </row>
    <row r="440" spans="1:10" x14ac:dyDescent="0.3">
      <c r="A440" s="20" t="s">
        <v>125</v>
      </c>
      <c r="B440" s="21" t="s">
        <v>126</v>
      </c>
      <c r="C440" s="22" t="s">
        <v>1313</v>
      </c>
      <c r="D440" s="21" t="s">
        <v>244</v>
      </c>
      <c r="E440" s="22" t="s">
        <v>327</v>
      </c>
      <c r="F440" s="22" t="s">
        <v>717</v>
      </c>
      <c r="G440" s="23">
        <v>22000</v>
      </c>
      <c r="H440" s="23">
        <v>22000</v>
      </c>
      <c r="I440" s="24">
        <v>0</v>
      </c>
      <c r="J440" s="25"/>
    </row>
    <row r="441" spans="1:10" x14ac:dyDescent="0.3">
      <c r="A441" s="20" t="s">
        <v>91</v>
      </c>
      <c r="B441" s="21" t="s">
        <v>92</v>
      </c>
      <c r="C441" s="22" t="s">
        <v>1349</v>
      </c>
      <c r="D441" s="21" t="s">
        <v>226</v>
      </c>
      <c r="E441" s="22" t="s">
        <v>327</v>
      </c>
      <c r="F441" s="22" t="s">
        <v>717</v>
      </c>
      <c r="G441" s="23">
        <v>21075</v>
      </c>
      <c r="H441" s="23">
        <v>21325</v>
      </c>
      <c r="I441" s="24">
        <v>1.1862396204033177</v>
      </c>
      <c r="J441" s="25"/>
    </row>
    <row r="442" spans="1:10" x14ac:dyDescent="0.3">
      <c r="A442" s="20" t="s">
        <v>83</v>
      </c>
      <c r="B442" s="21" t="s">
        <v>84</v>
      </c>
      <c r="C442" s="22" t="s">
        <v>1259</v>
      </c>
      <c r="D442" s="21" t="s">
        <v>123</v>
      </c>
      <c r="E442" s="22" t="s">
        <v>327</v>
      </c>
      <c r="F442" s="22" t="s">
        <v>735</v>
      </c>
      <c r="G442" s="23">
        <v>6775</v>
      </c>
      <c r="H442" s="23">
        <v>6800</v>
      </c>
      <c r="I442" s="24">
        <v>0.36900369003689537</v>
      </c>
      <c r="J442" s="25"/>
    </row>
    <row r="443" spans="1:10" x14ac:dyDescent="0.3">
      <c r="A443" s="20" t="s">
        <v>107</v>
      </c>
      <c r="B443" s="21" t="s">
        <v>108</v>
      </c>
      <c r="C443" s="22" t="s">
        <v>1358</v>
      </c>
      <c r="D443" s="21" t="s">
        <v>656</v>
      </c>
      <c r="E443" s="22" t="s">
        <v>327</v>
      </c>
      <c r="F443" s="22" t="s">
        <v>719</v>
      </c>
      <c r="G443" s="23">
        <v>11366.666666666666</v>
      </c>
      <c r="H443" s="23">
        <v>11366.666666666666</v>
      </c>
      <c r="I443" s="24">
        <v>0</v>
      </c>
      <c r="J443" s="25"/>
    </row>
    <row r="444" spans="1:10" x14ac:dyDescent="0.3">
      <c r="A444" s="20" t="s">
        <v>107</v>
      </c>
      <c r="B444" s="21" t="s">
        <v>108</v>
      </c>
      <c r="C444" s="22" t="s">
        <v>1255</v>
      </c>
      <c r="D444" s="21" t="s">
        <v>120</v>
      </c>
      <c r="E444" s="22" t="s">
        <v>327</v>
      </c>
      <c r="F444" s="22" t="s">
        <v>719</v>
      </c>
      <c r="G444" s="23">
        <v>9929.6666666666661</v>
      </c>
      <c r="H444" s="23">
        <v>9649.6666666666661</v>
      </c>
      <c r="I444" s="24">
        <v>-2.8198328241968551</v>
      </c>
      <c r="J444" s="25"/>
    </row>
    <row r="445" spans="1:10" x14ac:dyDescent="0.3">
      <c r="A445" s="20" t="s">
        <v>125</v>
      </c>
      <c r="B445" s="21" t="s">
        <v>126</v>
      </c>
      <c r="C445" s="22" t="s">
        <v>1288</v>
      </c>
      <c r="D445" s="21" t="s">
        <v>148</v>
      </c>
      <c r="E445" s="22" t="s">
        <v>327</v>
      </c>
      <c r="F445" s="22" t="s">
        <v>719</v>
      </c>
      <c r="G445" s="23">
        <v>11833.333333333334</v>
      </c>
      <c r="H445" s="23">
        <v>11600</v>
      </c>
      <c r="I445" s="24">
        <v>-1.9718309859155014</v>
      </c>
      <c r="J445" s="25"/>
    </row>
    <row r="446" spans="1:10" x14ac:dyDescent="0.3">
      <c r="A446" s="20" t="s">
        <v>125</v>
      </c>
      <c r="B446" s="21" t="s">
        <v>126</v>
      </c>
      <c r="C446" s="22" t="s">
        <v>1290</v>
      </c>
      <c r="D446" s="21" t="s">
        <v>149</v>
      </c>
      <c r="E446" s="22" t="s">
        <v>327</v>
      </c>
      <c r="F446" s="22" t="s">
        <v>719</v>
      </c>
      <c r="G446" s="23">
        <v>12066.666666666666</v>
      </c>
      <c r="H446" s="23">
        <v>12166.666666666666</v>
      </c>
      <c r="I446" s="24">
        <v>0.82872928176795924</v>
      </c>
      <c r="J446" s="25"/>
    </row>
    <row r="447" spans="1:10" x14ac:dyDescent="0.3">
      <c r="A447" s="20" t="s">
        <v>107</v>
      </c>
      <c r="B447" s="21" t="s">
        <v>108</v>
      </c>
      <c r="C447" s="22" t="s">
        <v>1293</v>
      </c>
      <c r="D447" s="21" t="s">
        <v>152</v>
      </c>
      <c r="E447" s="22" t="s">
        <v>327</v>
      </c>
      <c r="F447" s="22" t="s">
        <v>719</v>
      </c>
      <c r="G447" s="23">
        <v>10833.333333333334</v>
      </c>
      <c r="H447" s="23">
        <v>10833.333333333334</v>
      </c>
      <c r="I447" s="24">
        <v>0</v>
      </c>
      <c r="J447" s="25"/>
    </row>
    <row r="448" spans="1:10" x14ac:dyDescent="0.3">
      <c r="A448" s="20" t="s">
        <v>91</v>
      </c>
      <c r="B448" s="21" t="s">
        <v>92</v>
      </c>
      <c r="C448" s="22" t="s">
        <v>1350</v>
      </c>
      <c r="D448" s="21" t="s">
        <v>657</v>
      </c>
      <c r="E448" s="22" t="s">
        <v>709</v>
      </c>
      <c r="F448" s="22" t="s">
        <v>717</v>
      </c>
      <c r="G448" s="23" t="s">
        <v>231</v>
      </c>
      <c r="H448" s="23">
        <v>39409.333333333336</v>
      </c>
      <c r="I448" s="24" t="s">
        <v>231</v>
      </c>
      <c r="J448" s="25"/>
    </row>
    <row r="449" spans="1:10" x14ac:dyDescent="0.3">
      <c r="A449" s="20" t="s">
        <v>91</v>
      </c>
      <c r="B449" s="21" t="s">
        <v>92</v>
      </c>
      <c r="C449" s="22" t="s">
        <v>1235</v>
      </c>
      <c r="D449" s="21" t="s">
        <v>94</v>
      </c>
      <c r="E449" s="22" t="s">
        <v>709</v>
      </c>
      <c r="F449" s="22" t="s">
        <v>717</v>
      </c>
      <c r="G449" s="23" t="s">
        <v>231</v>
      </c>
      <c r="H449" s="23">
        <v>34666.666666666664</v>
      </c>
      <c r="I449" s="24" t="s">
        <v>231</v>
      </c>
      <c r="J449" s="25"/>
    </row>
    <row r="450" spans="1:10" x14ac:dyDescent="0.3">
      <c r="A450" s="20" t="s">
        <v>91</v>
      </c>
      <c r="B450" s="21" t="s">
        <v>92</v>
      </c>
      <c r="C450" s="22" t="s">
        <v>1242</v>
      </c>
      <c r="D450" s="21" t="s">
        <v>105</v>
      </c>
      <c r="E450" s="22" t="s">
        <v>709</v>
      </c>
      <c r="F450" s="22" t="s">
        <v>717</v>
      </c>
      <c r="G450" s="23">
        <v>35766.666666666664</v>
      </c>
      <c r="H450" s="23">
        <v>37200</v>
      </c>
      <c r="I450" s="24">
        <v>4.0074557315936676</v>
      </c>
      <c r="J450" s="25"/>
    </row>
    <row r="451" spans="1:10" x14ac:dyDescent="0.3">
      <c r="A451" s="20" t="s">
        <v>91</v>
      </c>
      <c r="B451" s="21" t="s">
        <v>92</v>
      </c>
      <c r="C451" s="22" t="s">
        <v>1341</v>
      </c>
      <c r="D451" s="21" t="s">
        <v>112</v>
      </c>
      <c r="E451" s="22" t="s">
        <v>709</v>
      </c>
      <c r="F451" s="22" t="s">
        <v>717</v>
      </c>
      <c r="G451" s="23">
        <v>37884</v>
      </c>
      <c r="H451" s="23">
        <v>38404</v>
      </c>
      <c r="I451" s="24">
        <v>1.3726111287087006</v>
      </c>
      <c r="J451" s="25"/>
    </row>
    <row r="452" spans="1:10" x14ac:dyDescent="0.3">
      <c r="A452" s="20" t="s">
        <v>91</v>
      </c>
      <c r="B452" s="21" t="s">
        <v>92</v>
      </c>
      <c r="C452" s="22" t="s">
        <v>1249</v>
      </c>
      <c r="D452" s="21" t="s">
        <v>116</v>
      </c>
      <c r="E452" s="22" t="s">
        <v>709</v>
      </c>
      <c r="F452" s="22" t="s">
        <v>717</v>
      </c>
      <c r="G452" s="23">
        <v>35862</v>
      </c>
      <c r="H452" s="23">
        <v>37862</v>
      </c>
      <c r="I452" s="24">
        <v>5.5769338017957804</v>
      </c>
      <c r="J452" s="25"/>
    </row>
    <row r="453" spans="1:10" x14ac:dyDescent="0.3">
      <c r="A453" s="20" t="s">
        <v>91</v>
      </c>
      <c r="B453" s="21" t="s">
        <v>92</v>
      </c>
      <c r="C453" s="22" t="s">
        <v>1256</v>
      </c>
      <c r="D453" s="21" t="s">
        <v>147</v>
      </c>
      <c r="E453" s="22" t="s">
        <v>709</v>
      </c>
      <c r="F453" s="22" t="s">
        <v>717</v>
      </c>
      <c r="G453" s="23">
        <v>32625</v>
      </c>
      <c r="H453" s="23">
        <v>33500</v>
      </c>
      <c r="I453" s="24">
        <v>2.6819923371647514</v>
      </c>
      <c r="J453" s="25"/>
    </row>
    <row r="454" spans="1:10" x14ac:dyDescent="0.3">
      <c r="A454" s="20" t="s">
        <v>91</v>
      </c>
      <c r="B454" s="21" t="s">
        <v>92</v>
      </c>
      <c r="C454" s="22" t="s">
        <v>1267</v>
      </c>
      <c r="D454" s="21" t="s">
        <v>131</v>
      </c>
      <c r="E454" s="22" t="s">
        <v>709</v>
      </c>
      <c r="F454" s="22" t="s">
        <v>717</v>
      </c>
      <c r="G454" s="23">
        <v>35660</v>
      </c>
      <c r="H454" s="23">
        <v>35760</v>
      </c>
      <c r="I454" s="24">
        <v>0.28042624789679227</v>
      </c>
      <c r="J454" s="25"/>
    </row>
    <row r="455" spans="1:10" x14ac:dyDescent="0.3">
      <c r="A455" s="20" t="s">
        <v>91</v>
      </c>
      <c r="B455" s="21" t="s">
        <v>92</v>
      </c>
      <c r="C455" s="22" t="s">
        <v>1291</v>
      </c>
      <c r="D455" s="21" t="s">
        <v>150</v>
      </c>
      <c r="E455" s="22" t="s">
        <v>709</v>
      </c>
      <c r="F455" s="22" t="s">
        <v>717</v>
      </c>
      <c r="G455" s="23">
        <v>39144</v>
      </c>
      <c r="H455" s="23">
        <v>37740</v>
      </c>
      <c r="I455" s="24">
        <v>-3.5867565910484345</v>
      </c>
      <c r="J455" s="25"/>
    </row>
    <row r="456" spans="1:10" x14ac:dyDescent="0.3">
      <c r="A456" s="20" t="s">
        <v>91</v>
      </c>
      <c r="B456" s="21" t="s">
        <v>92</v>
      </c>
      <c r="C456" s="22" t="s">
        <v>1364</v>
      </c>
      <c r="D456" s="21" t="s">
        <v>1210</v>
      </c>
      <c r="E456" s="22" t="s">
        <v>709</v>
      </c>
      <c r="F456" s="22" t="s">
        <v>717</v>
      </c>
      <c r="G456" s="23" t="s">
        <v>231</v>
      </c>
      <c r="H456" s="23">
        <v>36950</v>
      </c>
      <c r="I456" s="24" t="s">
        <v>231</v>
      </c>
      <c r="J456" s="25"/>
    </row>
    <row r="457" spans="1:10" x14ac:dyDescent="0.3">
      <c r="A457" s="20" t="s">
        <v>91</v>
      </c>
      <c r="B457" s="21" t="s">
        <v>92</v>
      </c>
      <c r="C457" s="22" t="s">
        <v>1242</v>
      </c>
      <c r="D457" s="21" t="s">
        <v>105</v>
      </c>
      <c r="E457" s="22" t="s">
        <v>709</v>
      </c>
      <c r="F457" s="22" t="s">
        <v>719</v>
      </c>
      <c r="G457" s="23">
        <v>13600</v>
      </c>
      <c r="H457" s="23">
        <v>14100</v>
      </c>
      <c r="I457" s="24">
        <v>3.6764705882353033</v>
      </c>
      <c r="J457" s="25"/>
    </row>
    <row r="458" spans="1:10" x14ac:dyDescent="0.3">
      <c r="A458" s="20" t="s">
        <v>91</v>
      </c>
      <c r="B458" s="21" t="s">
        <v>92</v>
      </c>
      <c r="C458" s="22" t="s">
        <v>1267</v>
      </c>
      <c r="D458" s="21" t="s">
        <v>131</v>
      </c>
      <c r="E458" s="22" t="s">
        <v>709</v>
      </c>
      <c r="F458" s="22" t="s">
        <v>719</v>
      </c>
      <c r="G458" s="23">
        <v>13180</v>
      </c>
      <c r="H458" s="23">
        <v>13025</v>
      </c>
      <c r="I458" s="24">
        <v>-1.1760242792109299</v>
      </c>
      <c r="J458" s="25"/>
    </row>
    <row r="459" spans="1:10" x14ac:dyDescent="0.3">
      <c r="A459" s="20" t="s">
        <v>91</v>
      </c>
      <c r="B459" s="21" t="s">
        <v>92</v>
      </c>
      <c r="C459" s="22" t="s">
        <v>1364</v>
      </c>
      <c r="D459" s="21" t="s">
        <v>1210</v>
      </c>
      <c r="E459" s="22" t="s">
        <v>709</v>
      </c>
      <c r="F459" s="22" t="s">
        <v>719</v>
      </c>
      <c r="G459" s="23" t="s">
        <v>231</v>
      </c>
      <c r="H459" s="23">
        <v>14675</v>
      </c>
      <c r="I459" s="24" t="s">
        <v>231</v>
      </c>
      <c r="J459" s="25"/>
    </row>
    <row r="460" spans="1:10" x14ac:dyDescent="0.3">
      <c r="A460" s="20" t="s">
        <v>107</v>
      </c>
      <c r="B460" s="21" t="s">
        <v>108</v>
      </c>
      <c r="C460" s="22" t="s">
        <v>1358</v>
      </c>
      <c r="D460" s="21" t="s">
        <v>656</v>
      </c>
      <c r="E460" s="22" t="s">
        <v>914</v>
      </c>
      <c r="F460" s="22" t="s">
        <v>735</v>
      </c>
      <c r="G460" s="23">
        <v>16666.666666666668</v>
      </c>
      <c r="H460" s="23">
        <v>16666.666666666668</v>
      </c>
      <c r="I460" s="24">
        <v>0</v>
      </c>
      <c r="J460" s="25"/>
    </row>
    <row r="461" spans="1:10" x14ac:dyDescent="0.3">
      <c r="A461" s="20" t="s">
        <v>107</v>
      </c>
      <c r="B461" s="21" t="s">
        <v>108</v>
      </c>
      <c r="C461" s="22" t="s">
        <v>1298</v>
      </c>
      <c r="D461" s="21" t="s">
        <v>109</v>
      </c>
      <c r="E461" s="22" t="s">
        <v>914</v>
      </c>
      <c r="F461" s="22" t="s">
        <v>735</v>
      </c>
      <c r="G461" s="23">
        <v>16750</v>
      </c>
      <c r="H461" s="23">
        <v>16750</v>
      </c>
      <c r="I461" s="24">
        <v>0</v>
      </c>
      <c r="J461" s="25"/>
    </row>
    <row r="462" spans="1:10" x14ac:dyDescent="0.3">
      <c r="A462" s="20" t="s">
        <v>107</v>
      </c>
      <c r="B462" s="21" t="s">
        <v>108</v>
      </c>
      <c r="C462" s="22" t="s">
        <v>1358</v>
      </c>
      <c r="D462" s="21" t="s">
        <v>656</v>
      </c>
      <c r="E462" s="22" t="s">
        <v>815</v>
      </c>
      <c r="F462" s="22" t="s">
        <v>717</v>
      </c>
      <c r="G462" s="23">
        <v>50666.666666666664</v>
      </c>
      <c r="H462" s="23">
        <v>51000</v>
      </c>
      <c r="I462" s="24">
        <v>0.65789473684210176</v>
      </c>
      <c r="J462" s="25"/>
    </row>
    <row r="463" spans="1:10" x14ac:dyDescent="0.3">
      <c r="A463" s="20" t="s">
        <v>91</v>
      </c>
      <c r="B463" s="21" t="s">
        <v>92</v>
      </c>
      <c r="C463" s="22" t="s">
        <v>1249</v>
      </c>
      <c r="D463" s="21" t="s">
        <v>116</v>
      </c>
      <c r="E463" s="22" t="s">
        <v>815</v>
      </c>
      <c r="F463" s="22" t="s">
        <v>717</v>
      </c>
      <c r="G463" s="23">
        <v>33333.333333333336</v>
      </c>
      <c r="H463" s="23">
        <v>35566.666666666664</v>
      </c>
      <c r="I463" s="24">
        <v>6.6999999999999948</v>
      </c>
      <c r="J463" s="25"/>
    </row>
    <row r="464" spans="1:10" x14ac:dyDescent="0.3">
      <c r="A464" s="20" t="s">
        <v>107</v>
      </c>
      <c r="B464" s="21" t="s">
        <v>108</v>
      </c>
      <c r="C464" s="22" t="s">
        <v>1255</v>
      </c>
      <c r="D464" s="21" t="s">
        <v>120</v>
      </c>
      <c r="E464" s="22" t="s">
        <v>815</v>
      </c>
      <c r="F464" s="22" t="s">
        <v>717</v>
      </c>
      <c r="G464" s="23">
        <v>38575</v>
      </c>
      <c r="H464" s="23">
        <v>40833.333333333336</v>
      </c>
      <c r="I464" s="24">
        <v>5.8543961978829273</v>
      </c>
      <c r="J464" s="25"/>
    </row>
    <row r="465" spans="1:10" x14ac:dyDescent="0.3">
      <c r="A465" s="20" t="s">
        <v>91</v>
      </c>
      <c r="B465" s="21" t="s">
        <v>92</v>
      </c>
      <c r="C465" s="22" t="s">
        <v>1256</v>
      </c>
      <c r="D465" s="21" t="s">
        <v>147</v>
      </c>
      <c r="E465" s="22" t="s">
        <v>815</v>
      </c>
      <c r="F465" s="22" t="s">
        <v>717</v>
      </c>
      <c r="G465" s="23">
        <v>31300</v>
      </c>
      <c r="H465" s="23">
        <v>32500</v>
      </c>
      <c r="I465" s="24">
        <v>3.833865814696491</v>
      </c>
      <c r="J465" s="25"/>
    </row>
    <row r="466" spans="1:10" x14ac:dyDescent="0.3">
      <c r="A466" s="20" t="s">
        <v>91</v>
      </c>
      <c r="B466" s="21" t="s">
        <v>92</v>
      </c>
      <c r="C466" s="22" t="s">
        <v>1260</v>
      </c>
      <c r="D466" s="21" t="s">
        <v>124</v>
      </c>
      <c r="E466" s="22" t="s">
        <v>815</v>
      </c>
      <c r="F466" s="22" t="s">
        <v>717</v>
      </c>
      <c r="G466" s="23">
        <v>34250</v>
      </c>
      <c r="H466" s="23">
        <v>35000</v>
      </c>
      <c r="I466" s="24">
        <v>2.1897810218978186</v>
      </c>
      <c r="J466" s="25"/>
    </row>
    <row r="467" spans="1:10" x14ac:dyDescent="0.3">
      <c r="A467" s="20" t="s">
        <v>91</v>
      </c>
      <c r="B467" s="21" t="s">
        <v>92</v>
      </c>
      <c r="C467" s="22" t="s">
        <v>1291</v>
      </c>
      <c r="D467" s="21" t="s">
        <v>150</v>
      </c>
      <c r="E467" s="22" t="s">
        <v>815</v>
      </c>
      <c r="F467" s="22" t="s">
        <v>717</v>
      </c>
      <c r="G467" s="23">
        <v>35666.666666666664</v>
      </c>
      <c r="H467" s="23">
        <v>35666.666666666664</v>
      </c>
      <c r="I467" s="24">
        <v>0</v>
      </c>
      <c r="J467" s="25"/>
    </row>
    <row r="468" spans="1:10" x14ac:dyDescent="0.3">
      <c r="A468" s="20" t="s">
        <v>91</v>
      </c>
      <c r="B468" s="21" t="s">
        <v>92</v>
      </c>
      <c r="C468" s="22" t="s">
        <v>1350</v>
      </c>
      <c r="D468" s="21" t="s">
        <v>657</v>
      </c>
      <c r="E468" s="22" t="s">
        <v>328</v>
      </c>
      <c r="F468" s="22" t="s">
        <v>720</v>
      </c>
      <c r="G468" s="23">
        <v>23166.666666666668</v>
      </c>
      <c r="H468" s="23">
        <v>23166.666666666668</v>
      </c>
      <c r="I468" s="24">
        <v>0</v>
      </c>
      <c r="J468" s="25"/>
    </row>
    <row r="469" spans="1:10" x14ac:dyDescent="0.3">
      <c r="A469" s="20" t="s">
        <v>87</v>
      </c>
      <c r="B469" s="21" t="s">
        <v>88</v>
      </c>
      <c r="C469" s="22" t="s">
        <v>1314</v>
      </c>
      <c r="D469" s="21" t="s">
        <v>173</v>
      </c>
      <c r="E469" s="22" t="s">
        <v>328</v>
      </c>
      <c r="F469" s="22" t="s">
        <v>720</v>
      </c>
      <c r="G469" s="23">
        <v>21916.666666666668</v>
      </c>
      <c r="H469" s="23">
        <v>22083.333333333332</v>
      </c>
      <c r="I469" s="24">
        <v>0.76045627376424285</v>
      </c>
      <c r="J469" s="25"/>
    </row>
    <row r="470" spans="1:10" x14ac:dyDescent="0.3">
      <c r="A470" s="20" t="s">
        <v>91</v>
      </c>
      <c r="B470" s="21" t="s">
        <v>92</v>
      </c>
      <c r="C470" s="22" t="s">
        <v>1338</v>
      </c>
      <c r="D470" s="21" t="s">
        <v>183</v>
      </c>
      <c r="E470" s="22" t="s">
        <v>328</v>
      </c>
      <c r="F470" s="22" t="s">
        <v>720</v>
      </c>
      <c r="G470" s="23">
        <v>23975</v>
      </c>
      <c r="H470" s="23">
        <v>23966.666666666668</v>
      </c>
      <c r="I470" s="24">
        <v>-3.4758428919012818E-2</v>
      </c>
      <c r="J470" s="25"/>
    </row>
    <row r="471" spans="1:10" x14ac:dyDescent="0.3">
      <c r="A471" s="20" t="s">
        <v>55</v>
      </c>
      <c r="B471" s="21" t="s">
        <v>56</v>
      </c>
      <c r="C471" s="22" t="s">
        <v>1217</v>
      </c>
      <c r="D471" s="21" t="s">
        <v>57</v>
      </c>
      <c r="E471" s="22" t="s">
        <v>328</v>
      </c>
      <c r="F471" s="22" t="s">
        <v>720</v>
      </c>
      <c r="G471" s="23">
        <v>24150</v>
      </c>
      <c r="H471" s="23">
        <v>24416.666666666668</v>
      </c>
      <c r="I471" s="24">
        <v>1.1042097998619882</v>
      </c>
      <c r="J471" s="25"/>
    </row>
    <row r="472" spans="1:10" x14ac:dyDescent="0.3">
      <c r="A472" s="20" t="s">
        <v>64</v>
      </c>
      <c r="B472" s="21" t="s">
        <v>65</v>
      </c>
      <c r="C472" s="22" t="s">
        <v>1337</v>
      </c>
      <c r="D472" s="21" t="s">
        <v>325</v>
      </c>
      <c r="E472" s="22" t="s">
        <v>328</v>
      </c>
      <c r="F472" s="22" t="s">
        <v>720</v>
      </c>
      <c r="G472" s="23">
        <v>26600</v>
      </c>
      <c r="H472" s="23">
        <v>26683.333333333332</v>
      </c>
      <c r="I472" s="24">
        <v>0.31328320802004317</v>
      </c>
      <c r="J472" s="25"/>
    </row>
    <row r="473" spans="1:10" x14ac:dyDescent="0.3">
      <c r="A473" s="20" t="s">
        <v>58</v>
      </c>
      <c r="B473" s="21" t="s">
        <v>59</v>
      </c>
      <c r="C473" s="22" t="s">
        <v>1218</v>
      </c>
      <c r="D473" s="21" t="s">
        <v>60</v>
      </c>
      <c r="E473" s="22" t="s">
        <v>328</v>
      </c>
      <c r="F473" s="22" t="s">
        <v>720</v>
      </c>
      <c r="G473" s="23">
        <v>23200</v>
      </c>
      <c r="H473" s="23">
        <v>23416.666666666668</v>
      </c>
      <c r="I473" s="24">
        <v>0.9339080459770166</v>
      </c>
      <c r="J473" s="25"/>
    </row>
    <row r="474" spans="1:10" x14ac:dyDescent="0.3">
      <c r="A474" s="20" t="s">
        <v>58</v>
      </c>
      <c r="B474" s="21" t="s">
        <v>59</v>
      </c>
      <c r="C474" s="22" t="s">
        <v>1301</v>
      </c>
      <c r="D474" s="21" t="s">
        <v>844</v>
      </c>
      <c r="E474" s="22" t="s">
        <v>328</v>
      </c>
      <c r="F474" s="22" t="s">
        <v>720</v>
      </c>
      <c r="G474" s="23" t="s">
        <v>231</v>
      </c>
      <c r="H474" s="23">
        <v>24000</v>
      </c>
      <c r="I474" s="24" t="s">
        <v>231</v>
      </c>
      <c r="J474" s="25"/>
    </row>
    <row r="475" spans="1:10" x14ac:dyDescent="0.3">
      <c r="A475" s="20" t="s">
        <v>61</v>
      </c>
      <c r="B475" s="21" t="s">
        <v>62</v>
      </c>
      <c r="C475" s="22" t="s">
        <v>1219</v>
      </c>
      <c r="D475" s="21" t="s">
        <v>63</v>
      </c>
      <c r="E475" s="22" t="s">
        <v>328</v>
      </c>
      <c r="F475" s="22" t="s">
        <v>720</v>
      </c>
      <c r="G475" s="23">
        <v>24012.5</v>
      </c>
      <c r="H475" s="23">
        <v>24012.5</v>
      </c>
      <c r="I475" s="24">
        <v>0</v>
      </c>
      <c r="J475" s="25"/>
    </row>
    <row r="476" spans="1:10" x14ac:dyDescent="0.3">
      <c r="A476" s="20" t="s">
        <v>125</v>
      </c>
      <c r="B476" s="21" t="s">
        <v>126</v>
      </c>
      <c r="C476" s="22" t="s">
        <v>1220</v>
      </c>
      <c r="D476" s="21" t="s">
        <v>184</v>
      </c>
      <c r="E476" s="22" t="s">
        <v>328</v>
      </c>
      <c r="F476" s="22" t="s">
        <v>720</v>
      </c>
      <c r="G476" s="23">
        <v>23166.666666666668</v>
      </c>
      <c r="H476" s="23">
        <v>23166.666666666668</v>
      </c>
      <c r="I476" s="24">
        <v>0</v>
      </c>
      <c r="J476" s="25"/>
    </row>
    <row r="477" spans="1:10" x14ac:dyDescent="0.3">
      <c r="A477" s="20" t="s">
        <v>64</v>
      </c>
      <c r="B477" s="21" t="s">
        <v>65</v>
      </c>
      <c r="C477" s="22" t="s">
        <v>1221</v>
      </c>
      <c r="D477" s="21" t="s">
        <v>66</v>
      </c>
      <c r="E477" s="22" t="s">
        <v>328</v>
      </c>
      <c r="F477" s="22" t="s">
        <v>720</v>
      </c>
      <c r="G477" s="23">
        <v>24866.666666666668</v>
      </c>
      <c r="H477" s="23">
        <v>24950</v>
      </c>
      <c r="I477" s="24">
        <v>0.33512064343164116</v>
      </c>
      <c r="J477" s="25"/>
    </row>
    <row r="478" spans="1:10" x14ac:dyDescent="0.3">
      <c r="A478" s="20" t="s">
        <v>58</v>
      </c>
      <c r="B478" s="21" t="s">
        <v>59</v>
      </c>
      <c r="C478" s="22" t="s">
        <v>1304</v>
      </c>
      <c r="D478" s="21" t="s">
        <v>175</v>
      </c>
      <c r="E478" s="22" t="s">
        <v>328</v>
      </c>
      <c r="F478" s="22" t="s">
        <v>720</v>
      </c>
      <c r="G478" s="23">
        <v>23833.333333333332</v>
      </c>
      <c r="H478" s="23">
        <v>23833.333333333332</v>
      </c>
      <c r="I478" s="24">
        <v>0</v>
      </c>
      <c r="J478" s="25"/>
    </row>
    <row r="479" spans="1:10" x14ac:dyDescent="0.3">
      <c r="A479" s="20" t="s">
        <v>67</v>
      </c>
      <c r="B479" s="21" t="s">
        <v>68</v>
      </c>
      <c r="C479" s="22" t="s">
        <v>1222</v>
      </c>
      <c r="D479" s="21" t="s">
        <v>68</v>
      </c>
      <c r="E479" s="22" t="s">
        <v>328</v>
      </c>
      <c r="F479" s="22" t="s">
        <v>720</v>
      </c>
      <c r="G479" s="23">
        <v>23356.166666666668</v>
      </c>
      <c r="H479" s="23">
        <v>23282.5</v>
      </c>
      <c r="I479" s="24">
        <v>-0.31540563876778505</v>
      </c>
      <c r="J479" s="25"/>
    </row>
    <row r="480" spans="1:10" x14ac:dyDescent="0.3">
      <c r="A480" s="20" t="s">
        <v>125</v>
      </c>
      <c r="B480" s="21" t="s">
        <v>126</v>
      </c>
      <c r="C480" s="22" t="s">
        <v>1279</v>
      </c>
      <c r="D480" s="21" t="s">
        <v>185</v>
      </c>
      <c r="E480" s="22" t="s">
        <v>328</v>
      </c>
      <c r="F480" s="22" t="s">
        <v>720</v>
      </c>
      <c r="G480" s="23">
        <v>24000</v>
      </c>
      <c r="H480" s="23">
        <v>24000</v>
      </c>
      <c r="I480" s="24">
        <v>0</v>
      </c>
      <c r="J480" s="25"/>
    </row>
    <row r="481" spans="1:10" x14ac:dyDescent="0.3">
      <c r="A481" s="20" t="s">
        <v>75</v>
      </c>
      <c r="B481" s="21" t="s">
        <v>76</v>
      </c>
      <c r="C481" s="22" t="s">
        <v>1224</v>
      </c>
      <c r="D481" s="21" t="s">
        <v>77</v>
      </c>
      <c r="E481" s="22" t="s">
        <v>328</v>
      </c>
      <c r="F481" s="22" t="s">
        <v>720</v>
      </c>
      <c r="G481" s="23">
        <v>25762.5</v>
      </c>
      <c r="H481" s="23">
        <v>25825</v>
      </c>
      <c r="I481" s="24">
        <v>0.24260067928190132</v>
      </c>
      <c r="J481" s="25"/>
    </row>
    <row r="482" spans="1:10" x14ac:dyDescent="0.3">
      <c r="A482" s="20" t="s">
        <v>69</v>
      </c>
      <c r="B482" s="21" t="s">
        <v>70</v>
      </c>
      <c r="C482" s="22" t="s">
        <v>1225</v>
      </c>
      <c r="D482" s="21" t="s">
        <v>187</v>
      </c>
      <c r="E482" s="22" t="s">
        <v>328</v>
      </c>
      <c r="F482" s="22" t="s">
        <v>720</v>
      </c>
      <c r="G482" s="23">
        <v>24000</v>
      </c>
      <c r="H482" s="23">
        <v>23750</v>
      </c>
      <c r="I482" s="24">
        <v>-1.041666666666663</v>
      </c>
      <c r="J482" s="25"/>
    </row>
    <row r="483" spans="1:10" x14ac:dyDescent="0.3">
      <c r="A483" s="20" t="s">
        <v>75</v>
      </c>
      <c r="B483" s="21" t="s">
        <v>76</v>
      </c>
      <c r="C483" s="22" t="s">
        <v>1226</v>
      </c>
      <c r="D483" s="21" t="s">
        <v>78</v>
      </c>
      <c r="E483" s="22" t="s">
        <v>328</v>
      </c>
      <c r="F483" s="22" t="s">
        <v>720</v>
      </c>
      <c r="G483" s="23">
        <v>24350</v>
      </c>
      <c r="H483" s="23">
        <v>24660</v>
      </c>
      <c r="I483" s="24">
        <v>1.2731006160164204</v>
      </c>
      <c r="J483" s="25"/>
    </row>
    <row r="484" spans="1:10" x14ac:dyDescent="0.3">
      <c r="A484" s="20" t="s">
        <v>69</v>
      </c>
      <c r="B484" s="21" t="s">
        <v>70</v>
      </c>
      <c r="C484" s="22" t="s">
        <v>1228</v>
      </c>
      <c r="D484" s="21" t="s">
        <v>80</v>
      </c>
      <c r="E484" s="22" t="s">
        <v>328</v>
      </c>
      <c r="F484" s="22" t="s">
        <v>720</v>
      </c>
      <c r="G484" s="23">
        <v>24200</v>
      </c>
      <c r="H484" s="23">
        <v>24000</v>
      </c>
      <c r="I484" s="24">
        <v>-0.82644628099173278</v>
      </c>
      <c r="J484" s="25"/>
    </row>
    <row r="485" spans="1:10" x14ac:dyDescent="0.3">
      <c r="A485" s="20" t="s">
        <v>58</v>
      </c>
      <c r="B485" s="21" t="s">
        <v>59</v>
      </c>
      <c r="C485" s="22" t="s">
        <v>1229</v>
      </c>
      <c r="D485" s="21" t="s">
        <v>81</v>
      </c>
      <c r="E485" s="22" t="s">
        <v>328</v>
      </c>
      <c r="F485" s="22" t="s">
        <v>720</v>
      </c>
      <c r="G485" s="23">
        <v>23000</v>
      </c>
      <c r="H485" s="23">
        <v>23000</v>
      </c>
      <c r="I485" s="24">
        <v>0</v>
      </c>
      <c r="J485" s="25"/>
    </row>
    <row r="486" spans="1:10" x14ac:dyDescent="0.3">
      <c r="A486" s="20" t="s">
        <v>87</v>
      </c>
      <c r="B486" s="21" t="s">
        <v>88</v>
      </c>
      <c r="C486" s="22" t="s">
        <v>1215</v>
      </c>
      <c r="D486" s="21" t="s">
        <v>190</v>
      </c>
      <c r="E486" s="22" t="s">
        <v>328</v>
      </c>
      <c r="F486" s="22" t="s">
        <v>720</v>
      </c>
      <c r="G486" s="23">
        <v>23666.666666666668</v>
      </c>
      <c r="H486" s="23">
        <v>24250</v>
      </c>
      <c r="I486" s="24">
        <v>2.4647887323943518</v>
      </c>
      <c r="J486" s="25"/>
    </row>
    <row r="487" spans="1:10" x14ac:dyDescent="0.3">
      <c r="A487" s="20" t="s">
        <v>107</v>
      </c>
      <c r="B487" s="21" t="s">
        <v>108</v>
      </c>
      <c r="C487" s="22" t="s">
        <v>1358</v>
      </c>
      <c r="D487" s="21" t="s">
        <v>656</v>
      </c>
      <c r="E487" s="22" t="s">
        <v>328</v>
      </c>
      <c r="F487" s="22" t="s">
        <v>720</v>
      </c>
      <c r="G487" s="23">
        <v>23400</v>
      </c>
      <c r="H487" s="23">
        <v>23400</v>
      </c>
      <c r="I487" s="24">
        <v>0</v>
      </c>
      <c r="J487" s="25"/>
    </row>
    <row r="488" spans="1:10" x14ac:dyDescent="0.3">
      <c r="A488" s="20" t="s">
        <v>83</v>
      </c>
      <c r="B488" s="21" t="s">
        <v>84</v>
      </c>
      <c r="C488" s="22" t="s">
        <v>1231</v>
      </c>
      <c r="D488" s="21" t="s">
        <v>85</v>
      </c>
      <c r="E488" s="22" t="s">
        <v>328</v>
      </c>
      <c r="F488" s="22" t="s">
        <v>720</v>
      </c>
      <c r="G488" s="23">
        <v>26125</v>
      </c>
      <c r="H488" s="23">
        <v>26125</v>
      </c>
      <c r="I488" s="24">
        <v>0</v>
      </c>
      <c r="J488" s="25"/>
    </row>
    <row r="489" spans="1:10" x14ac:dyDescent="0.3">
      <c r="A489" s="20" t="s">
        <v>69</v>
      </c>
      <c r="B489" s="21" t="s">
        <v>70</v>
      </c>
      <c r="C489" s="22" t="s">
        <v>1322</v>
      </c>
      <c r="D489" s="21" t="s">
        <v>86</v>
      </c>
      <c r="E489" s="22" t="s">
        <v>328</v>
      </c>
      <c r="F489" s="22" t="s">
        <v>720</v>
      </c>
      <c r="G489" s="23">
        <v>23000</v>
      </c>
      <c r="H489" s="23">
        <v>23000</v>
      </c>
      <c r="I489" s="24">
        <v>0</v>
      </c>
      <c r="J489" s="25"/>
    </row>
    <row r="490" spans="1:10" x14ac:dyDescent="0.3">
      <c r="A490" s="20" t="s">
        <v>75</v>
      </c>
      <c r="B490" s="21" t="s">
        <v>76</v>
      </c>
      <c r="C490" s="22" t="s">
        <v>1233</v>
      </c>
      <c r="D490" s="21" t="s">
        <v>90</v>
      </c>
      <c r="E490" s="22" t="s">
        <v>328</v>
      </c>
      <c r="F490" s="22" t="s">
        <v>720</v>
      </c>
      <c r="G490" s="23">
        <v>24766.666666666668</v>
      </c>
      <c r="H490" s="23">
        <v>24766.666666666668</v>
      </c>
      <c r="I490" s="24">
        <v>0</v>
      </c>
      <c r="J490" s="25"/>
    </row>
    <row r="491" spans="1:10" x14ac:dyDescent="0.3">
      <c r="A491" s="20" t="s">
        <v>58</v>
      </c>
      <c r="B491" s="21" t="s">
        <v>59</v>
      </c>
      <c r="C491" s="22" t="s">
        <v>1302</v>
      </c>
      <c r="D491" s="21" t="s">
        <v>191</v>
      </c>
      <c r="E491" s="22" t="s">
        <v>328</v>
      </c>
      <c r="F491" s="22" t="s">
        <v>720</v>
      </c>
      <c r="G491" s="23">
        <v>23725</v>
      </c>
      <c r="H491" s="23">
        <v>23740</v>
      </c>
      <c r="I491" s="24">
        <v>6.3224446786080968E-2</v>
      </c>
      <c r="J491" s="25"/>
    </row>
    <row r="492" spans="1:10" x14ac:dyDescent="0.3">
      <c r="A492" s="20" t="s">
        <v>91</v>
      </c>
      <c r="B492" s="21" t="s">
        <v>92</v>
      </c>
      <c r="C492" s="22" t="s">
        <v>1234</v>
      </c>
      <c r="D492" s="21" t="s">
        <v>93</v>
      </c>
      <c r="E492" s="22" t="s">
        <v>328</v>
      </c>
      <c r="F492" s="22" t="s">
        <v>720</v>
      </c>
      <c r="G492" s="23">
        <v>23087.5</v>
      </c>
      <c r="H492" s="23">
        <v>23212.5</v>
      </c>
      <c r="I492" s="24">
        <v>0.54141851651325901</v>
      </c>
      <c r="J492" s="25"/>
    </row>
    <row r="493" spans="1:10" x14ac:dyDescent="0.3">
      <c r="A493" s="20" t="s">
        <v>69</v>
      </c>
      <c r="B493" s="21" t="s">
        <v>70</v>
      </c>
      <c r="C493" s="22" t="s">
        <v>1236</v>
      </c>
      <c r="D493" s="21" t="s">
        <v>96</v>
      </c>
      <c r="E493" s="22" t="s">
        <v>328</v>
      </c>
      <c r="F493" s="22" t="s">
        <v>720</v>
      </c>
      <c r="G493" s="23">
        <v>22966.666666666668</v>
      </c>
      <c r="H493" s="23">
        <v>22700</v>
      </c>
      <c r="I493" s="24">
        <v>-1.1611030478955064</v>
      </c>
      <c r="J493" s="25"/>
    </row>
    <row r="494" spans="1:10" x14ac:dyDescent="0.3">
      <c r="A494" s="20" t="s">
        <v>72</v>
      </c>
      <c r="B494" s="21" t="s">
        <v>73</v>
      </c>
      <c r="C494" s="22" t="s">
        <v>1237</v>
      </c>
      <c r="D494" s="21" t="s">
        <v>97</v>
      </c>
      <c r="E494" s="22" t="s">
        <v>328</v>
      </c>
      <c r="F494" s="22" t="s">
        <v>720</v>
      </c>
      <c r="G494" s="23">
        <v>23000</v>
      </c>
      <c r="H494" s="23">
        <v>23000</v>
      </c>
      <c r="I494" s="24">
        <v>0</v>
      </c>
      <c r="J494" s="25"/>
    </row>
    <row r="495" spans="1:10" x14ac:dyDescent="0.3">
      <c r="A495" s="20" t="s">
        <v>220</v>
      </c>
      <c r="B495" s="21" t="s">
        <v>221</v>
      </c>
      <c r="C495" s="22" t="s">
        <v>1305</v>
      </c>
      <c r="D495" s="21" t="s">
        <v>393</v>
      </c>
      <c r="E495" s="22" t="s">
        <v>328</v>
      </c>
      <c r="F495" s="22" t="s">
        <v>720</v>
      </c>
      <c r="G495" s="23">
        <v>23933.333333333332</v>
      </c>
      <c r="H495" s="23">
        <v>23666.666666666668</v>
      </c>
      <c r="I495" s="24">
        <v>-1.114206128133699</v>
      </c>
      <c r="J495" s="25"/>
    </row>
    <row r="496" spans="1:10" x14ac:dyDescent="0.3">
      <c r="A496" s="20" t="s">
        <v>69</v>
      </c>
      <c r="B496" s="21" t="s">
        <v>70</v>
      </c>
      <c r="C496" s="22" t="s">
        <v>1238</v>
      </c>
      <c r="D496" s="21" t="s">
        <v>99</v>
      </c>
      <c r="E496" s="22" t="s">
        <v>328</v>
      </c>
      <c r="F496" s="22" t="s">
        <v>720</v>
      </c>
      <c r="G496" s="23">
        <v>22850</v>
      </c>
      <c r="H496" s="23">
        <v>22975</v>
      </c>
      <c r="I496" s="24">
        <v>0.54704595185994798</v>
      </c>
      <c r="J496" s="25"/>
    </row>
    <row r="497" spans="1:10" x14ac:dyDescent="0.3">
      <c r="A497" s="20" t="s">
        <v>58</v>
      </c>
      <c r="B497" s="21" t="s">
        <v>59</v>
      </c>
      <c r="C497" s="22" t="s">
        <v>1239</v>
      </c>
      <c r="D497" s="21" t="s">
        <v>100</v>
      </c>
      <c r="E497" s="22" t="s">
        <v>328</v>
      </c>
      <c r="F497" s="22" t="s">
        <v>720</v>
      </c>
      <c r="G497" s="23">
        <v>23750</v>
      </c>
      <c r="H497" s="23">
        <v>23875</v>
      </c>
      <c r="I497" s="24">
        <v>0.52631578947368585</v>
      </c>
      <c r="J497" s="25"/>
    </row>
    <row r="498" spans="1:10" x14ac:dyDescent="0.3">
      <c r="A498" s="20" t="s">
        <v>51</v>
      </c>
      <c r="B498" s="21" t="s">
        <v>52</v>
      </c>
      <c r="C498" s="22" t="s">
        <v>1240</v>
      </c>
      <c r="D498" s="21" t="s">
        <v>101</v>
      </c>
      <c r="E498" s="22" t="s">
        <v>328</v>
      </c>
      <c r="F498" s="22" t="s">
        <v>720</v>
      </c>
      <c r="G498" s="23">
        <v>23360</v>
      </c>
      <c r="H498" s="23">
        <v>23216.666666666668</v>
      </c>
      <c r="I498" s="24">
        <v>-0.61358447488584211</v>
      </c>
      <c r="J498" s="25"/>
    </row>
    <row r="499" spans="1:10" x14ac:dyDescent="0.3">
      <c r="A499" s="20" t="s">
        <v>125</v>
      </c>
      <c r="B499" s="21" t="s">
        <v>126</v>
      </c>
      <c r="C499" s="22" t="s">
        <v>1325</v>
      </c>
      <c r="D499" s="21" t="s">
        <v>252</v>
      </c>
      <c r="E499" s="22" t="s">
        <v>328</v>
      </c>
      <c r="F499" s="22" t="s">
        <v>720</v>
      </c>
      <c r="G499" s="23">
        <v>24666.666666666668</v>
      </c>
      <c r="H499" s="23">
        <v>24666.666666666668</v>
      </c>
      <c r="I499" s="24">
        <v>0</v>
      </c>
      <c r="J499" s="25"/>
    </row>
    <row r="500" spans="1:10" x14ac:dyDescent="0.3">
      <c r="A500" s="20" t="s">
        <v>75</v>
      </c>
      <c r="B500" s="21" t="s">
        <v>76</v>
      </c>
      <c r="C500" s="22" t="s">
        <v>1306</v>
      </c>
      <c r="D500" s="21" t="s">
        <v>161</v>
      </c>
      <c r="E500" s="22" t="s">
        <v>328</v>
      </c>
      <c r="F500" s="22" t="s">
        <v>720</v>
      </c>
      <c r="G500" s="23">
        <v>24850</v>
      </c>
      <c r="H500" s="23">
        <v>24850</v>
      </c>
      <c r="I500" s="24">
        <v>0</v>
      </c>
      <c r="J500" s="25"/>
    </row>
    <row r="501" spans="1:10" x14ac:dyDescent="0.3">
      <c r="A501" s="20" t="s">
        <v>91</v>
      </c>
      <c r="B501" s="21" t="s">
        <v>92</v>
      </c>
      <c r="C501" s="22" t="s">
        <v>1242</v>
      </c>
      <c r="D501" s="21" t="s">
        <v>105</v>
      </c>
      <c r="E501" s="22" t="s">
        <v>328</v>
      </c>
      <c r="F501" s="22" t="s">
        <v>720</v>
      </c>
      <c r="G501" s="23">
        <v>23000</v>
      </c>
      <c r="H501" s="23">
        <v>23000</v>
      </c>
      <c r="I501" s="24">
        <v>0</v>
      </c>
      <c r="J501" s="25"/>
    </row>
    <row r="502" spans="1:10" x14ac:dyDescent="0.3">
      <c r="A502" s="20" t="s">
        <v>58</v>
      </c>
      <c r="B502" s="21" t="s">
        <v>59</v>
      </c>
      <c r="C502" s="22" t="s">
        <v>1326</v>
      </c>
      <c r="D502" s="21" t="s">
        <v>194</v>
      </c>
      <c r="E502" s="22" t="s">
        <v>328</v>
      </c>
      <c r="F502" s="22" t="s">
        <v>720</v>
      </c>
      <c r="G502" s="23">
        <v>23750</v>
      </c>
      <c r="H502" s="23">
        <v>24000</v>
      </c>
      <c r="I502" s="24">
        <v>1.0526315789473717</v>
      </c>
      <c r="J502" s="25"/>
    </row>
    <row r="503" spans="1:10" x14ac:dyDescent="0.3">
      <c r="A503" s="20" t="s">
        <v>64</v>
      </c>
      <c r="B503" s="21" t="s">
        <v>65</v>
      </c>
      <c r="C503" s="22" t="s">
        <v>1243</v>
      </c>
      <c r="D503" s="21" t="s">
        <v>195</v>
      </c>
      <c r="E503" s="22" t="s">
        <v>328</v>
      </c>
      <c r="F503" s="22" t="s">
        <v>720</v>
      </c>
      <c r="G503" s="23">
        <v>24825</v>
      </c>
      <c r="H503" s="23">
        <v>24887.5</v>
      </c>
      <c r="I503" s="24">
        <v>0.25176233635448853</v>
      </c>
      <c r="J503" s="25"/>
    </row>
    <row r="504" spans="1:10" x14ac:dyDescent="0.3">
      <c r="A504" s="20" t="s">
        <v>72</v>
      </c>
      <c r="B504" s="21" t="s">
        <v>73</v>
      </c>
      <c r="C504" s="22" t="s">
        <v>1216</v>
      </c>
      <c r="D504" s="21" t="s">
        <v>106</v>
      </c>
      <c r="E504" s="22" t="s">
        <v>328</v>
      </c>
      <c r="F504" s="22" t="s">
        <v>720</v>
      </c>
      <c r="G504" s="23" t="s">
        <v>231</v>
      </c>
      <c r="H504" s="23">
        <v>23584.75</v>
      </c>
      <c r="I504" s="24" t="s">
        <v>231</v>
      </c>
      <c r="J504" s="25"/>
    </row>
    <row r="505" spans="1:10" x14ac:dyDescent="0.3">
      <c r="A505" s="20" t="s">
        <v>107</v>
      </c>
      <c r="B505" s="21" t="s">
        <v>108</v>
      </c>
      <c r="C505" s="22" t="s">
        <v>1298</v>
      </c>
      <c r="D505" s="21" t="s">
        <v>109</v>
      </c>
      <c r="E505" s="22" t="s">
        <v>328</v>
      </c>
      <c r="F505" s="22" t="s">
        <v>720</v>
      </c>
      <c r="G505" s="23">
        <v>23500</v>
      </c>
      <c r="H505" s="23">
        <v>23500</v>
      </c>
      <c r="I505" s="24">
        <v>0</v>
      </c>
      <c r="J505" s="25"/>
    </row>
    <row r="506" spans="1:10" x14ac:dyDescent="0.3">
      <c r="A506" s="20" t="s">
        <v>51</v>
      </c>
      <c r="B506" s="21" t="s">
        <v>52</v>
      </c>
      <c r="C506" s="22" t="s">
        <v>1299</v>
      </c>
      <c r="D506" s="21" t="s">
        <v>843</v>
      </c>
      <c r="E506" s="22" t="s">
        <v>328</v>
      </c>
      <c r="F506" s="22" t="s">
        <v>720</v>
      </c>
      <c r="G506" s="23">
        <v>23350</v>
      </c>
      <c r="H506" s="23">
        <v>23480</v>
      </c>
      <c r="I506" s="24">
        <v>0.55674518201285217</v>
      </c>
      <c r="J506" s="25"/>
    </row>
    <row r="507" spans="1:10" x14ac:dyDescent="0.3">
      <c r="A507" s="20" t="s">
        <v>91</v>
      </c>
      <c r="B507" s="21" t="s">
        <v>92</v>
      </c>
      <c r="C507" s="22" t="s">
        <v>1281</v>
      </c>
      <c r="D507" s="21" t="s">
        <v>196</v>
      </c>
      <c r="E507" s="22" t="s">
        <v>328</v>
      </c>
      <c r="F507" s="22" t="s">
        <v>720</v>
      </c>
      <c r="G507" s="23">
        <v>23800</v>
      </c>
      <c r="H507" s="23">
        <v>24050</v>
      </c>
      <c r="I507" s="24">
        <v>1.0504201680672232</v>
      </c>
      <c r="J507" s="25"/>
    </row>
    <row r="508" spans="1:10" x14ac:dyDescent="0.3">
      <c r="A508" s="20" t="s">
        <v>51</v>
      </c>
      <c r="B508" s="21" t="s">
        <v>52</v>
      </c>
      <c r="C508" s="22" t="s">
        <v>1245</v>
      </c>
      <c r="D508" s="21" t="s">
        <v>111</v>
      </c>
      <c r="E508" s="22" t="s">
        <v>328</v>
      </c>
      <c r="F508" s="22" t="s">
        <v>720</v>
      </c>
      <c r="G508" s="23">
        <v>23125</v>
      </c>
      <c r="H508" s="23">
        <v>22875</v>
      </c>
      <c r="I508" s="24">
        <v>-1.0810810810810811</v>
      </c>
      <c r="J508" s="25"/>
    </row>
    <row r="509" spans="1:10" x14ac:dyDescent="0.3">
      <c r="A509" s="20" t="s">
        <v>91</v>
      </c>
      <c r="B509" s="21" t="s">
        <v>92</v>
      </c>
      <c r="C509" s="22" t="s">
        <v>1341</v>
      </c>
      <c r="D509" s="21" t="s">
        <v>112</v>
      </c>
      <c r="E509" s="22" t="s">
        <v>328</v>
      </c>
      <c r="F509" s="22" t="s">
        <v>720</v>
      </c>
      <c r="G509" s="23">
        <v>24066.666666666668</v>
      </c>
      <c r="H509" s="23">
        <v>24066.666666666668</v>
      </c>
      <c r="I509" s="24">
        <v>0</v>
      </c>
      <c r="J509" s="25"/>
    </row>
    <row r="510" spans="1:10" x14ac:dyDescent="0.3">
      <c r="A510" s="20" t="s">
        <v>107</v>
      </c>
      <c r="B510" s="21" t="s">
        <v>108</v>
      </c>
      <c r="C510" s="22" t="s">
        <v>1336</v>
      </c>
      <c r="D510" s="21" t="s">
        <v>112</v>
      </c>
      <c r="E510" s="22" t="s">
        <v>328</v>
      </c>
      <c r="F510" s="22" t="s">
        <v>720</v>
      </c>
      <c r="G510" s="23">
        <v>24925</v>
      </c>
      <c r="H510" s="23">
        <v>24925</v>
      </c>
      <c r="I510" s="24">
        <v>0</v>
      </c>
      <c r="J510" s="25"/>
    </row>
    <row r="511" spans="1:10" x14ac:dyDescent="0.3">
      <c r="A511" s="20" t="s">
        <v>75</v>
      </c>
      <c r="B511" s="21" t="s">
        <v>76</v>
      </c>
      <c r="C511" s="22" t="s">
        <v>1282</v>
      </c>
      <c r="D511" s="21" t="s">
        <v>112</v>
      </c>
      <c r="E511" s="22" t="s">
        <v>328</v>
      </c>
      <c r="F511" s="22" t="s">
        <v>720</v>
      </c>
      <c r="G511" s="23">
        <v>24180.5</v>
      </c>
      <c r="H511" s="23">
        <v>24185.25</v>
      </c>
      <c r="I511" s="24">
        <v>1.9643927958479246E-2</v>
      </c>
      <c r="J511" s="25"/>
    </row>
    <row r="512" spans="1:10" x14ac:dyDescent="0.3">
      <c r="A512" s="20" t="s">
        <v>72</v>
      </c>
      <c r="B512" s="21" t="s">
        <v>73</v>
      </c>
      <c r="C512" s="22" t="s">
        <v>1247</v>
      </c>
      <c r="D512" s="21" t="s">
        <v>114</v>
      </c>
      <c r="E512" s="22" t="s">
        <v>328</v>
      </c>
      <c r="F512" s="22" t="s">
        <v>720</v>
      </c>
      <c r="G512" s="23">
        <v>24200</v>
      </c>
      <c r="H512" s="23">
        <v>24200</v>
      </c>
      <c r="I512" s="24">
        <v>0</v>
      </c>
      <c r="J512" s="25"/>
    </row>
    <row r="513" spans="1:10" x14ac:dyDescent="0.3">
      <c r="A513" s="20" t="s">
        <v>91</v>
      </c>
      <c r="B513" s="21" t="s">
        <v>92</v>
      </c>
      <c r="C513" s="22" t="s">
        <v>1249</v>
      </c>
      <c r="D513" s="21" t="s">
        <v>116</v>
      </c>
      <c r="E513" s="22" t="s">
        <v>328</v>
      </c>
      <c r="F513" s="22" t="s">
        <v>720</v>
      </c>
      <c r="G513" s="23">
        <v>23000</v>
      </c>
      <c r="H513" s="23">
        <v>23100</v>
      </c>
      <c r="I513" s="24">
        <v>0.43478260869564966</v>
      </c>
      <c r="J513" s="25"/>
    </row>
    <row r="514" spans="1:10" x14ac:dyDescent="0.3">
      <c r="A514" s="20" t="s">
        <v>64</v>
      </c>
      <c r="B514" s="21" t="s">
        <v>65</v>
      </c>
      <c r="C514" s="22" t="s">
        <v>1250</v>
      </c>
      <c r="D514" s="21" t="s">
        <v>117</v>
      </c>
      <c r="E514" s="22" t="s">
        <v>328</v>
      </c>
      <c r="F514" s="22" t="s">
        <v>720</v>
      </c>
      <c r="G514" s="23" t="s">
        <v>231</v>
      </c>
      <c r="H514" s="23">
        <v>25083.333333333332</v>
      </c>
      <c r="I514" s="24" t="s">
        <v>231</v>
      </c>
      <c r="J514" s="25"/>
    </row>
    <row r="515" spans="1:10" x14ac:dyDescent="0.3">
      <c r="A515" s="20" t="s">
        <v>91</v>
      </c>
      <c r="B515" s="21" t="s">
        <v>92</v>
      </c>
      <c r="C515" s="22" t="s">
        <v>1251</v>
      </c>
      <c r="D515" s="21" t="s">
        <v>118</v>
      </c>
      <c r="E515" s="22" t="s">
        <v>328</v>
      </c>
      <c r="F515" s="22" t="s">
        <v>720</v>
      </c>
      <c r="G515" s="23">
        <v>22666.666666666668</v>
      </c>
      <c r="H515" s="23">
        <v>22666.666666666668</v>
      </c>
      <c r="I515" s="24">
        <v>0</v>
      </c>
      <c r="J515" s="25"/>
    </row>
    <row r="516" spans="1:10" x14ac:dyDescent="0.3">
      <c r="A516" s="20" t="s">
        <v>51</v>
      </c>
      <c r="B516" s="21" t="s">
        <v>52</v>
      </c>
      <c r="C516" s="22" t="s">
        <v>1353</v>
      </c>
      <c r="D516" s="21" t="s">
        <v>228</v>
      </c>
      <c r="E516" s="22" t="s">
        <v>328</v>
      </c>
      <c r="F516" s="22" t="s">
        <v>720</v>
      </c>
      <c r="G516" s="23">
        <v>23200</v>
      </c>
      <c r="H516" s="23">
        <v>23200</v>
      </c>
      <c r="I516" s="24">
        <v>0</v>
      </c>
      <c r="J516" s="25"/>
    </row>
    <row r="517" spans="1:10" x14ac:dyDescent="0.3">
      <c r="A517" s="20" t="s">
        <v>87</v>
      </c>
      <c r="B517" s="21" t="s">
        <v>88</v>
      </c>
      <c r="C517" s="22" t="s">
        <v>1284</v>
      </c>
      <c r="D517" s="21" t="s">
        <v>146</v>
      </c>
      <c r="E517" s="22" t="s">
        <v>328</v>
      </c>
      <c r="F517" s="22" t="s">
        <v>720</v>
      </c>
      <c r="G517" s="23">
        <v>21666.666666666668</v>
      </c>
      <c r="H517" s="23">
        <v>21666.666666666668</v>
      </c>
      <c r="I517" s="24">
        <v>0</v>
      </c>
      <c r="J517" s="25"/>
    </row>
    <row r="518" spans="1:10" x14ac:dyDescent="0.3">
      <c r="A518" s="20" t="s">
        <v>69</v>
      </c>
      <c r="B518" s="21" t="s">
        <v>70</v>
      </c>
      <c r="C518" s="22" t="s">
        <v>1328</v>
      </c>
      <c r="D518" s="21" t="s">
        <v>242</v>
      </c>
      <c r="E518" s="22" t="s">
        <v>328</v>
      </c>
      <c r="F518" s="22" t="s">
        <v>720</v>
      </c>
      <c r="G518" s="23">
        <v>25000</v>
      </c>
      <c r="H518" s="23">
        <v>25666.666666666668</v>
      </c>
      <c r="I518" s="24">
        <v>2.6666666666666616</v>
      </c>
      <c r="J518" s="25"/>
    </row>
    <row r="519" spans="1:10" x14ac:dyDescent="0.3">
      <c r="A519" s="20" t="s">
        <v>75</v>
      </c>
      <c r="B519" s="21" t="s">
        <v>76</v>
      </c>
      <c r="C519" s="22" t="s">
        <v>1252</v>
      </c>
      <c r="D519" s="21" t="s">
        <v>119</v>
      </c>
      <c r="E519" s="22" t="s">
        <v>328</v>
      </c>
      <c r="F519" s="22" t="s">
        <v>720</v>
      </c>
      <c r="G519" s="23">
        <v>23666.666666666668</v>
      </c>
      <c r="H519" s="23">
        <v>23733.333333333332</v>
      </c>
      <c r="I519" s="24">
        <v>0.28169014084507005</v>
      </c>
      <c r="J519" s="25"/>
    </row>
    <row r="520" spans="1:10" x14ac:dyDescent="0.3">
      <c r="A520" s="20" t="s">
        <v>87</v>
      </c>
      <c r="B520" s="21" t="s">
        <v>88</v>
      </c>
      <c r="C520" s="22" t="s">
        <v>1253</v>
      </c>
      <c r="D520" s="21" t="s">
        <v>199</v>
      </c>
      <c r="E520" s="22" t="s">
        <v>328</v>
      </c>
      <c r="F520" s="22" t="s">
        <v>720</v>
      </c>
      <c r="G520" s="23">
        <v>24000</v>
      </c>
      <c r="H520" s="23">
        <v>24000</v>
      </c>
      <c r="I520" s="24">
        <v>0</v>
      </c>
      <c r="J520" s="25"/>
    </row>
    <row r="521" spans="1:10" x14ac:dyDescent="0.3">
      <c r="A521" s="20" t="s">
        <v>69</v>
      </c>
      <c r="B521" s="21" t="s">
        <v>70</v>
      </c>
      <c r="C521" s="22" t="s">
        <v>1254</v>
      </c>
      <c r="D521" s="21" t="s">
        <v>655</v>
      </c>
      <c r="E521" s="22" t="s">
        <v>328</v>
      </c>
      <c r="F521" s="22" t="s">
        <v>720</v>
      </c>
      <c r="G521" s="23">
        <v>22500</v>
      </c>
      <c r="H521" s="23">
        <v>22500</v>
      </c>
      <c r="I521" s="24">
        <v>0</v>
      </c>
      <c r="J521" s="25"/>
    </row>
    <row r="522" spans="1:10" x14ac:dyDescent="0.3">
      <c r="A522" s="20" t="s">
        <v>107</v>
      </c>
      <c r="B522" s="21" t="s">
        <v>108</v>
      </c>
      <c r="C522" s="22" t="s">
        <v>1255</v>
      </c>
      <c r="D522" s="21" t="s">
        <v>120</v>
      </c>
      <c r="E522" s="22" t="s">
        <v>328</v>
      </c>
      <c r="F522" s="22" t="s">
        <v>720</v>
      </c>
      <c r="G522" s="23">
        <v>23634</v>
      </c>
      <c r="H522" s="23">
        <v>23334.857142857141</v>
      </c>
      <c r="I522" s="24">
        <v>-1.265730968701273</v>
      </c>
      <c r="J522" s="25"/>
    </row>
    <row r="523" spans="1:10" x14ac:dyDescent="0.3">
      <c r="A523" s="20" t="s">
        <v>91</v>
      </c>
      <c r="B523" s="21" t="s">
        <v>92</v>
      </c>
      <c r="C523" s="22" t="s">
        <v>1256</v>
      </c>
      <c r="D523" s="21" t="s">
        <v>147</v>
      </c>
      <c r="E523" s="22" t="s">
        <v>328</v>
      </c>
      <c r="F523" s="22" t="s">
        <v>720</v>
      </c>
      <c r="G523" s="23">
        <v>22100</v>
      </c>
      <c r="H523" s="23">
        <v>22300</v>
      </c>
      <c r="I523" s="24">
        <v>0.90497737556560764</v>
      </c>
      <c r="J523" s="25"/>
    </row>
    <row r="524" spans="1:10" x14ac:dyDescent="0.3">
      <c r="A524" s="20" t="s">
        <v>64</v>
      </c>
      <c r="B524" s="21" t="s">
        <v>65</v>
      </c>
      <c r="C524" s="22" t="s">
        <v>1257</v>
      </c>
      <c r="D524" s="21" t="s">
        <v>121</v>
      </c>
      <c r="E524" s="22" t="s">
        <v>328</v>
      </c>
      <c r="F524" s="22" t="s">
        <v>720</v>
      </c>
      <c r="G524" s="23">
        <v>25650</v>
      </c>
      <c r="H524" s="23">
        <v>25712.5</v>
      </c>
      <c r="I524" s="24">
        <v>0.2436647173489348</v>
      </c>
      <c r="J524" s="25"/>
    </row>
    <row r="525" spans="1:10" x14ac:dyDescent="0.3">
      <c r="A525" s="20" t="s">
        <v>51</v>
      </c>
      <c r="B525" s="21" t="s">
        <v>52</v>
      </c>
      <c r="C525" s="22" t="s">
        <v>1258</v>
      </c>
      <c r="D525" s="21" t="s">
        <v>122</v>
      </c>
      <c r="E525" s="22" t="s">
        <v>328</v>
      </c>
      <c r="F525" s="22" t="s">
        <v>720</v>
      </c>
      <c r="G525" s="23">
        <v>24133.333333333332</v>
      </c>
      <c r="H525" s="23">
        <v>24133.333333333332</v>
      </c>
      <c r="I525" s="24">
        <v>0</v>
      </c>
      <c r="J525" s="25"/>
    </row>
    <row r="526" spans="1:10" x14ac:dyDescent="0.3">
      <c r="A526" s="20" t="s">
        <v>83</v>
      </c>
      <c r="B526" s="21" t="s">
        <v>84</v>
      </c>
      <c r="C526" s="22" t="s">
        <v>1259</v>
      </c>
      <c r="D526" s="21" t="s">
        <v>123</v>
      </c>
      <c r="E526" s="22" t="s">
        <v>328</v>
      </c>
      <c r="F526" s="22" t="s">
        <v>720</v>
      </c>
      <c r="G526" s="23">
        <v>23920</v>
      </c>
      <c r="H526" s="23">
        <v>23520</v>
      </c>
      <c r="I526" s="24">
        <v>-1.6722408026755842</v>
      </c>
      <c r="J526" s="25"/>
    </row>
    <row r="527" spans="1:10" x14ac:dyDescent="0.3">
      <c r="A527" s="20" t="s">
        <v>58</v>
      </c>
      <c r="B527" s="21" t="s">
        <v>59</v>
      </c>
      <c r="C527" s="22" t="s">
        <v>1312</v>
      </c>
      <c r="D527" s="21" t="s">
        <v>200</v>
      </c>
      <c r="E527" s="22" t="s">
        <v>328</v>
      </c>
      <c r="F527" s="22" t="s">
        <v>720</v>
      </c>
      <c r="G527" s="23">
        <v>22500</v>
      </c>
      <c r="H527" s="23">
        <v>22500</v>
      </c>
      <c r="I527" s="24">
        <v>0</v>
      </c>
      <c r="J527" s="25"/>
    </row>
    <row r="528" spans="1:10" x14ac:dyDescent="0.3">
      <c r="A528" s="20" t="s">
        <v>91</v>
      </c>
      <c r="B528" s="21" t="s">
        <v>92</v>
      </c>
      <c r="C528" s="22" t="s">
        <v>1260</v>
      </c>
      <c r="D528" s="21" t="s">
        <v>124</v>
      </c>
      <c r="E528" s="22" t="s">
        <v>328</v>
      </c>
      <c r="F528" s="22" t="s">
        <v>720</v>
      </c>
      <c r="G528" s="23">
        <v>23300</v>
      </c>
      <c r="H528" s="23">
        <v>23300</v>
      </c>
      <c r="I528" s="24">
        <v>0</v>
      </c>
      <c r="J528" s="25"/>
    </row>
    <row r="529" spans="1:10" x14ac:dyDescent="0.3">
      <c r="A529" s="20" t="s">
        <v>75</v>
      </c>
      <c r="B529" s="21" t="s">
        <v>76</v>
      </c>
      <c r="C529" s="22" t="s">
        <v>1263</v>
      </c>
      <c r="D529" s="21" t="s">
        <v>128</v>
      </c>
      <c r="E529" s="22" t="s">
        <v>328</v>
      </c>
      <c r="F529" s="22" t="s">
        <v>720</v>
      </c>
      <c r="G529" s="23">
        <v>24287.5</v>
      </c>
      <c r="H529" s="23">
        <v>24287.5</v>
      </c>
      <c r="I529" s="24">
        <v>0</v>
      </c>
      <c r="J529" s="25"/>
    </row>
    <row r="530" spans="1:10" x14ac:dyDescent="0.3">
      <c r="A530" s="20" t="s">
        <v>58</v>
      </c>
      <c r="B530" s="21" t="s">
        <v>59</v>
      </c>
      <c r="C530" s="22" t="s">
        <v>1265</v>
      </c>
      <c r="D530" s="21" t="s">
        <v>129</v>
      </c>
      <c r="E530" s="22" t="s">
        <v>328</v>
      </c>
      <c r="F530" s="22" t="s">
        <v>720</v>
      </c>
      <c r="G530" s="23">
        <v>22350</v>
      </c>
      <c r="H530" s="23">
        <v>22350</v>
      </c>
      <c r="I530" s="24">
        <v>0</v>
      </c>
      <c r="J530" s="25"/>
    </row>
    <row r="531" spans="1:10" x14ac:dyDescent="0.3">
      <c r="A531" s="20" t="s">
        <v>91</v>
      </c>
      <c r="B531" s="21" t="s">
        <v>92</v>
      </c>
      <c r="C531" s="22" t="s">
        <v>1346</v>
      </c>
      <c r="D531" s="21" t="s">
        <v>275</v>
      </c>
      <c r="E531" s="22" t="s">
        <v>328</v>
      </c>
      <c r="F531" s="22" t="s">
        <v>720</v>
      </c>
      <c r="G531" s="23">
        <v>24150</v>
      </c>
      <c r="H531" s="23">
        <v>23925</v>
      </c>
      <c r="I531" s="24">
        <v>-0.93167701863353658</v>
      </c>
      <c r="J531" s="25"/>
    </row>
    <row r="532" spans="1:10" x14ac:dyDescent="0.3">
      <c r="A532" s="20" t="s">
        <v>64</v>
      </c>
      <c r="B532" s="21" t="s">
        <v>65</v>
      </c>
      <c r="C532" s="22" t="s">
        <v>1330</v>
      </c>
      <c r="D532" s="21" t="s">
        <v>132</v>
      </c>
      <c r="E532" s="22" t="s">
        <v>328</v>
      </c>
      <c r="F532" s="22" t="s">
        <v>720</v>
      </c>
      <c r="G532" s="23">
        <v>25666.666666666668</v>
      </c>
      <c r="H532" s="23">
        <v>25750</v>
      </c>
      <c r="I532" s="24">
        <v>0.32467532467532756</v>
      </c>
      <c r="J532" s="25"/>
    </row>
    <row r="533" spans="1:10" x14ac:dyDescent="0.3">
      <c r="A533" s="20" t="s">
        <v>91</v>
      </c>
      <c r="B533" s="21" t="s">
        <v>92</v>
      </c>
      <c r="C533" s="22" t="s">
        <v>1268</v>
      </c>
      <c r="D533" s="21" t="s">
        <v>133</v>
      </c>
      <c r="E533" s="22" t="s">
        <v>328</v>
      </c>
      <c r="F533" s="22" t="s">
        <v>720</v>
      </c>
      <c r="G533" s="23">
        <v>23940</v>
      </c>
      <c r="H533" s="23">
        <v>23800</v>
      </c>
      <c r="I533" s="24">
        <v>-0.58479532163743242</v>
      </c>
      <c r="J533" s="25"/>
    </row>
    <row r="534" spans="1:10" x14ac:dyDescent="0.3">
      <c r="A534" s="20" t="s">
        <v>83</v>
      </c>
      <c r="B534" s="21" t="s">
        <v>84</v>
      </c>
      <c r="C534" s="22" t="s">
        <v>1307</v>
      </c>
      <c r="D534" s="21" t="s">
        <v>236</v>
      </c>
      <c r="E534" s="22" t="s">
        <v>328</v>
      </c>
      <c r="F534" s="22" t="s">
        <v>720</v>
      </c>
      <c r="G534" s="23">
        <v>25475</v>
      </c>
      <c r="H534" s="23">
        <v>25475</v>
      </c>
      <c r="I534" s="24">
        <v>0</v>
      </c>
      <c r="J534" s="25"/>
    </row>
    <row r="535" spans="1:10" x14ac:dyDescent="0.3">
      <c r="A535" s="20" t="s">
        <v>69</v>
      </c>
      <c r="B535" s="21" t="s">
        <v>70</v>
      </c>
      <c r="C535" s="22" t="s">
        <v>1269</v>
      </c>
      <c r="D535" s="21" t="s">
        <v>134</v>
      </c>
      <c r="E535" s="22" t="s">
        <v>328</v>
      </c>
      <c r="F535" s="22" t="s">
        <v>720</v>
      </c>
      <c r="G535" s="23">
        <v>22316.666666666668</v>
      </c>
      <c r="H535" s="23">
        <v>22416.666666666668</v>
      </c>
      <c r="I535" s="24">
        <v>0.44809559372667174</v>
      </c>
      <c r="J535" s="25"/>
    </row>
    <row r="536" spans="1:10" x14ac:dyDescent="0.3">
      <c r="A536" s="20" t="s">
        <v>202</v>
      </c>
      <c r="B536" s="21" t="s">
        <v>203</v>
      </c>
      <c r="C536" s="22" t="s">
        <v>1331</v>
      </c>
      <c r="D536" s="21" t="s">
        <v>204</v>
      </c>
      <c r="E536" s="22" t="s">
        <v>328</v>
      </c>
      <c r="F536" s="22" t="s">
        <v>720</v>
      </c>
      <c r="G536" s="23">
        <v>25000</v>
      </c>
      <c r="H536" s="23">
        <v>25333.333333333332</v>
      </c>
      <c r="I536" s="24">
        <v>1.3333333333333197</v>
      </c>
      <c r="J536" s="25"/>
    </row>
    <row r="537" spans="1:10" x14ac:dyDescent="0.3">
      <c r="A537" s="20" t="s">
        <v>58</v>
      </c>
      <c r="B537" s="21" t="s">
        <v>59</v>
      </c>
      <c r="C537" s="22" t="s">
        <v>1270</v>
      </c>
      <c r="D537" s="21" t="s">
        <v>135</v>
      </c>
      <c r="E537" s="22" t="s">
        <v>328</v>
      </c>
      <c r="F537" s="22" t="s">
        <v>720</v>
      </c>
      <c r="G537" s="23">
        <v>24440</v>
      </c>
      <c r="H537" s="23">
        <v>24280</v>
      </c>
      <c r="I537" s="24">
        <v>-0.65466448445171688</v>
      </c>
      <c r="J537" s="25"/>
    </row>
    <row r="538" spans="1:10" x14ac:dyDescent="0.3">
      <c r="A538" s="20" t="s">
        <v>91</v>
      </c>
      <c r="B538" s="21" t="s">
        <v>92</v>
      </c>
      <c r="C538" s="22" t="s">
        <v>1291</v>
      </c>
      <c r="D538" s="21" t="s">
        <v>150</v>
      </c>
      <c r="E538" s="22" t="s">
        <v>328</v>
      </c>
      <c r="F538" s="22" t="s">
        <v>720</v>
      </c>
      <c r="G538" s="23">
        <v>23200</v>
      </c>
      <c r="H538" s="23">
        <v>23100</v>
      </c>
      <c r="I538" s="24">
        <v>-0.43103448275861878</v>
      </c>
      <c r="J538" s="25"/>
    </row>
    <row r="539" spans="1:10" x14ac:dyDescent="0.3">
      <c r="A539" s="20" t="s">
        <v>69</v>
      </c>
      <c r="B539" s="21" t="s">
        <v>70</v>
      </c>
      <c r="C539" s="22" t="s">
        <v>1214</v>
      </c>
      <c r="D539" s="21" t="s">
        <v>136</v>
      </c>
      <c r="E539" s="22" t="s">
        <v>328</v>
      </c>
      <c r="F539" s="22" t="s">
        <v>720</v>
      </c>
      <c r="G539" s="23">
        <v>23500</v>
      </c>
      <c r="H539" s="23">
        <v>22933.333333333332</v>
      </c>
      <c r="I539" s="24">
        <v>-2.4113475177304999</v>
      </c>
      <c r="J539" s="25"/>
    </row>
    <row r="540" spans="1:10" x14ac:dyDescent="0.3">
      <c r="A540" s="20" t="s">
        <v>55</v>
      </c>
      <c r="B540" s="21" t="s">
        <v>56</v>
      </c>
      <c r="C540" s="22" t="s">
        <v>1372</v>
      </c>
      <c r="D540" s="21" t="s">
        <v>277</v>
      </c>
      <c r="E540" s="22" t="s">
        <v>328</v>
      </c>
      <c r="F540" s="22" t="s">
        <v>720</v>
      </c>
      <c r="G540" s="23">
        <v>24666.666666666668</v>
      </c>
      <c r="H540" s="23">
        <v>24633.333333333332</v>
      </c>
      <c r="I540" s="24">
        <v>-0.13513513513514486</v>
      </c>
      <c r="J540" s="25"/>
    </row>
    <row r="541" spans="1:10" x14ac:dyDescent="0.3">
      <c r="A541" s="20" t="s">
        <v>58</v>
      </c>
      <c r="B541" s="21" t="s">
        <v>59</v>
      </c>
      <c r="C541" s="22" t="s">
        <v>1271</v>
      </c>
      <c r="D541" s="21" t="s">
        <v>137</v>
      </c>
      <c r="E541" s="22" t="s">
        <v>328</v>
      </c>
      <c r="F541" s="22" t="s">
        <v>720</v>
      </c>
      <c r="G541" s="23">
        <v>22250</v>
      </c>
      <c r="H541" s="23">
        <v>22125</v>
      </c>
      <c r="I541" s="24">
        <v>-0.56179775280899014</v>
      </c>
      <c r="J541" s="25"/>
    </row>
    <row r="542" spans="1:10" x14ac:dyDescent="0.3">
      <c r="A542" s="20" t="s">
        <v>58</v>
      </c>
      <c r="B542" s="21" t="s">
        <v>59</v>
      </c>
      <c r="C542" s="22" t="s">
        <v>1292</v>
      </c>
      <c r="D542" s="21" t="s">
        <v>151</v>
      </c>
      <c r="E542" s="22" t="s">
        <v>328</v>
      </c>
      <c r="F542" s="22" t="s">
        <v>720</v>
      </c>
      <c r="G542" s="23">
        <v>22800</v>
      </c>
      <c r="H542" s="23">
        <v>22800</v>
      </c>
      <c r="I542" s="24">
        <v>0</v>
      </c>
      <c r="J542" s="25"/>
    </row>
    <row r="543" spans="1:10" x14ac:dyDescent="0.3">
      <c r="A543" s="20" t="s">
        <v>58</v>
      </c>
      <c r="B543" s="21" t="s">
        <v>59</v>
      </c>
      <c r="C543" s="22" t="s">
        <v>1303</v>
      </c>
      <c r="D543" s="21" t="s">
        <v>157</v>
      </c>
      <c r="E543" s="22" t="s">
        <v>328</v>
      </c>
      <c r="F543" s="22" t="s">
        <v>720</v>
      </c>
      <c r="G543" s="23">
        <v>23250</v>
      </c>
      <c r="H543" s="23">
        <v>24000</v>
      </c>
      <c r="I543" s="24">
        <v>3.2258064516129004</v>
      </c>
      <c r="J543" s="25"/>
    </row>
    <row r="544" spans="1:10" x14ac:dyDescent="0.3">
      <c r="A544" s="20" t="s">
        <v>75</v>
      </c>
      <c r="B544" s="21" t="s">
        <v>76</v>
      </c>
      <c r="C544" s="22" t="s">
        <v>1333</v>
      </c>
      <c r="D544" s="21" t="s">
        <v>162</v>
      </c>
      <c r="E544" s="22" t="s">
        <v>328</v>
      </c>
      <c r="F544" s="22" t="s">
        <v>720</v>
      </c>
      <c r="G544" s="23">
        <v>24716.666666666668</v>
      </c>
      <c r="H544" s="23">
        <v>24716.666666666668</v>
      </c>
      <c r="I544" s="24">
        <v>0</v>
      </c>
      <c r="J544" s="25"/>
    </row>
    <row r="545" spans="1:10" x14ac:dyDescent="0.3">
      <c r="A545" s="20" t="s">
        <v>58</v>
      </c>
      <c r="B545" s="21" t="s">
        <v>59</v>
      </c>
      <c r="C545" s="22" t="s">
        <v>1272</v>
      </c>
      <c r="D545" s="21" t="s">
        <v>138</v>
      </c>
      <c r="E545" s="22" t="s">
        <v>328</v>
      </c>
      <c r="F545" s="22" t="s">
        <v>720</v>
      </c>
      <c r="G545" s="23">
        <v>23300</v>
      </c>
      <c r="H545" s="23">
        <v>23300</v>
      </c>
      <c r="I545" s="24">
        <v>0</v>
      </c>
      <c r="J545" s="25"/>
    </row>
    <row r="546" spans="1:10" x14ac:dyDescent="0.3">
      <c r="A546" s="20" t="s">
        <v>107</v>
      </c>
      <c r="B546" s="21" t="s">
        <v>108</v>
      </c>
      <c r="C546" s="22" t="s">
        <v>1293</v>
      </c>
      <c r="D546" s="21" t="s">
        <v>152</v>
      </c>
      <c r="E546" s="22" t="s">
        <v>328</v>
      </c>
      <c r="F546" s="22" t="s">
        <v>720</v>
      </c>
      <c r="G546" s="23">
        <v>23666.666666666668</v>
      </c>
      <c r="H546" s="23">
        <v>23666.666666666668</v>
      </c>
      <c r="I546" s="24">
        <v>0</v>
      </c>
      <c r="J546" s="25"/>
    </row>
    <row r="547" spans="1:10" x14ac:dyDescent="0.3">
      <c r="A547" s="20" t="s">
        <v>91</v>
      </c>
      <c r="B547" s="21" t="s">
        <v>92</v>
      </c>
      <c r="C547" s="22" t="s">
        <v>1364</v>
      </c>
      <c r="D547" s="21" t="s">
        <v>1210</v>
      </c>
      <c r="E547" s="22" t="s">
        <v>328</v>
      </c>
      <c r="F547" s="22" t="s">
        <v>720</v>
      </c>
      <c r="G547" s="23">
        <v>23225</v>
      </c>
      <c r="H547" s="23">
        <v>23725</v>
      </c>
      <c r="I547" s="24">
        <v>2.152852529601712</v>
      </c>
      <c r="J547" s="25"/>
    </row>
    <row r="548" spans="1:10" x14ac:dyDescent="0.3">
      <c r="A548" s="20" t="s">
        <v>163</v>
      </c>
      <c r="B548" s="21" t="s">
        <v>164</v>
      </c>
      <c r="C548" s="22" t="s">
        <v>1295</v>
      </c>
      <c r="D548" s="21" t="s">
        <v>165</v>
      </c>
      <c r="E548" s="22" t="s">
        <v>328</v>
      </c>
      <c r="F548" s="22" t="s">
        <v>720</v>
      </c>
      <c r="G548" s="23" t="s">
        <v>231</v>
      </c>
      <c r="H548" s="23">
        <v>24000</v>
      </c>
      <c r="I548" s="24" t="s">
        <v>231</v>
      </c>
      <c r="J548" s="25"/>
    </row>
    <row r="549" spans="1:10" x14ac:dyDescent="0.3">
      <c r="A549" s="20" t="s">
        <v>125</v>
      </c>
      <c r="B549" s="21" t="s">
        <v>126</v>
      </c>
      <c r="C549" s="22" t="s">
        <v>1313</v>
      </c>
      <c r="D549" s="21" t="s">
        <v>244</v>
      </c>
      <c r="E549" s="22" t="s">
        <v>328</v>
      </c>
      <c r="F549" s="22" t="s">
        <v>720</v>
      </c>
      <c r="G549" s="23">
        <v>23666.666666666668</v>
      </c>
      <c r="H549" s="23">
        <v>23666.666666666668</v>
      </c>
      <c r="I549" s="24">
        <v>0</v>
      </c>
      <c r="J549" s="25"/>
    </row>
    <row r="550" spans="1:10" x14ac:dyDescent="0.3">
      <c r="A550" s="20" t="s">
        <v>58</v>
      </c>
      <c r="B550" s="21" t="s">
        <v>59</v>
      </c>
      <c r="C550" s="22" t="s">
        <v>1273</v>
      </c>
      <c r="D550" s="21" t="s">
        <v>139</v>
      </c>
      <c r="E550" s="22" t="s">
        <v>328</v>
      </c>
      <c r="F550" s="22" t="s">
        <v>720</v>
      </c>
      <c r="G550" s="23">
        <v>22375</v>
      </c>
      <c r="H550" s="23">
        <v>22375</v>
      </c>
      <c r="I550" s="24">
        <v>0</v>
      </c>
      <c r="J550" s="25"/>
    </row>
    <row r="551" spans="1:10" x14ac:dyDescent="0.3">
      <c r="A551" s="20" t="s">
        <v>69</v>
      </c>
      <c r="B551" s="21" t="s">
        <v>70</v>
      </c>
      <c r="C551" s="22" t="s">
        <v>1334</v>
      </c>
      <c r="D551" s="21" t="s">
        <v>206</v>
      </c>
      <c r="E551" s="22" t="s">
        <v>328</v>
      </c>
      <c r="F551" s="22" t="s">
        <v>720</v>
      </c>
      <c r="G551" s="23">
        <v>23000</v>
      </c>
      <c r="H551" s="23">
        <v>22833.333333333332</v>
      </c>
      <c r="I551" s="24">
        <v>-0.72463768115942351</v>
      </c>
      <c r="J551" s="25"/>
    </row>
    <row r="552" spans="1:10" x14ac:dyDescent="0.3">
      <c r="A552" s="20" t="s">
        <v>69</v>
      </c>
      <c r="B552" s="21" t="s">
        <v>70</v>
      </c>
      <c r="C552" s="22" t="s">
        <v>1296</v>
      </c>
      <c r="D552" s="21" t="s">
        <v>158</v>
      </c>
      <c r="E552" s="22" t="s">
        <v>328</v>
      </c>
      <c r="F552" s="22" t="s">
        <v>720</v>
      </c>
      <c r="G552" s="23">
        <v>22250</v>
      </c>
      <c r="H552" s="23">
        <v>21940</v>
      </c>
      <c r="I552" s="24">
        <v>-1.3932584269662929</v>
      </c>
      <c r="J552" s="25"/>
    </row>
    <row r="553" spans="1:10" x14ac:dyDescent="0.3">
      <c r="A553" s="20" t="s">
        <v>91</v>
      </c>
      <c r="B553" s="21" t="s">
        <v>92</v>
      </c>
      <c r="C553" s="22" t="s">
        <v>1349</v>
      </c>
      <c r="D553" s="21" t="s">
        <v>226</v>
      </c>
      <c r="E553" s="22" t="s">
        <v>328</v>
      </c>
      <c r="F553" s="22" t="s">
        <v>720</v>
      </c>
      <c r="G553" s="23">
        <v>23650</v>
      </c>
      <c r="H553" s="23">
        <v>23650</v>
      </c>
      <c r="I553" s="24">
        <v>0</v>
      </c>
      <c r="J553" s="25"/>
    </row>
    <row r="554" spans="1:10" x14ac:dyDescent="0.3">
      <c r="A554" s="20" t="s">
        <v>58</v>
      </c>
      <c r="B554" s="21" t="s">
        <v>59</v>
      </c>
      <c r="C554" s="22" t="s">
        <v>1218</v>
      </c>
      <c r="D554" s="21" t="s">
        <v>60</v>
      </c>
      <c r="E554" s="22" t="s">
        <v>329</v>
      </c>
      <c r="F554" s="22" t="s">
        <v>731</v>
      </c>
      <c r="G554" s="23">
        <v>47640</v>
      </c>
      <c r="H554" s="23">
        <v>47683.333333333336</v>
      </c>
      <c r="I554" s="24">
        <v>9.0959977609861298E-2</v>
      </c>
      <c r="J554" s="25"/>
    </row>
    <row r="555" spans="1:10" x14ac:dyDescent="0.3">
      <c r="A555" s="20" t="s">
        <v>58</v>
      </c>
      <c r="B555" s="21" t="s">
        <v>59</v>
      </c>
      <c r="C555" s="22" t="s">
        <v>1302</v>
      </c>
      <c r="D555" s="21" t="s">
        <v>191</v>
      </c>
      <c r="E555" s="22" t="s">
        <v>329</v>
      </c>
      <c r="F555" s="22" t="s">
        <v>731</v>
      </c>
      <c r="G555" s="23">
        <v>48700</v>
      </c>
      <c r="H555" s="23">
        <v>47550</v>
      </c>
      <c r="I555" s="24">
        <v>-2.3613963039014418</v>
      </c>
      <c r="J555" s="25"/>
    </row>
    <row r="556" spans="1:10" x14ac:dyDescent="0.3">
      <c r="A556" s="20" t="s">
        <v>87</v>
      </c>
      <c r="B556" s="21" t="s">
        <v>88</v>
      </c>
      <c r="C556" s="22" t="s">
        <v>1284</v>
      </c>
      <c r="D556" s="21" t="s">
        <v>146</v>
      </c>
      <c r="E556" s="22" t="s">
        <v>329</v>
      </c>
      <c r="F556" s="22" t="s">
        <v>731</v>
      </c>
      <c r="G556" s="23">
        <v>45333.333333333336</v>
      </c>
      <c r="H556" s="23">
        <v>45333.333333333336</v>
      </c>
      <c r="I556" s="24">
        <v>0</v>
      </c>
      <c r="J556" s="25"/>
    </row>
    <row r="557" spans="1:10" x14ac:dyDescent="0.3">
      <c r="A557" s="20" t="s">
        <v>87</v>
      </c>
      <c r="B557" s="21" t="s">
        <v>88</v>
      </c>
      <c r="C557" s="22" t="s">
        <v>1253</v>
      </c>
      <c r="D557" s="21" t="s">
        <v>199</v>
      </c>
      <c r="E557" s="22" t="s">
        <v>329</v>
      </c>
      <c r="F557" s="22" t="s">
        <v>731</v>
      </c>
      <c r="G557" s="23">
        <v>46000</v>
      </c>
      <c r="H557" s="23">
        <v>46000</v>
      </c>
      <c r="I557" s="24">
        <v>0</v>
      </c>
      <c r="J557" s="25"/>
    </row>
    <row r="558" spans="1:10" x14ac:dyDescent="0.3">
      <c r="A558" s="20" t="s">
        <v>58</v>
      </c>
      <c r="B558" s="21" t="s">
        <v>59</v>
      </c>
      <c r="C558" s="22" t="s">
        <v>1312</v>
      </c>
      <c r="D558" s="21" t="s">
        <v>200</v>
      </c>
      <c r="E558" s="22" t="s">
        <v>329</v>
      </c>
      <c r="F558" s="22" t="s">
        <v>731</v>
      </c>
      <c r="G558" s="23">
        <v>47666.666666666664</v>
      </c>
      <c r="H558" s="23">
        <v>47666.666666666664</v>
      </c>
      <c r="I558" s="24">
        <v>0</v>
      </c>
      <c r="J558" s="25"/>
    </row>
    <row r="559" spans="1:10" x14ac:dyDescent="0.3">
      <c r="A559" s="20" t="s">
        <v>58</v>
      </c>
      <c r="B559" s="21" t="s">
        <v>59</v>
      </c>
      <c r="C559" s="22" t="s">
        <v>1265</v>
      </c>
      <c r="D559" s="21" t="s">
        <v>129</v>
      </c>
      <c r="E559" s="22" t="s">
        <v>329</v>
      </c>
      <c r="F559" s="22" t="s">
        <v>731</v>
      </c>
      <c r="G559" s="23">
        <v>48562.5</v>
      </c>
      <c r="H559" s="23">
        <v>48716.666666666664</v>
      </c>
      <c r="I559" s="24">
        <v>0.31746031746031633</v>
      </c>
      <c r="J559" s="25"/>
    </row>
    <row r="560" spans="1:10" x14ac:dyDescent="0.3">
      <c r="A560" s="20" t="s">
        <v>58</v>
      </c>
      <c r="B560" s="21" t="s">
        <v>59</v>
      </c>
      <c r="C560" s="22" t="s">
        <v>1270</v>
      </c>
      <c r="D560" s="21" t="s">
        <v>135</v>
      </c>
      <c r="E560" s="22" t="s">
        <v>329</v>
      </c>
      <c r="F560" s="22" t="s">
        <v>731</v>
      </c>
      <c r="G560" s="23">
        <v>48380</v>
      </c>
      <c r="H560" s="23">
        <v>48280</v>
      </c>
      <c r="I560" s="24">
        <v>-0.20669698222406385</v>
      </c>
      <c r="J560" s="25"/>
    </row>
    <row r="561" spans="1:10" x14ac:dyDescent="0.3">
      <c r="A561" s="20" t="s">
        <v>58</v>
      </c>
      <c r="B561" s="21" t="s">
        <v>59</v>
      </c>
      <c r="C561" s="22" t="s">
        <v>1271</v>
      </c>
      <c r="D561" s="21" t="s">
        <v>137</v>
      </c>
      <c r="E561" s="22" t="s">
        <v>329</v>
      </c>
      <c r="F561" s="22" t="s">
        <v>731</v>
      </c>
      <c r="G561" s="23">
        <v>46925</v>
      </c>
      <c r="H561" s="23">
        <v>46500</v>
      </c>
      <c r="I561" s="24">
        <v>-0.9057005860415579</v>
      </c>
      <c r="J561" s="25"/>
    </row>
    <row r="562" spans="1:10" x14ac:dyDescent="0.3">
      <c r="A562" s="20" t="s">
        <v>58</v>
      </c>
      <c r="B562" s="21" t="s">
        <v>59</v>
      </c>
      <c r="C562" s="22" t="s">
        <v>1303</v>
      </c>
      <c r="D562" s="21" t="s">
        <v>157</v>
      </c>
      <c r="E562" s="22" t="s">
        <v>329</v>
      </c>
      <c r="F562" s="22" t="s">
        <v>731</v>
      </c>
      <c r="G562" s="23">
        <v>47700</v>
      </c>
      <c r="H562" s="23">
        <v>47680</v>
      </c>
      <c r="I562" s="24">
        <v>-4.1928721174000483E-2</v>
      </c>
      <c r="J562" s="25"/>
    </row>
    <row r="563" spans="1:10" x14ac:dyDescent="0.3">
      <c r="A563" s="20" t="s">
        <v>58</v>
      </c>
      <c r="B563" s="21" t="s">
        <v>59</v>
      </c>
      <c r="C563" s="22" t="s">
        <v>1272</v>
      </c>
      <c r="D563" s="21" t="s">
        <v>138</v>
      </c>
      <c r="E563" s="22" t="s">
        <v>329</v>
      </c>
      <c r="F563" s="22" t="s">
        <v>731</v>
      </c>
      <c r="G563" s="23">
        <v>49000</v>
      </c>
      <c r="H563" s="23">
        <v>49000</v>
      </c>
      <c r="I563" s="24">
        <v>0</v>
      </c>
      <c r="J563" s="25"/>
    </row>
    <row r="564" spans="1:10" x14ac:dyDescent="0.3">
      <c r="A564" s="20" t="s">
        <v>87</v>
      </c>
      <c r="B564" s="21" t="s">
        <v>88</v>
      </c>
      <c r="C564" s="22" t="s">
        <v>1284</v>
      </c>
      <c r="D564" s="21" t="s">
        <v>146</v>
      </c>
      <c r="E564" s="22" t="s">
        <v>915</v>
      </c>
      <c r="F564" s="22" t="s">
        <v>723</v>
      </c>
      <c r="G564" s="23">
        <v>60333.333333333336</v>
      </c>
      <c r="H564" s="23">
        <v>60333.333333333336</v>
      </c>
      <c r="I564" s="24">
        <v>0</v>
      </c>
      <c r="J564" s="25"/>
    </row>
    <row r="565" spans="1:10" x14ac:dyDescent="0.3">
      <c r="A565" s="20" t="s">
        <v>107</v>
      </c>
      <c r="B565" s="21" t="s">
        <v>108</v>
      </c>
      <c r="C565" s="22" t="s">
        <v>1255</v>
      </c>
      <c r="D565" s="21" t="s">
        <v>120</v>
      </c>
      <c r="E565" s="22" t="s">
        <v>915</v>
      </c>
      <c r="F565" s="22" t="s">
        <v>723</v>
      </c>
      <c r="G565" s="23">
        <v>76566.666666666672</v>
      </c>
      <c r="H565" s="23">
        <v>76566.666666666672</v>
      </c>
      <c r="I565" s="24">
        <v>0</v>
      </c>
      <c r="J565" s="25"/>
    </row>
    <row r="566" spans="1:10" x14ac:dyDescent="0.3">
      <c r="A566" s="20" t="s">
        <v>87</v>
      </c>
      <c r="B566" s="21" t="s">
        <v>88</v>
      </c>
      <c r="C566" s="22" t="s">
        <v>1314</v>
      </c>
      <c r="D566" s="21" t="s">
        <v>173</v>
      </c>
      <c r="E566" s="22" t="s">
        <v>915</v>
      </c>
      <c r="F566" s="22" t="s">
        <v>721</v>
      </c>
      <c r="G566" s="23">
        <v>122166.66666666667</v>
      </c>
      <c r="H566" s="23">
        <v>122166.66666666667</v>
      </c>
      <c r="I566" s="24">
        <v>0</v>
      </c>
      <c r="J566" s="25"/>
    </row>
    <row r="567" spans="1:10" x14ac:dyDescent="0.3">
      <c r="A567" s="20" t="s">
        <v>87</v>
      </c>
      <c r="B567" s="21" t="s">
        <v>88</v>
      </c>
      <c r="C567" s="22" t="s">
        <v>1314</v>
      </c>
      <c r="D567" s="21" t="s">
        <v>173</v>
      </c>
      <c r="E567" s="22" t="s">
        <v>330</v>
      </c>
      <c r="F567" s="22" t="s">
        <v>725</v>
      </c>
      <c r="G567" s="23">
        <v>13500</v>
      </c>
      <c r="H567" s="23">
        <v>13500</v>
      </c>
      <c r="I567" s="24">
        <v>0</v>
      </c>
      <c r="J567" s="25"/>
    </row>
    <row r="568" spans="1:10" x14ac:dyDescent="0.3">
      <c r="A568" s="20" t="s">
        <v>58</v>
      </c>
      <c r="B568" s="21" t="s">
        <v>59</v>
      </c>
      <c r="C568" s="22" t="s">
        <v>1218</v>
      </c>
      <c r="D568" s="21" t="s">
        <v>60</v>
      </c>
      <c r="E568" s="22" t="s">
        <v>330</v>
      </c>
      <c r="F568" s="22" t="s">
        <v>725</v>
      </c>
      <c r="G568" s="23">
        <v>13500</v>
      </c>
      <c r="H568" s="23">
        <v>14433.333333333334</v>
      </c>
      <c r="I568" s="24">
        <v>6.9135802469135754</v>
      </c>
      <c r="J568" s="25"/>
    </row>
    <row r="569" spans="1:10" x14ac:dyDescent="0.3">
      <c r="A569" s="20" t="s">
        <v>125</v>
      </c>
      <c r="B569" s="21" t="s">
        <v>126</v>
      </c>
      <c r="C569" s="22" t="s">
        <v>1279</v>
      </c>
      <c r="D569" s="21" t="s">
        <v>185</v>
      </c>
      <c r="E569" s="22" t="s">
        <v>330</v>
      </c>
      <c r="F569" s="22" t="s">
        <v>725</v>
      </c>
      <c r="G569" s="23">
        <v>13875</v>
      </c>
      <c r="H569" s="23">
        <v>13500</v>
      </c>
      <c r="I569" s="24">
        <v>-2.7027027027026973</v>
      </c>
      <c r="J569" s="25"/>
    </row>
    <row r="570" spans="1:10" x14ac:dyDescent="0.3">
      <c r="A570" s="20" t="s">
        <v>69</v>
      </c>
      <c r="B570" s="21" t="s">
        <v>70</v>
      </c>
      <c r="C570" s="22" t="s">
        <v>1225</v>
      </c>
      <c r="D570" s="21" t="s">
        <v>187</v>
      </c>
      <c r="E570" s="22" t="s">
        <v>330</v>
      </c>
      <c r="F570" s="22" t="s">
        <v>725</v>
      </c>
      <c r="G570" s="23">
        <v>13625</v>
      </c>
      <c r="H570" s="23">
        <v>13750</v>
      </c>
      <c r="I570" s="24">
        <v>0.91743119266054496</v>
      </c>
      <c r="J570" s="25"/>
    </row>
    <row r="571" spans="1:10" x14ac:dyDescent="0.3">
      <c r="A571" s="20" t="s">
        <v>69</v>
      </c>
      <c r="B571" s="21" t="s">
        <v>70</v>
      </c>
      <c r="C571" s="22" t="s">
        <v>1228</v>
      </c>
      <c r="D571" s="21" t="s">
        <v>80</v>
      </c>
      <c r="E571" s="22" t="s">
        <v>330</v>
      </c>
      <c r="F571" s="22" t="s">
        <v>725</v>
      </c>
      <c r="G571" s="23">
        <v>13600</v>
      </c>
      <c r="H571" s="23">
        <v>13900</v>
      </c>
      <c r="I571" s="24">
        <v>2.2058823529411686</v>
      </c>
      <c r="J571" s="25"/>
    </row>
    <row r="572" spans="1:10" x14ac:dyDescent="0.3">
      <c r="A572" s="20" t="s">
        <v>58</v>
      </c>
      <c r="B572" s="21" t="s">
        <v>59</v>
      </c>
      <c r="C572" s="22" t="s">
        <v>1229</v>
      </c>
      <c r="D572" s="21" t="s">
        <v>81</v>
      </c>
      <c r="E572" s="22" t="s">
        <v>330</v>
      </c>
      <c r="F572" s="22" t="s">
        <v>725</v>
      </c>
      <c r="G572" s="23">
        <v>13000</v>
      </c>
      <c r="H572" s="23">
        <v>13166.666666666666</v>
      </c>
      <c r="I572" s="24">
        <v>1.2820512820512775</v>
      </c>
      <c r="J572" s="25"/>
    </row>
    <row r="573" spans="1:10" x14ac:dyDescent="0.3">
      <c r="A573" s="20" t="s">
        <v>87</v>
      </c>
      <c r="B573" s="21" t="s">
        <v>88</v>
      </c>
      <c r="C573" s="22" t="s">
        <v>1215</v>
      </c>
      <c r="D573" s="21" t="s">
        <v>190</v>
      </c>
      <c r="E573" s="22" t="s">
        <v>330</v>
      </c>
      <c r="F573" s="22" t="s">
        <v>725</v>
      </c>
      <c r="G573" s="23">
        <v>13500</v>
      </c>
      <c r="H573" s="23">
        <v>13375</v>
      </c>
      <c r="I573" s="24">
        <v>-0.92592592592593004</v>
      </c>
      <c r="J573" s="25"/>
    </row>
    <row r="574" spans="1:10" x14ac:dyDescent="0.3">
      <c r="A574" s="20" t="s">
        <v>69</v>
      </c>
      <c r="B574" s="21" t="s">
        <v>70</v>
      </c>
      <c r="C574" s="22" t="s">
        <v>1230</v>
      </c>
      <c r="D574" s="21" t="s">
        <v>82</v>
      </c>
      <c r="E574" s="22" t="s">
        <v>330</v>
      </c>
      <c r="F574" s="22" t="s">
        <v>725</v>
      </c>
      <c r="G574" s="23">
        <v>13666.666666666666</v>
      </c>
      <c r="H574" s="23">
        <v>14333.333333333334</v>
      </c>
      <c r="I574" s="24">
        <v>4.8780487804878092</v>
      </c>
      <c r="J574" s="25"/>
    </row>
    <row r="575" spans="1:10" x14ac:dyDescent="0.3">
      <c r="A575" s="20" t="s">
        <v>107</v>
      </c>
      <c r="B575" s="21" t="s">
        <v>108</v>
      </c>
      <c r="C575" s="22" t="s">
        <v>1358</v>
      </c>
      <c r="D575" s="21" t="s">
        <v>656</v>
      </c>
      <c r="E575" s="22" t="s">
        <v>330</v>
      </c>
      <c r="F575" s="22" t="s">
        <v>725</v>
      </c>
      <c r="G575" s="23">
        <v>13333.333333333334</v>
      </c>
      <c r="H575" s="23">
        <v>13333.333333333334</v>
      </c>
      <c r="I575" s="24">
        <v>0</v>
      </c>
      <c r="J575" s="25"/>
    </row>
    <row r="576" spans="1:10" x14ac:dyDescent="0.3">
      <c r="A576" s="20" t="s">
        <v>107</v>
      </c>
      <c r="B576" s="21" t="s">
        <v>108</v>
      </c>
      <c r="C576" s="22" t="s">
        <v>1278</v>
      </c>
      <c r="D576" s="21" t="s">
        <v>238</v>
      </c>
      <c r="E576" s="22" t="s">
        <v>330</v>
      </c>
      <c r="F576" s="22" t="s">
        <v>725</v>
      </c>
      <c r="G576" s="23">
        <v>13266.666666666666</v>
      </c>
      <c r="H576" s="23">
        <v>13266.666666666666</v>
      </c>
      <c r="I576" s="24">
        <v>0</v>
      </c>
      <c r="J576" s="25"/>
    </row>
    <row r="577" spans="1:10" x14ac:dyDescent="0.3">
      <c r="A577" s="20" t="s">
        <v>91</v>
      </c>
      <c r="B577" s="21" t="s">
        <v>92</v>
      </c>
      <c r="C577" s="22" t="s">
        <v>1340</v>
      </c>
      <c r="D577" s="21" t="s">
        <v>479</v>
      </c>
      <c r="E577" s="22" t="s">
        <v>330</v>
      </c>
      <c r="F577" s="22" t="s">
        <v>725</v>
      </c>
      <c r="G577" s="23">
        <v>13152.5</v>
      </c>
      <c r="H577" s="23">
        <v>13152.5</v>
      </c>
      <c r="I577" s="24">
        <v>0</v>
      </c>
      <c r="J577" s="25"/>
    </row>
    <row r="578" spans="1:10" x14ac:dyDescent="0.3">
      <c r="A578" s="20" t="s">
        <v>91</v>
      </c>
      <c r="B578" s="21" t="s">
        <v>92</v>
      </c>
      <c r="C578" s="22" t="s">
        <v>1234</v>
      </c>
      <c r="D578" s="21" t="s">
        <v>93</v>
      </c>
      <c r="E578" s="22" t="s">
        <v>330</v>
      </c>
      <c r="F578" s="22" t="s">
        <v>725</v>
      </c>
      <c r="G578" s="23">
        <v>12610</v>
      </c>
      <c r="H578" s="23">
        <v>12610</v>
      </c>
      <c r="I578" s="24">
        <v>0</v>
      </c>
      <c r="J578" s="25"/>
    </row>
    <row r="579" spans="1:10" x14ac:dyDescent="0.3">
      <c r="A579" s="20" t="s">
        <v>91</v>
      </c>
      <c r="B579" s="21" t="s">
        <v>92</v>
      </c>
      <c r="C579" s="22" t="s">
        <v>1280</v>
      </c>
      <c r="D579" s="21" t="s">
        <v>95</v>
      </c>
      <c r="E579" s="22" t="s">
        <v>330</v>
      </c>
      <c r="F579" s="22" t="s">
        <v>725</v>
      </c>
      <c r="G579" s="23">
        <v>12882</v>
      </c>
      <c r="H579" s="23">
        <v>12862</v>
      </c>
      <c r="I579" s="24">
        <v>-0.15525539512497577</v>
      </c>
      <c r="J579" s="25"/>
    </row>
    <row r="580" spans="1:10" x14ac:dyDescent="0.3">
      <c r="A580" s="20" t="s">
        <v>69</v>
      </c>
      <c r="B580" s="21" t="s">
        <v>70</v>
      </c>
      <c r="C580" s="22" t="s">
        <v>1236</v>
      </c>
      <c r="D580" s="21" t="s">
        <v>96</v>
      </c>
      <c r="E580" s="22" t="s">
        <v>330</v>
      </c>
      <c r="F580" s="22" t="s">
        <v>725</v>
      </c>
      <c r="G580" s="23">
        <v>13066.666666666666</v>
      </c>
      <c r="H580" s="23">
        <v>13666.666666666666</v>
      </c>
      <c r="I580" s="24">
        <v>4.5918367346938771</v>
      </c>
      <c r="J580" s="25"/>
    </row>
    <row r="581" spans="1:10" x14ac:dyDescent="0.3">
      <c r="A581" s="20" t="s">
        <v>69</v>
      </c>
      <c r="B581" s="21" t="s">
        <v>70</v>
      </c>
      <c r="C581" s="22" t="s">
        <v>1238</v>
      </c>
      <c r="D581" s="21" t="s">
        <v>99</v>
      </c>
      <c r="E581" s="22" t="s">
        <v>330</v>
      </c>
      <c r="F581" s="22" t="s">
        <v>725</v>
      </c>
      <c r="G581" s="23">
        <v>13140</v>
      </c>
      <c r="H581" s="23">
        <v>13600</v>
      </c>
      <c r="I581" s="24">
        <v>3.5007610350076046</v>
      </c>
      <c r="J581" s="25"/>
    </row>
    <row r="582" spans="1:10" x14ac:dyDescent="0.3">
      <c r="A582" s="20" t="s">
        <v>51</v>
      </c>
      <c r="B582" s="21" t="s">
        <v>52</v>
      </c>
      <c r="C582" s="22" t="s">
        <v>1240</v>
      </c>
      <c r="D582" s="21" t="s">
        <v>101</v>
      </c>
      <c r="E582" s="22" t="s">
        <v>330</v>
      </c>
      <c r="F582" s="22" t="s">
        <v>725</v>
      </c>
      <c r="G582" s="23">
        <v>13775</v>
      </c>
      <c r="H582" s="23">
        <v>13775</v>
      </c>
      <c r="I582" s="24">
        <v>0</v>
      </c>
      <c r="J582" s="25"/>
    </row>
    <row r="583" spans="1:10" x14ac:dyDescent="0.3">
      <c r="A583" s="20" t="s">
        <v>107</v>
      </c>
      <c r="B583" s="21" t="s">
        <v>108</v>
      </c>
      <c r="C583" s="22" t="s">
        <v>1352</v>
      </c>
      <c r="D583" s="21" t="s">
        <v>193</v>
      </c>
      <c r="E583" s="22" t="s">
        <v>330</v>
      </c>
      <c r="F583" s="22" t="s">
        <v>725</v>
      </c>
      <c r="G583" s="23">
        <v>13060</v>
      </c>
      <c r="H583" s="23">
        <v>13060</v>
      </c>
      <c r="I583" s="24">
        <v>0</v>
      </c>
      <c r="J583" s="25"/>
    </row>
    <row r="584" spans="1:10" x14ac:dyDescent="0.3">
      <c r="A584" s="20" t="s">
        <v>91</v>
      </c>
      <c r="B584" s="21" t="s">
        <v>92</v>
      </c>
      <c r="C584" s="22" t="s">
        <v>1242</v>
      </c>
      <c r="D584" s="21" t="s">
        <v>105</v>
      </c>
      <c r="E584" s="22" t="s">
        <v>330</v>
      </c>
      <c r="F584" s="22" t="s">
        <v>725</v>
      </c>
      <c r="G584" s="23">
        <v>13150</v>
      </c>
      <c r="H584" s="23">
        <v>13162.5</v>
      </c>
      <c r="I584" s="24">
        <v>9.5057034220524805E-2</v>
      </c>
      <c r="J584" s="25"/>
    </row>
    <row r="585" spans="1:10" x14ac:dyDescent="0.3">
      <c r="A585" s="20" t="s">
        <v>107</v>
      </c>
      <c r="B585" s="21" t="s">
        <v>108</v>
      </c>
      <c r="C585" s="22" t="s">
        <v>1298</v>
      </c>
      <c r="D585" s="21" t="s">
        <v>109</v>
      </c>
      <c r="E585" s="22" t="s">
        <v>330</v>
      </c>
      <c r="F585" s="22" t="s">
        <v>725</v>
      </c>
      <c r="G585" s="23">
        <v>12975</v>
      </c>
      <c r="H585" s="23">
        <v>13037.5</v>
      </c>
      <c r="I585" s="24">
        <v>0.481695568400764</v>
      </c>
      <c r="J585" s="25"/>
    </row>
    <row r="586" spans="1:10" x14ac:dyDescent="0.3">
      <c r="A586" s="20" t="s">
        <v>51</v>
      </c>
      <c r="B586" s="21" t="s">
        <v>52</v>
      </c>
      <c r="C586" s="22" t="s">
        <v>1299</v>
      </c>
      <c r="D586" s="21" t="s">
        <v>843</v>
      </c>
      <c r="E586" s="22" t="s">
        <v>330</v>
      </c>
      <c r="F586" s="22" t="s">
        <v>725</v>
      </c>
      <c r="G586" s="23">
        <v>13625</v>
      </c>
      <c r="H586" s="23">
        <v>13740</v>
      </c>
      <c r="I586" s="24">
        <v>0.84403669724770758</v>
      </c>
      <c r="J586" s="25"/>
    </row>
    <row r="587" spans="1:10" x14ac:dyDescent="0.3">
      <c r="A587" s="20" t="s">
        <v>51</v>
      </c>
      <c r="B587" s="21" t="s">
        <v>52</v>
      </c>
      <c r="C587" s="22" t="s">
        <v>1245</v>
      </c>
      <c r="D587" s="21" t="s">
        <v>111</v>
      </c>
      <c r="E587" s="22" t="s">
        <v>330</v>
      </c>
      <c r="F587" s="22" t="s">
        <v>725</v>
      </c>
      <c r="G587" s="23">
        <v>13275</v>
      </c>
      <c r="H587" s="23">
        <v>13475</v>
      </c>
      <c r="I587" s="24">
        <v>1.5065913370998052</v>
      </c>
      <c r="J587" s="25"/>
    </row>
    <row r="588" spans="1:10" x14ac:dyDescent="0.3">
      <c r="A588" s="20" t="s">
        <v>91</v>
      </c>
      <c r="B588" s="21" t="s">
        <v>92</v>
      </c>
      <c r="C588" s="22" t="s">
        <v>1249</v>
      </c>
      <c r="D588" s="21" t="s">
        <v>116</v>
      </c>
      <c r="E588" s="22" t="s">
        <v>330</v>
      </c>
      <c r="F588" s="22" t="s">
        <v>725</v>
      </c>
      <c r="G588" s="23">
        <v>12285</v>
      </c>
      <c r="H588" s="23">
        <v>12327.5</v>
      </c>
      <c r="I588" s="24">
        <v>0.34595034595035212</v>
      </c>
      <c r="J588" s="25"/>
    </row>
    <row r="589" spans="1:10" x14ac:dyDescent="0.3">
      <c r="A589" s="20" t="s">
        <v>91</v>
      </c>
      <c r="B589" s="21" t="s">
        <v>92</v>
      </c>
      <c r="C589" s="22" t="s">
        <v>1251</v>
      </c>
      <c r="D589" s="21" t="s">
        <v>118</v>
      </c>
      <c r="E589" s="22" t="s">
        <v>330</v>
      </c>
      <c r="F589" s="22" t="s">
        <v>725</v>
      </c>
      <c r="G589" s="23">
        <v>12700</v>
      </c>
      <c r="H589" s="23">
        <v>12950</v>
      </c>
      <c r="I589" s="24">
        <v>1.9685039370078705</v>
      </c>
      <c r="J589" s="25"/>
    </row>
    <row r="590" spans="1:10" x14ac:dyDescent="0.3">
      <c r="A590" s="20" t="s">
        <v>87</v>
      </c>
      <c r="B590" s="21" t="s">
        <v>88</v>
      </c>
      <c r="C590" s="22" t="s">
        <v>1284</v>
      </c>
      <c r="D590" s="21" t="s">
        <v>146</v>
      </c>
      <c r="E590" s="22" t="s">
        <v>330</v>
      </c>
      <c r="F590" s="22" t="s">
        <v>725</v>
      </c>
      <c r="G590" s="23">
        <v>13025</v>
      </c>
      <c r="H590" s="23">
        <v>13000</v>
      </c>
      <c r="I590" s="24">
        <v>-0.19193857965451588</v>
      </c>
      <c r="J590" s="25"/>
    </row>
    <row r="591" spans="1:10" x14ac:dyDescent="0.3">
      <c r="A591" s="20" t="s">
        <v>87</v>
      </c>
      <c r="B591" s="21" t="s">
        <v>88</v>
      </c>
      <c r="C591" s="22" t="s">
        <v>1253</v>
      </c>
      <c r="D591" s="21" t="s">
        <v>199</v>
      </c>
      <c r="E591" s="22" t="s">
        <v>330</v>
      </c>
      <c r="F591" s="22" t="s">
        <v>725</v>
      </c>
      <c r="G591" s="23">
        <v>13625</v>
      </c>
      <c r="H591" s="23">
        <v>13125</v>
      </c>
      <c r="I591" s="24">
        <v>-3.669724770642202</v>
      </c>
      <c r="J591" s="25"/>
    </row>
    <row r="592" spans="1:10" x14ac:dyDescent="0.3">
      <c r="A592" s="20" t="s">
        <v>69</v>
      </c>
      <c r="B592" s="21" t="s">
        <v>70</v>
      </c>
      <c r="C592" s="22" t="s">
        <v>1254</v>
      </c>
      <c r="D592" s="21" t="s">
        <v>655</v>
      </c>
      <c r="E592" s="22" t="s">
        <v>330</v>
      </c>
      <c r="F592" s="22" t="s">
        <v>725</v>
      </c>
      <c r="G592" s="23">
        <v>13566.666666666666</v>
      </c>
      <c r="H592" s="23">
        <v>12400</v>
      </c>
      <c r="I592" s="24">
        <v>-8.5995085995085994</v>
      </c>
      <c r="J592" s="25"/>
    </row>
    <row r="593" spans="1:10" x14ac:dyDescent="0.3">
      <c r="A593" s="20" t="s">
        <v>107</v>
      </c>
      <c r="B593" s="21" t="s">
        <v>108</v>
      </c>
      <c r="C593" s="22" t="s">
        <v>1255</v>
      </c>
      <c r="D593" s="21" t="s">
        <v>120</v>
      </c>
      <c r="E593" s="22" t="s">
        <v>330</v>
      </c>
      <c r="F593" s="22" t="s">
        <v>725</v>
      </c>
      <c r="G593" s="23">
        <v>12800</v>
      </c>
      <c r="H593" s="23">
        <v>12975</v>
      </c>
      <c r="I593" s="24">
        <v>1.3671875</v>
      </c>
      <c r="J593" s="25"/>
    </row>
    <row r="594" spans="1:10" x14ac:dyDescent="0.3">
      <c r="A594" s="20" t="s">
        <v>91</v>
      </c>
      <c r="B594" s="21" t="s">
        <v>92</v>
      </c>
      <c r="C594" s="22" t="s">
        <v>1256</v>
      </c>
      <c r="D594" s="21" t="s">
        <v>147</v>
      </c>
      <c r="E594" s="22" t="s">
        <v>330</v>
      </c>
      <c r="F594" s="22" t="s">
        <v>725</v>
      </c>
      <c r="G594" s="23">
        <v>12625</v>
      </c>
      <c r="H594" s="23">
        <v>12125</v>
      </c>
      <c r="I594" s="24">
        <v>-3.9603960396039639</v>
      </c>
      <c r="J594" s="25"/>
    </row>
    <row r="595" spans="1:10" x14ac:dyDescent="0.3">
      <c r="A595" s="20" t="s">
        <v>51</v>
      </c>
      <c r="B595" s="21" t="s">
        <v>52</v>
      </c>
      <c r="C595" s="22" t="s">
        <v>1258</v>
      </c>
      <c r="D595" s="21" t="s">
        <v>122</v>
      </c>
      <c r="E595" s="22" t="s">
        <v>330</v>
      </c>
      <c r="F595" s="22" t="s">
        <v>725</v>
      </c>
      <c r="G595" s="23">
        <v>13725</v>
      </c>
      <c r="H595" s="23">
        <v>13775</v>
      </c>
      <c r="I595" s="24">
        <v>0.36429872495447047</v>
      </c>
      <c r="J595" s="25"/>
    </row>
    <row r="596" spans="1:10" x14ac:dyDescent="0.3">
      <c r="A596" s="20" t="s">
        <v>83</v>
      </c>
      <c r="B596" s="21" t="s">
        <v>84</v>
      </c>
      <c r="C596" s="22" t="s">
        <v>1259</v>
      </c>
      <c r="D596" s="21" t="s">
        <v>123</v>
      </c>
      <c r="E596" s="22" t="s">
        <v>330</v>
      </c>
      <c r="F596" s="22" t="s">
        <v>725</v>
      </c>
      <c r="G596" s="23">
        <v>14580</v>
      </c>
      <c r="H596" s="23">
        <v>14480</v>
      </c>
      <c r="I596" s="24">
        <v>-0.68587105624142719</v>
      </c>
      <c r="J596" s="25"/>
    </row>
    <row r="597" spans="1:10" x14ac:dyDescent="0.3">
      <c r="A597" s="20" t="s">
        <v>107</v>
      </c>
      <c r="B597" s="21" t="s">
        <v>108</v>
      </c>
      <c r="C597" s="22" t="s">
        <v>1300</v>
      </c>
      <c r="D597" s="21" t="s">
        <v>155</v>
      </c>
      <c r="E597" s="22" t="s">
        <v>330</v>
      </c>
      <c r="F597" s="22" t="s">
        <v>725</v>
      </c>
      <c r="G597" s="23">
        <v>13466.666666666666</v>
      </c>
      <c r="H597" s="23">
        <v>13483.333333333334</v>
      </c>
      <c r="I597" s="24">
        <v>0.12376237623763497</v>
      </c>
      <c r="J597" s="25"/>
    </row>
    <row r="598" spans="1:10" x14ac:dyDescent="0.3">
      <c r="A598" s="20" t="s">
        <v>58</v>
      </c>
      <c r="B598" s="21" t="s">
        <v>59</v>
      </c>
      <c r="C598" s="22" t="s">
        <v>1312</v>
      </c>
      <c r="D598" s="21" t="s">
        <v>200</v>
      </c>
      <c r="E598" s="22" t="s">
        <v>330</v>
      </c>
      <c r="F598" s="22" t="s">
        <v>725</v>
      </c>
      <c r="G598" s="23">
        <v>12833.333333333334</v>
      </c>
      <c r="H598" s="23">
        <v>12833.333333333334</v>
      </c>
      <c r="I598" s="24">
        <v>0</v>
      </c>
      <c r="J598" s="25"/>
    </row>
    <row r="599" spans="1:10" x14ac:dyDescent="0.3">
      <c r="A599" s="20" t="s">
        <v>91</v>
      </c>
      <c r="B599" s="21" t="s">
        <v>92</v>
      </c>
      <c r="C599" s="22" t="s">
        <v>1260</v>
      </c>
      <c r="D599" s="21" t="s">
        <v>124</v>
      </c>
      <c r="E599" s="22" t="s">
        <v>330</v>
      </c>
      <c r="F599" s="22" t="s">
        <v>725</v>
      </c>
      <c r="G599" s="23">
        <v>12375</v>
      </c>
      <c r="H599" s="23">
        <v>12833.333333333334</v>
      </c>
      <c r="I599" s="24">
        <v>3.7037037037036979</v>
      </c>
      <c r="J599" s="25"/>
    </row>
    <row r="600" spans="1:10" x14ac:dyDescent="0.3">
      <c r="A600" s="20" t="s">
        <v>58</v>
      </c>
      <c r="B600" s="21" t="s">
        <v>59</v>
      </c>
      <c r="C600" s="22" t="s">
        <v>1265</v>
      </c>
      <c r="D600" s="21" t="s">
        <v>129</v>
      </c>
      <c r="E600" s="22" t="s">
        <v>330</v>
      </c>
      <c r="F600" s="22" t="s">
        <v>725</v>
      </c>
      <c r="G600" s="23">
        <v>12800</v>
      </c>
      <c r="H600" s="23">
        <v>12875</v>
      </c>
      <c r="I600" s="24">
        <v>0.5859375</v>
      </c>
      <c r="J600" s="25"/>
    </row>
    <row r="601" spans="1:10" x14ac:dyDescent="0.3">
      <c r="A601" s="20" t="s">
        <v>91</v>
      </c>
      <c r="B601" s="21" t="s">
        <v>92</v>
      </c>
      <c r="C601" s="22" t="s">
        <v>1346</v>
      </c>
      <c r="D601" s="21" t="s">
        <v>275</v>
      </c>
      <c r="E601" s="22" t="s">
        <v>330</v>
      </c>
      <c r="F601" s="22" t="s">
        <v>725</v>
      </c>
      <c r="G601" s="23">
        <v>13552.5</v>
      </c>
      <c r="H601" s="23">
        <v>13552.5</v>
      </c>
      <c r="I601" s="24">
        <v>0</v>
      </c>
      <c r="J601" s="25"/>
    </row>
    <row r="602" spans="1:10" x14ac:dyDescent="0.3">
      <c r="A602" s="20" t="s">
        <v>91</v>
      </c>
      <c r="B602" s="21" t="s">
        <v>92</v>
      </c>
      <c r="C602" s="22" t="s">
        <v>1267</v>
      </c>
      <c r="D602" s="21" t="s">
        <v>131</v>
      </c>
      <c r="E602" s="22" t="s">
        <v>330</v>
      </c>
      <c r="F602" s="22" t="s">
        <v>725</v>
      </c>
      <c r="G602" s="23">
        <v>12560</v>
      </c>
      <c r="H602" s="23">
        <v>12560</v>
      </c>
      <c r="I602" s="24">
        <v>0</v>
      </c>
      <c r="J602" s="25"/>
    </row>
    <row r="603" spans="1:10" x14ac:dyDescent="0.3">
      <c r="A603" s="20" t="s">
        <v>91</v>
      </c>
      <c r="B603" s="21" t="s">
        <v>92</v>
      </c>
      <c r="C603" s="22" t="s">
        <v>1268</v>
      </c>
      <c r="D603" s="21" t="s">
        <v>133</v>
      </c>
      <c r="E603" s="22" t="s">
        <v>330</v>
      </c>
      <c r="F603" s="22" t="s">
        <v>725</v>
      </c>
      <c r="G603" s="23">
        <v>13577.5</v>
      </c>
      <c r="H603" s="23">
        <v>13602.5</v>
      </c>
      <c r="I603" s="24">
        <v>0.18412815319461817</v>
      </c>
      <c r="J603" s="25"/>
    </row>
    <row r="604" spans="1:10" x14ac:dyDescent="0.3">
      <c r="A604" s="20" t="s">
        <v>69</v>
      </c>
      <c r="B604" s="21" t="s">
        <v>70</v>
      </c>
      <c r="C604" s="22" t="s">
        <v>1269</v>
      </c>
      <c r="D604" s="21" t="s">
        <v>134</v>
      </c>
      <c r="E604" s="22" t="s">
        <v>330</v>
      </c>
      <c r="F604" s="22" t="s">
        <v>725</v>
      </c>
      <c r="G604" s="23">
        <v>12600</v>
      </c>
      <c r="H604" s="23">
        <v>12666.666666666666</v>
      </c>
      <c r="I604" s="24">
        <v>0.52910052910053462</v>
      </c>
      <c r="J604" s="25"/>
    </row>
    <row r="605" spans="1:10" x14ac:dyDescent="0.3">
      <c r="A605" s="20" t="s">
        <v>87</v>
      </c>
      <c r="B605" s="21" t="s">
        <v>88</v>
      </c>
      <c r="C605" s="22" t="s">
        <v>1332</v>
      </c>
      <c r="D605" s="21" t="s">
        <v>205</v>
      </c>
      <c r="E605" s="22" t="s">
        <v>330</v>
      </c>
      <c r="F605" s="22" t="s">
        <v>725</v>
      </c>
      <c r="G605" s="23">
        <v>13500</v>
      </c>
      <c r="H605" s="23">
        <v>13500</v>
      </c>
      <c r="I605" s="24">
        <v>0</v>
      </c>
      <c r="J605" s="25"/>
    </row>
    <row r="606" spans="1:10" x14ac:dyDescent="0.3">
      <c r="A606" s="20" t="s">
        <v>58</v>
      </c>
      <c r="B606" s="21" t="s">
        <v>59</v>
      </c>
      <c r="C606" s="22" t="s">
        <v>1270</v>
      </c>
      <c r="D606" s="21" t="s">
        <v>135</v>
      </c>
      <c r="E606" s="22" t="s">
        <v>330</v>
      </c>
      <c r="F606" s="22" t="s">
        <v>725</v>
      </c>
      <c r="G606" s="23">
        <v>13760</v>
      </c>
      <c r="H606" s="23">
        <v>13800</v>
      </c>
      <c r="I606" s="24">
        <v>0.29069767441860517</v>
      </c>
      <c r="J606" s="25"/>
    </row>
    <row r="607" spans="1:10" x14ac:dyDescent="0.3">
      <c r="A607" s="20" t="s">
        <v>91</v>
      </c>
      <c r="B607" s="21" t="s">
        <v>92</v>
      </c>
      <c r="C607" s="22" t="s">
        <v>1291</v>
      </c>
      <c r="D607" s="21" t="s">
        <v>150</v>
      </c>
      <c r="E607" s="22" t="s">
        <v>330</v>
      </c>
      <c r="F607" s="22" t="s">
        <v>725</v>
      </c>
      <c r="G607" s="23">
        <v>12852.5</v>
      </c>
      <c r="H607" s="23">
        <v>12802.5</v>
      </c>
      <c r="I607" s="24">
        <v>-0.38902937171756413</v>
      </c>
      <c r="J607" s="25"/>
    </row>
    <row r="608" spans="1:10" x14ac:dyDescent="0.3">
      <c r="A608" s="20" t="s">
        <v>69</v>
      </c>
      <c r="B608" s="21" t="s">
        <v>70</v>
      </c>
      <c r="C608" s="22" t="s">
        <v>1214</v>
      </c>
      <c r="D608" s="21" t="s">
        <v>136</v>
      </c>
      <c r="E608" s="22" t="s">
        <v>330</v>
      </c>
      <c r="F608" s="22" t="s">
        <v>725</v>
      </c>
      <c r="G608" s="23">
        <v>12833.333333333334</v>
      </c>
      <c r="H608" s="23">
        <v>12833.333333333334</v>
      </c>
      <c r="I608" s="24">
        <v>0</v>
      </c>
      <c r="J608" s="25"/>
    </row>
    <row r="609" spans="1:10" x14ac:dyDescent="0.3">
      <c r="A609" s="20" t="s">
        <v>58</v>
      </c>
      <c r="B609" s="21" t="s">
        <v>59</v>
      </c>
      <c r="C609" s="22" t="s">
        <v>1292</v>
      </c>
      <c r="D609" s="21" t="s">
        <v>151</v>
      </c>
      <c r="E609" s="22" t="s">
        <v>330</v>
      </c>
      <c r="F609" s="22" t="s">
        <v>725</v>
      </c>
      <c r="G609" s="23">
        <v>12875</v>
      </c>
      <c r="H609" s="23">
        <v>13075</v>
      </c>
      <c r="I609" s="24">
        <v>1.5533980582524309</v>
      </c>
      <c r="J609" s="25"/>
    </row>
    <row r="610" spans="1:10" x14ac:dyDescent="0.3">
      <c r="A610" s="20" t="s">
        <v>58</v>
      </c>
      <c r="B610" s="21" t="s">
        <v>59</v>
      </c>
      <c r="C610" s="22" t="s">
        <v>1303</v>
      </c>
      <c r="D610" s="21" t="s">
        <v>157</v>
      </c>
      <c r="E610" s="22" t="s">
        <v>330</v>
      </c>
      <c r="F610" s="22" t="s">
        <v>725</v>
      </c>
      <c r="G610" s="23">
        <v>13125</v>
      </c>
      <c r="H610" s="23">
        <v>13000</v>
      </c>
      <c r="I610" s="24">
        <v>-0.952380952380949</v>
      </c>
      <c r="J610" s="25"/>
    </row>
    <row r="611" spans="1:10" x14ac:dyDescent="0.3">
      <c r="A611" s="20" t="s">
        <v>58</v>
      </c>
      <c r="B611" s="21" t="s">
        <v>59</v>
      </c>
      <c r="C611" s="22" t="s">
        <v>1272</v>
      </c>
      <c r="D611" s="21" t="s">
        <v>138</v>
      </c>
      <c r="E611" s="22" t="s">
        <v>330</v>
      </c>
      <c r="F611" s="22" t="s">
        <v>725</v>
      </c>
      <c r="G611" s="23">
        <v>13000</v>
      </c>
      <c r="H611" s="23">
        <v>13075</v>
      </c>
      <c r="I611" s="24">
        <v>0.57692307692307487</v>
      </c>
      <c r="J611" s="25"/>
    </row>
    <row r="612" spans="1:10" x14ac:dyDescent="0.3">
      <c r="A612" s="20" t="s">
        <v>107</v>
      </c>
      <c r="B612" s="21" t="s">
        <v>108</v>
      </c>
      <c r="C612" s="22" t="s">
        <v>1293</v>
      </c>
      <c r="D612" s="21" t="s">
        <v>152</v>
      </c>
      <c r="E612" s="22" t="s">
        <v>330</v>
      </c>
      <c r="F612" s="22" t="s">
        <v>725</v>
      </c>
      <c r="G612" s="23">
        <v>12466.666666666666</v>
      </c>
      <c r="H612" s="23">
        <v>12466.666666666666</v>
      </c>
      <c r="I612" s="24">
        <v>0</v>
      </c>
      <c r="J612" s="25"/>
    </row>
    <row r="613" spans="1:10" x14ac:dyDescent="0.3">
      <c r="A613" s="20" t="s">
        <v>91</v>
      </c>
      <c r="B613" s="21" t="s">
        <v>92</v>
      </c>
      <c r="C613" s="22" t="s">
        <v>1364</v>
      </c>
      <c r="D613" s="21" t="s">
        <v>1210</v>
      </c>
      <c r="E613" s="22" t="s">
        <v>330</v>
      </c>
      <c r="F613" s="22" t="s">
        <v>725</v>
      </c>
      <c r="G613" s="23">
        <v>13325</v>
      </c>
      <c r="H613" s="23">
        <v>13200</v>
      </c>
      <c r="I613" s="24">
        <v>-0.93808630393996673</v>
      </c>
      <c r="J613" s="25"/>
    </row>
    <row r="614" spans="1:10" x14ac:dyDescent="0.3">
      <c r="A614" s="20" t="s">
        <v>58</v>
      </c>
      <c r="B614" s="21" t="s">
        <v>59</v>
      </c>
      <c r="C614" s="22" t="s">
        <v>1273</v>
      </c>
      <c r="D614" s="21" t="s">
        <v>139</v>
      </c>
      <c r="E614" s="22" t="s">
        <v>330</v>
      </c>
      <c r="F614" s="22" t="s">
        <v>725</v>
      </c>
      <c r="G614" s="23">
        <v>12300</v>
      </c>
      <c r="H614" s="23">
        <v>12416.666666666666</v>
      </c>
      <c r="I614" s="24">
        <v>0.94850948509483946</v>
      </c>
      <c r="J614" s="25"/>
    </row>
    <row r="615" spans="1:10" x14ac:dyDescent="0.3">
      <c r="A615" s="20" t="s">
        <v>69</v>
      </c>
      <c r="B615" s="21" t="s">
        <v>70</v>
      </c>
      <c r="C615" s="22" t="s">
        <v>1296</v>
      </c>
      <c r="D615" s="21" t="s">
        <v>158</v>
      </c>
      <c r="E615" s="22" t="s">
        <v>330</v>
      </c>
      <c r="F615" s="22" t="s">
        <v>725</v>
      </c>
      <c r="G615" s="23">
        <v>12333.333333333334</v>
      </c>
      <c r="H615" s="23">
        <v>12433.333333333334</v>
      </c>
      <c r="I615" s="24">
        <v>0.81081081081080253</v>
      </c>
      <c r="J615" s="25"/>
    </row>
    <row r="616" spans="1:10" x14ac:dyDescent="0.3">
      <c r="A616" s="20" t="s">
        <v>58</v>
      </c>
      <c r="B616" s="21" t="s">
        <v>59</v>
      </c>
      <c r="C616" s="22" t="s">
        <v>1301</v>
      </c>
      <c r="D616" s="21" t="s">
        <v>844</v>
      </c>
      <c r="E616" s="22" t="s">
        <v>331</v>
      </c>
      <c r="F616" s="22" t="s">
        <v>725</v>
      </c>
      <c r="G616" s="23">
        <v>12375</v>
      </c>
      <c r="H616" s="23">
        <v>12375</v>
      </c>
      <c r="I616" s="24">
        <v>0</v>
      </c>
      <c r="J616" s="25"/>
    </row>
    <row r="617" spans="1:10" x14ac:dyDescent="0.3">
      <c r="A617" s="20" t="s">
        <v>107</v>
      </c>
      <c r="B617" s="21" t="s">
        <v>108</v>
      </c>
      <c r="C617" s="22" t="s">
        <v>1318</v>
      </c>
      <c r="D617" s="21" t="s">
        <v>186</v>
      </c>
      <c r="E617" s="22" t="s">
        <v>331</v>
      </c>
      <c r="F617" s="22" t="s">
        <v>725</v>
      </c>
      <c r="G617" s="23" t="s">
        <v>231</v>
      </c>
      <c r="H617" s="23">
        <v>11833.333333333334</v>
      </c>
      <c r="I617" s="24" t="s">
        <v>231</v>
      </c>
      <c r="J617" s="25"/>
    </row>
    <row r="618" spans="1:10" x14ac:dyDescent="0.3">
      <c r="A618" s="20" t="s">
        <v>58</v>
      </c>
      <c r="B618" s="21" t="s">
        <v>59</v>
      </c>
      <c r="C618" s="22" t="s">
        <v>1229</v>
      </c>
      <c r="D618" s="21" t="s">
        <v>81</v>
      </c>
      <c r="E618" s="22" t="s">
        <v>331</v>
      </c>
      <c r="F618" s="22" t="s">
        <v>725</v>
      </c>
      <c r="G618" s="23">
        <v>12000</v>
      </c>
      <c r="H618" s="23">
        <v>12000</v>
      </c>
      <c r="I618" s="24">
        <v>0</v>
      </c>
      <c r="J618" s="25"/>
    </row>
    <row r="619" spans="1:10" x14ac:dyDescent="0.3">
      <c r="A619" s="20" t="s">
        <v>69</v>
      </c>
      <c r="B619" s="21" t="s">
        <v>70</v>
      </c>
      <c r="C619" s="22" t="s">
        <v>1321</v>
      </c>
      <c r="D619" s="21" t="s">
        <v>211</v>
      </c>
      <c r="E619" s="22" t="s">
        <v>331</v>
      </c>
      <c r="F619" s="22" t="s">
        <v>725</v>
      </c>
      <c r="G619" s="23">
        <v>12333.333333333334</v>
      </c>
      <c r="H619" s="23">
        <v>12166.666666666666</v>
      </c>
      <c r="I619" s="24">
        <v>-1.3513513513513598</v>
      </c>
      <c r="J619" s="25"/>
    </row>
    <row r="620" spans="1:10" x14ac:dyDescent="0.3">
      <c r="A620" s="20" t="s">
        <v>107</v>
      </c>
      <c r="B620" s="21" t="s">
        <v>108</v>
      </c>
      <c r="C620" s="22" t="s">
        <v>1358</v>
      </c>
      <c r="D620" s="21" t="s">
        <v>656</v>
      </c>
      <c r="E620" s="22" t="s">
        <v>331</v>
      </c>
      <c r="F620" s="22" t="s">
        <v>725</v>
      </c>
      <c r="G620" s="23">
        <v>11333.333333333334</v>
      </c>
      <c r="H620" s="23">
        <v>11333.333333333334</v>
      </c>
      <c r="I620" s="24">
        <v>0</v>
      </c>
      <c r="J620" s="25"/>
    </row>
    <row r="621" spans="1:10" x14ac:dyDescent="0.3">
      <c r="A621" s="20" t="s">
        <v>87</v>
      </c>
      <c r="B621" s="21" t="s">
        <v>88</v>
      </c>
      <c r="C621" s="22" t="s">
        <v>1232</v>
      </c>
      <c r="D621" s="21" t="s">
        <v>89</v>
      </c>
      <c r="E621" s="22" t="s">
        <v>331</v>
      </c>
      <c r="F621" s="22" t="s">
        <v>725</v>
      </c>
      <c r="G621" s="23">
        <v>12500</v>
      </c>
      <c r="H621" s="23">
        <v>12500</v>
      </c>
      <c r="I621" s="24">
        <v>0</v>
      </c>
      <c r="J621" s="25"/>
    </row>
    <row r="622" spans="1:10" x14ac:dyDescent="0.3">
      <c r="A622" s="20" t="s">
        <v>107</v>
      </c>
      <c r="B622" s="21" t="s">
        <v>108</v>
      </c>
      <c r="C622" s="22" t="s">
        <v>1278</v>
      </c>
      <c r="D622" s="21" t="s">
        <v>238</v>
      </c>
      <c r="E622" s="22" t="s">
        <v>331</v>
      </c>
      <c r="F622" s="22" t="s">
        <v>725</v>
      </c>
      <c r="G622" s="23">
        <v>11450</v>
      </c>
      <c r="H622" s="23">
        <v>11450</v>
      </c>
      <c r="I622" s="24">
        <v>0</v>
      </c>
      <c r="J622" s="25"/>
    </row>
    <row r="623" spans="1:10" x14ac:dyDescent="0.3">
      <c r="A623" s="20" t="s">
        <v>58</v>
      </c>
      <c r="B623" s="21" t="s">
        <v>59</v>
      </c>
      <c r="C623" s="22" t="s">
        <v>1302</v>
      </c>
      <c r="D623" s="21" t="s">
        <v>191</v>
      </c>
      <c r="E623" s="22" t="s">
        <v>331</v>
      </c>
      <c r="F623" s="22" t="s">
        <v>725</v>
      </c>
      <c r="G623" s="23">
        <v>13250</v>
      </c>
      <c r="H623" s="23">
        <v>13900</v>
      </c>
      <c r="I623" s="24">
        <v>4.9056603773584895</v>
      </c>
      <c r="J623" s="25"/>
    </row>
    <row r="624" spans="1:10" x14ac:dyDescent="0.3">
      <c r="A624" s="20" t="s">
        <v>91</v>
      </c>
      <c r="B624" s="21" t="s">
        <v>92</v>
      </c>
      <c r="C624" s="22" t="s">
        <v>1234</v>
      </c>
      <c r="D624" s="21" t="s">
        <v>93</v>
      </c>
      <c r="E624" s="22" t="s">
        <v>331</v>
      </c>
      <c r="F624" s="22" t="s">
        <v>725</v>
      </c>
      <c r="G624" s="23">
        <v>10260</v>
      </c>
      <c r="H624" s="23">
        <v>10260</v>
      </c>
      <c r="I624" s="24">
        <v>0</v>
      </c>
      <c r="J624" s="25"/>
    </row>
    <row r="625" spans="1:10" x14ac:dyDescent="0.3">
      <c r="A625" s="20" t="s">
        <v>107</v>
      </c>
      <c r="B625" s="21" t="s">
        <v>108</v>
      </c>
      <c r="C625" s="22" t="s">
        <v>1298</v>
      </c>
      <c r="D625" s="21" t="s">
        <v>109</v>
      </c>
      <c r="E625" s="22" t="s">
        <v>331</v>
      </c>
      <c r="F625" s="22" t="s">
        <v>725</v>
      </c>
      <c r="G625" s="23">
        <v>10920</v>
      </c>
      <c r="H625" s="23">
        <v>10940</v>
      </c>
      <c r="I625" s="24">
        <v>0.1831501831501825</v>
      </c>
      <c r="J625" s="25"/>
    </row>
    <row r="626" spans="1:10" x14ac:dyDescent="0.3">
      <c r="A626" s="20" t="s">
        <v>107</v>
      </c>
      <c r="B626" s="21" t="s">
        <v>108</v>
      </c>
      <c r="C626" s="22" t="s">
        <v>1336</v>
      </c>
      <c r="D626" s="21" t="s">
        <v>112</v>
      </c>
      <c r="E626" s="22" t="s">
        <v>331</v>
      </c>
      <c r="F626" s="22" t="s">
        <v>725</v>
      </c>
      <c r="G626" s="23">
        <v>14333.333333333334</v>
      </c>
      <c r="H626" s="23">
        <v>14666.666666666666</v>
      </c>
      <c r="I626" s="24">
        <v>2.3255813953488191</v>
      </c>
      <c r="J626" s="25"/>
    </row>
    <row r="627" spans="1:10" x14ac:dyDescent="0.3">
      <c r="A627" s="20" t="s">
        <v>87</v>
      </c>
      <c r="B627" s="21" t="s">
        <v>88</v>
      </c>
      <c r="C627" s="22" t="s">
        <v>1253</v>
      </c>
      <c r="D627" s="21" t="s">
        <v>199</v>
      </c>
      <c r="E627" s="22" t="s">
        <v>331</v>
      </c>
      <c r="F627" s="22" t="s">
        <v>725</v>
      </c>
      <c r="G627" s="23">
        <v>12333.333333333334</v>
      </c>
      <c r="H627" s="23">
        <v>12333.333333333334</v>
      </c>
      <c r="I627" s="24">
        <v>0</v>
      </c>
      <c r="J627" s="25"/>
    </row>
    <row r="628" spans="1:10" x14ac:dyDescent="0.3">
      <c r="A628" s="20" t="s">
        <v>107</v>
      </c>
      <c r="B628" s="21" t="s">
        <v>108</v>
      </c>
      <c r="C628" s="22" t="s">
        <v>1255</v>
      </c>
      <c r="D628" s="21" t="s">
        <v>120</v>
      </c>
      <c r="E628" s="22" t="s">
        <v>331</v>
      </c>
      <c r="F628" s="22" t="s">
        <v>725</v>
      </c>
      <c r="G628" s="23">
        <v>11022.857142857143</v>
      </c>
      <c r="H628" s="23">
        <v>10700</v>
      </c>
      <c r="I628" s="24">
        <v>-2.9289787454639726</v>
      </c>
      <c r="J628" s="25"/>
    </row>
    <row r="629" spans="1:10" x14ac:dyDescent="0.3">
      <c r="A629" s="20" t="s">
        <v>91</v>
      </c>
      <c r="B629" s="21" t="s">
        <v>92</v>
      </c>
      <c r="C629" s="22" t="s">
        <v>1256</v>
      </c>
      <c r="D629" s="21" t="s">
        <v>147</v>
      </c>
      <c r="E629" s="22" t="s">
        <v>331</v>
      </c>
      <c r="F629" s="22" t="s">
        <v>725</v>
      </c>
      <c r="G629" s="23">
        <v>10250</v>
      </c>
      <c r="H629" s="23">
        <v>10900</v>
      </c>
      <c r="I629" s="24">
        <v>6.341463414634152</v>
      </c>
      <c r="J629" s="25"/>
    </row>
    <row r="630" spans="1:10" x14ac:dyDescent="0.3">
      <c r="A630" s="20" t="s">
        <v>83</v>
      </c>
      <c r="B630" s="21" t="s">
        <v>84</v>
      </c>
      <c r="C630" s="22" t="s">
        <v>1285</v>
      </c>
      <c r="D630" s="21" t="s">
        <v>208</v>
      </c>
      <c r="E630" s="22" t="s">
        <v>331</v>
      </c>
      <c r="F630" s="22" t="s">
        <v>725</v>
      </c>
      <c r="G630" s="23">
        <v>12933.333333333334</v>
      </c>
      <c r="H630" s="23">
        <v>12866.666666666666</v>
      </c>
      <c r="I630" s="24">
        <v>-0.51546391752578247</v>
      </c>
      <c r="J630" s="25"/>
    </row>
    <row r="631" spans="1:10" x14ac:dyDescent="0.3">
      <c r="A631" s="20" t="s">
        <v>83</v>
      </c>
      <c r="B631" s="21" t="s">
        <v>84</v>
      </c>
      <c r="C631" s="22" t="s">
        <v>1259</v>
      </c>
      <c r="D631" s="21" t="s">
        <v>123</v>
      </c>
      <c r="E631" s="22" t="s">
        <v>331</v>
      </c>
      <c r="F631" s="22" t="s">
        <v>725</v>
      </c>
      <c r="G631" s="23">
        <v>13675</v>
      </c>
      <c r="H631" s="23">
        <v>13800</v>
      </c>
      <c r="I631" s="24">
        <v>0.91407678244972423</v>
      </c>
      <c r="J631" s="25"/>
    </row>
    <row r="632" spans="1:10" x14ac:dyDescent="0.3">
      <c r="A632" s="20" t="s">
        <v>58</v>
      </c>
      <c r="B632" s="21" t="s">
        <v>59</v>
      </c>
      <c r="C632" s="22" t="s">
        <v>1312</v>
      </c>
      <c r="D632" s="21" t="s">
        <v>200</v>
      </c>
      <c r="E632" s="22" t="s">
        <v>331</v>
      </c>
      <c r="F632" s="22" t="s">
        <v>725</v>
      </c>
      <c r="G632" s="23">
        <v>12000</v>
      </c>
      <c r="H632" s="23">
        <v>12000</v>
      </c>
      <c r="I632" s="24">
        <v>0</v>
      </c>
      <c r="J632" s="25"/>
    </row>
    <row r="633" spans="1:10" x14ac:dyDescent="0.3">
      <c r="A633" s="20" t="s">
        <v>58</v>
      </c>
      <c r="B633" s="21" t="s">
        <v>59</v>
      </c>
      <c r="C633" s="22" t="s">
        <v>1265</v>
      </c>
      <c r="D633" s="21" t="s">
        <v>129</v>
      </c>
      <c r="E633" s="22" t="s">
        <v>331</v>
      </c>
      <c r="F633" s="22" t="s">
        <v>725</v>
      </c>
      <c r="G633" s="23">
        <v>12200</v>
      </c>
      <c r="H633" s="23">
        <v>12166.666666666666</v>
      </c>
      <c r="I633" s="24">
        <v>-0.2732240437158473</v>
      </c>
      <c r="J633" s="25"/>
    </row>
    <row r="634" spans="1:10" x14ac:dyDescent="0.3">
      <c r="A634" s="20" t="s">
        <v>202</v>
      </c>
      <c r="B634" s="21" t="s">
        <v>203</v>
      </c>
      <c r="C634" s="22" t="s">
        <v>1331</v>
      </c>
      <c r="D634" s="21" t="s">
        <v>204</v>
      </c>
      <c r="E634" s="22" t="s">
        <v>331</v>
      </c>
      <c r="F634" s="22" t="s">
        <v>725</v>
      </c>
      <c r="G634" s="23">
        <v>13000</v>
      </c>
      <c r="H634" s="23">
        <v>13000</v>
      </c>
      <c r="I634" s="24">
        <v>0</v>
      </c>
      <c r="J634" s="25"/>
    </row>
    <row r="635" spans="1:10" x14ac:dyDescent="0.3">
      <c r="A635" s="20" t="s">
        <v>58</v>
      </c>
      <c r="B635" s="21" t="s">
        <v>59</v>
      </c>
      <c r="C635" s="22" t="s">
        <v>1270</v>
      </c>
      <c r="D635" s="21" t="s">
        <v>135</v>
      </c>
      <c r="E635" s="22" t="s">
        <v>331</v>
      </c>
      <c r="F635" s="22" t="s">
        <v>725</v>
      </c>
      <c r="G635" s="23">
        <v>12660</v>
      </c>
      <c r="H635" s="23">
        <v>12900</v>
      </c>
      <c r="I635" s="24">
        <v>1.8957345971563955</v>
      </c>
      <c r="J635" s="25"/>
    </row>
    <row r="636" spans="1:10" x14ac:dyDescent="0.3">
      <c r="A636" s="20" t="s">
        <v>69</v>
      </c>
      <c r="B636" s="21" t="s">
        <v>70</v>
      </c>
      <c r="C636" s="22" t="s">
        <v>1214</v>
      </c>
      <c r="D636" s="21" t="s">
        <v>136</v>
      </c>
      <c r="E636" s="22" t="s">
        <v>331</v>
      </c>
      <c r="F636" s="22" t="s">
        <v>725</v>
      </c>
      <c r="G636" s="23">
        <v>12166.666666666666</v>
      </c>
      <c r="H636" s="23">
        <v>11900</v>
      </c>
      <c r="I636" s="24">
        <v>-2.1917808219177992</v>
      </c>
      <c r="J636" s="25"/>
    </row>
    <row r="637" spans="1:10" x14ac:dyDescent="0.3">
      <c r="A637" s="20" t="s">
        <v>58</v>
      </c>
      <c r="B637" s="21" t="s">
        <v>59</v>
      </c>
      <c r="C637" s="22" t="s">
        <v>1292</v>
      </c>
      <c r="D637" s="21" t="s">
        <v>151</v>
      </c>
      <c r="E637" s="22" t="s">
        <v>331</v>
      </c>
      <c r="F637" s="22" t="s">
        <v>725</v>
      </c>
      <c r="G637" s="23">
        <v>12250</v>
      </c>
      <c r="H637" s="23">
        <v>12420</v>
      </c>
      <c r="I637" s="24">
        <v>1.3877551020408108</v>
      </c>
      <c r="J637" s="25"/>
    </row>
    <row r="638" spans="1:10" x14ac:dyDescent="0.3">
      <c r="A638" s="20" t="s">
        <v>58</v>
      </c>
      <c r="B638" s="21" t="s">
        <v>59</v>
      </c>
      <c r="C638" s="22" t="s">
        <v>1303</v>
      </c>
      <c r="D638" s="21" t="s">
        <v>157</v>
      </c>
      <c r="E638" s="22" t="s">
        <v>331</v>
      </c>
      <c r="F638" s="22" t="s">
        <v>725</v>
      </c>
      <c r="G638" s="23">
        <v>12450</v>
      </c>
      <c r="H638" s="23">
        <v>12375</v>
      </c>
      <c r="I638" s="24">
        <v>-0.60240963855421326</v>
      </c>
      <c r="J638" s="25"/>
    </row>
    <row r="639" spans="1:10" x14ac:dyDescent="0.3">
      <c r="A639" s="20" t="s">
        <v>58</v>
      </c>
      <c r="B639" s="21" t="s">
        <v>59</v>
      </c>
      <c r="C639" s="22" t="s">
        <v>1272</v>
      </c>
      <c r="D639" s="21" t="s">
        <v>138</v>
      </c>
      <c r="E639" s="22" t="s">
        <v>331</v>
      </c>
      <c r="F639" s="22" t="s">
        <v>725</v>
      </c>
      <c r="G639" s="23">
        <v>11300</v>
      </c>
      <c r="H639" s="23">
        <v>11500</v>
      </c>
      <c r="I639" s="24">
        <v>1.7699115044247815</v>
      </c>
      <c r="J639" s="25"/>
    </row>
    <row r="640" spans="1:10" x14ac:dyDescent="0.3">
      <c r="A640" s="20" t="s">
        <v>107</v>
      </c>
      <c r="B640" s="21" t="s">
        <v>108</v>
      </c>
      <c r="C640" s="22" t="s">
        <v>1293</v>
      </c>
      <c r="D640" s="21" t="s">
        <v>152</v>
      </c>
      <c r="E640" s="22" t="s">
        <v>331</v>
      </c>
      <c r="F640" s="22" t="s">
        <v>725</v>
      </c>
      <c r="G640" s="23">
        <v>11000</v>
      </c>
      <c r="H640" s="23">
        <v>11000</v>
      </c>
      <c r="I640" s="24">
        <v>0</v>
      </c>
      <c r="J640" s="25"/>
    </row>
    <row r="641" spans="1:10" x14ac:dyDescent="0.3">
      <c r="A641" s="20" t="s">
        <v>58</v>
      </c>
      <c r="B641" s="21" t="s">
        <v>59</v>
      </c>
      <c r="C641" s="22" t="s">
        <v>1294</v>
      </c>
      <c r="D641" s="21" t="s">
        <v>842</v>
      </c>
      <c r="E641" s="22" t="s">
        <v>331</v>
      </c>
      <c r="F641" s="22" t="s">
        <v>725</v>
      </c>
      <c r="G641" s="23">
        <v>11733.333333333334</v>
      </c>
      <c r="H641" s="23">
        <v>11833.333333333334</v>
      </c>
      <c r="I641" s="24">
        <v>0.85227272727272929</v>
      </c>
      <c r="J641" s="25"/>
    </row>
    <row r="642" spans="1:10" x14ac:dyDescent="0.3">
      <c r="A642" s="20" t="s">
        <v>58</v>
      </c>
      <c r="B642" s="21" t="s">
        <v>59</v>
      </c>
      <c r="C642" s="22" t="s">
        <v>1273</v>
      </c>
      <c r="D642" s="21" t="s">
        <v>139</v>
      </c>
      <c r="E642" s="22" t="s">
        <v>331</v>
      </c>
      <c r="F642" s="22" t="s">
        <v>725</v>
      </c>
      <c r="G642" s="23">
        <v>11412.5</v>
      </c>
      <c r="H642" s="23">
        <v>11833.333333333334</v>
      </c>
      <c r="I642" s="24">
        <v>3.6874771814530805</v>
      </c>
      <c r="J642" s="25"/>
    </row>
    <row r="643" spans="1:10" x14ac:dyDescent="0.3">
      <c r="A643" s="20" t="s">
        <v>69</v>
      </c>
      <c r="B643" s="21" t="s">
        <v>70</v>
      </c>
      <c r="C643" s="22" t="s">
        <v>1296</v>
      </c>
      <c r="D643" s="21" t="s">
        <v>158</v>
      </c>
      <c r="E643" s="22" t="s">
        <v>331</v>
      </c>
      <c r="F643" s="22" t="s">
        <v>725</v>
      </c>
      <c r="G643" s="23">
        <v>11000</v>
      </c>
      <c r="H643" s="23">
        <v>11000</v>
      </c>
      <c r="I643" s="24">
        <v>0</v>
      </c>
      <c r="J643" s="25"/>
    </row>
    <row r="644" spans="1:10" x14ac:dyDescent="0.3">
      <c r="A644" s="20" t="s">
        <v>69</v>
      </c>
      <c r="B644" s="21" t="s">
        <v>70</v>
      </c>
      <c r="C644" s="22" t="s">
        <v>1276</v>
      </c>
      <c r="D644" s="21" t="s">
        <v>156</v>
      </c>
      <c r="E644" s="22" t="s">
        <v>331</v>
      </c>
      <c r="F644" s="22" t="s">
        <v>725</v>
      </c>
      <c r="G644" s="23" t="s">
        <v>231</v>
      </c>
      <c r="H644" s="23">
        <v>12566.666666666666</v>
      </c>
      <c r="I644" s="24" t="s">
        <v>231</v>
      </c>
      <c r="J644" s="25"/>
    </row>
    <row r="645" spans="1:10" x14ac:dyDescent="0.3">
      <c r="A645" s="20" t="s">
        <v>58</v>
      </c>
      <c r="B645" s="21" t="s">
        <v>59</v>
      </c>
      <c r="C645" s="22" t="s">
        <v>1218</v>
      </c>
      <c r="D645" s="21" t="s">
        <v>60</v>
      </c>
      <c r="E645" s="22" t="s">
        <v>332</v>
      </c>
      <c r="F645" s="22" t="s">
        <v>725</v>
      </c>
      <c r="G645" s="23">
        <v>15600</v>
      </c>
      <c r="H645" s="23">
        <v>16000</v>
      </c>
      <c r="I645" s="24">
        <v>2.564102564102555</v>
      </c>
      <c r="J645" s="25"/>
    </row>
    <row r="646" spans="1:10" x14ac:dyDescent="0.3">
      <c r="A646" s="20" t="s">
        <v>58</v>
      </c>
      <c r="B646" s="21" t="s">
        <v>59</v>
      </c>
      <c r="C646" s="22" t="s">
        <v>1301</v>
      </c>
      <c r="D646" s="21" t="s">
        <v>844</v>
      </c>
      <c r="E646" s="22" t="s">
        <v>332</v>
      </c>
      <c r="F646" s="22" t="s">
        <v>725</v>
      </c>
      <c r="G646" s="23">
        <v>15666.666666666666</v>
      </c>
      <c r="H646" s="23">
        <v>15833.333333333334</v>
      </c>
      <c r="I646" s="24">
        <v>1.0638297872340496</v>
      </c>
      <c r="J646" s="25"/>
    </row>
    <row r="647" spans="1:10" x14ac:dyDescent="0.3">
      <c r="A647" s="20" t="s">
        <v>58</v>
      </c>
      <c r="B647" s="21" t="s">
        <v>59</v>
      </c>
      <c r="C647" s="22" t="s">
        <v>1304</v>
      </c>
      <c r="D647" s="21" t="s">
        <v>175</v>
      </c>
      <c r="E647" s="22" t="s">
        <v>332</v>
      </c>
      <c r="F647" s="22" t="s">
        <v>725</v>
      </c>
      <c r="G647" s="23">
        <v>15766.666666666666</v>
      </c>
      <c r="H647" s="23">
        <v>15766.666666666666</v>
      </c>
      <c r="I647" s="24">
        <v>0</v>
      </c>
      <c r="J647" s="25"/>
    </row>
    <row r="648" spans="1:10" x14ac:dyDescent="0.3">
      <c r="A648" s="20" t="s">
        <v>67</v>
      </c>
      <c r="B648" s="21" t="s">
        <v>68</v>
      </c>
      <c r="C648" s="22" t="s">
        <v>1222</v>
      </c>
      <c r="D648" s="21" t="s">
        <v>68</v>
      </c>
      <c r="E648" s="22" t="s">
        <v>332</v>
      </c>
      <c r="F648" s="22" t="s">
        <v>725</v>
      </c>
      <c r="G648" s="23">
        <v>15600</v>
      </c>
      <c r="H648" s="23">
        <v>15544.444444444445</v>
      </c>
      <c r="I648" s="24">
        <v>-0.35612535612534746</v>
      </c>
      <c r="J648" s="25"/>
    </row>
    <row r="649" spans="1:10" x14ac:dyDescent="0.3">
      <c r="A649" s="20" t="s">
        <v>125</v>
      </c>
      <c r="B649" s="21" t="s">
        <v>126</v>
      </c>
      <c r="C649" s="22" t="s">
        <v>1279</v>
      </c>
      <c r="D649" s="21" t="s">
        <v>185</v>
      </c>
      <c r="E649" s="22" t="s">
        <v>332</v>
      </c>
      <c r="F649" s="22" t="s">
        <v>725</v>
      </c>
      <c r="G649" s="23">
        <v>17000</v>
      </c>
      <c r="H649" s="23">
        <v>17125</v>
      </c>
      <c r="I649" s="24">
        <v>0.73529411764705621</v>
      </c>
      <c r="J649" s="25"/>
    </row>
    <row r="650" spans="1:10" x14ac:dyDescent="0.3">
      <c r="A650" s="20" t="s">
        <v>75</v>
      </c>
      <c r="B650" s="21" t="s">
        <v>76</v>
      </c>
      <c r="C650" s="22" t="s">
        <v>1224</v>
      </c>
      <c r="D650" s="21" t="s">
        <v>77</v>
      </c>
      <c r="E650" s="22" t="s">
        <v>332</v>
      </c>
      <c r="F650" s="22" t="s">
        <v>725</v>
      </c>
      <c r="G650" s="23">
        <v>18000</v>
      </c>
      <c r="H650" s="23">
        <v>18100</v>
      </c>
      <c r="I650" s="24">
        <v>0.55555555555555358</v>
      </c>
      <c r="J650" s="25"/>
    </row>
    <row r="651" spans="1:10" x14ac:dyDescent="0.3">
      <c r="A651" s="20" t="s">
        <v>69</v>
      </c>
      <c r="B651" s="21" t="s">
        <v>70</v>
      </c>
      <c r="C651" s="22" t="s">
        <v>1225</v>
      </c>
      <c r="D651" s="21" t="s">
        <v>187</v>
      </c>
      <c r="E651" s="22" t="s">
        <v>332</v>
      </c>
      <c r="F651" s="22" t="s">
        <v>725</v>
      </c>
      <c r="G651" s="23">
        <v>15333.333333333334</v>
      </c>
      <c r="H651" s="23">
        <v>15333.333333333334</v>
      </c>
      <c r="I651" s="24">
        <v>0</v>
      </c>
      <c r="J651" s="25"/>
    </row>
    <row r="652" spans="1:10" x14ac:dyDescent="0.3">
      <c r="A652" s="20" t="s">
        <v>69</v>
      </c>
      <c r="B652" s="21" t="s">
        <v>70</v>
      </c>
      <c r="C652" s="22" t="s">
        <v>1228</v>
      </c>
      <c r="D652" s="21" t="s">
        <v>80</v>
      </c>
      <c r="E652" s="22" t="s">
        <v>332</v>
      </c>
      <c r="F652" s="22" t="s">
        <v>725</v>
      </c>
      <c r="G652" s="23">
        <v>16000</v>
      </c>
      <c r="H652" s="23">
        <v>15800</v>
      </c>
      <c r="I652" s="24">
        <v>-1.2499999999999956</v>
      </c>
      <c r="J652" s="25"/>
    </row>
    <row r="653" spans="1:10" x14ac:dyDescent="0.3">
      <c r="A653" s="20" t="s">
        <v>58</v>
      </c>
      <c r="B653" s="21" t="s">
        <v>59</v>
      </c>
      <c r="C653" s="22" t="s">
        <v>1229</v>
      </c>
      <c r="D653" s="21" t="s">
        <v>81</v>
      </c>
      <c r="E653" s="22" t="s">
        <v>332</v>
      </c>
      <c r="F653" s="22" t="s">
        <v>725</v>
      </c>
      <c r="G653" s="23">
        <v>15950</v>
      </c>
      <c r="H653" s="23">
        <v>15925</v>
      </c>
      <c r="I653" s="24">
        <v>-0.15673981191222097</v>
      </c>
      <c r="J653" s="25"/>
    </row>
    <row r="654" spans="1:10" x14ac:dyDescent="0.3">
      <c r="A654" s="20" t="s">
        <v>69</v>
      </c>
      <c r="B654" s="21" t="s">
        <v>70</v>
      </c>
      <c r="C654" s="22" t="s">
        <v>1230</v>
      </c>
      <c r="D654" s="21" t="s">
        <v>82</v>
      </c>
      <c r="E654" s="22" t="s">
        <v>332</v>
      </c>
      <c r="F654" s="22" t="s">
        <v>725</v>
      </c>
      <c r="G654" s="23">
        <v>16500</v>
      </c>
      <c r="H654" s="23">
        <v>16500</v>
      </c>
      <c r="I654" s="24">
        <v>0</v>
      </c>
      <c r="J654" s="25"/>
    </row>
    <row r="655" spans="1:10" x14ac:dyDescent="0.3">
      <c r="A655" s="20" t="s">
        <v>107</v>
      </c>
      <c r="B655" s="21" t="s">
        <v>108</v>
      </c>
      <c r="C655" s="22" t="s">
        <v>1358</v>
      </c>
      <c r="D655" s="21" t="s">
        <v>656</v>
      </c>
      <c r="E655" s="22" t="s">
        <v>332</v>
      </c>
      <c r="F655" s="22" t="s">
        <v>725</v>
      </c>
      <c r="G655" s="23">
        <v>15625</v>
      </c>
      <c r="H655" s="23">
        <v>15625</v>
      </c>
      <c r="I655" s="24">
        <v>0</v>
      </c>
      <c r="J655" s="25"/>
    </row>
    <row r="656" spans="1:10" x14ac:dyDescent="0.3">
      <c r="A656" s="20" t="s">
        <v>69</v>
      </c>
      <c r="B656" s="21" t="s">
        <v>70</v>
      </c>
      <c r="C656" s="22" t="s">
        <v>1322</v>
      </c>
      <c r="D656" s="21" t="s">
        <v>86</v>
      </c>
      <c r="E656" s="22" t="s">
        <v>332</v>
      </c>
      <c r="F656" s="22" t="s">
        <v>725</v>
      </c>
      <c r="G656" s="23">
        <v>16533.333333333332</v>
      </c>
      <c r="H656" s="23">
        <v>16166.666666666666</v>
      </c>
      <c r="I656" s="24">
        <v>-2.2177419354838634</v>
      </c>
      <c r="J656" s="25"/>
    </row>
    <row r="657" spans="1:10" x14ac:dyDescent="0.3">
      <c r="A657" s="20" t="s">
        <v>107</v>
      </c>
      <c r="B657" s="21" t="s">
        <v>108</v>
      </c>
      <c r="C657" s="22" t="s">
        <v>1278</v>
      </c>
      <c r="D657" s="21" t="s">
        <v>238</v>
      </c>
      <c r="E657" s="22" t="s">
        <v>332</v>
      </c>
      <c r="F657" s="22" t="s">
        <v>725</v>
      </c>
      <c r="G657" s="23">
        <v>15533.333333333334</v>
      </c>
      <c r="H657" s="23">
        <v>15866.666666666666</v>
      </c>
      <c r="I657" s="24">
        <v>2.1459227467811148</v>
      </c>
      <c r="J657" s="25"/>
    </row>
    <row r="658" spans="1:10" x14ac:dyDescent="0.3">
      <c r="A658" s="20" t="s">
        <v>75</v>
      </c>
      <c r="B658" s="21" t="s">
        <v>76</v>
      </c>
      <c r="C658" s="22" t="s">
        <v>1233</v>
      </c>
      <c r="D658" s="21" t="s">
        <v>90</v>
      </c>
      <c r="E658" s="22" t="s">
        <v>332</v>
      </c>
      <c r="F658" s="22" t="s">
        <v>725</v>
      </c>
      <c r="G658" s="23">
        <v>16650</v>
      </c>
      <c r="H658" s="23">
        <v>16666.666666666668</v>
      </c>
      <c r="I658" s="24">
        <v>0.10010010010010895</v>
      </c>
      <c r="J658" s="25"/>
    </row>
    <row r="659" spans="1:10" x14ac:dyDescent="0.3">
      <c r="A659" s="20" t="s">
        <v>58</v>
      </c>
      <c r="B659" s="21" t="s">
        <v>59</v>
      </c>
      <c r="C659" s="22" t="s">
        <v>1302</v>
      </c>
      <c r="D659" s="21" t="s">
        <v>191</v>
      </c>
      <c r="E659" s="22" t="s">
        <v>332</v>
      </c>
      <c r="F659" s="22" t="s">
        <v>725</v>
      </c>
      <c r="G659" s="23">
        <v>16250</v>
      </c>
      <c r="H659" s="23">
        <v>16633.333333333332</v>
      </c>
      <c r="I659" s="24">
        <v>2.3589743589743417</v>
      </c>
      <c r="J659" s="25"/>
    </row>
    <row r="660" spans="1:10" x14ac:dyDescent="0.3">
      <c r="A660" s="20" t="s">
        <v>69</v>
      </c>
      <c r="B660" s="21" t="s">
        <v>70</v>
      </c>
      <c r="C660" s="22" t="s">
        <v>1323</v>
      </c>
      <c r="D660" s="21" t="s">
        <v>144</v>
      </c>
      <c r="E660" s="22" t="s">
        <v>332</v>
      </c>
      <c r="F660" s="22" t="s">
        <v>725</v>
      </c>
      <c r="G660" s="23">
        <v>16166.666666666666</v>
      </c>
      <c r="H660" s="23">
        <v>15666.666666666666</v>
      </c>
      <c r="I660" s="24">
        <v>-3.0927835051546393</v>
      </c>
      <c r="J660" s="25"/>
    </row>
    <row r="661" spans="1:10" x14ac:dyDescent="0.3">
      <c r="A661" s="20" t="s">
        <v>91</v>
      </c>
      <c r="B661" s="21" t="s">
        <v>92</v>
      </c>
      <c r="C661" s="22" t="s">
        <v>1235</v>
      </c>
      <c r="D661" s="21" t="s">
        <v>94</v>
      </c>
      <c r="E661" s="22" t="s">
        <v>332</v>
      </c>
      <c r="F661" s="22" t="s">
        <v>725</v>
      </c>
      <c r="G661" s="23">
        <v>15675</v>
      </c>
      <c r="H661" s="23">
        <v>15675</v>
      </c>
      <c r="I661" s="24">
        <v>0</v>
      </c>
      <c r="J661" s="25"/>
    </row>
    <row r="662" spans="1:10" x14ac:dyDescent="0.3">
      <c r="A662" s="20" t="s">
        <v>69</v>
      </c>
      <c r="B662" s="21" t="s">
        <v>70</v>
      </c>
      <c r="C662" s="22" t="s">
        <v>1238</v>
      </c>
      <c r="D662" s="21" t="s">
        <v>99</v>
      </c>
      <c r="E662" s="22" t="s">
        <v>332</v>
      </c>
      <c r="F662" s="22" t="s">
        <v>725</v>
      </c>
      <c r="G662" s="23">
        <v>15825</v>
      </c>
      <c r="H662" s="23">
        <v>15500</v>
      </c>
      <c r="I662" s="24">
        <v>-2.0537124802527673</v>
      </c>
      <c r="J662" s="25"/>
    </row>
    <row r="663" spans="1:10" x14ac:dyDescent="0.3">
      <c r="A663" s="20" t="s">
        <v>58</v>
      </c>
      <c r="B663" s="21" t="s">
        <v>59</v>
      </c>
      <c r="C663" s="22" t="s">
        <v>1239</v>
      </c>
      <c r="D663" s="21" t="s">
        <v>100</v>
      </c>
      <c r="E663" s="22" t="s">
        <v>332</v>
      </c>
      <c r="F663" s="22" t="s">
        <v>725</v>
      </c>
      <c r="G663" s="23">
        <v>16600</v>
      </c>
      <c r="H663" s="23">
        <v>16600</v>
      </c>
      <c r="I663" s="24">
        <v>0</v>
      </c>
      <c r="J663" s="25"/>
    </row>
    <row r="664" spans="1:10" x14ac:dyDescent="0.3">
      <c r="A664" s="20" t="s">
        <v>107</v>
      </c>
      <c r="B664" s="21" t="s">
        <v>108</v>
      </c>
      <c r="C664" s="22" t="s">
        <v>1352</v>
      </c>
      <c r="D664" s="21" t="s">
        <v>193</v>
      </c>
      <c r="E664" s="22" t="s">
        <v>332</v>
      </c>
      <c r="F664" s="22" t="s">
        <v>725</v>
      </c>
      <c r="G664" s="23">
        <v>15000</v>
      </c>
      <c r="H664" s="23">
        <v>15000</v>
      </c>
      <c r="I664" s="24">
        <v>0</v>
      </c>
      <c r="J664" s="25"/>
    </row>
    <row r="665" spans="1:10" x14ac:dyDescent="0.3">
      <c r="A665" s="20" t="s">
        <v>75</v>
      </c>
      <c r="B665" s="21" t="s">
        <v>76</v>
      </c>
      <c r="C665" s="22" t="s">
        <v>1306</v>
      </c>
      <c r="D665" s="21" t="s">
        <v>161</v>
      </c>
      <c r="E665" s="22" t="s">
        <v>332</v>
      </c>
      <c r="F665" s="22" t="s">
        <v>725</v>
      </c>
      <c r="G665" s="23">
        <v>17483.333333333332</v>
      </c>
      <c r="H665" s="23">
        <v>17516.666666666668</v>
      </c>
      <c r="I665" s="24">
        <v>0.19065776930411449</v>
      </c>
      <c r="J665" s="25"/>
    </row>
    <row r="666" spans="1:10" x14ac:dyDescent="0.3">
      <c r="A666" s="20" t="s">
        <v>107</v>
      </c>
      <c r="B666" s="21" t="s">
        <v>108</v>
      </c>
      <c r="C666" s="22" t="s">
        <v>1298</v>
      </c>
      <c r="D666" s="21" t="s">
        <v>109</v>
      </c>
      <c r="E666" s="22" t="s">
        <v>332</v>
      </c>
      <c r="F666" s="22" t="s">
        <v>725</v>
      </c>
      <c r="G666" s="23">
        <v>15300</v>
      </c>
      <c r="H666" s="23">
        <v>15740</v>
      </c>
      <c r="I666" s="24">
        <v>2.8758169934640421</v>
      </c>
      <c r="J666" s="25"/>
    </row>
    <row r="667" spans="1:10" x14ac:dyDescent="0.3">
      <c r="A667" s="20" t="s">
        <v>75</v>
      </c>
      <c r="B667" s="21" t="s">
        <v>76</v>
      </c>
      <c r="C667" s="22" t="s">
        <v>1282</v>
      </c>
      <c r="D667" s="21" t="s">
        <v>112</v>
      </c>
      <c r="E667" s="22" t="s">
        <v>332</v>
      </c>
      <c r="F667" s="22" t="s">
        <v>725</v>
      </c>
      <c r="G667" s="23">
        <v>16506.333333333332</v>
      </c>
      <c r="H667" s="23">
        <v>16487</v>
      </c>
      <c r="I667" s="24">
        <v>-0.11712675942566753</v>
      </c>
      <c r="J667" s="25"/>
    </row>
    <row r="668" spans="1:10" x14ac:dyDescent="0.3">
      <c r="A668" s="20" t="s">
        <v>125</v>
      </c>
      <c r="B668" s="21" t="s">
        <v>126</v>
      </c>
      <c r="C668" s="22" t="s">
        <v>1356</v>
      </c>
      <c r="D668" s="21" t="s">
        <v>198</v>
      </c>
      <c r="E668" s="22" t="s">
        <v>332</v>
      </c>
      <c r="F668" s="22" t="s">
        <v>725</v>
      </c>
      <c r="G668" s="23" t="s">
        <v>231</v>
      </c>
      <c r="H668" s="23">
        <v>18750</v>
      </c>
      <c r="I668" s="24" t="s">
        <v>231</v>
      </c>
      <c r="J668" s="25"/>
    </row>
    <row r="669" spans="1:10" x14ac:dyDescent="0.3">
      <c r="A669" s="20" t="s">
        <v>91</v>
      </c>
      <c r="B669" s="21" t="s">
        <v>92</v>
      </c>
      <c r="C669" s="22" t="s">
        <v>1249</v>
      </c>
      <c r="D669" s="21" t="s">
        <v>116</v>
      </c>
      <c r="E669" s="22" t="s">
        <v>332</v>
      </c>
      <c r="F669" s="22" t="s">
        <v>725</v>
      </c>
      <c r="G669" s="23">
        <v>15262.5</v>
      </c>
      <c r="H669" s="23">
        <v>15310</v>
      </c>
      <c r="I669" s="24">
        <v>0.31122031122030602</v>
      </c>
      <c r="J669" s="25"/>
    </row>
    <row r="670" spans="1:10" x14ac:dyDescent="0.3">
      <c r="A670" s="20" t="s">
        <v>91</v>
      </c>
      <c r="B670" s="21" t="s">
        <v>92</v>
      </c>
      <c r="C670" s="22" t="s">
        <v>1251</v>
      </c>
      <c r="D670" s="21" t="s">
        <v>118</v>
      </c>
      <c r="E670" s="22" t="s">
        <v>332</v>
      </c>
      <c r="F670" s="22" t="s">
        <v>725</v>
      </c>
      <c r="G670" s="23" t="s">
        <v>231</v>
      </c>
      <c r="H670" s="23">
        <v>16550</v>
      </c>
      <c r="I670" s="24" t="s">
        <v>231</v>
      </c>
      <c r="J670" s="25"/>
    </row>
    <row r="671" spans="1:10" x14ac:dyDescent="0.3">
      <c r="A671" s="20" t="s">
        <v>87</v>
      </c>
      <c r="B671" s="21" t="s">
        <v>88</v>
      </c>
      <c r="C671" s="22" t="s">
        <v>1253</v>
      </c>
      <c r="D671" s="21" t="s">
        <v>199</v>
      </c>
      <c r="E671" s="22" t="s">
        <v>332</v>
      </c>
      <c r="F671" s="22" t="s">
        <v>725</v>
      </c>
      <c r="G671" s="23">
        <v>16000</v>
      </c>
      <c r="H671" s="23">
        <v>16000</v>
      </c>
      <c r="I671" s="24">
        <v>0</v>
      </c>
      <c r="J671" s="25"/>
    </row>
    <row r="672" spans="1:10" x14ac:dyDescent="0.3">
      <c r="A672" s="20" t="s">
        <v>69</v>
      </c>
      <c r="B672" s="21" t="s">
        <v>70</v>
      </c>
      <c r="C672" s="22" t="s">
        <v>1254</v>
      </c>
      <c r="D672" s="21" t="s">
        <v>655</v>
      </c>
      <c r="E672" s="22" t="s">
        <v>332</v>
      </c>
      <c r="F672" s="22" t="s">
        <v>725</v>
      </c>
      <c r="G672" s="23">
        <v>15800</v>
      </c>
      <c r="H672" s="23">
        <v>15800</v>
      </c>
      <c r="I672" s="24">
        <v>0</v>
      </c>
      <c r="J672" s="25"/>
    </row>
    <row r="673" spans="1:10" x14ac:dyDescent="0.3">
      <c r="A673" s="20" t="s">
        <v>107</v>
      </c>
      <c r="B673" s="21" t="s">
        <v>108</v>
      </c>
      <c r="C673" s="22" t="s">
        <v>1255</v>
      </c>
      <c r="D673" s="21" t="s">
        <v>120</v>
      </c>
      <c r="E673" s="22" t="s">
        <v>332</v>
      </c>
      <c r="F673" s="22" t="s">
        <v>725</v>
      </c>
      <c r="G673" s="23">
        <v>14700</v>
      </c>
      <c r="H673" s="23">
        <v>15714.285714285714</v>
      </c>
      <c r="I673" s="24">
        <v>6.8999028182701538</v>
      </c>
      <c r="J673" s="25"/>
    </row>
    <row r="674" spans="1:10" x14ac:dyDescent="0.3">
      <c r="A674" s="20" t="s">
        <v>91</v>
      </c>
      <c r="B674" s="21" t="s">
        <v>92</v>
      </c>
      <c r="C674" s="22" t="s">
        <v>1256</v>
      </c>
      <c r="D674" s="21" t="s">
        <v>147</v>
      </c>
      <c r="E674" s="22" t="s">
        <v>332</v>
      </c>
      <c r="F674" s="22" t="s">
        <v>725</v>
      </c>
      <c r="G674" s="23">
        <v>14666.666666666666</v>
      </c>
      <c r="H674" s="23">
        <v>14833.333333333334</v>
      </c>
      <c r="I674" s="24">
        <v>1.1363636363636465</v>
      </c>
      <c r="J674" s="25"/>
    </row>
    <row r="675" spans="1:10" x14ac:dyDescent="0.3">
      <c r="A675" s="20" t="s">
        <v>83</v>
      </c>
      <c r="B675" s="21" t="s">
        <v>84</v>
      </c>
      <c r="C675" s="22" t="s">
        <v>1285</v>
      </c>
      <c r="D675" s="21" t="s">
        <v>208</v>
      </c>
      <c r="E675" s="22" t="s">
        <v>332</v>
      </c>
      <c r="F675" s="22" t="s">
        <v>725</v>
      </c>
      <c r="G675" s="23">
        <v>14733.333333333334</v>
      </c>
      <c r="H675" s="23">
        <v>14733.333333333334</v>
      </c>
      <c r="I675" s="24">
        <v>0</v>
      </c>
      <c r="J675" s="25"/>
    </row>
    <row r="676" spans="1:10" x14ac:dyDescent="0.3">
      <c r="A676" s="20" t="s">
        <v>83</v>
      </c>
      <c r="B676" s="21" t="s">
        <v>84</v>
      </c>
      <c r="C676" s="22" t="s">
        <v>1259</v>
      </c>
      <c r="D676" s="21" t="s">
        <v>123</v>
      </c>
      <c r="E676" s="22" t="s">
        <v>332</v>
      </c>
      <c r="F676" s="22" t="s">
        <v>725</v>
      </c>
      <c r="G676" s="23">
        <v>14814.285714285714</v>
      </c>
      <c r="H676" s="23">
        <v>14828.571428571429</v>
      </c>
      <c r="I676" s="24">
        <v>9.6432015429126494E-2</v>
      </c>
      <c r="J676" s="25"/>
    </row>
    <row r="677" spans="1:10" x14ac:dyDescent="0.3">
      <c r="A677" s="20" t="s">
        <v>107</v>
      </c>
      <c r="B677" s="21" t="s">
        <v>108</v>
      </c>
      <c r="C677" s="22" t="s">
        <v>1300</v>
      </c>
      <c r="D677" s="21" t="s">
        <v>155</v>
      </c>
      <c r="E677" s="22" t="s">
        <v>332</v>
      </c>
      <c r="F677" s="22" t="s">
        <v>725</v>
      </c>
      <c r="G677" s="23">
        <v>15633.333333333334</v>
      </c>
      <c r="H677" s="23">
        <v>15633.333333333334</v>
      </c>
      <c r="I677" s="24">
        <v>0</v>
      </c>
      <c r="J677" s="25"/>
    </row>
    <row r="678" spans="1:10" x14ac:dyDescent="0.3">
      <c r="A678" s="20" t="s">
        <v>58</v>
      </c>
      <c r="B678" s="21" t="s">
        <v>59</v>
      </c>
      <c r="C678" s="22" t="s">
        <v>1312</v>
      </c>
      <c r="D678" s="21" t="s">
        <v>200</v>
      </c>
      <c r="E678" s="22" t="s">
        <v>332</v>
      </c>
      <c r="F678" s="22" t="s">
        <v>725</v>
      </c>
      <c r="G678" s="23">
        <v>15375</v>
      </c>
      <c r="H678" s="23">
        <v>15375</v>
      </c>
      <c r="I678" s="24">
        <v>0</v>
      </c>
      <c r="J678" s="25"/>
    </row>
    <row r="679" spans="1:10" x14ac:dyDescent="0.3">
      <c r="A679" s="20" t="s">
        <v>75</v>
      </c>
      <c r="B679" s="21" t="s">
        <v>76</v>
      </c>
      <c r="C679" s="22" t="s">
        <v>1263</v>
      </c>
      <c r="D679" s="21" t="s">
        <v>128</v>
      </c>
      <c r="E679" s="22" t="s">
        <v>332</v>
      </c>
      <c r="F679" s="22" t="s">
        <v>725</v>
      </c>
      <c r="G679" s="23">
        <v>16733.333333333332</v>
      </c>
      <c r="H679" s="23">
        <v>17025</v>
      </c>
      <c r="I679" s="24">
        <v>1.7430278884462247</v>
      </c>
      <c r="J679" s="25"/>
    </row>
    <row r="680" spans="1:10" x14ac:dyDescent="0.3">
      <c r="A680" s="20" t="s">
        <v>58</v>
      </c>
      <c r="B680" s="21" t="s">
        <v>59</v>
      </c>
      <c r="C680" s="22" t="s">
        <v>1265</v>
      </c>
      <c r="D680" s="21" t="s">
        <v>129</v>
      </c>
      <c r="E680" s="22" t="s">
        <v>332</v>
      </c>
      <c r="F680" s="22" t="s">
        <v>725</v>
      </c>
      <c r="G680" s="23">
        <v>15900</v>
      </c>
      <c r="H680" s="23">
        <v>15900</v>
      </c>
      <c r="I680" s="24">
        <v>0</v>
      </c>
      <c r="J680" s="25"/>
    </row>
    <row r="681" spans="1:10" x14ac:dyDescent="0.3">
      <c r="A681" s="20" t="s">
        <v>91</v>
      </c>
      <c r="B681" s="21" t="s">
        <v>92</v>
      </c>
      <c r="C681" s="22" t="s">
        <v>1267</v>
      </c>
      <c r="D681" s="21" t="s">
        <v>131</v>
      </c>
      <c r="E681" s="22" t="s">
        <v>332</v>
      </c>
      <c r="F681" s="22" t="s">
        <v>725</v>
      </c>
      <c r="G681" s="23">
        <v>15860</v>
      </c>
      <c r="H681" s="23">
        <v>15960</v>
      </c>
      <c r="I681" s="24">
        <v>0.63051702395964249</v>
      </c>
      <c r="J681" s="25"/>
    </row>
    <row r="682" spans="1:10" x14ac:dyDescent="0.3">
      <c r="A682" s="20" t="s">
        <v>69</v>
      </c>
      <c r="B682" s="21" t="s">
        <v>70</v>
      </c>
      <c r="C682" s="22" t="s">
        <v>1269</v>
      </c>
      <c r="D682" s="21" t="s">
        <v>134</v>
      </c>
      <c r="E682" s="22" t="s">
        <v>332</v>
      </c>
      <c r="F682" s="22" t="s">
        <v>725</v>
      </c>
      <c r="G682" s="23" t="s">
        <v>231</v>
      </c>
      <c r="H682" s="23">
        <v>16100</v>
      </c>
      <c r="I682" s="24" t="s">
        <v>231</v>
      </c>
      <c r="J682" s="25"/>
    </row>
    <row r="683" spans="1:10" x14ac:dyDescent="0.3">
      <c r="A683" s="20" t="s">
        <v>87</v>
      </c>
      <c r="B683" s="21" t="s">
        <v>88</v>
      </c>
      <c r="C683" s="22" t="s">
        <v>1332</v>
      </c>
      <c r="D683" s="21" t="s">
        <v>205</v>
      </c>
      <c r="E683" s="22" t="s">
        <v>332</v>
      </c>
      <c r="F683" s="22" t="s">
        <v>725</v>
      </c>
      <c r="G683" s="23">
        <v>16500</v>
      </c>
      <c r="H683" s="23">
        <v>16500</v>
      </c>
      <c r="I683" s="24">
        <v>0</v>
      </c>
      <c r="J683" s="25"/>
    </row>
    <row r="684" spans="1:10" x14ac:dyDescent="0.3">
      <c r="A684" s="20" t="s">
        <v>125</v>
      </c>
      <c r="B684" s="21" t="s">
        <v>126</v>
      </c>
      <c r="C684" s="22" t="s">
        <v>1290</v>
      </c>
      <c r="D684" s="21" t="s">
        <v>149</v>
      </c>
      <c r="E684" s="22" t="s">
        <v>332</v>
      </c>
      <c r="F684" s="22" t="s">
        <v>725</v>
      </c>
      <c r="G684" s="23">
        <v>17333.333333333332</v>
      </c>
      <c r="H684" s="23">
        <v>16666.666666666668</v>
      </c>
      <c r="I684" s="24">
        <v>-3.8461538461538325</v>
      </c>
      <c r="J684" s="25"/>
    </row>
    <row r="685" spans="1:10" x14ac:dyDescent="0.3">
      <c r="A685" s="20" t="s">
        <v>58</v>
      </c>
      <c r="B685" s="21" t="s">
        <v>59</v>
      </c>
      <c r="C685" s="22" t="s">
        <v>1270</v>
      </c>
      <c r="D685" s="21" t="s">
        <v>135</v>
      </c>
      <c r="E685" s="22" t="s">
        <v>332</v>
      </c>
      <c r="F685" s="22" t="s">
        <v>725</v>
      </c>
      <c r="G685" s="23">
        <v>16150</v>
      </c>
      <c r="H685" s="23">
        <v>16250</v>
      </c>
      <c r="I685" s="24">
        <v>0.61919504643963563</v>
      </c>
      <c r="J685" s="25"/>
    </row>
    <row r="686" spans="1:10" x14ac:dyDescent="0.3">
      <c r="A686" s="20" t="s">
        <v>69</v>
      </c>
      <c r="B686" s="21" t="s">
        <v>70</v>
      </c>
      <c r="C686" s="22" t="s">
        <v>1214</v>
      </c>
      <c r="D686" s="21" t="s">
        <v>136</v>
      </c>
      <c r="E686" s="22" t="s">
        <v>332</v>
      </c>
      <c r="F686" s="22" t="s">
        <v>725</v>
      </c>
      <c r="G686" s="23">
        <v>16166.666666666666</v>
      </c>
      <c r="H686" s="23">
        <v>15933.333333333334</v>
      </c>
      <c r="I686" s="24">
        <v>-1.4432989690721598</v>
      </c>
      <c r="J686" s="25"/>
    </row>
    <row r="687" spans="1:10" x14ac:dyDescent="0.3">
      <c r="A687" s="20" t="s">
        <v>58</v>
      </c>
      <c r="B687" s="21" t="s">
        <v>59</v>
      </c>
      <c r="C687" s="22" t="s">
        <v>1271</v>
      </c>
      <c r="D687" s="21" t="s">
        <v>137</v>
      </c>
      <c r="E687" s="22" t="s">
        <v>332</v>
      </c>
      <c r="F687" s="22" t="s">
        <v>725</v>
      </c>
      <c r="G687" s="23">
        <v>15566.666666666666</v>
      </c>
      <c r="H687" s="23">
        <v>15266.666666666666</v>
      </c>
      <c r="I687" s="24">
        <v>-1.9271948608137079</v>
      </c>
      <c r="J687" s="25"/>
    </row>
    <row r="688" spans="1:10" x14ac:dyDescent="0.3">
      <c r="A688" s="20" t="s">
        <v>58</v>
      </c>
      <c r="B688" s="21" t="s">
        <v>59</v>
      </c>
      <c r="C688" s="22" t="s">
        <v>1292</v>
      </c>
      <c r="D688" s="21" t="s">
        <v>151</v>
      </c>
      <c r="E688" s="22" t="s">
        <v>332</v>
      </c>
      <c r="F688" s="22" t="s">
        <v>725</v>
      </c>
      <c r="G688" s="23">
        <v>15760</v>
      </c>
      <c r="H688" s="23">
        <v>15760</v>
      </c>
      <c r="I688" s="24">
        <v>0</v>
      </c>
      <c r="J688" s="25"/>
    </row>
    <row r="689" spans="1:10" x14ac:dyDescent="0.3">
      <c r="A689" s="20" t="s">
        <v>58</v>
      </c>
      <c r="B689" s="21" t="s">
        <v>59</v>
      </c>
      <c r="C689" s="22" t="s">
        <v>1303</v>
      </c>
      <c r="D689" s="21" t="s">
        <v>157</v>
      </c>
      <c r="E689" s="22" t="s">
        <v>332</v>
      </c>
      <c r="F689" s="22" t="s">
        <v>725</v>
      </c>
      <c r="G689" s="23">
        <v>15300</v>
      </c>
      <c r="H689" s="23">
        <v>15675</v>
      </c>
      <c r="I689" s="24">
        <v>2.450980392156854</v>
      </c>
      <c r="J689" s="25"/>
    </row>
    <row r="690" spans="1:10" x14ac:dyDescent="0.3">
      <c r="A690" s="20" t="s">
        <v>58</v>
      </c>
      <c r="B690" s="21" t="s">
        <v>59</v>
      </c>
      <c r="C690" s="22" t="s">
        <v>1272</v>
      </c>
      <c r="D690" s="21" t="s">
        <v>138</v>
      </c>
      <c r="E690" s="22" t="s">
        <v>332</v>
      </c>
      <c r="F690" s="22" t="s">
        <v>725</v>
      </c>
      <c r="G690" s="23">
        <v>16160</v>
      </c>
      <c r="H690" s="23">
        <v>16160</v>
      </c>
      <c r="I690" s="24">
        <v>0</v>
      </c>
      <c r="J690" s="25"/>
    </row>
    <row r="691" spans="1:10" x14ac:dyDescent="0.3">
      <c r="A691" s="20" t="s">
        <v>107</v>
      </c>
      <c r="B691" s="21" t="s">
        <v>108</v>
      </c>
      <c r="C691" s="22" t="s">
        <v>1293</v>
      </c>
      <c r="D691" s="21" t="s">
        <v>152</v>
      </c>
      <c r="E691" s="22" t="s">
        <v>332</v>
      </c>
      <c r="F691" s="22" t="s">
        <v>725</v>
      </c>
      <c r="G691" s="23">
        <v>14750</v>
      </c>
      <c r="H691" s="23">
        <v>14750</v>
      </c>
      <c r="I691" s="24">
        <v>0</v>
      </c>
      <c r="J691" s="25"/>
    </row>
    <row r="692" spans="1:10" x14ac:dyDescent="0.3">
      <c r="A692" s="20" t="s">
        <v>58</v>
      </c>
      <c r="B692" s="21" t="s">
        <v>59</v>
      </c>
      <c r="C692" s="22" t="s">
        <v>1294</v>
      </c>
      <c r="D692" s="21" t="s">
        <v>842</v>
      </c>
      <c r="E692" s="22" t="s">
        <v>332</v>
      </c>
      <c r="F692" s="22" t="s">
        <v>725</v>
      </c>
      <c r="G692" s="23">
        <v>15666.666666666666</v>
      </c>
      <c r="H692" s="23">
        <v>15833.333333333334</v>
      </c>
      <c r="I692" s="24">
        <v>1.0638297872340496</v>
      </c>
      <c r="J692" s="25"/>
    </row>
    <row r="693" spans="1:10" x14ac:dyDescent="0.3">
      <c r="A693" s="20" t="s">
        <v>58</v>
      </c>
      <c r="B693" s="21" t="s">
        <v>59</v>
      </c>
      <c r="C693" s="22" t="s">
        <v>1273</v>
      </c>
      <c r="D693" s="21" t="s">
        <v>139</v>
      </c>
      <c r="E693" s="22" t="s">
        <v>332</v>
      </c>
      <c r="F693" s="22" t="s">
        <v>725</v>
      </c>
      <c r="G693" s="23">
        <v>15462.5</v>
      </c>
      <c r="H693" s="23">
        <v>15600</v>
      </c>
      <c r="I693" s="24">
        <v>0.88924818108326864</v>
      </c>
      <c r="J693" s="25"/>
    </row>
    <row r="694" spans="1:10" x14ac:dyDescent="0.3">
      <c r="A694" s="20" t="s">
        <v>69</v>
      </c>
      <c r="B694" s="21" t="s">
        <v>70</v>
      </c>
      <c r="C694" s="22" t="s">
        <v>1296</v>
      </c>
      <c r="D694" s="21" t="s">
        <v>158</v>
      </c>
      <c r="E694" s="22" t="s">
        <v>332</v>
      </c>
      <c r="F694" s="22" t="s">
        <v>725</v>
      </c>
      <c r="G694" s="23">
        <v>14500</v>
      </c>
      <c r="H694" s="23">
        <v>14760</v>
      </c>
      <c r="I694" s="24">
        <v>1.7931034482758568</v>
      </c>
      <c r="J694" s="25"/>
    </row>
    <row r="695" spans="1:10" x14ac:dyDescent="0.3">
      <c r="A695" s="20" t="s">
        <v>202</v>
      </c>
      <c r="B695" s="21" t="s">
        <v>203</v>
      </c>
      <c r="C695" s="22" t="s">
        <v>1331</v>
      </c>
      <c r="D695" s="21" t="s">
        <v>204</v>
      </c>
      <c r="E695" s="22" t="s">
        <v>916</v>
      </c>
      <c r="F695" s="22" t="s">
        <v>725</v>
      </c>
      <c r="G695" s="23">
        <v>13500</v>
      </c>
      <c r="H695" s="23">
        <v>13666.666666666666</v>
      </c>
      <c r="I695" s="24">
        <v>1.2345679012345734</v>
      </c>
      <c r="J695" s="25"/>
    </row>
    <row r="696" spans="1:10" x14ac:dyDescent="0.3">
      <c r="A696" s="20" t="s">
        <v>58</v>
      </c>
      <c r="B696" s="21" t="s">
        <v>59</v>
      </c>
      <c r="C696" s="22" t="s">
        <v>1304</v>
      </c>
      <c r="D696" s="21" t="s">
        <v>175</v>
      </c>
      <c r="E696" s="22" t="s">
        <v>333</v>
      </c>
      <c r="F696" s="22" t="s">
        <v>725</v>
      </c>
      <c r="G696" s="23">
        <v>12266.666666666666</v>
      </c>
      <c r="H696" s="23">
        <v>12566.666666666666</v>
      </c>
      <c r="I696" s="24">
        <v>2.4456521739130377</v>
      </c>
      <c r="J696" s="25"/>
    </row>
    <row r="697" spans="1:10" x14ac:dyDescent="0.3">
      <c r="A697" s="20" t="s">
        <v>69</v>
      </c>
      <c r="B697" s="21" t="s">
        <v>70</v>
      </c>
      <c r="C697" s="22" t="s">
        <v>1228</v>
      </c>
      <c r="D697" s="21" t="s">
        <v>80</v>
      </c>
      <c r="E697" s="22" t="s">
        <v>333</v>
      </c>
      <c r="F697" s="22" t="s">
        <v>725</v>
      </c>
      <c r="G697" s="23">
        <v>13333.333333333334</v>
      </c>
      <c r="H697" s="23">
        <v>13333.333333333334</v>
      </c>
      <c r="I697" s="24">
        <v>0</v>
      </c>
      <c r="J697" s="25"/>
    </row>
    <row r="698" spans="1:10" x14ac:dyDescent="0.3">
      <c r="A698" s="20" t="s">
        <v>58</v>
      </c>
      <c r="B698" s="21" t="s">
        <v>59</v>
      </c>
      <c r="C698" s="22" t="s">
        <v>1229</v>
      </c>
      <c r="D698" s="21" t="s">
        <v>81</v>
      </c>
      <c r="E698" s="22" t="s">
        <v>333</v>
      </c>
      <c r="F698" s="22" t="s">
        <v>725</v>
      </c>
      <c r="G698" s="23">
        <v>12700</v>
      </c>
      <c r="H698" s="23">
        <v>12766.666666666666</v>
      </c>
      <c r="I698" s="24">
        <v>0.5249343832020914</v>
      </c>
      <c r="J698" s="25"/>
    </row>
    <row r="699" spans="1:10" x14ac:dyDescent="0.3">
      <c r="A699" s="20" t="s">
        <v>69</v>
      </c>
      <c r="B699" s="21" t="s">
        <v>70</v>
      </c>
      <c r="C699" s="22" t="s">
        <v>1230</v>
      </c>
      <c r="D699" s="21" t="s">
        <v>82</v>
      </c>
      <c r="E699" s="22" t="s">
        <v>333</v>
      </c>
      <c r="F699" s="22" t="s">
        <v>725</v>
      </c>
      <c r="G699" s="23">
        <v>12666.666666666666</v>
      </c>
      <c r="H699" s="23">
        <v>13333.333333333334</v>
      </c>
      <c r="I699" s="24">
        <v>5.2631578947368585</v>
      </c>
      <c r="J699" s="25"/>
    </row>
    <row r="700" spans="1:10" x14ac:dyDescent="0.3">
      <c r="A700" s="20" t="s">
        <v>107</v>
      </c>
      <c r="B700" s="21" t="s">
        <v>108</v>
      </c>
      <c r="C700" s="22" t="s">
        <v>1358</v>
      </c>
      <c r="D700" s="21" t="s">
        <v>656</v>
      </c>
      <c r="E700" s="22" t="s">
        <v>333</v>
      </c>
      <c r="F700" s="22" t="s">
        <v>725</v>
      </c>
      <c r="G700" s="23">
        <v>12166.666666666666</v>
      </c>
      <c r="H700" s="23">
        <v>12166.666666666666</v>
      </c>
      <c r="I700" s="24">
        <v>0</v>
      </c>
      <c r="J700" s="25"/>
    </row>
    <row r="701" spans="1:10" x14ac:dyDescent="0.3">
      <c r="A701" s="20" t="s">
        <v>87</v>
      </c>
      <c r="B701" s="21" t="s">
        <v>88</v>
      </c>
      <c r="C701" s="22" t="s">
        <v>1253</v>
      </c>
      <c r="D701" s="21" t="s">
        <v>199</v>
      </c>
      <c r="E701" s="22" t="s">
        <v>333</v>
      </c>
      <c r="F701" s="22" t="s">
        <v>725</v>
      </c>
      <c r="G701" s="23">
        <v>12333.333333333334</v>
      </c>
      <c r="H701" s="23">
        <v>12333.333333333334</v>
      </c>
      <c r="I701" s="24">
        <v>0</v>
      </c>
      <c r="J701" s="25"/>
    </row>
    <row r="702" spans="1:10" x14ac:dyDescent="0.3">
      <c r="A702" s="20" t="s">
        <v>107</v>
      </c>
      <c r="B702" s="21" t="s">
        <v>108</v>
      </c>
      <c r="C702" s="22" t="s">
        <v>1255</v>
      </c>
      <c r="D702" s="21" t="s">
        <v>120</v>
      </c>
      <c r="E702" s="22" t="s">
        <v>333</v>
      </c>
      <c r="F702" s="22" t="s">
        <v>725</v>
      </c>
      <c r="G702" s="23">
        <v>10971.428571428571</v>
      </c>
      <c r="H702" s="23">
        <v>10928.571428571429</v>
      </c>
      <c r="I702" s="24">
        <v>-0.3906249999999889</v>
      </c>
      <c r="J702" s="25"/>
    </row>
    <row r="703" spans="1:10" x14ac:dyDescent="0.3">
      <c r="A703" s="20" t="s">
        <v>83</v>
      </c>
      <c r="B703" s="21" t="s">
        <v>84</v>
      </c>
      <c r="C703" s="22" t="s">
        <v>1259</v>
      </c>
      <c r="D703" s="21" t="s">
        <v>123</v>
      </c>
      <c r="E703" s="22" t="s">
        <v>333</v>
      </c>
      <c r="F703" s="22" t="s">
        <v>725</v>
      </c>
      <c r="G703" s="23">
        <v>13575</v>
      </c>
      <c r="H703" s="23">
        <v>13525</v>
      </c>
      <c r="I703" s="24">
        <v>-0.36832412523020164</v>
      </c>
      <c r="J703" s="25"/>
    </row>
    <row r="704" spans="1:10" x14ac:dyDescent="0.3">
      <c r="A704" s="20" t="s">
        <v>69</v>
      </c>
      <c r="B704" s="21" t="s">
        <v>70</v>
      </c>
      <c r="C704" s="22" t="s">
        <v>1214</v>
      </c>
      <c r="D704" s="21" t="s">
        <v>136</v>
      </c>
      <c r="E704" s="22" t="s">
        <v>333</v>
      </c>
      <c r="F704" s="22" t="s">
        <v>725</v>
      </c>
      <c r="G704" s="23">
        <v>11366.666666666666</v>
      </c>
      <c r="H704" s="23">
        <v>11366.666666666666</v>
      </c>
      <c r="I704" s="24">
        <v>0</v>
      </c>
      <c r="J704" s="25"/>
    </row>
    <row r="705" spans="1:10" x14ac:dyDescent="0.3">
      <c r="A705" s="20" t="s">
        <v>107</v>
      </c>
      <c r="B705" s="21" t="s">
        <v>108</v>
      </c>
      <c r="C705" s="22" t="s">
        <v>1293</v>
      </c>
      <c r="D705" s="21" t="s">
        <v>152</v>
      </c>
      <c r="E705" s="22" t="s">
        <v>333</v>
      </c>
      <c r="F705" s="22" t="s">
        <v>725</v>
      </c>
      <c r="G705" s="23">
        <v>11200</v>
      </c>
      <c r="H705" s="23">
        <v>11200</v>
      </c>
      <c r="I705" s="24">
        <v>0</v>
      </c>
      <c r="J705" s="25"/>
    </row>
    <row r="706" spans="1:10" x14ac:dyDescent="0.3">
      <c r="A706" s="20" t="s">
        <v>69</v>
      </c>
      <c r="B706" s="21" t="s">
        <v>70</v>
      </c>
      <c r="C706" s="22" t="s">
        <v>1296</v>
      </c>
      <c r="D706" s="21" t="s">
        <v>158</v>
      </c>
      <c r="E706" s="22" t="s">
        <v>333</v>
      </c>
      <c r="F706" s="22" t="s">
        <v>725</v>
      </c>
      <c r="G706" s="23">
        <v>11375</v>
      </c>
      <c r="H706" s="23">
        <v>11250</v>
      </c>
      <c r="I706" s="24">
        <v>-1.098901098901095</v>
      </c>
      <c r="J706" s="25"/>
    </row>
    <row r="707" spans="1:10" x14ac:dyDescent="0.3">
      <c r="A707" s="20" t="s">
        <v>91</v>
      </c>
      <c r="B707" s="21" t="s">
        <v>92</v>
      </c>
      <c r="C707" s="22" t="s">
        <v>1350</v>
      </c>
      <c r="D707" s="21" t="s">
        <v>657</v>
      </c>
      <c r="E707" s="22" t="s">
        <v>334</v>
      </c>
      <c r="F707" s="22" t="s">
        <v>717</v>
      </c>
      <c r="G707" s="23">
        <v>38362.5</v>
      </c>
      <c r="H707" s="23">
        <v>38362.5</v>
      </c>
      <c r="I707" s="24">
        <v>0</v>
      </c>
      <c r="J707" s="25"/>
    </row>
    <row r="708" spans="1:10" x14ac:dyDescent="0.3">
      <c r="A708" s="20" t="s">
        <v>87</v>
      </c>
      <c r="B708" s="21" t="s">
        <v>88</v>
      </c>
      <c r="C708" s="22" t="s">
        <v>1314</v>
      </c>
      <c r="D708" s="21" t="s">
        <v>173</v>
      </c>
      <c r="E708" s="22" t="s">
        <v>334</v>
      </c>
      <c r="F708" s="22" t="s">
        <v>717</v>
      </c>
      <c r="G708" s="23">
        <v>35375</v>
      </c>
      <c r="H708" s="23">
        <v>35375</v>
      </c>
      <c r="I708" s="24">
        <v>0</v>
      </c>
      <c r="J708" s="25"/>
    </row>
    <row r="709" spans="1:10" x14ac:dyDescent="0.3">
      <c r="A709" s="20" t="s">
        <v>51</v>
      </c>
      <c r="B709" s="21" t="s">
        <v>52</v>
      </c>
      <c r="C709" s="22" t="s">
        <v>1277</v>
      </c>
      <c r="D709" s="21" t="s">
        <v>53</v>
      </c>
      <c r="E709" s="22" t="s">
        <v>334</v>
      </c>
      <c r="F709" s="22" t="s">
        <v>717</v>
      </c>
      <c r="G709" s="23" t="s">
        <v>231</v>
      </c>
      <c r="H709" s="23">
        <v>39750</v>
      </c>
      <c r="I709" s="24" t="s">
        <v>231</v>
      </c>
      <c r="J709" s="25"/>
    </row>
    <row r="710" spans="1:10" x14ac:dyDescent="0.3">
      <c r="A710" s="20" t="s">
        <v>91</v>
      </c>
      <c r="B710" s="21" t="s">
        <v>92</v>
      </c>
      <c r="C710" s="22" t="s">
        <v>1338</v>
      </c>
      <c r="D710" s="21" t="s">
        <v>183</v>
      </c>
      <c r="E710" s="22" t="s">
        <v>334</v>
      </c>
      <c r="F710" s="22" t="s">
        <v>717</v>
      </c>
      <c r="G710" s="23" t="s">
        <v>231</v>
      </c>
      <c r="H710" s="23">
        <v>39983.333333333336</v>
      </c>
      <c r="I710" s="24" t="s">
        <v>231</v>
      </c>
      <c r="J710" s="25"/>
    </row>
    <row r="711" spans="1:10" x14ac:dyDescent="0.3">
      <c r="A711" s="20" t="s">
        <v>58</v>
      </c>
      <c r="B711" s="21" t="s">
        <v>59</v>
      </c>
      <c r="C711" s="22" t="s">
        <v>1218</v>
      </c>
      <c r="D711" s="21" t="s">
        <v>60</v>
      </c>
      <c r="E711" s="22" t="s">
        <v>334</v>
      </c>
      <c r="F711" s="22" t="s">
        <v>717</v>
      </c>
      <c r="G711" s="23" t="s">
        <v>231</v>
      </c>
      <c r="H711" s="23">
        <v>38540</v>
      </c>
      <c r="I711" s="24" t="s">
        <v>231</v>
      </c>
      <c r="J711" s="25"/>
    </row>
    <row r="712" spans="1:10" x14ac:dyDescent="0.3">
      <c r="A712" s="20" t="s">
        <v>58</v>
      </c>
      <c r="B712" s="21" t="s">
        <v>59</v>
      </c>
      <c r="C712" s="22" t="s">
        <v>1301</v>
      </c>
      <c r="D712" s="21" t="s">
        <v>844</v>
      </c>
      <c r="E712" s="22" t="s">
        <v>334</v>
      </c>
      <c r="F712" s="22" t="s">
        <v>717</v>
      </c>
      <c r="G712" s="23">
        <v>38666.666666666664</v>
      </c>
      <c r="H712" s="23">
        <v>41333.333333333336</v>
      </c>
      <c r="I712" s="24">
        <v>6.8965517241379448</v>
      </c>
      <c r="J712" s="25"/>
    </row>
    <row r="713" spans="1:10" x14ac:dyDescent="0.3">
      <c r="A713" s="20" t="s">
        <v>125</v>
      </c>
      <c r="B713" s="21" t="s">
        <v>126</v>
      </c>
      <c r="C713" s="22" t="s">
        <v>1220</v>
      </c>
      <c r="D713" s="21" t="s">
        <v>184</v>
      </c>
      <c r="E713" s="22" t="s">
        <v>334</v>
      </c>
      <c r="F713" s="22" t="s">
        <v>717</v>
      </c>
      <c r="G713" s="23">
        <v>37666.666666666664</v>
      </c>
      <c r="H713" s="23">
        <v>37000</v>
      </c>
      <c r="I713" s="24">
        <v>-1.7699115044247704</v>
      </c>
      <c r="J713" s="25"/>
    </row>
    <row r="714" spans="1:10" x14ac:dyDescent="0.3">
      <c r="A714" s="20" t="s">
        <v>64</v>
      </c>
      <c r="B714" s="21" t="s">
        <v>65</v>
      </c>
      <c r="C714" s="22" t="s">
        <v>1221</v>
      </c>
      <c r="D714" s="21" t="s">
        <v>66</v>
      </c>
      <c r="E714" s="22" t="s">
        <v>334</v>
      </c>
      <c r="F714" s="22" t="s">
        <v>717</v>
      </c>
      <c r="G714" s="23" t="s">
        <v>231</v>
      </c>
      <c r="H714" s="23">
        <v>44666.666666666664</v>
      </c>
      <c r="I714" s="24" t="s">
        <v>231</v>
      </c>
      <c r="J714" s="25"/>
    </row>
    <row r="715" spans="1:10" x14ac:dyDescent="0.3">
      <c r="A715" s="20" t="s">
        <v>58</v>
      </c>
      <c r="B715" s="21" t="s">
        <v>59</v>
      </c>
      <c r="C715" s="22" t="s">
        <v>1304</v>
      </c>
      <c r="D715" s="21" t="s">
        <v>175</v>
      </c>
      <c r="E715" s="22" t="s">
        <v>334</v>
      </c>
      <c r="F715" s="22" t="s">
        <v>717</v>
      </c>
      <c r="G715" s="23">
        <v>39133.333333333336</v>
      </c>
      <c r="H715" s="23">
        <v>40133.333333333336</v>
      </c>
      <c r="I715" s="24">
        <v>2.5553662691652379</v>
      </c>
      <c r="J715" s="25"/>
    </row>
    <row r="716" spans="1:10" x14ac:dyDescent="0.3">
      <c r="A716" s="20" t="s">
        <v>67</v>
      </c>
      <c r="B716" s="21" t="s">
        <v>68</v>
      </c>
      <c r="C716" s="22" t="s">
        <v>1222</v>
      </c>
      <c r="D716" s="21" t="s">
        <v>68</v>
      </c>
      <c r="E716" s="22" t="s">
        <v>334</v>
      </c>
      <c r="F716" s="22" t="s">
        <v>717</v>
      </c>
      <c r="G716" s="23">
        <v>38456.6</v>
      </c>
      <c r="H716" s="23">
        <v>39284.444444444445</v>
      </c>
      <c r="I716" s="24">
        <v>2.152671958635044</v>
      </c>
      <c r="J716" s="25"/>
    </row>
    <row r="717" spans="1:10" x14ac:dyDescent="0.3">
      <c r="A717" s="20" t="s">
        <v>125</v>
      </c>
      <c r="B717" s="21" t="s">
        <v>126</v>
      </c>
      <c r="C717" s="22" t="s">
        <v>1279</v>
      </c>
      <c r="D717" s="21" t="s">
        <v>185</v>
      </c>
      <c r="E717" s="22" t="s">
        <v>334</v>
      </c>
      <c r="F717" s="22" t="s">
        <v>717</v>
      </c>
      <c r="G717" s="23" t="s">
        <v>231</v>
      </c>
      <c r="H717" s="23">
        <v>38500</v>
      </c>
      <c r="I717" s="24" t="s">
        <v>231</v>
      </c>
      <c r="J717" s="25"/>
    </row>
    <row r="718" spans="1:10" x14ac:dyDescent="0.3">
      <c r="A718" s="20" t="s">
        <v>69</v>
      </c>
      <c r="B718" s="21" t="s">
        <v>70</v>
      </c>
      <c r="C718" s="22" t="s">
        <v>1225</v>
      </c>
      <c r="D718" s="21" t="s">
        <v>187</v>
      </c>
      <c r="E718" s="22" t="s">
        <v>334</v>
      </c>
      <c r="F718" s="22" t="s">
        <v>717</v>
      </c>
      <c r="G718" s="23">
        <v>39250</v>
      </c>
      <c r="H718" s="23">
        <v>38333.333333333336</v>
      </c>
      <c r="I718" s="24">
        <v>-2.3354564755838525</v>
      </c>
      <c r="J718" s="25"/>
    </row>
    <row r="719" spans="1:10" x14ac:dyDescent="0.3">
      <c r="A719" s="20" t="s">
        <v>69</v>
      </c>
      <c r="B719" s="21" t="s">
        <v>70</v>
      </c>
      <c r="C719" s="22" t="s">
        <v>1228</v>
      </c>
      <c r="D719" s="21" t="s">
        <v>80</v>
      </c>
      <c r="E719" s="22" t="s">
        <v>334</v>
      </c>
      <c r="F719" s="22" t="s">
        <v>717</v>
      </c>
      <c r="G719" s="23">
        <v>40333.333333333336</v>
      </c>
      <c r="H719" s="23">
        <v>40500</v>
      </c>
      <c r="I719" s="24">
        <v>0.41322314049585529</v>
      </c>
      <c r="J719" s="25"/>
    </row>
    <row r="720" spans="1:10" x14ac:dyDescent="0.3">
      <c r="A720" s="20" t="s">
        <v>58</v>
      </c>
      <c r="B720" s="21" t="s">
        <v>59</v>
      </c>
      <c r="C720" s="22" t="s">
        <v>1229</v>
      </c>
      <c r="D720" s="21" t="s">
        <v>81</v>
      </c>
      <c r="E720" s="22" t="s">
        <v>334</v>
      </c>
      <c r="F720" s="22" t="s">
        <v>717</v>
      </c>
      <c r="G720" s="23">
        <v>38750</v>
      </c>
      <c r="H720" s="23">
        <v>38750</v>
      </c>
      <c r="I720" s="24">
        <v>0</v>
      </c>
      <c r="J720" s="25"/>
    </row>
    <row r="721" spans="1:10" x14ac:dyDescent="0.3">
      <c r="A721" s="20" t="s">
        <v>87</v>
      </c>
      <c r="B721" s="21" t="s">
        <v>88</v>
      </c>
      <c r="C721" s="22" t="s">
        <v>1215</v>
      </c>
      <c r="D721" s="21" t="s">
        <v>190</v>
      </c>
      <c r="E721" s="22" t="s">
        <v>334</v>
      </c>
      <c r="F721" s="22" t="s">
        <v>717</v>
      </c>
      <c r="G721" s="23">
        <v>39333.333333333336</v>
      </c>
      <c r="H721" s="23">
        <v>38666.666666666664</v>
      </c>
      <c r="I721" s="24">
        <v>-1.6949152542373058</v>
      </c>
      <c r="J721" s="25"/>
    </row>
    <row r="722" spans="1:10" x14ac:dyDescent="0.3">
      <c r="A722" s="20" t="s">
        <v>69</v>
      </c>
      <c r="B722" s="21" t="s">
        <v>70</v>
      </c>
      <c r="C722" s="22" t="s">
        <v>1230</v>
      </c>
      <c r="D722" s="21" t="s">
        <v>82</v>
      </c>
      <c r="E722" s="22" t="s">
        <v>334</v>
      </c>
      <c r="F722" s="22" t="s">
        <v>717</v>
      </c>
      <c r="G722" s="23" t="s">
        <v>231</v>
      </c>
      <c r="H722" s="23">
        <v>39333.333333333336</v>
      </c>
      <c r="I722" s="24" t="s">
        <v>231</v>
      </c>
      <c r="J722" s="25"/>
    </row>
    <row r="723" spans="1:10" x14ac:dyDescent="0.3">
      <c r="A723" s="20" t="s">
        <v>58</v>
      </c>
      <c r="B723" s="21" t="s">
        <v>59</v>
      </c>
      <c r="C723" s="22" t="s">
        <v>1302</v>
      </c>
      <c r="D723" s="21" t="s">
        <v>191</v>
      </c>
      <c r="E723" s="22" t="s">
        <v>334</v>
      </c>
      <c r="F723" s="22" t="s">
        <v>717</v>
      </c>
      <c r="G723" s="23">
        <v>37000</v>
      </c>
      <c r="H723" s="23">
        <v>37720</v>
      </c>
      <c r="I723" s="24">
        <v>1.9459459459459483</v>
      </c>
      <c r="J723" s="25"/>
    </row>
    <row r="724" spans="1:10" x14ac:dyDescent="0.3">
      <c r="A724" s="20" t="s">
        <v>91</v>
      </c>
      <c r="B724" s="21" t="s">
        <v>92</v>
      </c>
      <c r="C724" s="22" t="s">
        <v>1234</v>
      </c>
      <c r="D724" s="21" t="s">
        <v>93</v>
      </c>
      <c r="E724" s="22" t="s">
        <v>334</v>
      </c>
      <c r="F724" s="22" t="s">
        <v>717</v>
      </c>
      <c r="G724" s="23">
        <v>37080</v>
      </c>
      <c r="H724" s="23">
        <v>37341.666666666664</v>
      </c>
      <c r="I724" s="24">
        <v>0.70568140956490666</v>
      </c>
      <c r="J724" s="25"/>
    </row>
    <row r="725" spans="1:10" x14ac:dyDescent="0.3">
      <c r="A725" s="20" t="s">
        <v>91</v>
      </c>
      <c r="B725" s="21" t="s">
        <v>92</v>
      </c>
      <c r="C725" s="22" t="s">
        <v>1235</v>
      </c>
      <c r="D725" s="21" t="s">
        <v>94</v>
      </c>
      <c r="E725" s="22" t="s">
        <v>334</v>
      </c>
      <c r="F725" s="22" t="s">
        <v>717</v>
      </c>
      <c r="G725" s="23">
        <v>37100</v>
      </c>
      <c r="H725" s="23">
        <v>37000</v>
      </c>
      <c r="I725" s="24">
        <v>-0.26954177897574594</v>
      </c>
      <c r="J725" s="25"/>
    </row>
    <row r="726" spans="1:10" x14ac:dyDescent="0.3">
      <c r="A726" s="20" t="s">
        <v>69</v>
      </c>
      <c r="B726" s="21" t="s">
        <v>70</v>
      </c>
      <c r="C726" s="22" t="s">
        <v>1236</v>
      </c>
      <c r="D726" s="21" t="s">
        <v>96</v>
      </c>
      <c r="E726" s="22" t="s">
        <v>334</v>
      </c>
      <c r="F726" s="22" t="s">
        <v>717</v>
      </c>
      <c r="G726" s="23" t="s">
        <v>231</v>
      </c>
      <c r="H726" s="23">
        <v>39866.666666666664</v>
      </c>
      <c r="I726" s="24" t="s">
        <v>231</v>
      </c>
      <c r="J726" s="25"/>
    </row>
    <row r="727" spans="1:10" x14ac:dyDescent="0.3">
      <c r="A727" s="20" t="s">
        <v>69</v>
      </c>
      <c r="B727" s="21" t="s">
        <v>70</v>
      </c>
      <c r="C727" s="22" t="s">
        <v>1238</v>
      </c>
      <c r="D727" s="21" t="s">
        <v>99</v>
      </c>
      <c r="E727" s="22" t="s">
        <v>334</v>
      </c>
      <c r="F727" s="22" t="s">
        <v>717</v>
      </c>
      <c r="G727" s="23">
        <v>40925</v>
      </c>
      <c r="H727" s="23">
        <v>38175</v>
      </c>
      <c r="I727" s="24">
        <v>-6.7196090409285318</v>
      </c>
      <c r="J727" s="25"/>
    </row>
    <row r="728" spans="1:10" x14ac:dyDescent="0.3">
      <c r="A728" s="20" t="s">
        <v>58</v>
      </c>
      <c r="B728" s="21" t="s">
        <v>59</v>
      </c>
      <c r="C728" s="22" t="s">
        <v>1239</v>
      </c>
      <c r="D728" s="21" t="s">
        <v>100</v>
      </c>
      <c r="E728" s="22" t="s">
        <v>334</v>
      </c>
      <c r="F728" s="22" t="s">
        <v>717</v>
      </c>
      <c r="G728" s="23">
        <v>37500</v>
      </c>
      <c r="H728" s="23">
        <v>38100</v>
      </c>
      <c r="I728" s="24">
        <v>1.6000000000000014</v>
      </c>
      <c r="J728" s="25"/>
    </row>
    <row r="729" spans="1:10" x14ac:dyDescent="0.3">
      <c r="A729" s="20" t="s">
        <v>125</v>
      </c>
      <c r="B729" s="21" t="s">
        <v>126</v>
      </c>
      <c r="C729" s="22" t="s">
        <v>1325</v>
      </c>
      <c r="D729" s="21" t="s">
        <v>252</v>
      </c>
      <c r="E729" s="22" t="s">
        <v>334</v>
      </c>
      <c r="F729" s="22" t="s">
        <v>717</v>
      </c>
      <c r="G729" s="23">
        <v>40666.666666666664</v>
      </c>
      <c r="H729" s="23">
        <v>40333.333333333336</v>
      </c>
      <c r="I729" s="24">
        <v>-0.81967213114753079</v>
      </c>
      <c r="J729" s="25"/>
    </row>
    <row r="730" spans="1:10" x14ac:dyDescent="0.3">
      <c r="A730" s="20" t="s">
        <v>91</v>
      </c>
      <c r="B730" s="21" t="s">
        <v>92</v>
      </c>
      <c r="C730" s="22" t="s">
        <v>1242</v>
      </c>
      <c r="D730" s="21" t="s">
        <v>105</v>
      </c>
      <c r="E730" s="22" t="s">
        <v>334</v>
      </c>
      <c r="F730" s="22" t="s">
        <v>717</v>
      </c>
      <c r="G730" s="23">
        <v>37070</v>
      </c>
      <c r="H730" s="23">
        <v>37890</v>
      </c>
      <c r="I730" s="24">
        <v>2.2120312921499963</v>
      </c>
      <c r="J730" s="25"/>
    </row>
    <row r="731" spans="1:10" x14ac:dyDescent="0.3">
      <c r="A731" s="20" t="s">
        <v>58</v>
      </c>
      <c r="B731" s="21" t="s">
        <v>59</v>
      </c>
      <c r="C731" s="22" t="s">
        <v>1326</v>
      </c>
      <c r="D731" s="21" t="s">
        <v>194</v>
      </c>
      <c r="E731" s="22" t="s">
        <v>334</v>
      </c>
      <c r="F731" s="22" t="s">
        <v>717</v>
      </c>
      <c r="G731" s="23">
        <v>38333.333333333336</v>
      </c>
      <c r="H731" s="23">
        <v>37850</v>
      </c>
      <c r="I731" s="24">
        <v>-1.2608695652173929</v>
      </c>
      <c r="J731" s="25"/>
    </row>
    <row r="732" spans="1:10" x14ac:dyDescent="0.3">
      <c r="A732" s="20" t="s">
        <v>72</v>
      </c>
      <c r="B732" s="21" t="s">
        <v>73</v>
      </c>
      <c r="C732" s="22" t="s">
        <v>1216</v>
      </c>
      <c r="D732" s="21" t="s">
        <v>106</v>
      </c>
      <c r="E732" s="22" t="s">
        <v>334</v>
      </c>
      <c r="F732" s="22" t="s">
        <v>717</v>
      </c>
      <c r="G732" s="23">
        <v>41950</v>
      </c>
      <c r="H732" s="23">
        <v>42250</v>
      </c>
      <c r="I732" s="24">
        <v>0.7151370679380209</v>
      </c>
      <c r="J732" s="25"/>
    </row>
    <row r="733" spans="1:10" x14ac:dyDescent="0.3">
      <c r="A733" s="20" t="s">
        <v>91</v>
      </c>
      <c r="B733" s="21" t="s">
        <v>92</v>
      </c>
      <c r="C733" s="22" t="s">
        <v>1281</v>
      </c>
      <c r="D733" s="21" t="s">
        <v>196</v>
      </c>
      <c r="E733" s="22" t="s">
        <v>334</v>
      </c>
      <c r="F733" s="22" t="s">
        <v>717</v>
      </c>
      <c r="G733" s="23">
        <v>39530</v>
      </c>
      <c r="H733" s="23">
        <v>39930</v>
      </c>
      <c r="I733" s="24">
        <v>1.0118897040222619</v>
      </c>
      <c r="J733" s="25"/>
    </row>
    <row r="734" spans="1:10" x14ac:dyDescent="0.3">
      <c r="A734" s="20" t="s">
        <v>72</v>
      </c>
      <c r="B734" s="21" t="s">
        <v>73</v>
      </c>
      <c r="C734" s="22" t="s">
        <v>1247</v>
      </c>
      <c r="D734" s="21" t="s">
        <v>114</v>
      </c>
      <c r="E734" s="22" t="s">
        <v>334</v>
      </c>
      <c r="F734" s="22" t="s">
        <v>717</v>
      </c>
      <c r="G734" s="23">
        <v>42580</v>
      </c>
      <c r="H734" s="23">
        <v>42225</v>
      </c>
      <c r="I734" s="24">
        <v>-0.83372475340535157</v>
      </c>
      <c r="J734" s="25"/>
    </row>
    <row r="735" spans="1:10" x14ac:dyDescent="0.3">
      <c r="A735" s="20" t="s">
        <v>91</v>
      </c>
      <c r="B735" s="21" t="s">
        <v>92</v>
      </c>
      <c r="C735" s="22" t="s">
        <v>1249</v>
      </c>
      <c r="D735" s="21" t="s">
        <v>116</v>
      </c>
      <c r="E735" s="22" t="s">
        <v>334</v>
      </c>
      <c r="F735" s="22" t="s">
        <v>717</v>
      </c>
      <c r="G735" s="23">
        <v>37375</v>
      </c>
      <c r="H735" s="23">
        <v>37630</v>
      </c>
      <c r="I735" s="24">
        <v>0.68227424749163212</v>
      </c>
      <c r="J735" s="25"/>
    </row>
    <row r="736" spans="1:10" x14ac:dyDescent="0.3">
      <c r="A736" s="20" t="s">
        <v>91</v>
      </c>
      <c r="B736" s="21" t="s">
        <v>92</v>
      </c>
      <c r="C736" s="22" t="s">
        <v>1251</v>
      </c>
      <c r="D736" s="21" t="s">
        <v>118</v>
      </c>
      <c r="E736" s="22" t="s">
        <v>334</v>
      </c>
      <c r="F736" s="22" t="s">
        <v>717</v>
      </c>
      <c r="G736" s="23">
        <v>39942.857142857145</v>
      </c>
      <c r="H736" s="23">
        <v>39781.25</v>
      </c>
      <c r="I736" s="24">
        <v>-0.40459585121602748</v>
      </c>
      <c r="J736" s="25"/>
    </row>
    <row r="737" spans="1:10" x14ac:dyDescent="0.3">
      <c r="A737" s="20" t="s">
        <v>87</v>
      </c>
      <c r="B737" s="21" t="s">
        <v>88</v>
      </c>
      <c r="C737" s="22" t="s">
        <v>1284</v>
      </c>
      <c r="D737" s="21" t="s">
        <v>146</v>
      </c>
      <c r="E737" s="22" t="s">
        <v>334</v>
      </c>
      <c r="F737" s="22" t="s">
        <v>717</v>
      </c>
      <c r="G737" s="23">
        <v>39500</v>
      </c>
      <c r="H737" s="23">
        <v>39500</v>
      </c>
      <c r="I737" s="24">
        <v>0</v>
      </c>
      <c r="J737" s="25"/>
    </row>
    <row r="738" spans="1:10" x14ac:dyDescent="0.3">
      <c r="A738" s="20" t="s">
        <v>69</v>
      </c>
      <c r="B738" s="21" t="s">
        <v>70</v>
      </c>
      <c r="C738" s="22" t="s">
        <v>1254</v>
      </c>
      <c r="D738" s="21" t="s">
        <v>655</v>
      </c>
      <c r="E738" s="22" t="s">
        <v>334</v>
      </c>
      <c r="F738" s="22" t="s">
        <v>717</v>
      </c>
      <c r="G738" s="23">
        <v>39225</v>
      </c>
      <c r="H738" s="23">
        <v>39225</v>
      </c>
      <c r="I738" s="24">
        <v>0</v>
      </c>
      <c r="J738" s="25"/>
    </row>
    <row r="739" spans="1:10" x14ac:dyDescent="0.3">
      <c r="A739" s="20" t="s">
        <v>107</v>
      </c>
      <c r="B739" s="21" t="s">
        <v>108</v>
      </c>
      <c r="C739" s="22" t="s">
        <v>1255</v>
      </c>
      <c r="D739" s="21" t="s">
        <v>120</v>
      </c>
      <c r="E739" s="22" t="s">
        <v>334</v>
      </c>
      <c r="F739" s="22" t="s">
        <v>717</v>
      </c>
      <c r="G739" s="23">
        <v>41547.5</v>
      </c>
      <c r="H739" s="23">
        <v>40475</v>
      </c>
      <c r="I739" s="24">
        <v>-2.5813827546783852</v>
      </c>
      <c r="J739" s="25"/>
    </row>
    <row r="740" spans="1:10" x14ac:dyDescent="0.3">
      <c r="A740" s="20" t="s">
        <v>91</v>
      </c>
      <c r="B740" s="21" t="s">
        <v>92</v>
      </c>
      <c r="C740" s="22" t="s">
        <v>1256</v>
      </c>
      <c r="D740" s="21" t="s">
        <v>147</v>
      </c>
      <c r="E740" s="22" t="s">
        <v>334</v>
      </c>
      <c r="F740" s="22" t="s">
        <v>717</v>
      </c>
      <c r="G740" s="23">
        <v>36650</v>
      </c>
      <c r="H740" s="23">
        <v>36583.333333333336</v>
      </c>
      <c r="I740" s="24">
        <v>-0.18190086402909422</v>
      </c>
      <c r="J740" s="25"/>
    </row>
    <row r="741" spans="1:10" x14ac:dyDescent="0.3">
      <c r="A741" s="20" t="s">
        <v>83</v>
      </c>
      <c r="B741" s="21" t="s">
        <v>84</v>
      </c>
      <c r="C741" s="22" t="s">
        <v>1285</v>
      </c>
      <c r="D741" s="21" t="s">
        <v>208</v>
      </c>
      <c r="E741" s="22" t="s">
        <v>334</v>
      </c>
      <c r="F741" s="22" t="s">
        <v>717</v>
      </c>
      <c r="G741" s="23">
        <v>36500</v>
      </c>
      <c r="H741" s="23">
        <v>36250</v>
      </c>
      <c r="I741" s="24">
        <v>-0.68493150684931781</v>
      </c>
      <c r="J741" s="25"/>
    </row>
    <row r="742" spans="1:10" x14ac:dyDescent="0.3">
      <c r="A742" s="20" t="s">
        <v>51</v>
      </c>
      <c r="B742" s="21" t="s">
        <v>52</v>
      </c>
      <c r="C742" s="22" t="s">
        <v>1258</v>
      </c>
      <c r="D742" s="21" t="s">
        <v>122</v>
      </c>
      <c r="E742" s="22" t="s">
        <v>334</v>
      </c>
      <c r="F742" s="22" t="s">
        <v>717</v>
      </c>
      <c r="G742" s="23" t="s">
        <v>231</v>
      </c>
      <c r="H742" s="23">
        <v>42500</v>
      </c>
      <c r="I742" s="24" t="s">
        <v>231</v>
      </c>
      <c r="J742" s="25"/>
    </row>
    <row r="743" spans="1:10" x14ac:dyDescent="0.3">
      <c r="A743" s="20" t="s">
        <v>83</v>
      </c>
      <c r="B743" s="21" t="s">
        <v>84</v>
      </c>
      <c r="C743" s="22" t="s">
        <v>1259</v>
      </c>
      <c r="D743" s="21" t="s">
        <v>123</v>
      </c>
      <c r="E743" s="22" t="s">
        <v>334</v>
      </c>
      <c r="F743" s="22" t="s">
        <v>717</v>
      </c>
      <c r="G743" s="23">
        <v>36166.666666666664</v>
      </c>
      <c r="H743" s="23">
        <v>37333.333333333336</v>
      </c>
      <c r="I743" s="24">
        <v>3.2258064516129226</v>
      </c>
      <c r="J743" s="25"/>
    </row>
    <row r="744" spans="1:10" x14ac:dyDescent="0.3">
      <c r="A744" s="20" t="s">
        <v>58</v>
      </c>
      <c r="B744" s="21" t="s">
        <v>59</v>
      </c>
      <c r="C744" s="22" t="s">
        <v>1312</v>
      </c>
      <c r="D744" s="21" t="s">
        <v>200</v>
      </c>
      <c r="E744" s="22" t="s">
        <v>334</v>
      </c>
      <c r="F744" s="22" t="s">
        <v>717</v>
      </c>
      <c r="G744" s="23">
        <v>36750</v>
      </c>
      <c r="H744" s="23">
        <v>37250</v>
      </c>
      <c r="I744" s="24">
        <v>1.3605442176870763</v>
      </c>
      <c r="J744" s="25"/>
    </row>
    <row r="745" spans="1:10" x14ac:dyDescent="0.3">
      <c r="A745" s="20" t="s">
        <v>91</v>
      </c>
      <c r="B745" s="21" t="s">
        <v>92</v>
      </c>
      <c r="C745" s="22" t="s">
        <v>1260</v>
      </c>
      <c r="D745" s="21" t="s">
        <v>124</v>
      </c>
      <c r="E745" s="22" t="s">
        <v>334</v>
      </c>
      <c r="F745" s="22" t="s">
        <v>717</v>
      </c>
      <c r="G745" s="23">
        <v>37450</v>
      </c>
      <c r="H745" s="23">
        <v>37933.333333333336</v>
      </c>
      <c r="I745" s="24">
        <v>1.2906097018246632</v>
      </c>
      <c r="J745" s="25"/>
    </row>
    <row r="746" spans="1:10" x14ac:dyDescent="0.3">
      <c r="A746" s="20" t="s">
        <v>58</v>
      </c>
      <c r="B746" s="21" t="s">
        <v>59</v>
      </c>
      <c r="C746" s="22" t="s">
        <v>1265</v>
      </c>
      <c r="D746" s="21" t="s">
        <v>129</v>
      </c>
      <c r="E746" s="22" t="s">
        <v>334</v>
      </c>
      <c r="F746" s="22" t="s">
        <v>717</v>
      </c>
      <c r="G746" s="23">
        <v>37600</v>
      </c>
      <c r="H746" s="23">
        <v>38400</v>
      </c>
      <c r="I746" s="24">
        <v>2.1276595744680771</v>
      </c>
      <c r="J746" s="25"/>
    </row>
    <row r="747" spans="1:10" x14ac:dyDescent="0.3">
      <c r="A747" s="20" t="s">
        <v>91</v>
      </c>
      <c r="B747" s="21" t="s">
        <v>92</v>
      </c>
      <c r="C747" s="22" t="s">
        <v>1346</v>
      </c>
      <c r="D747" s="21" t="s">
        <v>275</v>
      </c>
      <c r="E747" s="22" t="s">
        <v>334</v>
      </c>
      <c r="F747" s="22" t="s">
        <v>717</v>
      </c>
      <c r="G747" s="23">
        <v>39337.5</v>
      </c>
      <c r="H747" s="23">
        <v>40000</v>
      </c>
      <c r="I747" s="24">
        <v>1.6841436288528744</v>
      </c>
      <c r="J747" s="25"/>
    </row>
    <row r="748" spans="1:10" x14ac:dyDescent="0.3">
      <c r="A748" s="20" t="s">
        <v>91</v>
      </c>
      <c r="B748" s="21" t="s">
        <v>92</v>
      </c>
      <c r="C748" s="22" t="s">
        <v>1267</v>
      </c>
      <c r="D748" s="21" t="s">
        <v>131</v>
      </c>
      <c r="E748" s="22" t="s">
        <v>334</v>
      </c>
      <c r="F748" s="22" t="s">
        <v>717</v>
      </c>
      <c r="G748" s="23">
        <v>36320</v>
      </c>
      <c r="H748" s="23">
        <v>37600</v>
      </c>
      <c r="I748" s="24">
        <v>3.524229074889873</v>
      </c>
      <c r="J748" s="25"/>
    </row>
    <row r="749" spans="1:10" x14ac:dyDescent="0.3">
      <c r="A749" s="20" t="s">
        <v>91</v>
      </c>
      <c r="B749" s="21" t="s">
        <v>92</v>
      </c>
      <c r="C749" s="22" t="s">
        <v>1268</v>
      </c>
      <c r="D749" s="21" t="s">
        <v>133</v>
      </c>
      <c r="E749" s="22" t="s">
        <v>334</v>
      </c>
      <c r="F749" s="22" t="s">
        <v>717</v>
      </c>
      <c r="G749" s="23">
        <v>38912.5</v>
      </c>
      <c r="H749" s="23">
        <v>38912.5</v>
      </c>
      <c r="I749" s="24">
        <v>0</v>
      </c>
      <c r="J749" s="25"/>
    </row>
    <row r="750" spans="1:10" x14ac:dyDescent="0.3">
      <c r="A750" s="20" t="s">
        <v>69</v>
      </c>
      <c r="B750" s="21" t="s">
        <v>70</v>
      </c>
      <c r="C750" s="22" t="s">
        <v>1269</v>
      </c>
      <c r="D750" s="21" t="s">
        <v>134</v>
      </c>
      <c r="E750" s="22" t="s">
        <v>334</v>
      </c>
      <c r="F750" s="22" t="s">
        <v>717</v>
      </c>
      <c r="G750" s="23">
        <v>38950</v>
      </c>
      <c r="H750" s="23">
        <v>38500</v>
      </c>
      <c r="I750" s="24">
        <v>-1.1553273427471145</v>
      </c>
      <c r="J750" s="25"/>
    </row>
    <row r="751" spans="1:10" x14ac:dyDescent="0.3">
      <c r="A751" s="20" t="s">
        <v>202</v>
      </c>
      <c r="B751" s="21" t="s">
        <v>203</v>
      </c>
      <c r="C751" s="22" t="s">
        <v>1331</v>
      </c>
      <c r="D751" s="21" t="s">
        <v>204</v>
      </c>
      <c r="E751" s="22" t="s">
        <v>334</v>
      </c>
      <c r="F751" s="22" t="s">
        <v>717</v>
      </c>
      <c r="G751" s="23">
        <v>43000</v>
      </c>
      <c r="H751" s="23">
        <v>43500</v>
      </c>
      <c r="I751" s="24">
        <v>1.1627906976744207</v>
      </c>
      <c r="J751" s="25"/>
    </row>
    <row r="752" spans="1:10" x14ac:dyDescent="0.3">
      <c r="A752" s="20" t="s">
        <v>125</v>
      </c>
      <c r="B752" s="21" t="s">
        <v>126</v>
      </c>
      <c r="C752" s="22" t="s">
        <v>1290</v>
      </c>
      <c r="D752" s="21" t="s">
        <v>149</v>
      </c>
      <c r="E752" s="22" t="s">
        <v>334</v>
      </c>
      <c r="F752" s="22" t="s">
        <v>717</v>
      </c>
      <c r="G752" s="23">
        <v>39566.666666666664</v>
      </c>
      <c r="H752" s="23">
        <v>39333.333333333336</v>
      </c>
      <c r="I752" s="24">
        <v>-0.58972198820554933</v>
      </c>
      <c r="J752" s="25"/>
    </row>
    <row r="753" spans="1:10" x14ac:dyDescent="0.3">
      <c r="A753" s="20" t="s">
        <v>58</v>
      </c>
      <c r="B753" s="21" t="s">
        <v>59</v>
      </c>
      <c r="C753" s="22" t="s">
        <v>1270</v>
      </c>
      <c r="D753" s="21" t="s">
        <v>135</v>
      </c>
      <c r="E753" s="22" t="s">
        <v>334</v>
      </c>
      <c r="F753" s="22" t="s">
        <v>717</v>
      </c>
      <c r="G753" s="23">
        <v>39100</v>
      </c>
      <c r="H753" s="23">
        <v>37500</v>
      </c>
      <c r="I753" s="24">
        <v>-4.0920716112532007</v>
      </c>
      <c r="J753" s="25"/>
    </row>
    <row r="754" spans="1:10" x14ac:dyDescent="0.3">
      <c r="A754" s="20" t="s">
        <v>91</v>
      </c>
      <c r="B754" s="21" t="s">
        <v>92</v>
      </c>
      <c r="C754" s="22" t="s">
        <v>1291</v>
      </c>
      <c r="D754" s="21" t="s">
        <v>150</v>
      </c>
      <c r="E754" s="22" t="s">
        <v>334</v>
      </c>
      <c r="F754" s="22" t="s">
        <v>717</v>
      </c>
      <c r="G754" s="23">
        <v>38162.5</v>
      </c>
      <c r="H754" s="23">
        <v>38687.5</v>
      </c>
      <c r="I754" s="24">
        <v>1.3756960366852367</v>
      </c>
      <c r="J754" s="25"/>
    </row>
    <row r="755" spans="1:10" x14ac:dyDescent="0.3">
      <c r="A755" s="20" t="s">
        <v>69</v>
      </c>
      <c r="B755" s="21" t="s">
        <v>70</v>
      </c>
      <c r="C755" s="22" t="s">
        <v>1214</v>
      </c>
      <c r="D755" s="21" t="s">
        <v>136</v>
      </c>
      <c r="E755" s="22" t="s">
        <v>334</v>
      </c>
      <c r="F755" s="22" t="s">
        <v>717</v>
      </c>
      <c r="G755" s="23">
        <v>39433.333333333336</v>
      </c>
      <c r="H755" s="23">
        <v>39033.333333333336</v>
      </c>
      <c r="I755" s="24">
        <v>-1.0143702451394732</v>
      </c>
      <c r="J755" s="25"/>
    </row>
    <row r="756" spans="1:10" x14ac:dyDescent="0.3">
      <c r="A756" s="20" t="s">
        <v>58</v>
      </c>
      <c r="B756" s="21" t="s">
        <v>59</v>
      </c>
      <c r="C756" s="22" t="s">
        <v>1271</v>
      </c>
      <c r="D756" s="21" t="s">
        <v>137</v>
      </c>
      <c r="E756" s="22" t="s">
        <v>334</v>
      </c>
      <c r="F756" s="22" t="s">
        <v>717</v>
      </c>
      <c r="G756" s="23">
        <v>36750</v>
      </c>
      <c r="H756" s="23">
        <v>36750</v>
      </c>
      <c r="I756" s="24">
        <v>0</v>
      </c>
      <c r="J756" s="25"/>
    </row>
    <row r="757" spans="1:10" x14ac:dyDescent="0.3">
      <c r="A757" s="20" t="s">
        <v>58</v>
      </c>
      <c r="B757" s="21" t="s">
        <v>59</v>
      </c>
      <c r="C757" s="22" t="s">
        <v>1292</v>
      </c>
      <c r="D757" s="21" t="s">
        <v>151</v>
      </c>
      <c r="E757" s="22" t="s">
        <v>334</v>
      </c>
      <c r="F757" s="22" t="s">
        <v>717</v>
      </c>
      <c r="G757" s="23">
        <v>36800</v>
      </c>
      <c r="H757" s="23">
        <v>36800</v>
      </c>
      <c r="I757" s="24">
        <v>0</v>
      </c>
      <c r="J757" s="25"/>
    </row>
    <row r="758" spans="1:10" x14ac:dyDescent="0.3">
      <c r="A758" s="20" t="s">
        <v>58</v>
      </c>
      <c r="B758" s="21" t="s">
        <v>59</v>
      </c>
      <c r="C758" s="22" t="s">
        <v>1303</v>
      </c>
      <c r="D758" s="21" t="s">
        <v>157</v>
      </c>
      <c r="E758" s="22" t="s">
        <v>334</v>
      </c>
      <c r="F758" s="22" t="s">
        <v>717</v>
      </c>
      <c r="G758" s="23">
        <v>37925</v>
      </c>
      <c r="H758" s="23">
        <v>37925</v>
      </c>
      <c r="I758" s="24">
        <v>0</v>
      </c>
      <c r="J758" s="25"/>
    </row>
    <row r="759" spans="1:10" x14ac:dyDescent="0.3">
      <c r="A759" s="20" t="s">
        <v>58</v>
      </c>
      <c r="B759" s="21" t="s">
        <v>59</v>
      </c>
      <c r="C759" s="22" t="s">
        <v>1272</v>
      </c>
      <c r="D759" s="21" t="s">
        <v>138</v>
      </c>
      <c r="E759" s="22" t="s">
        <v>334</v>
      </c>
      <c r="F759" s="22" t="s">
        <v>717</v>
      </c>
      <c r="G759" s="23">
        <v>38500</v>
      </c>
      <c r="H759" s="23">
        <v>38783.333333333336</v>
      </c>
      <c r="I759" s="24">
        <v>0.73593073593074543</v>
      </c>
      <c r="J759" s="25"/>
    </row>
    <row r="760" spans="1:10" x14ac:dyDescent="0.3">
      <c r="A760" s="20" t="s">
        <v>107</v>
      </c>
      <c r="B760" s="21" t="s">
        <v>108</v>
      </c>
      <c r="C760" s="22" t="s">
        <v>1293</v>
      </c>
      <c r="D760" s="21" t="s">
        <v>152</v>
      </c>
      <c r="E760" s="22" t="s">
        <v>334</v>
      </c>
      <c r="F760" s="22" t="s">
        <v>717</v>
      </c>
      <c r="G760" s="23">
        <v>38500</v>
      </c>
      <c r="H760" s="23">
        <v>38666.666666666664</v>
      </c>
      <c r="I760" s="24">
        <v>0.43290043290042934</v>
      </c>
      <c r="J760" s="25"/>
    </row>
    <row r="761" spans="1:10" x14ac:dyDescent="0.3">
      <c r="A761" s="20" t="s">
        <v>58</v>
      </c>
      <c r="B761" s="21" t="s">
        <v>59</v>
      </c>
      <c r="C761" s="22" t="s">
        <v>1294</v>
      </c>
      <c r="D761" s="21" t="s">
        <v>842</v>
      </c>
      <c r="E761" s="22" t="s">
        <v>334</v>
      </c>
      <c r="F761" s="22" t="s">
        <v>717</v>
      </c>
      <c r="G761" s="23">
        <v>38166.666666666664</v>
      </c>
      <c r="H761" s="23">
        <v>38666.666666666664</v>
      </c>
      <c r="I761" s="24">
        <v>1.3100436681222627</v>
      </c>
      <c r="J761" s="25"/>
    </row>
    <row r="762" spans="1:10" x14ac:dyDescent="0.3">
      <c r="A762" s="20" t="s">
        <v>91</v>
      </c>
      <c r="B762" s="21" t="s">
        <v>92</v>
      </c>
      <c r="C762" s="22" t="s">
        <v>1364</v>
      </c>
      <c r="D762" s="21" t="s">
        <v>1210</v>
      </c>
      <c r="E762" s="22" t="s">
        <v>334</v>
      </c>
      <c r="F762" s="22" t="s">
        <v>717</v>
      </c>
      <c r="G762" s="23" t="s">
        <v>231</v>
      </c>
      <c r="H762" s="23">
        <v>38760</v>
      </c>
      <c r="I762" s="24" t="s">
        <v>231</v>
      </c>
      <c r="J762" s="25"/>
    </row>
    <row r="763" spans="1:10" x14ac:dyDescent="0.3">
      <c r="A763" s="20" t="s">
        <v>163</v>
      </c>
      <c r="B763" s="21" t="s">
        <v>164</v>
      </c>
      <c r="C763" s="22" t="s">
        <v>1295</v>
      </c>
      <c r="D763" s="21" t="s">
        <v>165</v>
      </c>
      <c r="E763" s="22" t="s">
        <v>334</v>
      </c>
      <c r="F763" s="22" t="s">
        <v>717</v>
      </c>
      <c r="G763" s="23">
        <v>42966.666666666664</v>
      </c>
      <c r="H763" s="23">
        <v>43233.333333333336</v>
      </c>
      <c r="I763" s="24">
        <v>0.62063615205587563</v>
      </c>
      <c r="J763" s="25"/>
    </row>
    <row r="764" spans="1:10" x14ac:dyDescent="0.3">
      <c r="A764" s="20" t="s">
        <v>125</v>
      </c>
      <c r="B764" s="21" t="s">
        <v>126</v>
      </c>
      <c r="C764" s="22" t="s">
        <v>1313</v>
      </c>
      <c r="D764" s="21" t="s">
        <v>244</v>
      </c>
      <c r="E764" s="22" t="s">
        <v>334</v>
      </c>
      <c r="F764" s="22" t="s">
        <v>717</v>
      </c>
      <c r="G764" s="23">
        <v>39000</v>
      </c>
      <c r="H764" s="23">
        <v>39333.333333333336</v>
      </c>
      <c r="I764" s="24">
        <v>0.85470085470085166</v>
      </c>
      <c r="J764" s="25"/>
    </row>
    <row r="765" spans="1:10" x14ac:dyDescent="0.3">
      <c r="A765" s="20" t="s">
        <v>58</v>
      </c>
      <c r="B765" s="21" t="s">
        <v>59</v>
      </c>
      <c r="C765" s="22" t="s">
        <v>1273</v>
      </c>
      <c r="D765" s="21" t="s">
        <v>139</v>
      </c>
      <c r="E765" s="22" t="s">
        <v>334</v>
      </c>
      <c r="F765" s="22" t="s">
        <v>717</v>
      </c>
      <c r="G765" s="23">
        <v>37225</v>
      </c>
      <c r="H765" s="23">
        <v>37766.666666666664</v>
      </c>
      <c r="I765" s="24">
        <v>1.4551152899037412</v>
      </c>
      <c r="J765" s="25"/>
    </row>
    <row r="766" spans="1:10" x14ac:dyDescent="0.3">
      <c r="A766" s="20" t="s">
        <v>69</v>
      </c>
      <c r="B766" s="21" t="s">
        <v>70</v>
      </c>
      <c r="C766" s="22" t="s">
        <v>1296</v>
      </c>
      <c r="D766" s="21" t="s">
        <v>158</v>
      </c>
      <c r="E766" s="22" t="s">
        <v>334</v>
      </c>
      <c r="F766" s="22" t="s">
        <v>717</v>
      </c>
      <c r="G766" s="23">
        <v>36833.333333333336</v>
      </c>
      <c r="H766" s="23">
        <v>38050</v>
      </c>
      <c r="I766" s="24">
        <v>3.3031674208144679</v>
      </c>
      <c r="J766" s="25"/>
    </row>
    <row r="767" spans="1:10" x14ac:dyDescent="0.3">
      <c r="A767" s="20" t="s">
        <v>69</v>
      </c>
      <c r="B767" s="21" t="s">
        <v>70</v>
      </c>
      <c r="C767" s="22" t="s">
        <v>1276</v>
      </c>
      <c r="D767" s="21" t="s">
        <v>156</v>
      </c>
      <c r="E767" s="22" t="s">
        <v>334</v>
      </c>
      <c r="F767" s="22" t="s">
        <v>717</v>
      </c>
      <c r="G767" s="23" t="s">
        <v>231</v>
      </c>
      <c r="H767" s="23">
        <v>40483.333333333336</v>
      </c>
      <c r="I767" s="24" t="s">
        <v>231</v>
      </c>
      <c r="J767" s="25"/>
    </row>
    <row r="768" spans="1:10" x14ac:dyDescent="0.3">
      <c r="A768" s="20" t="s">
        <v>87</v>
      </c>
      <c r="B768" s="21" t="s">
        <v>88</v>
      </c>
      <c r="C768" s="22" t="s">
        <v>1314</v>
      </c>
      <c r="D768" s="21" t="s">
        <v>173</v>
      </c>
      <c r="E768" s="22" t="s">
        <v>334</v>
      </c>
      <c r="F768" s="22" t="s">
        <v>719</v>
      </c>
      <c r="G768" s="23">
        <v>11666.666666666666</v>
      </c>
      <c r="H768" s="23">
        <v>11666.666666666666</v>
      </c>
      <c r="I768" s="24">
        <v>0</v>
      </c>
      <c r="J768" s="25"/>
    </row>
    <row r="769" spans="1:10" x14ac:dyDescent="0.3">
      <c r="A769" s="20" t="s">
        <v>51</v>
      </c>
      <c r="B769" s="21" t="s">
        <v>52</v>
      </c>
      <c r="C769" s="22" t="s">
        <v>1277</v>
      </c>
      <c r="D769" s="21" t="s">
        <v>53</v>
      </c>
      <c r="E769" s="22" t="s">
        <v>334</v>
      </c>
      <c r="F769" s="22" t="s">
        <v>719</v>
      </c>
      <c r="G769" s="23" t="s">
        <v>231</v>
      </c>
      <c r="H769" s="23">
        <v>12800</v>
      </c>
      <c r="I769" s="24" t="s">
        <v>231</v>
      </c>
      <c r="J769" s="25"/>
    </row>
    <row r="770" spans="1:10" x14ac:dyDescent="0.3">
      <c r="A770" s="20" t="s">
        <v>91</v>
      </c>
      <c r="B770" s="21" t="s">
        <v>92</v>
      </c>
      <c r="C770" s="22" t="s">
        <v>1338</v>
      </c>
      <c r="D770" s="21" t="s">
        <v>183</v>
      </c>
      <c r="E770" s="22" t="s">
        <v>334</v>
      </c>
      <c r="F770" s="22" t="s">
        <v>719</v>
      </c>
      <c r="G770" s="23" t="s">
        <v>231</v>
      </c>
      <c r="H770" s="23">
        <v>12833.333333333334</v>
      </c>
      <c r="I770" s="24" t="s">
        <v>231</v>
      </c>
      <c r="J770" s="25"/>
    </row>
    <row r="771" spans="1:10" x14ac:dyDescent="0.3">
      <c r="A771" s="20" t="s">
        <v>125</v>
      </c>
      <c r="B771" s="21" t="s">
        <v>126</v>
      </c>
      <c r="C771" s="22" t="s">
        <v>1220</v>
      </c>
      <c r="D771" s="21" t="s">
        <v>184</v>
      </c>
      <c r="E771" s="22" t="s">
        <v>334</v>
      </c>
      <c r="F771" s="22" t="s">
        <v>719</v>
      </c>
      <c r="G771" s="23" t="s">
        <v>231</v>
      </c>
      <c r="H771" s="23">
        <v>14000</v>
      </c>
      <c r="I771" s="24" t="s">
        <v>231</v>
      </c>
      <c r="J771" s="25"/>
    </row>
    <row r="772" spans="1:10" x14ac:dyDescent="0.3">
      <c r="A772" s="20" t="s">
        <v>58</v>
      </c>
      <c r="B772" s="21" t="s">
        <v>59</v>
      </c>
      <c r="C772" s="22" t="s">
        <v>1304</v>
      </c>
      <c r="D772" s="21" t="s">
        <v>175</v>
      </c>
      <c r="E772" s="22" t="s">
        <v>334</v>
      </c>
      <c r="F772" s="22" t="s">
        <v>719</v>
      </c>
      <c r="G772" s="23">
        <v>13933.333333333334</v>
      </c>
      <c r="H772" s="23">
        <v>13900</v>
      </c>
      <c r="I772" s="24">
        <v>-0.23923444976077235</v>
      </c>
      <c r="J772" s="25"/>
    </row>
    <row r="773" spans="1:10" x14ac:dyDescent="0.3">
      <c r="A773" s="20" t="s">
        <v>67</v>
      </c>
      <c r="B773" s="21" t="s">
        <v>68</v>
      </c>
      <c r="C773" s="22" t="s">
        <v>1222</v>
      </c>
      <c r="D773" s="21" t="s">
        <v>68</v>
      </c>
      <c r="E773" s="22" t="s">
        <v>334</v>
      </c>
      <c r="F773" s="22" t="s">
        <v>719</v>
      </c>
      <c r="G773" s="23">
        <v>12997</v>
      </c>
      <c r="H773" s="23">
        <v>13442</v>
      </c>
      <c r="I773" s="24">
        <v>3.4238670462414467</v>
      </c>
      <c r="J773" s="25"/>
    </row>
    <row r="774" spans="1:10" x14ac:dyDescent="0.3">
      <c r="A774" s="20" t="s">
        <v>125</v>
      </c>
      <c r="B774" s="21" t="s">
        <v>126</v>
      </c>
      <c r="C774" s="22" t="s">
        <v>1279</v>
      </c>
      <c r="D774" s="21" t="s">
        <v>185</v>
      </c>
      <c r="E774" s="22" t="s">
        <v>334</v>
      </c>
      <c r="F774" s="22" t="s">
        <v>719</v>
      </c>
      <c r="G774" s="23" t="s">
        <v>231</v>
      </c>
      <c r="H774" s="23">
        <v>13666.666666666666</v>
      </c>
      <c r="I774" s="24" t="s">
        <v>231</v>
      </c>
      <c r="J774" s="25"/>
    </row>
    <row r="775" spans="1:10" x14ac:dyDescent="0.3">
      <c r="A775" s="20" t="s">
        <v>58</v>
      </c>
      <c r="B775" s="21" t="s">
        <v>59</v>
      </c>
      <c r="C775" s="22" t="s">
        <v>1229</v>
      </c>
      <c r="D775" s="21" t="s">
        <v>81</v>
      </c>
      <c r="E775" s="22" t="s">
        <v>334</v>
      </c>
      <c r="F775" s="22" t="s">
        <v>719</v>
      </c>
      <c r="G775" s="23" t="s">
        <v>231</v>
      </c>
      <c r="H775" s="23">
        <v>12500</v>
      </c>
      <c r="I775" s="24" t="s">
        <v>231</v>
      </c>
      <c r="J775" s="25"/>
    </row>
    <row r="776" spans="1:10" x14ac:dyDescent="0.3">
      <c r="A776" s="20" t="s">
        <v>69</v>
      </c>
      <c r="B776" s="21" t="s">
        <v>70</v>
      </c>
      <c r="C776" s="22" t="s">
        <v>1322</v>
      </c>
      <c r="D776" s="21" t="s">
        <v>86</v>
      </c>
      <c r="E776" s="22" t="s">
        <v>334</v>
      </c>
      <c r="F776" s="22" t="s">
        <v>719</v>
      </c>
      <c r="G776" s="23">
        <v>12266.666666666666</v>
      </c>
      <c r="H776" s="23">
        <v>12166.666666666666</v>
      </c>
      <c r="I776" s="24">
        <v>-0.8152173913043459</v>
      </c>
      <c r="J776" s="25"/>
    </row>
    <row r="777" spans="1:10" x14ac:dyDescent="0.3">
      <c r="A777" s="20" t="s">
        <v>58</v>
      </c>
      <c r="B777" s="21" t="s">
        <v>59</v>
      </c>
      <c r="C777" s="22" t="s">
        <v>1302</v>
      </c>
      <c r="D777" s="21" t="s">
        <v>191</v>
      </c>
      <c r="E777" s="22" t="s">
        <v>334</v>
      </c>
      <c r="F777" s="22" t="s">
        <v>719</v>
      </c>
      <c r="G777" s="23" t="s">
        <v>231</v>
      </c>
      <c r="H777" s="23">
        <v>13333.333333333334</v>
      </c>
      <c r="I777" s="24" t="s">
        <v>231</v>
      </c>
      <c r="J777" s="25"/>
    </row>
    <row r="778" spans="1:10" x14ac:dyDescent="0.3">
      <c r="A778" s="20" t="s">
        <v>91</v>
      </c>
      <c r="B778" s="21" t="s">
        <v>92</v>
      </c>
      <c r="C778" s="22" t="s">
        <v>1234</v>
      </c>
      <c r="D778" s="21" t="s">
        <v>93</v>
      </c>
      <c r="E778" s="22" t="s">
        <v>334</v>
      </c>
      <c r="F778" s="22" t="s">
        <v>719</v>
      </c>
      <c r="G778" s="23">
        <v>11850</v>
      </c>
      <c r="H778" s="23">
        <v>11920</v>
      </c>
      <c r="I778" s="24">
        <v>0.59071729957806962</v>
      </c>
      <c r="J778" s="25"/>
    </row>
    <row r="779" spans="1:10" x14ac:dyDescent="0.3">
      <c r="A779" s="20" t="s">
        <v>91</v>
      </c>
      <c r="B779" s="21" t="s">
        <v>92</v>
      </c>
      <c r="C779" s="22" t="s">
        <v>1235</v>
      </c>
      <c r="D779" s="21" t="s">
        <v>94</v>
      </c>
      <c r="E779" s="22" t="s">
        <v>334</v>
      </c>
      <c r="F779" s="22" t="s">
        <v>719</v>
      </c>
      <c r="G779" s="23" t="s">
        <v>231</v>
      </c>
      <c r="H779" s="23">
        <v>12625</v>
      </c>
      <c r="I779" s="24" t="s">
        <v>231</v>
      </c>
      <c r="J779" s="25"/>
    </row>
    <row r="780" spans="1:10" x14ac:dyDescent="0.3">
      <c r="A780" s="20" t="s">
        <v>58</v>
      </c>
      <c r="B780" s="21" t="s">
        <v>59</v>
      </c>
      <c r="C780" s="22" t="s">
        <v>1239</v>
      </c>
      <c r="D780" s="21" t="s">
        <v>100</v>
      </c>
      <c r="E780" s="22" t="s">
        <v>334</v>
      </c>
      <c r="F780" s="22" t="s">
        <v>719</v>
      </c>
      <c r="G780" s="23">
        <v>12133.333333333334</v>
      </c>
      <c r="H780" s="23">
        <v>12350</v>
      </c>
      <c r="I780" s="24">
        <v>1.7857142857142794</v>
      </c>
      <c r="J780" s="25"/>
    </row>
    <row r="781" spans="1:10" x14ac:dyDescent="0.3">
      <c r="A781" s="20" t="s">
        <v>58</v>
      </c>
      <c r="B781" s="21" t="s">
        <v>59</v>
      </c>
      <c r="C781" s="22" t="s">
        <v>1326</v>
      </c>
      <c r="D781" s="21" t="s">
        <v>194</v>
      </c>
      <c r="E781" s="22" t="s">
        <v>334</v>
      </c>
      <c r="F781" s="22" t="s">
        <v>719</v>
      </c>
      <c r="G781" s="23" t="s">
        <v>231</v>
      </c>
      <c r="H781" s="23">
        <v>13133.333333333334</v>
      </c>
      <c r="I781" s="24" t="s">
        <v>231</v>
      </c>
      <c r="J781" s="25"/>
    </row>
    <row r="782" spans="1:10" x14ac:dyDescent="0.3">
      <c r="A782" s="20" t="s">
        <v>72</v>
      </c>
      <c r="B782" s="21" t="s">
        <v>73</v>
      </c>
      <c r="C782" s="22" t="s">
        <v>1216</v>
      </c>
      <c r="D782" s="21" t="s">
        <v>106</v>
      </c>
      <c r="E782" s="22" t="s">
        <v>334</v>
      </c>
      <c r="F782" s="22" t="s">
        <v>719</v>
      </c>
      <c r="G782" s="23">
        <v>14900</v>
      </c>
      <c r="H782" s="23">
        <v>15233.333333333334</v>
      </c>
      <c r="I782" s="24">
        <v>2.2371364653243964</v>
      </c>
      <c r="J782" s="25"/>
    </row>
    <row r="783" spans="1:10" x14ac:dyDescent="0.3">
      <c r="A783" s="20" t="s">
        <v>72</v>
      </c>
      <c r="B783" s="21" t="s">
        <v>73</v>
      </c>
      <c r="C783" s="22" t="s">
        <v>1247</v>
      </c>
      <c r="D783" s="21" t="s">
        <v>114</v>
      </c>
      <c r="E783" s="22" t="s">
        <v>334</v>
      </c>
      <c r="F783" s="22" t="s">
        <v>719</v>
      </c>
      <c r="G783" s="23">
        <v>13640</v>
      </c>
      <c r="H783" s="23">
        <v>13640</v>
      </c>
      <c r="I783" s="24">
        <v>0</v>
      </c>
      <c r="J783" s="25"/>
    </row>
    <row r="784" spans="1:10" x14ac:dyDescent="0.3">
      <c r="A784" s="20" t="s">
        <v>91</v>
      </c>
      <c r="B784" s="21" t="s">
        <v>92</v>
      </c>
      <c r="C784" s="22" t="s">
        <v>1251</v>
      </c>
      <c r="D784" s="21" t="s">
        <v>118</v>
      </c>
      <c r="E784" s="22" t="s">
        <v>334</v>
      </c>
      <c r="F784" s="22" t="s">
        <v>719</v>
      </c>
      <c r="G784" s="23">
        <v>13200</v>
      </c>
      <c r="H784" s="23">
        <v>12952</v>
      </c>
      <c r="I784" s="24">
        <v>-1.8787878787878798</v>
      </c>
      <c r="J784" s="25"/>
    </row>
    <row r="785" spans="1:10" x14ac:dyDescent="0.3">
      <c r="A785" s="20" t="s">
        <v>91</v>
      </c>
      <c r="B785" s="21" t="s">
        <v>92</v>
      </c>
      <c r="C785" s="22" t="s">
        <v>1256</v>
      </c>
      <c r="D785" s="21" t="s">
        <v>147</v>
      </c>
      <c r="E785" s="22" t="s">
        <v>334</v>
      </c>
      <c r="F785" s="22" t="s">
        <v>719</v>
      </c>
      <c r="G785" s="23">
        <v>11500</v>
      </c>
      <c r="H785" s="23">
        <v>11400</v>
      </c>
      <c r="I785" s="24">
        <v>-0.86956521739129933</v>
      </c>
      <c r="J785" s="25"/>
    </row>
    <row r="786" spans="1:10" x14ac:dyDescent="0.3">
      <c r="A786" s="20" t="s">
        <v>51</v>
      </c>
      <c r="B786" s="21" t="s">
        <v>52</v>
      </c>
      <c r="C786" s="22" t="s">
        <v>1258</v>
      </c>
      <c r="D786" s="21" t="s">
        <v>122</v>
      </c>
      <c r="E786" s="22" t="s">
        <v>334</v>
      </c>
      <c r="F786" s="22" t="s">
        <v>719</v>
      </c>
      <c r="G786" s="23" t="s">
        <v>231</v>
      </c>
      <c r="H786" s="23">
        <v>13600</v>
      </c>
      <c r="I786" s="24" t="s">
        <v>231</v>
      </c>
      <c r="J786" s="25"/>
    </row>
    <row r="787" spans="1:10" x14ac:dyDescent="0.3">
      <c r="A787" s="20" t="s">
        <v>83</v>
      </c>
      <c r="B787" s="21" t="s">
        <v>84</v>
      </c>
      <c r="C787" s="22" t="s">
        <v>1259</v>
      </c>
      <c r="D787" s="21" t="s">
        <v>123</v>
      </c>
      <c r="E787" s="22" t="s">
        <v>334</v>
      </c>
      <c r="F787" s="22" t="s">
        <v>719</v>
      </c>
      <c r="G787" s="23">
        <v>13475</v>
      </c>
      <c r="H787" s="23">
        <v>13625</v>
      </c>
      <c r="I787" s="24">
        <v>1.1131725417439675</v>
      </c>
      <c r="J787" s="25"/>
    </row>
    <row r="788" spans="1:10" x14ac:dyDescent="0.3">
      <c r="A788" s="20" t="s">
        <v>58</v>
      </c>
      <c r="B788" s="21" t="s">
        <v>59</v>
      </c>
      <c r="C788" s="22" t="s">
        <v>1265</v>
      </c>
      <c r="D788" s="21" t="s">
        <v>129</v>
      </c>
      <c r="E788" s="22" t="s">
        <v>334</v>
      </c>
      <c r="F788" s="22" t="s">
        <v>719</v>
      </c>
      <c r="G788" s="23">
        <v>12233.333333333334</v>
      </c>
      <c r="H788" s="23">
        <v>12333.333333333334</v>
      </c>
      <c r="I788" s="24">
        <v>0.81743869209809361</v>
      </c>
      <c r="J788" s="25"/>
    </row>
    <row r="789" spans="1:10" x14ac:dyDescent="0.3">
      <c r="A789" s="20" t="s">
        <v>72</v>
      </c>
      <c r="B789" s="21" t="s">
        <v>73</v>
      </c>
      <c r="C789" s="22" t="s">
        <v>1266</v>
      </c>
      <c r="D789" s="21" t="s">
        <v>130</v>
      </c>
      <c r="E789" s="22" t="s">
        <v>334</v>
      </c>
      <c r="F789" s="22" t="s">
        <v>719</v>
      </c>
      <c r="G789" s="23" t="s">
        <v>231</v>
      </c>
      <c r="H789" s="23">
        <v>13333.333333333334</v>
      </c>
      <c r="I789" s="24" t="s">
        <v>231</v>
      </c>
      <c r="J789" s="25"/>
    </row>
    <row r="790" spans="1:10" x14ac:dyDescent="0.3">
      <c r="A790" s="20" t="s">
        <v>91</v>
      </c>
      <c r="B790" s="21" t="s">
        <v>92</v>
      </c>
      <c r="C790" s="22" t="s">
        <v>1267</v>
      </c>
      <c r="D790" s="21" t="s">
        <v>131</v>
      </c>
      <c r="E790" s="22" t="s">
        <v>334</v>
      </c>
      <c r="F790" s="22" t="s">
        <v>719</v>
      </c>
      <c r="G790" s="23">
        <v>12120</v>
      </c>
      <c r="H790" s="23">
        <v>11775</v>
      </c>
      <c r="I790" s="24">
        <v>-2.8465346534653491</v>
      </c>
      <c r="J790" s="25"/>
    </row>
    <row r="791" spans="1:10" x14ac:dyDescent="0.3">
      <c r="A791" s="20" t="s">
        <v>125</v>
      </c>
      <c r="B791" s="21" t="s">
        <v>126</v>
      </c>
      <c r="C791" s="22" t="s">
        <v>1290</v>
      </c>
      <c r="D791" s="21" t="s">
        <v>149</v>
      </c>
      <c r="E791" s="22" t="s">
        <v>334</v>
      </c>
      <c r="F791" s="22" t="s">
        <v>719</v>
      </c>
      <c r="G791" s="23">
        <v>14166.666666666666</v>
      </c>
      <c r="H791" s="23">
        <v>13666.666666666666</v>
      </c>
      <c r="I791" s="24">
        <v>-3.5294117647058809</v>
      </c>
      <c r="J791" s="25"/>
    </row>
    <row r="792" spans="1:10" x14ac:dyDescent="0.3">
      <c r="A792" s="20" t="s">
        <v>58</v>
      </c>
      <c r="B792" s="21" t="s">
        <v>59</v>
      </c>
      <c r="C792" s="22" t="s">
        <v>1271</v>
      </c>
      <c r="D792" s="21" t="s">
        <v>137</v>
      </c>
      <c r="E792" s="22" t="s">
        <v>334</v>
      </c>
      <c r="F792" s="22" t="s">
        <v>719</v>
      </c>
      <c r="G792" s="23">
        <v>11666.666666666666</v>
      </c>
      <c r="H792" s="23">
        <v>11700</v>
      </c>
      <c r="I792" s="24">
        <v>0.28571428571428914</v>
      </c>
      <c r="J792" s="25"/>
    </row>
    <row r="793" spans="1:10" x14ac:dyDescent="0.3">
      <c r="A793" s="20" t="s">
        <v>58</v>
      </c>
      <c r="B793" s="21" t="s">
        <v>59</v>
      </c>
      <c r="C793" s="22" t="s">
        <v>1303</v>
      </c>
      <c r="D793" s="21" t="s">
        <v>157</v>
      </c>
      <c r="E793" s="22" t="s">
        <v>334</v>
      </c>
      <c r="F793" s="22" t="s">
        <v>719</v>
      </c>
      <c r="G793" s="23" t="s">
        <v>231</v>
      </c>
      <c r="H793" s="23">
        <v>12680</v>
      </c>
      <c r="I793" s="24" t="s">
        <v>231</v>
      </c>
      <c r="J793" s="25"/>
    </row>
    <row r="794" spans="1:10" x14ac:dyDescent="0.3">
      <c r="A794" s="20" t="s">
        <v>107</v>
      </c>
      <c r="B794" s="21" t="s">
        <v>108</v>
      </c>
      <c r="C794" s="22" t="s">
        <v>1293</v>
      </c>
      <c r="D794" s="21" t="s">
        <v>152</v>
      </c>
      <c r="E794" s="22" t="s">
        <v>334</v>
      </c>
      <c r="F794" s="22" t="s">
        <v>719</v>
      </c>
      <c r="G794" s="23">
        <v>12666.666666666666</v>
      </c>
      <c r="H794" s="23">
        <v>12666.666666666666</v>
      </c>
      <c r="I794" s="24">
        <v>0</v>
      </c>
      <c r="J794" s="25"/>
    </row>
    <row r="795" spans="1:10" x14ac:dyDescent="0.3">
      <c r="A795" s="20" t="s">
        <v>58</v>
      </c>
      <c r="B795" s="21" t="s">
        <v>59</v>
      </c>
      <c r="C795" s="22" t="s">
        <v>1294</v>
      </c>
      <c r="D795" s="21" t="s">
        <v>842</v>
      </c>
      <c r="E795" s="22" t="s">
        <v>334</v>
      </c>
      <c r="F795" s="22" t="s">
        <v>719</v>
      </c>
      <c r="G795" s="23" t="s">
        <v>231</v>
      </c>
      <c r="H795" s="23">
        <v>12833.333333333334</v>
      </c>
      <c r="I795" s="24" t="s">
        <v>231</v>
      </c>
      <c r="J795" s="25"/>
    </row>
    <row r="796" spans="1:10" x14ac:dyDescent="0.3">
      <c r="A796" s="20" t="s">
        <v>91</v>
      </c>
      <c r="B796" s="21" t="s">
        <v>92</v>
      </c>
      <c r="C796" s="22" t="s">
        <v>1364</v>
      </c>
      <c r="D796" s="21" t="s">
        <v>1210</v>
      </c>
      <c r="E796" s="22" t="s">
        <v>334</v>
      </c>
      <c r="F796" s="22" t="s">
        <v>719</v>
      </c>
      <c r="G796" s="23" t="s">
        <v>231</v>
      </c>
      <c r="H796" s="23">
        <v>13666.666666666666</v>
      </c>
      <c r="I796" s="24" t="s">
        <v>231</v>
      </c>
      <c r="J796" s="25"/>
    </row>
    <row r="797" spans="1:10" x14ac:dyDescent="0.3">
      <c r="A797" s="20" t="s">
        <v>163</v>
      </c>
      <c r="B797" s="21" t="s">
        <v>164</v>
      </c>
      <c r="C797" s="22" t="s">
        <v>1295</v>
      </c>
      <c r="D797" s="21" t="s">
        <v>165</v>
      </c>
      <c r="E797" s="22" t="s">
        <v>334</v>
      </c>
      <c r="F797" s="22" t="s">
        <v>719</v>
      </c>
      <c r="G797" s="23">
        <v>13866.666666666666</v>
      </c>
      <c r="H797" s="23">
        <v>14300</v>
      </c>
      <c r="I797" s="24">
        <v>3.125</v>
      </c>
      <c r="J797" s="25"/>
    </row>
    <row r="798" spans="1:10" x14ac:dyDescent="0.3">
      <c r="A798" s="20" t="s">
        <v>69</v>
      </c>
      <c r="B798" s="21" t="s">
        <v>70</v>
      </c>
      <c r="C798" s="22" t="s">
        <v>1296</v>
      </c>
      <c r="D798" s="21" t="s">
        <v>158</v>
      </c>
      <c r="E798" s="22" t="s">
        <v>334</v>
      </c>
      <c r="F798" s="22" t="s">
        <v>719</v>
      </c>
      <c r="G798" s="23">
        <v>12166.666666666666</v>
      </c>
      <c r="H798" s="23">
        <v>12380</v>
      </c>
      <c r="I798" s="24">
        <v>1.7534246575342527</v>
      </c>
      <c r="J798" s="25"/>
    </row>
    <row r="799" spans="1:10" x14ac:dyDescent="0.3">
      <c r="A799" s="20" t="s">
        <v>107</v>
      </c>
      <c r="B799" s="21" t="s">
        <v>108</v>
      </c>
      <c r="C799" s="22" t="s">
        <v>1255</v>
      </c>
      <c r="D799" s="21" t="s">
        <v>120</v>
      </c>
      <c r="E799" s="22" t="s">
        <v>661</v>
      </c>
      <c r="F799" s="22" t="s">
        <v>717</v>
      </c>
      <c r="G799" s="23">
        <v>110800</v>
      </c>
      <c r="H799" s="23">
        <v>110800</v>
      </c>
      <c r="I799" s="24">
        <v>0</v>
      </c>
      <c r="J799" s="25"/>
    </row>
    <row r="800" spans="1:10" x14ac:dyDescent="0.3">
      <c r="A800" s="20" t="s">
        <v>107</v>
      </c>
      <c r="B800" s="21" t="s">
        <v>108</v>
      </c>
      <c r="C800" s="22" t="s">
        <v>1358</v>
      </c>
      <c r="D800" s="21" t="s">
        <v>656</v>
      </c>
      <c r="E800" s="22" t="s">
        <v>661</v>
      </c>
      <c r="F800" s="22" t="s">
        <v>735</v>
      </c>
      <c r="G800" s="23">
        <v>17400</v>
      </c>
      <c r="H800" s="23">
        <v>17400</v>
      </c>
      <c r="I800" s="24">
        <v>0</v>
      </c>
      <c r="J800" s="25"/>
    </row>
    <row r="801" spans="1:10" x14ac:dyDescent="0.3">
      <c r="A801" s="20" t="s">
        <v>107</v>
      </c>
      <c r="B801" s="21" t="s">
        <v>108</v>
      </c>
      <c r="C801" s="22" t="s">
        <v>1298</v>
      </c>
      <c r="D801" s="21" t="s">
        <v>109</v>
      </c>
      <c r="E801" s="22" t="s">
        <v>661</v>
      </c>
      <c r="F801" s="22" t="s">
        <v>735</v>
      </c>
      <c r="G801" s="23">
        <v>17040</v>
      </c>
      <c r="H801" s="23">
        <v>17268</v>
      </c>
      <c r="I801" s="24">
        <v>1.3380281690140938</v>
      </c>
      <c r="J801" s="25"/>
    </row>
    <row r="802" spans="1:10" x14ac:dyDescent="0.3">
      <c r="A802" s="20" t="s">
        <v>107</v>
      </c>
      <c r="B802" s="21" t="s">
        <v>108</v>
      </c>
      <c r="C802" s="22" t="s">
        <v>1255</v>
      </c>
      <c r="D802" s="21" t="s">
        <v>120</v>
      </c>
      <c r="E802" s="22" t="s">
        <v>661</v>
      </c>
      <c r="F802" s="22" t="s">
        <v>735</v>
      </c>
      <c r="G802" s="23">
        <v>17400</v>
      </c>
      <c r="H802" s="23">
        <v>17400</v>
      </c>
      <c r="I802" s="24">
        <v>0</v>
      </c>
      <c r="J802" s="25"/>
    </row>
    <row r="803" spans="1:10" x14ac:dyDescent="0.3">
      <c r="A803" s="20" t="s">
        <v>107</v>
      </c>
      <c r="B803" s="21" t="s">
        <v>108</v>
      </c>
      <c r="C803" s="22" t="s">
        <v>1300</v>
      </c>
      <c r="D803" s="21" t="s">
        <v>155</v>
      </c>
      <c r="E803" s="22" t="s">
        <v>661</v>
      </c>
      <c r="F803" s="22" t="s">
        <v>735</v>
      </c>
      <c r="G803" s="23">
        <v>17000</v>
      </c>
      <c r="H803" s="23">
        <v>17000</v>
      </c>
      <c r="I803" s="24">
        <v>0</v>
      </c>
      <c r="J803" s="25"/>
    </row>
    <row r="804" spans="1:10" x14ac:dyDescent="0.3">
      <c r="A804" s="20" t="s">
        <v>91</v>
      </c>
      <c r="B804" s="21" t="s">
        <v>92</v>
      </c>
      <c r="C804" s="22" t="s">
        <v>1350</v>
      </c>
      <c r="D804" s="21" t="s">
        <v>657</v>
      </c>
      <c r="E804" s="22" t="s">
        <v>335</v>
      </c>
      <c r="F804" s="22" t="s">
        <v>717</v>
      </c>
      <c r="G804" s="23" t="s">
        <v>231</v>
      </c>
      <c r="H804" s="23">
        <v>67766.666666666672</v>
      </c>
      <c r="I804" s="24" t="s">
        <v>231</v>
      </c>
      <c r="J804" s="25"/>
    </row>
    <row r="805" spans="1:10" x14ac:dyDescent="0.3">
      <c r="A805" s="20" t="s">
        <v>67</v>
      </c>
      <c r="B805" s="21" t="s">
        <v>68</v>
      </c>
      <c r="C805" s="22" t="s">
        <v>1222</v>
      </c>
      <c r="D805" s="21" t="s">
        <v>68</v>
      </c>
      <c r="E805" s="22" t="s">
        <v>335</v>
      </c>
      <c r="F805" s="22" t="s">
        <v>717</v>
      </c>
      <c r="G805" s="23">
        <v>96333.333333333328</v>
      </c>
      <c r="H805" s="23">
        <v>97333.333333333328</v>
      </c>
      <c r="I805" s="24">
        <v>1.0380622837370179</v>
      </c>
      <c r="J805" s="25"/>
    </row>
    <row r="806" spans="1:10" x14ac:dyDescent="0.3">
      <c r="A806" s="20" t="s">
        <v>72</v>
      </c>
      <c r="B806" s="21" t="s">
        <v>73</v>
      </c>
      <c r="C806" s="22" t="s">
        <v>1213</v>
      </c>
      <c r="D806" s="21" t="s">
        <v>74</v>
      </c>
      <c r="E806" s="22" t="s">
        <v>335</v>
      </c>
      <c r="F806" s="22" t="s">
        <v>717</v>
      </c>
      <c r="G806" s="23">
        <v>97333.333333333328</v>
      </c>
      <c r="H806" s="23">
        <v>96333.333333333328</v>
      </c>
      <c r="I806" s="24">
        <v>-1.0273972602739767</v>
      </c>
      <c r="J806" s="25"/>
    </row>
    <row r="807" spans="1:10" x14ac:dyDescent="0.3">
      <c r="A807" s="20" t="s">
        <v>107</v>
      </c>
      <c r="B807" s="21" t="s">
        <v>108</v>
      </c>
      <c r="C807" s="22" t="s">
        <v>1358</v>
      </c>
      <c r="D807" s="21" t="s">
        <v>656</v>
      </c>
      <c r="E807" s="22" t="s">
        <v>335</v>
      </c>
      <c r="F807" s="22" t="s">
        <v>717</v>
      </c>
      <c r="G807" s="23">
        <v>74400</v>
      </c>
      <c r="H807" s="23">
        <v>73475</v>
      </c>
      <c r="I807" s="24">
        <v>-1.2432795698924748</v>
      </c>
      <c r="J807" s="25"/>
    </row>
    <row r="808" spans="1:10" x14ac:dyDescent="0.3">
      <c r="A808" s="20" t="s">
        <v>91</v>
      </c>
      <c r="B808" s="21" t="s">
        <v>92</v>
      </c>
      <c r="C808" s="22" t="s">
        <v>1234</v>
      </c>
      <c r="D808" s="21" t="s">
        <v>93</v>
      </c>
      <c r="E808" s="22" t="s">
        <v>335</v>
      </c>
      <c r="F808" s="22" t="s">
        <v>717</v>
      </c>
      <c r="G808" s="23">
        <v>73038.333333333328</v>
      </c>
      <c r="H808" s="23">
        <v>75311.428571428565</v>
      </c>
      <c r="I808" s="24">
        <v>3.1121948357190066</v>
      </c>
      <c r="J808" s="25"/>
    </row>
    <row r="809" spans="1:10" x14ac:dyDescent="0.3">
      <c r="A809" s="20" t="s">
        <v>91</v>
      </c>
      <c r="B809" s="21" t="s">
        <v>92</v>
      </c>
      <c r="C809" s="22" t="s">
        <v>1235</v>
      </c>
      <c r="D809" s="21" t="s">
        <v>94</v>
      </c>
      <c r="E809" s="22" t="s">
        <v>335</v>
      </c>
      <c r="F809" s="22" t="s">
        <v>717</v>
      </c>
      <c r="G809" s="23">
        <v>73500</v>
      </c>
      <c r="H809" s="23">
        <v>73000</v>
      </c>
      <c r="I809" s="24">
        <v>-0.68027210884353817</v>
      </c>
      <c r="J809" s="25"/>
    </row>
    <row r="810" spans="1:10" x14ac:dyDescent="0.3">
      <c r="A810" s="20" t="s">
        <v>91</v>
      </c>
      <c r="B810" s="21" t="s">
        <v>92</v>
      </c>
      <c r="C810" s="22" t="s">
        <v>1280</v>
      </c>
      <c r="D810" s="21" t="s">
        <v>95</v>
      </c>
      <c r="E810" s="22" t="s">
        <v>335</v>
      </c>
      <c r="F810" s="22" t="s">
        <v>717</v>
      </c>
      <c r="G810" s="23">
        <v>94866.666666666672</v>
      </c>
      <c r="H810" s="23">
        <v>94700</v>
      </c>
      <c r="I810" s="24">
        <v>-0.17568517217146917</v>
      </c>
      <c r="J810" s="25"/>
    </row>
    <row r="811" spans="1:10" x14ac:dyDescent="0.3">
      <c r="A811" s="20" t="s">
        <v>107</v>
      </c>
      <c r="B811" s="21" t="s">
        <v>108</v>
      </c>
      <c r="C811" s="22" t="s">
        <v>1298</v>
      </c>
      <c r="D811" s="21" t="s">
        <v>109</v>
      </c>
      <c r="E811" s="22" t="s">
        <v>335</v>
      </c>
      <c r="F811" s="22" t="s">
        <v>717</v>
      </c>
      <c r="G811" s="23">
        <v>75120</v>
      </c>
      <c r="H811" s="23">
        <v>76362.142857142855</v>
      </c>
      <c r="I811" s="24">
        <v>1.6535448045032597</v>
      </c>
      <c r="J811" s="25"/>
    </row>
    <row r="812" spans="1:10" x14ac:dyDescent="0.3">
      <c r="A812" s="20" t="s">
        <v>91</v>
      </c>
      <c r="B812" s="21" t="s">
        <v>92</v>
      </c>
      <c r="C812" s="22" t="s">
        <v>1281</v>
      </c>
      <c r="D812" s="21" t="s">
        <v>196</v>
      </c>
      <c r="E812" s="22" t="s">
        <v>335</v>
      </c>
      <c r="F812" s="22" t="s">
        <v>717</v>
      </c>
      <c r="G812" s="23">
        <v>67160</v>
      </c>
      <c r="H812" s="23">
        <v>67493.333333333328</v>
      </c>
      <c r="I812" s="24">
        <v>0.49632717887631017</v>
      </c>
      <c r="J812" s="25"/>
    </row>
    <row r="813" spans="1:10" x14ac:dyDescent="0.3">
      <c r="A813" s="20" t="s">
        <v>91</v>
      </c>
      <c r="B813" s="21" t="s">
        <v>92</v>
      </c>
      <c r="C813" s="22" t="s">
        <v>1249</v>
      </c>
      <c r="D813" s="21" t="s">
        <v>116</v>
      </c>
      <c r="E813" s="22" t="s">
        <v>335</v>
      </c>
      <c r="F813" s="22" t="s">
        <v>717</v>
      </c>
      <c r="G813" s="23">
        <v>70885.71428571429</v>
      </c>
      <c r="H813" s="23">
        <v>70042.857142857145</v>
      </c>
      <c r="I813" s="24">
        <v>-1.1890366787585704</v>
      </c>
      <c r="J813" s="25"/>
    </row>
    <row r="814" spans="1:10" x14ac:dyDescent="0.3">
      <c r="A814" s="20" t="s">
        <v>107</v>
      </c>
      <c r="B814" s="21" t="s">
        <v>108</v>
      </c>
      <c r="C814" s="22" t="s">
        <v>1255</v>
      </c>
      <c r="D814" s="21" t="s">
        <v>120</v>
      </c>
      <c r="E814" s="22" t="s">
        <v>335</v>
      </c>
      <c r="F814" s="22" t="s">
        <v>717</v>
      </c>
      <c r="G814" s="23">
        <v>73189</v>
      </c>
      <c r="H814" s="23">
        <v>71354.272727272721</v>
      </c>
      <c r="I814" s="24">
        <v>-2.5068347329889495</v>
      </c>
      <c r="J814" s="25"/>
    </row>
    <row r="815" spans="1:10" x14ac:dyDescent="0.3">
      <c r="A815" s="20" t="s">
        <v>91</v>
      </c>
      <c r="B815" s="21" t="s">
        <v>92</v>
      </c>
      <c r="C815" s="22" t="s">
        <v>1256</v>
      </c>
      <c r="D815" s="21" t="s">
        <v>147</v>
      </c>
      <c r="E815" s="22" t="s">
        <v>335</v>
      </c>
      <c r="F815" s="22" t="s">
        <v>717</v>
      </c>
      <c r="G815" s="23">
        <v>69875</v>
      </c>
      <c r="H815" s="23">
        <v>68321.428571428565</v>
      </c>
      <c r="I815" s="24">
        <v>-2.2233580373115291</v>
      </c>
      <c r="J815" s="25"/>
    </row>
    <row r="816" spans="1:10" x14ac:dyDescent="0.3">
      <c r="A816" s="20" t="s">
        <v>107</v>
      </c>
      <c r="B816" s="21" t="s">
        <v>108</v>
      </c>
      <c r="C816" s="22" t="s">
        <v>1300</v>
      </c>
      <c r="D816" s="21" t="s">
        <v>155</v>
      </c>
      <c r="E816" s="22" t="s">
        <v>335</v>
      </c>
      <c r="F816" s="22" t="s">
        <v>717</v>
      </c>
      <c r="G816" s="23">
        <v>80633.333333333328</v>
      </c>
      <c r="H816" s="23">
        <v>80633.333333333328</v>
      </c>
      <c r="I816" s="24">
        <v>0</v>
      </c>
      <c r="J816" s="25"/>
    </row>
    <row r="817" spans="1:10" x14ac:dyDescent="0.3">
      <c r="A817" s="20" t="s">
        <v>72</v>
      </c>
      <c r="B817" s="21" t="s">
        <v>73</v>
      </c>
      <c r="C817" s="22" t="s">
        <v>1266</v>
      </c>
      <c r="D817" s="21" t="s">
        <v>130</v>
      </c>
      <c r="E817" s="22" t="s">
        <v>335</v>
      </c>
      <c r="F817" s="22" t="s">
        <v>717</v>
      </c>
      <c r="G817" s="23">
        <v>69166.666666666672</v>
      </c>
      <c r="H817" s="23">
        <v>69166.666666666672</v>
      </c>
      <c r="I817" s="24">
        <v>0</v>
      </c>
      <c r="J817" s="25"/>
    </row>
    <row r="818" spans="1:10" x14ac:dyDescent="0.3">
      <c r="A818" s="20" t="s">
        <v>91</v>
      </c>
      <c r="B818" s="21" t="s">
        <v>92</v>
      </c>
      <c r="C818" s="22" t="s">
        <v>1267</v>
      </c>
      <c r="D818" s="21" t="s">
        <v>131</v>
      </c>
      <c r="E818" s="22" t="s">
        <v>335</v>
      </c>
      <c r="F818" s="22" t="s">
        <v>717</v>
      </c>
      <c r="G818" s="23">
        <v>65275</v>
      </c>
      <c r="H818" s="23">
        <v>65425</v>
      </c>
      <c r="I818" s="24">
        <v>0.22979701263883268</v>
      </c>
      <c r="J818" s="25"/>
    </row>
    <row r="819" spans="1:10" x14ac:dyDescent="0.3">
      <c r="A819" s="20" t="s">
        <v>202</v>
      </c>
      <c r="B819" s="21" t="s">
        <v>203</v>
      </c>
      <c r="C819" s="22" t="s">
        <v>1331</v>
      </c>
      <c r="D819" s="21" t="s">
        <v>204</v>
      </c>
      <c r="E819" s="22" t="s">
        <v>335</v>
      </c>
      <c r="F819" s="22" t="s">
        <v>717</v>
      </c>
      <c r="G819" s="23">
        <v>92750</v>
      </c>
      <c r="H819" s="23">
        <v>92750</v>
      </c>
      <c r="I819" s="24">
        <v>0</v>
      </c>
      <c r="J819" s="25"/>
    </row>
    <row r="820" spans="1:10" x14ac:dyDescent="0.3">
      <c r="A820" s="20" t="s">
        <v>91</v>
      </c>
      <c r="B820" s="21" t="s">
        <v>92</v>
      </c>
      <c r="C820" s="22" t="s">
        <v>1291</v>
      </c>
      <c r="D820" s="21" t="s">
        <v>150</v>
      </c>
      <c r="E820" s="22" t="s">
        <v>335</v>
      </c>
      <c r="F820" s="22" t="s">
        <v>717</v>
      </c>
      <c r="G820" s="23">
        <v>80285.71428571429</v>
      </c>
      <c r="H820" s="23">
        <v>77217.777777777781</v>
      </c>
      <c r="I820" s="24">
        <v>-3.8212732305259012</v>
      </c>
      <c r="J820" s="25"/>
    </row>
    <row r="821" spans="1:10" x14ac:dyDescent="0.3">
      <c r="A821" s="20" t="s">
        <v>107</v>
      </c>
      <c r="B821" s="21" t="s">
        <v>108</v>
      </c>
      <c r="C821" s="22" t="s">
        <v>1293</v>
      </c>
      <c r="D821" s="21" t="s">
        <v>152</v>
      </c>
      <c r="E821" s="22" t="s">
        <v>335</v>
      </c>
      <c r="F821" s="22" t="s">
        <v>717</v>
      </c>
      <c r="G821" s="23">
        <v>79375</v>
      </c>
      <c r="H821" s="23">
        <v>79375</v>
      </c>
      <c r="I821" s="24">
        <v>0</v>
      </c>
      <c r="J821" s="25"/>
    </row>
    <row r="822" spans="1:10" x14ac:dyDescent="0.3">
      <c r="A822" s="20" t="s">
        <v>91</v>
      </c>
      <c r="B822" s="21" t="s">
        <v>92</v>
      </c>
      <c r="C822" s="22" t="s">
        <v>1364</v>
      </c>
      <c r="D822" s="21" t="s">
        <v>1210</v>
      </c>
      <c r="E822" s="22" t="s">
        <v>335</v>
      </c>
      <c r="F822" s="22" t="s">
        <v>717</v>
      </c>
      <c r="G822" s="23" t="s">
        <v>231</v>
      </c>
      <c r="H822" s="23">
        <v>88357.142857142855</v>
      </c>
      <c r="I822" s="24" t="s">
        <v>231</v>
      </c>
      <c r="J822" s="25"/>
    </row>
    <row r="823" spans="1:10" x14ac:dyDescent="0.3">
      <c r="A823" s="20" t="s">
        <v>107</v>
      </c>
      <c r="B823" s="21" t="s">
        <v>108</v>
      </c>
      <c r="C823" s="22" t="s">
        <v>1358</v>
      </c>
      <c r="D823" s="21" t="s">
        <v>656</v>
      </c>
      <c r="E823" s="22" t="s">
        <v>335</v>
      </c>
      <c r="F823" s="22" t="s">
        <v>735</v>
      </c>
      <c r="G823" s="23">
        <v>11800</v>
      </c>
      <c r="H823" s="23">
        <v>11600</v>
      </c>
      <c r="I823" s="24">
        <v>-1.6949152542372836</v>
      </c>
      <c r="J823" s="25"/>
    </row>
    <row r="824" spans="1:10" x14ac:dyDescent="0.3">
      <c r="A824" s="20" t="s">
        <v>107</v>
      </c>
      <c r="B824" s="21" t="s">
        <v>108</v>
      </c>
      <c r="C824" s="22" t="s">
        <v>1298</v>
      </c>
      <c r="D824" s="21" t="s">
        <v>109</v>
      </c>
      <c r="E824" s="22" t="s">
        <v>335</v>
      </c>
      <c r="F824" s="22" t="s">
        <v>735</v>
      </c>
      <c r="G824" s="23">
        <v>13137.333333333334</v>
      </c>
      <c r="H824" s="23">
        <v>13244.444444444445</v>
      </c>
      <c r="I824" s="24">
        <v>0.81531851551135404</v>
      </c>
      <c r="J824" s="25"/>
    </row>
    <row r="825" spans="1:10" x14ac:dyDescent="0.3">
      <c r="A825" s="20" t="s">
        <v>107</v>
      </c>
      <c r="B825" s="21" t="s">
        <v>108</v>
      </c>
      <c r="C825" s="22" t="s">
        <v>1255</v>
      </c>
      <c r="D825" s="21" t="s">
        <v>120</v>
      </c>
      <c r="E825" s="22" t="s">
        <v>335</v>
      </c>
      <c r="F825" s="22" t="s">
        <v>735</v>
      </c>
      <c r="G825" s="23">
        <v>13969.2</v>
      </c>
      <c r="H825" s="23">
        <v>13929.2</v>
      </c>
      <c r="I825" s="24">
        <v>-0.28634424304899708</v>
      </c>
      <c r="J825" s="25"/>
    </row>
    <row r="826" spans="1:10" x14ac:dyDescent="0.3">
      <c r="A826" s="20" t="s">
        <v>107</v>
      </c>
      <c r="B826" s="21" t="s">
        <v>108</v>
      </c>
      <c r="C826" s="22" t="s">
        <v>1300</v>
      </c>
      <c r="D826" s="21" t="s">
        <v>155</v>
      </c>
      <c r="E826" s="22" t="s">
        <v>335</v>
      </c>
      <c r="F826" s="22" t="s">
        <v>735</v>
      </c>
      <c r="G826" s="23">
        <v>13348.444444444445</v>
      </c>
      <c r="H826" s="23">
        <v>13400</v>
      </c>
      <c r="I826" s="24">
        <v>0.38622894053406132</v>
      </c>
      <c r="J826" s="25"/>
    </row>
    <row r="827" spans="1:10" x14ac:dyDescent="0.3">
      <c r="A827" s="20" t="s">
        <v>107</v>
      </c>
      <c r="B827" s="21" t="s">
        <v>108</v>
      </c>
      <c r="C827" s="22" t="s">
        <v>1293</v>
      </c>
      <c r="D827" s="21" t="s">
        <v>152</v>
      </c>
      <c r="E827" s="22" t="s">
        <v>335</v>
      </c>
      <c r="F827" s="22" t="s">
        <v>735</v>
      </c>
      <c r="G827" s="23">
        <v>13000</v>
      </c>
      <c r="H827" s="23">
        <v>13142.857142857143</v>
      </c>
      <c r="I827" s="24">
        <v>1.098901098901095</v>
      </c>
      <c r="J827" s="25"/>
    </row>
    <row r="828" spans="1:10" x14ac:dyDescent="0.3">
      <c r="A828" s="20" t="s">
        <v>91</v>
      </c>
      <c r="B828" s="21" t="s">
        <v>92</v>
      </c>
      <c r="C828" s="22" t="s">
        <v>1350</v>
      </c>
      <c r="D828" s="21" t="s">
        <v>657</v>
      </c>
      <c r="E828" s="22" t="s">
        <v>335</v>
      </c>
      <c r="F828" s="22" t="s">
        <v>719</v>
      </c>
      <c r="G828" s="23">
        <v>23566.666666666668</v>
      </c>
      <c r="H828" s="23">
        <v>23466.666666666668</v>
      </c>
      <c r="I828" s="24">
        <v>-0.42432814710042788</v>
      </c>
      <c r="J828" s="25"/>
    </row>
    <row r="829" spans="1:10" x14ac:dyDescent="0.3">
      <c r="A829" s="20" t="s">
        <v>75</v>
      </c>
      <c r="B829" s="21" t="s">
        <v>76</v>
      </c>
      <c r="C829" s="22" t="s">
        <v>1224</v>
      </c>
      <c r="D829" s="21" t="s">
        <v>77</v>
      </c>
      <c r="E829" s="22" t="s">
        <v>335</v>
      </c>
      <c r="F829" s="22" t="s">
        <v>719</v>
      </c>
      <c r="G829" s="23">
        <v>37300</v>
      </c>
      <c r="H829" s="23">
        <v>39033.333333333336</v>
      </c>
      <c r="I829" s="24">
        <v>4.6470062555853398</v>
      </c>
      <c r="J829" s="25"/>
    </row>
    <row r="830" spans="1:10" x14ac:dyDescent="0.3">
      <c r="A830" s="20" t="s">
        <v>107</v>
      </c>
      <c r="B830" s="21" t="s">
        <v>108</v>
      </c>
      <c r="C830" s="22" t="s">
        <v>1358</v>
      </c>
      <c r="D830" s="21" t="s">
        <v>656</v>
      </c>
      <c r="E830" s="22" t="s">
        <v>335</v>
      </c>
      <c r="F830" s="22" t="s">
        <v>719</v>
      </c>
      <c r="G830" s="23">
        <v>24360</v>
      </c>
      <c r="H830" s="23">
        <v>24460</v>
      </c>
      <c r="I830" s="24">
        <v>0.41050903119868032</v>
      </c>
      <c r="J830" s="25"/>
    </row>
    <row r="831" spans="1:10" x14ac:dyDescent="0.3">
      <c r="A831" s="20" t="s">
        <v>107</v>
      </c>
      <c r="B831" s="21" t="s">
        <v>108</v>
      </c>
      <c r="C831" s="22" t="s">
        <v>1298</v>
      </c>
      <c r="D831" s="21" t="s">
        <v>109</v>
      </c>
      <c r="E831" s="22" t="s">
        <v>335</v>
      </c>
      <c r="F831" s="22" t="s">
        <v>719</v>
      </c>
      <c r="G831" s="23">
        <v>25100</v>
      </c>
      <c r="H831" s="23">
        <v>25100</v>
      </c>
      <c r="I831" s="24">
        <v>0</v>
      </c>
      <c r="J831" s="25"/>
    </row>
    <row r="832" spans="1:10" x14ac:dyDescent="0.3">
      <c r="A832" s="20" t="s">
        <v>51</v>
      </c>
      <c r="B832" s="21" t="s">
        <v>52</v>
      </c>
      <c r="C832" s="22" t="s">
        <v>1299</v>
      </c>
      <c r="D832" s="21" t="s">
        <v>843</v>
      </c>
      <c r="E832" s="22" t="s">
        <v>335</v>
      </c>
      <c r="F832" s="22" t="s">
        <v>719</v>
      </c>
      <c r="G832" s="23">
        <v>24660</v>
      </c>
      <c r="H832" s="23">
        <v>24625</v>
      </c>
      <c r="I832" s="24">
        <v>-0.14193025141929771</v>
      </c>
      <c r="J832" s="25"/>
    </row>
    <row r="833" spans="1:10" x14ac:dyDescent="0.3">
      <c r="A833" s="20" t="s">
        <v>91</v>
      </c>
      <c r="B833" s="21" t="s">
        <v>92</v>
      </c>
      <c r="C833" s="22" t="s">
        <v>1249</v>
      </c>
      <c r="D833" s="21" t="s">
        <v>116</v>
      </c>
      <c r="E833" s="22" t="s">
        <v>335</v>
      </c>
      <c r="F833" s="22" t="s">
        <v>719</v>
      </c>
      <c r="G833" s="23">
        <v>26626.25</v>
      </c>
      <c r="H833" s="23">
        <v>26345</v>
      </c>
      <c r="I833" s="24">
        <v>-1.056288437162578</v>
      </c>
      <c r="J833" s="25"/>
    </row>
    <row r="834" spans="1:10" x14ac:dyDescent="0.3">
      <c r="A834" s="20" t="s">
        <v>107</v>
      </c>
      <c r="B834" s="21" t="s">
        <v>108</v>
      </c>
      <c r="C834" s="22" t="s">
        <v>1255</v>
      </c>
      <c r="D834" s="21" t="s">
        <v>120</v>
      </c>
      <c r="E834" s="22" t="s">
        <v>335</v>
      </c>
      <c r="F834" s="22" t="s">
        <v>719</v>
      </c>
      <c r="G834" s="23">
        <v>23962</v>
      </c>
      <c r="H834" s="23">
        <v>23578.799999999999</v>
      </c>
      <c r="I834" s="24">
        <v>-1.5991987313246026</v>
      </c>
      <c r="J834" s="25"/>
    </row>
    <row r="835" spans="1:10" x14ac:dyDescent="0.3">
      <c r="A835" s="20" t="s">
        <v>91</v>
      </c>
      <c r="B835" s="21" t="s">
        <v>92</v>
      </c>
      <c r="C835" s="22" t="s">
        <v>1256</v>
      </c>
      <c r="D835" s="21" t="s">
        <v>147</v>
      </c>
      <c r="E835" s="22" t="s">
        <v>335</v>
      </c>
      <c r="F835" s="22" t="s">
        <v>719</v>
      </c>
      <c r="G835" s="23">
        <v>26142.857142857141</v>
      </c>
      <c r="H835" s="23">
        <v>24272.727272727272</v>
      </c>
      <c r="I835" s="24">
        <v>-7.1535022354694444</v>
      </c>
      <c r="J835" s="25"/>
    </row>
    <row r="836" spans="1:10" x14ac:dyDescent="0.3">
      <c r="A836" s="20" t="s">
        <v>51</v>
      </c>
      <c r="B836" s="21" t="s">
        <v>52</v>
      </c>
      <c r="C836" s="22" t="s">
        <v>1258</v>
      </c>
      <c r="D836" s="21" t="s">
        <v>122</v>
      </c>
      <c r="E836" s="22" t="s">
        <v>335</v>
      </c>
      <c r="F836" s="22" t="s">
        <v>719</v>
      </c>
      <c r="G836" s="23">
        <v>24825</v>
      </c>
      <c r="H836" s="23">
        <v>24575</v>
      </c>
      <c r="I836" s="24">
        <v>-1.0070493454179208</v>
      </c>
      <c r="J836" s="25"/>
    </row>
    <row r="837" spans="1:10" x14ac:dyDescent="0.3">
      <c r="A837" s="20" t="s">
        <v>107</v>
      </c>
      <c r="B837" s="21" t="s">
        <v>108</v>
      </c>
      <c r="C837" s="22" t="s">
        <v>1300</v>
      </c>
      <c r="D837" s="21" t="s">
        <v>155</v>
      </c>
      <c r="E837" s="22" t="s">
        <v>335</v>
      </c>
      <c r="F837" s="22" t="s">
        <v>719</v>
      </c>
      <c r="G837" s="23">
        <v>26336.363636363636</v>
      </c>
      <c r="H837" s="23">
        <v>26336.363636363636</v>
      </c>
      <c r="I837" s="24">
        <v>0</v>
      </c>
      <c r="J837" s="25"/>
    </row>
    <row r="838" spans="1:10" x14ac:dyDescent="0.3">
      <c r="A838" s="20" t="s">
        <v>125</v>
      </c>
      <c r="B838" s="21" t="s">
        <v>126</v>
      </c>
      <c r="C838" s="22" t="s">
        <v>1288</v>
      </c>
      <c r="D838" s="21" t="s">
        <v>148</v>
      </c>
      <c r="E838" s="22" t="s">
        <v>335</v>
      </c>
      <c r="F838" s="22" t="s">
        <v>719</v>
      </c>
      <c r="G838" s="23">
        <v>25666.666666666668</v>
      </c>
      <c r="H838" s="23">
        <v>24833.333333333332</v>
      </c>
      <c r="I838" s="24">
        <v>-3.2467532467532534</v>
      </c>
      <c r="J838" s="25"/>
    </row>
    <row r="839" spans="1:10" x14ac:dyDescent="0.3">
      <c r="A839" s="20" t="s">
        <v>91</v>
      </c>
      <c r="B839" s="21" t="s">
        <v>92</v>
      </c>
      <c r="C839" s="22" t="s">
        <v>1267</v>
      </c>
      <c r="D839" s="21" t="s">
        <v>131</v>
      </c>
      <c r="E839" s="22" t="s">
        <v>335</v>
      </c>
      <c r="F839" s="22" t="s">
        <v>719</v>
      </c>
      <c r="G839" s="23">
        <v>23357.142857142859</v>
      </c>
      <c r="H839" s="23">
        <v>23357.142857142859</v>
      </c>
      <c r="I839" s="24">
        <v>0</v>
      </c>
      <c r="J839" s="25"/>
    </row>
    <row r="840" spans="1:10" x14ac:dyDescent="0.3">
      <c r="A840" s="20" t="s">
        <v>202</v>
      </c>
      <c r="B840" s="21" t="s">
        <v>203</v>
      </c>
      <c r="C840" s="22" t="s">
        <v>1331</v>
      </c>
      <c r="D840" s="21" t="s">
        <v>204</v>
      </c>
      <c r="E840" s="22" t="s">
        <v>335</v>
      </c>
      <c r="F840" s="22" t="s">
        <v>719</v>
      </c>
      <c r="G840" s="23">
        <v>31333.333333333332</v>
      </c>
      <c r="H840" s="23">
        <v>31166.666666666668</v>
      </c>
      <c r="I840" s="24">
        <v>-0.53191489361701372</v>
      </c>
      <c r="J840" s="25"/>
    </row>
    <row r="841" spans="1:10" x14ac:dyDescent="0.3">
      <c r="A841" s="20" t="s">
        <v>91</v>
      </c>
      <c r="B841" s="21" t="s">
        <v>92</v>
      </c>
      <c r="C841" s="22" t="s">
        <v>1291</v>
      </c>
      <c r="D841" s="21" t="s">
        <v>150</v>
      </c>
      <c r="E841" s="22" t="s">
        <v>335</v>
      </c>
      <c r="F841" s="22" t="s">
        <v>719</v>
      </c>
      <c r="G841" s="23">
        <v>33125</v>
      </c>
      <c r="H841" s="23">
        <v>33000</v>
      </c>
      <c r="I841" s="24">
        <v>-0.37735849056603765</v>
      </c>
      <c r="J841" s="25"/>
    </row>
    <row r="842" spans="1:10" x14ac:dyDescent="0.3">
      <c r="A842" s="20" t="s">
        <v>107</v>
      </c>
      <c r="B842" s="21" t="s">
        <v>108</v>
      </c>
      <c r="C842" s="22" t="s">
        <v>1293</v>
      </c>
      <c r="D842" s="21" t="s">
        <v>152</v>
      </c>
      <c r="E842" s="22" t="s">
        <v>335</v>
      </c>
      <c r="F842" s="22" t="s">
        <v>719</v>
      </c>
      <c r="G842" s="23">
        <v>25700</v>
      </c>
      <c r="H842" s="23">
        <v>25700</v>
      </c>
      <c r="I842" s="24">
        <v>0</v>
      </c>
      <c r="J842" s="25"/>
    </row>
    <row r="843" spans="1:10" x14ac:dyDescent="0.3">
      <c r="A843" s="20" t="s">
        <v>107</v>
      </c>
      <c r="B843" s="21" t="s">
        <v>108</v>
      </c>
      <c r="C843" s="22" t="s">
        <v>1300</v>
      </c>
      <c r="D843" s="21" t="s">
        <v>155</v>
      </c>
      <c r="E843" s="22" t="s">
        <v>336</v>
      </c>
      <c r="F843" s="22" t="s">
        <v>739</v>
      </c>
      <c r="G843" s="23">
        <v>18766.666666666668</v>
      </c>
      <c r="H843" s="23">
        <v>18575</v>
      </c>
      <c r="I843" s="24">
        <v>-1.0213143872113695</v>
      </c>
      <c r="J843" s="25"/>
    </row>
    <row r="844" spans="1:10" x14ac:dyDescent="0.3">
      <c r="A844" s="20" t="s">
        <v>58</v>
      </c>
      <c r="B844" s="21" t="s">
        <v>59</v>
      </c>
      <c r="C844" s="22" t="s">
        <v>1270</v>
      </c>
      <c r="D844" s="21" t="s">
        <v>135</v>
      </c>
      <c r="E844" s="22" t="s">
        <v>336</v>
      </c>
      <c r="F844" s="22" t="s">
        <v>739</v>
      </c>
      <c r="G844" s="23">
        <v>16750</v>
      </c>
      <c r="H844" s="23">
        <v>16750</v>
      </c>
      <c r="I844" s="24">
        <v>0</v>
      </c>
      <c r="J844" s="25"/>
    </row>
    <row r="845" spans="1:10" x14ac:dyDescent="0.3">
      <c r="A845" s="20" t="s">
        <v>58</v>
      </c>
      <c r="B845" s="21" t="s">
        <v>59</v>
      </c>
      <c r="C845" s="22" t="s">
        <v>1303</v>
      </c>
      <c r="D845" s="21" t="s">
        <v>157</v>
      </c>
      <c r="E845" s="22" t="s">
        <v>336</v>
      </c>
      <c r="F845" s="22" t="s">
        <v>739</v>
      </c>
      <c r="G845" s="23">
        <v>16375</v>
      </c>
      <c r="H845" s="23">
        <v>16833.333333333332</v>
      </c>
      <c r="I845" s="24">
        <v>2.7989821882951516</v>
      </c>
      <c r="J845" s="25"/>
    </row>
    <row r="846" spans="1:10" x14ac:dyDescent="0.3">
      <c r="A846" s="20" t="s">
        <v>107</v>
      </c>
      <c r="B846" s="21" t="s">
        <v>108</v>
      </c>
      <c r="C846" s="22" t="s">
        <v>1293</v>
      </c>
      <c r="D846" s="21" t="s">
        <v>152</v>
      </c>
      <c r="E846" s="22" t="s">
        <v>336</v>
      </c>
      <c r="F846" s="22" t="s">
        <v>739</v>
      </c>
      <c r="G846" s="23">
        <v>17833.333333333332</v>
      </c>
      <c r="H846" s="23">
        <v>17833.333333333332</v>
      </c>
      <c r="I846" s="24">
        <v>0</v>
      </c>
      <c r="J846" s="25"/>
    </row>
    <row r="847" spans="1:10" x14ac:dyDescent="0.3">
      <c r="A847" s="20" t="s">
        <v>69</v>
      </c>
      <c r="B847" s="21" t="s">
        <v>70</v>
      </c>
      <c r="C847" s="22" t="s">
        <v>1296</v>
      </c>
      <c r="D847" s="21" t="s">
        <v>158</v>
      </c>
      <c r="E847" s="22" t="s">
        <v>336</v>
      </c>
      <c r="F847" s="22" t="s">
        <v>739</v>
      </c>
      <c r="G847" s="23" t="s">
        <v>231</v>
      </c>
      <c r="H847" s="23">
        <v>15300</v>
      </c>
      <c r="I847" s="24" t="s">
        <v>231</v>
      </c>
      <c r="J847" s="25"/>
    </row>
    <row r="848" spans="1:10" x14ac:dyDescent="0.3">
      <c r="A848" s="20" t="s">
        <v>107</v>
      </c>
      <c r="B848" s="21" t="s">
        <v>108</v>
      </c>
      <c r="C848" s="22" t="s">
        <v>1298</v>
      </c>
      <c r="D848" s="21" t="s">
        <v>109</v>
      </c>
      <c r="E848" s="22" t="s">
        <v>1429</v>
      </c>
      <c r="F848" s="22" t="s">
        <v>721</v>
      </c>
      <c r="G848" s="23" t="s">
        <v>231</v>
      </c>
      <c r="H848" s="23">
        <v>17640</v>
      </c>
      <c r="I848" s="24" t="s">
        <v>231</v>
      </c>
      <c r="J848" s="25"/>
    </row>
    <row r="849" spans="1:10" x14ac:dyDescent="0.3">
      <c r="A849" s="20" t="s">
        <v>72</v>
      </c>
      <c r="B849" s="21" t="s">
        <v>73</v>
      </c>
      <c r="C849" s="22" t="s">
        <v>1297</v>
      </c>
      <c r="D849" s="21" t="s">
        <v>154</v>
      </c>
      <c r="E849" s="22" t="s">
        <v>816</v>
      </c>
      <c r="F849" s="22" t="s">
        <v>717</v>
      </c>
      <c r="G849" s="23">
        <v>27437.5</v>
      </c>
      <c r="H849" s="23">
        <v>27137.5</v>
      </c>
      <c r="I849" s="24">
        <v>-1.0933940774487505</v>
      </c>
      <c r="J849" s="25"/>
    </row>
    <row r="850" spans="1:10" x14ac:dyDescent="0.3">
      <c r="A850" s="20" t="s">
        <v>72</v>
      </c>
      <c r="B850" s="21" t="s">
        <v>73</v>
      </c>
      <c r="C850" s="22" t="s">
        <v>1308</v>
      </c>
      <c r="D850" s="21" t="s">
        <v>172</v>
      </c>
      <c r="E850" s="22" t="s">
        <v>816</v>
      </c>
      <c r="F850" s="22" t="s">
        <v>717</v>
      </c>
      <c r="G850" s="23">
        <v>27600</v>
      </c>
      <c r="H850" s="23">
        <v>27600</v>
      </c>
      <c r="I850" s="24">
        <v>0</v>
      </c>
      <c r="J850" s="25"/>
    </row>
    <row r="851" spans="1:10" x14ac:dyDescent="0.3">
      <c r="A851" s="20" t="s">
        <v>72</v>
      </c>
      <c r="B851" s="21" t="s">
        <v>73</v>
      </c>
      <c r="C851" s="22" t="s">
        <v>1308</v>
      </c>
      <c r="D851" s="21" t="s">
        <v>172</v>
      </c>
      <c r="E851" s="22" t="s">
        <v>816</v>
      </c>
      <c r="F851" s="22" t="s">
        <v>917</v>
      </c>
      <c r="G851" s="23" t="s">
        <v>231</v>
      </c>
      <c r="H851" s="23">
        <v>712900</v>
      </c>
      <c r="I851" s="24" t="s">
        <v>231</v>
      </c>
      <c r="J851" s="25"/>
    </row>
    <row r="852" spans="1:10" x14ac:dyDescent="0.3">
      <c r="A852" s="20" t="s">
        <v>72</v>
      </c>
      <c r="B852" s="21" t="s">
        <v>73</v>
      </c>
      <c r="C852" s="22" t="s">
        <v>1308</v>
      </c>
      <c r="D852" s="21" t="s">
        <v>172</v>
      </c>
      <c r="E852" s="22" t="s">
        <v>816</v>
      </c>
      <c r="F852" s="22" t="s">
        <v>727</v>
      </c>
      <c r="G852" s="23">
        <v>100883.33333333333</v>
      </c>
      <c r="H852" s="23">
        <v>100616.66666666667</v>
      </c>
      <c r="I852" s="24">
        <v>-0.26433173632908202</v>
      </c>
      <c r="J852" s="25"/>
    </row>
    <row r="853" spans="1:10" x14ac:dyDescent="0.3">
      <c r="A853" s="20" t="s">
        <v>91</v>
      </c>
      <c r="B853" s="21" t="s">
        <v>92</v>
      </c>
      <c r="C853" s="22" t="s">
        <v>1234</v>
      </c>
      <c r="D853" s="21" t="s">
        <v>93</v>
      </c>
      <c r="E853" s="22" t="s">
        <v>817</v>
      </c>
      <c r="F853" s="22" t="s">
        <v>717</v>
      </c>
      <c r="G853" s="23">
        <v>24066.2</v>
      </c>
      <c r="H853" s="23">
        <v>24387.5</v>
      </c>
      <c r="I853" s="24">
        <v>1.3350674389808193</v>
      </c>
      <c r="J853" s="25"/>
    </row>
    <row r="854" spans="1:10" x14ac:dyDescent="0.3">
      <c r="A854" s="20" t="s">
        <v>91</v>
      </c>
      <c r="B854" s="21" t="s">
        <v>92</v>
      </c>
      <c r="C854" s="22" t="s">
        <v>1281</v>
      </c>
      <c r="D854" s="21" t="s">
        <v>196</v>
      </c>
      <c r="E854" s="22" t="s">
        <v>817</v>
      </c>
      <c r="F854" s="22" t="s">
        <v>717</v>
      </c>
      <c r="G854" s="23">
        <v>26125</v>
      </c>
      <c r="H854" s="23">
        <v>25875</v>
      </c>
      <c r="I854" s="24">
        <v>-0.95693779904306719</v>
      </c>
      <c r="J854" s="25"/>
    </row>
    <row r="855" spans="1:10" x14ac:dyDescent="0.3">
      <c r="A855" s="20" t="s">
        <v>91</v>
      </c>
      <c r="B855" s="21" t="s">
        <v>92</v>
      </c>
      <c r="C855" s="22" t="s">
        <v>1260</v>
      </c>
      <c r="D855" s="21" t="s">
        <v>124</v>
      </c>
      <c r="E855" s="22" t="s">
        <v>817</v>
      </c>
      <c r="F855" s="22" t="s">
        <v>717</v>
      </c>
      <c r="G855" s="23">
        <v>24600</v>
      </c>
      <c r="H855" s="23">
        <v>24933.333333333332</v>
      </c>
      <c r="I855" s="24">
        <v>1.3550135501354976</v>
      </c>
      <c r="J855" s="25"/>
    </row>
    <row r="856" spans="1:10" x14ac:dyDescent="0.3">
      <c r="A856" s="20" t="s">
        <v>87</v>
      </c>
      <c r="B856" s="21" t="s">
        <v>88</v>
      </c>
      <c r="C856" s="22" t="s">
        <v>1314</v>
      </c>
      <c r="D856" s="21" t="s">
        <v>173</v>
      </c>
      <c r="E856" s="22" t="s">
        <v>337</v>
      </c>
      <c r="F856" s="22" t="s">
        <v>720</v>
      </c>
      <c r="G856" s="23">
        <v>13625</v>
      </c>
      <c r="H856" s="23">
        <v>13625</v>
      </c>
      <c r="I856" s="24">
        <v>0</v>
      </c>
      <c r="J856" s="25"/>
    </row>
    <row r="857" spans="1:10" x14ac:dyDescent="0.3">
      <c r="A857" s="20" t="s">
        <v>163</v>
      </c>
      <c r="B857" s="21" t="s">
        <v>164</v>
      </c>
      <c r="C857" s="22" t="s">
        <v>1342</v>
      </c>
      <c r="D857" s="21" t="s">
        <v>213</v>
      </c>
      <c r="E857" s="22" t="s">
        <v>337</v>
      </c>
      <c r="F857" s="22" t="s">
        <v>720</v>
      </c>
      <c r="G857" s="23">
        <v>19833.333333333332</v>
      </c>
      <c r="H857" s="23">
        <v>19800</v>
      </c>
      <c r="I857" s="24">
        <v>-0.16806722689075571</v>
      </c>
      <c r="J857" s="25"/>
    </row>
    <row r="858" spans="1:10" x14ac:dyDescent="0.3">
      <c r="A858" s="20" t="s">
        <v>51</v>
      </c>
      <c r="B858" s="21" t="s">
        <v>52</v>
      </c>
      <c r="C858" s="22" t="s">
        <v>1277</v>
      </c>
      <c r="D858" s="21" t="s">
        <v>53</v>
      </c>
      <c r="E858" s="22" t="s">
        <v>337</v>
      </c>
      <c r="F858" s="22" t="s">
        <v>720</v>
      </c>
      <c r="G858" s="23">
        <v>15175</v>
      </c>
      <c r="H858" s="23">
        <v>15300</v>
      </c>
      <c r="I858" s="24">
        <v>0.82372322899506578</v>
      </c>
      <c r="J858" s="25"/>
    </row>
    <row r="859" spans="1:10" x14ac:dyDescent="0.3">
      <c r="A859" s="20" t="s">
        <v>91</v>
      </c>
      <c r="B859" s="21" t="s">
        <v>92</v>
      </c>
      <c r="C859" s="22" t="s">
        <v>1338</v>
      </c>
      <c r="D859" s="21" t="s">
        <v>183</v>
      </c>
      <c r="E859" s="22" t="s">
        <v>337</v>
      </c>
      <c r="F859" s="22" t="s">
        <v>720</v>
      </c>
      <c r="G859" s="23">
        <v>16100</v>
      </c>
      <c r="H859" s="23">
        <v>16225</v>
      </c>
      <c r="I859" s="24">
        <v>0.7763975155279601</v>
      </c>
      <c r="J859" s="25"/>
    </row>
    <row r="860" spans="1:10" x14ac:dyDescent="0.3">
      <c r="A860" s="20" t="s">
        <v>55</v>
      </c>
      <c r="B860" s="21" t="s">
        <v>56</v>
      </c>
      <c r="C860" s="22" t="s">
        <v>1217</v>
      </c>
      <c r="D860" s="21" t="s">
        <v>57</v>
      </c>
      <c r="E860" s="22" t="s">
        <v>337</v>
      </c>
      <c r="F860" s="22" t="s">
        <v>720</v>
      </c>
      <c r="G860" s="23">
        <v>15733.333333333334</v>
      </c>
      <c r="H860" s="23">
        <v>15650</v>
      </c>
      <c r="I860" s="24">
        <v>-0.52966101694915668</v>
      </c>
      <c r="J860" s="25"/>
    </row>
    <row r="861" spans="1:10" x14ac:dyDescent="0.3">
      <c r="A861" s="20" t="s">
        <v>64</v>
      </c>
      <c r="B861" s="21" t="s">
        <v>65</v>
      </c>
      <c r="C861" s="22" t="s">
        <v>1337</v>
      </c>
      <c r="D861" s="21" t="s">
        <v>325</v>
      </c>
      <c r="E861" s="22" t="s">
        <v>337</v>
      </c>
      <c r="F861" s="22" t="s">
        <v>720</v>
      </c>
      <c r="G861" s="23">
        <v>16883.333333333332</v>
      </c>
      <c r="H861" s="23">
        <v>16883.333333333332</v>
      </c>
      <c r="I861" s="24">
        <v>0</v>
      </c>
      <c r="J861" s="25"/>
    </row>
    <row r="862" spans="1:10" x14ac:dyDescent="0.3">
      <c r="A862" s="20" t="s">
        <v>58</v>
      </c>
      <c r="B862" s="21" t="s">
        <v>59</v>
      </c>
      <c r="C862" s="22" t="s">
        <v>1218</v>
      </c>
      <c r="D862" s="21" t="s">
        <v>60</v>
      </c>
      <c r="E862" s="22" t="s">
        <v>337</v>
      </c>
      <c r="F862" s="22" t="s">
        <v>720</v>
      </c>
      <c r="G862" s="23">
        <v>14100</v>
      </c>
      <c r="H862" s="23">
        <v>14200</v>
      </c>
      <c r="I862" s="24">
        <v>0.70921985815601829</v>
      </c>
      <c r="J862" s="25"/>
    </row>
    <row r="863" spans="1:10" x14ac:dyDescent="0.3">
      <c r="A863" s="20" t="s">
        <v>61</v>
      </c>
      <c r="B863" s="21" t="s">
        <v>62</v>
      </c>
      <c r="C863" s="22" t="s">
        <v>1219</v>
      </c>
      <c r="D863" s="21" t="s">
        <v>63</v>
      </c>
      <c r="E863" s="22" t="s">
        <v>337</v>
      </c>
      <c r="F863" s="22" t="s">
        <v>720</v>
      </c>
      <c r="G863" s="23">
        <v>15633.333333333334</v>
      </c>
      <c r="H863" s="23">
        <v>15700</v>
      </c>
      <c r="I863" s="24">
        <v>0.42643923240937021</v>
      </c>
      <c r="J863" s="25"/>
    </row>
    <row r="864" spans="1:10" x14ac:dyDescent="0.3">
      <c r="A864" s="20" t="s">
        <v>91</v>
      </c>
      <c r="B864" s="21" t="s">
        <v>92</v>
      </c>
      <c r="C864" s="22" t="s">
        <v>1317</v>
      </c>
      <c r="D864" s="21" t="s">
        <v>184</v>
      </c>
      <c r="E864" s="22" t="s">
        <v>337</v>
      </c>
      <c r="F864" s="22" t="s">
        <v>720</v>
      </c>
      <c r="G864" s="23">
        <v>14595</v>
      </c>
      <c r="H864" s="23">
        <v>15136</v>
      </c>
      <c r="I864" s="24">
        <v>3.7067488866050047</v>
      </c>
      <c r="J864" s="25"/>
    </row>
    <row r="865" spans="1:10" x14ac:dyDescent="0.3">
      <c r="A865" s="20" t="s">
        <v>125</v>
      </c>
      <c r="B865" s="21" t="s">
        <v>126</v>
      </c>
      <c r="C865" s="22" t="s">
        <v>1220</v>
      </c>
      <c r="D865" s="21" t="s">
        <v>184</v>
      </c>
      <c r="E865" s="22" t="s">
        <v>337</v>
      </c>
      <c r="F865" s="22" t="s">
        <v>720</v>
      </c>
      <c r="G865" s="23">
        <v>15250</v>
      </c>
      <c r="H865" s="23">
        <v>15000</v>
      </c>
      <c r="I865" s="24">
        <v>-1.6393442622950838</v>
      </c>
      <c r="J865" s="25"/>
    </row>
    <row r="866" spans="1:10" x14ac:dyDescent="0.3">
      <c r="A866" s="20" t="s">
        <v>387</v>
      </c>
      <c r="B866" s="21" t="s">
        <v>388</v>
      </c>
      <c r="C866" s="22" t="s">
        <v>1357</v>
      </c>
      <c r="D866" s="21" t="s">
        <v>389</v>
      </c>
      <c r="E866" s="22" t="s">
        <v>337</v>
      </c>
      <c r="F866" s="22" t="s">
        <v>720</v>
      </c>
      <c r="G866" s="23">
        <v>15620.5</v>
      </c>
      <c r="H866" s="23">
        <v>15745.5</v>
      </c>
      <c r="I866" s="24">
        <v>0.80023046637431872</v>
      </c>
      <c r="J866" s="25"/>
    </row>
    <row r="867" spans="1:10" x14ac:dyDescent="0.3">
      <c r="A867" s="20" t="s">
        <v>64</v>
      </c>
      <c r="B867" s="21" t="s">
        <v>65</v>
      </c>
      <c r="C867" s="22" t="s">
        <v>1221</v>
      </c>
      <c r="D867" s="21" t="s">
        <v>66</v>
      </c>
      <c r="E867" s="22" t="s">
        <v>337</v>
      </c>
      <c r="F867" s="22" t="s">
        <v>720</v>
      </c>
      <c r="G867" s="23">
        <v>15962.5</v>
      </c>
      <c r="H867" s="23">
        <v>15962.5</v>
      </c>
      <c r="I867" s="24">
        <v>0</v>
      </c>
      <c r="J867" s="25"/>
    </row>
    <row r="868" spans="1:10" x14ac:dyDescent="0.3">
      <c r="A868" s="20" t="s">
        <v>58</v>
      </c>
      <c r="B868" s="21" t="s">
        <v>59</v>
      </c>
      <c r="C868" s="22" t="s">
        <v>1304</v>
      </c>
      <c r="D868" s="21" t="s">
        <v>175</v>
      </c>
      <c r="E868" s="22" t="s">
        <v>337</v>
      </c>
      <c r="F868" s="22" t="s">
        <v>720</v>
      </c>
      <c r="G868" s="23">
        <v>14533.333333333334</v>
      </c>
      <c r="H868" s="23">
        <v>14450</v>
      </c>
      <c r="I868" s="24">
        <v>-0.57339449541284893</v>
      </c>
      <c r="J868" s="25"/>
    </row>
    <row r="869" spans="1:10" x14ac:dyDescent="0.3">
      <c r="A869" s="20" t="s">
        <v>67</v>
      </c>
      <c r="B869" s="21" t="s">
        <v>68</v>
      </c>
      <c r="C869" s="22" t="s">
        <v>1222</v>
      </c>
      <c r="D869" s="21" t="s">
        <v>68</v>
      </c>
      <c r="E869" s="22" t="s">
        <v>337</v>
      </c>
      <c r="F869" s="22" t="s">
        <v>720</v>
      </c>
      <c r="G869" s="23">
        <v>14743.363636363636</v>
      </c>
      <c r="H869" s="23">
        <v>14724.09090909091</v>
      </c>
      <c r="I869" s="24">
        <v>-0.13072137232775782</v>
      </c>
      <c r="J869" s="25"/>
    </row>
    <row r="870" spans="1:10" x14ac:dyDescent="0.3">
      <c r="A870" s="20" t="s">
        <v>125</v>
      </c>
      <c r="B870" s="21" t="s">
        <v>126</v>
      </c>
      <c r="C870" s="22" t="s">
        <v>1279</v>
      </c>
      <c r="D870" s="21" t="s">
        <v>185</v>
      </c>
      <c r="E870" s="22" t="s">
        <v>337</v>
      </c>
      <c r="F870" s="22" t="s">
        <v>720</v>
      </c>
      <c r="G870" s="23">
        <v>15500</v>
      </c>
      <c r="H870" s="23">
        <v>14937.5</v>
      </c>
      <c r="I870" s="24">
        <v>-3.6290322580645129</v>
      </c>
      <c r="J870" s="25"/>
    </row>
    <row r="871" spans="1:10" x14ac:dyDescent="0.3">
      <c r="A871" s="20" t="s">
        <v>72</v>
      </c>
      <c r="B871" s="21" t="s">
        <v>73</v>
      </c>
      <c r="C871" s="22" t="s">
        <v>1213</v>
      </c>
      <c r="D871" s="21" t="s">
        <v>74</v>
      </c>
      <c r="E871" s="22" t="s">
        <v>337</v>
      </c>
      <c r="F871" s="22" t="s">
        <v>720</v>
      </c>
      <c r="G871" s="23">
        <v>15620</v>
      </c>
      <c r="H871" s="23">
        <v>15600</v>
      </c>
      <c r="I871" s="24">
        <v>-0.1280409731113985</v>
      </c>
      <c r="J871" s="25"/>
    </row>
    <row r="872" spans="1:10" x14ac:dyDescent="0.3">
      <c r="A872" s="20" t="s">
        <v>75</v>
      </c>
      <c r="B872" s="21" t="s">
        <v>76</v>
      </c>
      <c r="C872" s="22" t="s">
        <v>1224</v>
      </c>
      <c r="D872" s="21" t="s">
        <v>77</v>
      </c>
      <c r="E872" s="22" t="s">
        <v>337</v>
      </c>
      <c r="F872" s="22" t="s">
        <v>720</v>
      </c>
      <c r="G872" s="23">
        <v>16583.333333333332</v>
      </c>
      <c r="H872" s="23">
        <v>16566.666666666668</v>
      </c>
      <c r="I872" s="24">
        <v>-0.10050251256279452</v>
      </c>
      <c r="J872" s="25"/>
    </row>
    <row r="873" spans="1:10" x14ac:dyDescent="0.3">
      <c r="A873" s="20" t="s">
        <v>69</v>
      </c>
      <c r="B873" s="21" t="s">
        <v>70</v>
      </c>
      <c r="C873" s="22" t="s">
        <v>1225</v>
      </c>
      <c r="D873" s="21" t="s">
        <v>187</v>
      </c>
      <c r="E873" s="22" t="s">
        <v>337</v>
      </c>
      <c r="F873" s="22" t="s">
        <v>720</v>
      </c>
      <c r="G873" s="23">
        <v>14250</v>
      </c>
      <c r="H873" s="23">
        <v>14225</v>
      </c>
      <c r="I873" s="24">
        <v>-0.17543859649122862</v>
      </c>
      <c r="J873" s="25"/>
    </row>
    <row r="874" spans="1:10" x14ac:dyDescent="0.3">
      <c r="A874" s="20" t="s">
        <v>75</v>
      </c>
      <c r="B874" s="21" t="s">
        <v>76</v>
      </c>
      <c r="C874" s="22" t="s">
        <v>1226</v>
      </c>
      <c r="D874" s="21" t="s">
        <v>78</v>
      </c>
      <c r="E874" s="22" t="s">
        <v>337</v>
      </c>
      <c r="F874" s="22" t="s">
        <v>720</v>
      </c>
      <c r="G874" s="23">
        <v>15837.5</v>
      </c>
      <c r="H874" s="23">
        <v>15870</v>
      </c>
      <c r="I874" s="24">
        <v>0.20520915548540852</v>
      </c>
      <c r="J874" s="25"/>
    </row>
    <row r="875" spans="1:10" x14ac:dyDescent="0.3">
      <c r="A875" s="20" t="s">
        <v>167</v>
      </c>
      <c r="B875" s="21" t="s">
        <v>168</v>
      </c>
      <c r="C875" s="22" t="s">
        <v>1339</v>
      </c>
      <c r="D875" s="21" t="s">
        <v>381</v>
      </c>
      <c r="E875" s="22" t="s">
        <v>337</v>
      </c>
      <c r="F875" s="22" t="s">
        <v>720</v>
      </c>
      <c r="G875" s="23" t="s">
        <v>231</v>
      </c>
      <c r="H875" s="23">
        <v>16995</v>
      </c>
      <c r="I875" s="24" t="s">
        <v>231</v>
      </c>
      <c r="J875" s="25"/>
    </row>
    <row r="876" spans="1:10" x14ac:dyDescent="0.3">
      <c r="A876" s="20" t="s">
        <v>72</v>
      </c>
      <c r="B876" s="21" t="s">
        <v>73</v>
      </c>
      <c r="C876" s="22" t="s">
        <v>1351</v>
      </c>
      <c r="D876" s="21" t="s">
        <v>79</v>
      </c>
      <c r="E876" s="22" t="s">
        <v>337</v>
      </c>
      <c r="F876" s="22" t="s">
        <v>720</v>
      </c>
      <c r="G876" s="23">
        <v>15750</v>
      </c>
      <c r="H876" s="23">
        <v>15875</v>
      </c>
      <c r="I876" s="24">
        <v>0.79365079365079083</v>
      </c>
      <c r="J876" s="25"/>
    </row>
    <row r="877" spans="1:10" x14ac:dyDescent="0.3">
      <c r="A877" s="20" t="s">
        <v>87</v>
      </c>
      <c r="B877" s="21" t="s">
        <v>88</v>
      </c>
      <c r="C877" s="22" t="s">
        <v>1320</v>
      </c>
      <c r="D877" s="21" t="s">
        <v>189</v>
      </c>
      <c r="E877" s="22" t="s">
        <v>337</v>
      </c>
      <c r="F877" s="22" t="s">
        <v>720</v>
      </c>
      <c r="G877" s="23">
        <v>16625</v>
      </c>
      <c r="H877" s="23">
        <v>16625</v>
      </c>
      <c r="I877" s="24">
        <v>0</v>
      </c>
      <c r="J877" s="25"/>
    </row>
    <row r="878" spans="1:10" x14ac:dyDescent="0.3">
      <c r="A878" s="20" t="s">
        <v>69</v>
      </c>
      <c r="B878" s="21" t="s">
        <v>70</v>
      </c>
      <c r="C878" s="22" t="s">
        <v>1228</v>
      </c>
      <c r="D878" s="21" t="s">
        <v>80</v>
      </c>
      <c r="E878" s="22" t="s">
        <v>337</v>
      </c>
      <c r="F878" s="22" t="s">
        <v>720</v>
      </c>
      <c r="G878" s="23">
        <v>14000</v>
      </c>
      <c r="H878" s="23">
        <v>14300</v>
      </c>
      <c r="I878" s="24">
        <v>2.1428571428571352</v>
      </c>
      <c r="J878" s="25"/>
    </row>
    <row r="879" spans="1:10" x14ac:dyDescent="0.3">
      <c r="A879" s="20" t="s">
        <v>58</v>
      </c>
      <c r="B879" s="21" t="s">
        <v>59</v>
      </c>
      <c r="C879" s="22" t="s">
        <v>1229</v>
      </c>
      <c r="D879" s="21" t="s">
        <v>81</v>
      </c>
      <c r="E879" s="22" t="s">
        <v>337</v>
      </c>
      <c r="F879" s="22" t="s">
        <v>720</v>
      </c>
      <c r="G879" s="23">
        <v>14400</v>
      </c>
      <c r="H879" s="23">
        <v>14320</v>
      </c>
      <c r="I879" s="24">
        <v>-0.55555555555555358</v>
      </c>
      <c r="J879" s="25"/>
    </row>
    <row r="880" spans="1:10" x14ac:dyDescent="0.3">
      <c r="A880" s="20" t="s">
        <v>87</v>
      </c>
      <c r="B880" s="21" t="s">
        <v>88</v>
      </c>
      <c r="C880" s="22" t="s">
        <v>1215</v>
      </c>
      <c r="D880" s="21" t="s">
        <v>190</v>
      </c>
      <c r="E880" s="22" t="s">
        <v>337</v>
      </c>
      <c r="F880" s="22" t="s">
        <v>720</v>
      </c>
      <c r="G880" s="23">
        <v>14250</v>
      </c>
      <c r="H880" s="23">
        <v>14625</v>
      </c>
      <c r="I880" s="24">
        <v>2.6315789473684292</v>
      </c>
      <c r="J880" s="25"/>
    </row>
    <row r="881" spans="1:10" x14ac:dyDescent="0.3">
      <c r="A881" s="20" t="s">
        <v>69</v>
      </c>
      <c r="B881" s="21" t="s">
        <v>70</v>
      </c>
      <c r="C881" s="22" t="s">
        <v>1230</v>
      </c>
      <c r="D881" s="21" t="s">
        <v>82</v>
      </c>
      <c r="E881" s="22" t="s">
        <v>337</v>
      </c>
      <c r="F881" s="22" t="s">
        <v>720</v>
      </c>
      <c r="G881" s="23">
        <v>15000</v>
      </c>
      <c r="H881" s="23">
        <v>15000</v>
      </c>
      <c r="I881" s="24">
        <v>0</v>
      </c>
      <c r="J881" s="25"/>
    </row>
    <row r="882" spans="1:10" x14ac:dyDescent="0.3">
      <c r="A882" s="20" t="s">
        <v>69</v>
      </c>
      <c r="B882" s="21" t="s">
        <v>70</v>
      </c>
      <c r="C882" s="22" t="s">
        <v>1321</v>
      </c>
      <c r="D882" s="21" t="s">
        <v>211</v>
      </c>
      <c r="E882" s="22" t="s">
        <v>337</v>
      </c>
      <c r="F882" s="22" t="s">
        <v>720</v>
      </c>
      <c r="G882" s="23">
        <v>14500</v>
      </c>
      <c r="H882" s="23">
        <v>14333.333333333334</v>
      </c>
      <c r="I882" s="24">
        <v>-1.1494252873563204</v>
      </c>
      <c r="J882" s="25"/>
    </row>
    <row r="883" spans="1:10" x14ac:dyDescent="0.3">
      <c r="A883" s="20" t="s">
        <v>107</v>
      </c>
      <c r="B883" s="21" t="s">
        <v>108</v>
      </c>
      <c r="C883" s="22" t="s">
        <v>1358</v>
      </c>
      <c r="D883" s="21" t="s">
        <v>656</v>
      </c>
      <c r="E883" s="22" t="s">
        <v>337</v>
      </c>
      <c r="F883" s="22" t="s">
        <v>720</v>
      </c>
      <c r="G883" s="23">
        <v>15075</v>
      </c>
      <c r="H883" s="23">
        <v>15075</v>
      </c>
      <c r="I883" s="24">
        <v>0</v>
      </c>
      <c r="J883" s="25"/>
    </row>
    <row r="884" spans="1:10" x14ac:dyDescent="0.3">
      <c r="A884" s="20" t="s">
        <v>83</v>
      </c>
      <c r="B884" s="21" t="s">
        <v>84</v>
      </c>
      <c r="C884" s="22" t="s">
        <v>1231</v>
      </c>
      <c r="D884" s="21" t="s">
        <v>85</v>
      </c>
      <c r="E884" s="22" t="s">
        <v>337</v>
      </c>
      <c r="F884" s="22" t="s">
        <v>720</v>
      </c>
      <c r="G884" s="23">
        <v>16500</v>
      </c>
      <c r="H884" s="23">
        <v>16500</v>
      </c>
      <c r="I884" s="24">
        <v>0</v>
      </c>
      <c r="J884" s="25"/>
    </row>
    <row r="885" spans="1:10" x14ac:dyDescent="0.3">
      <c r="A885" s="20" t="s">
        <v>69</v>
      </c>
      <c r="B885" s="21" t="s">
        <v>70</v>
      </c>
      <c r="C885" s="22" t="s">
        <v>1322</v>
      </c>
      <c r="D885" s="21" t="s">
        <v>86</v>
      </c>
      <c r="E885" s="22" t="s">
        <v>337</v>
      </c>
      <c r="F885" s="22" t="s">
        <v>720</v>
      </c>
      <c r="G885" s="23">
        <v>15433.333333333334</v>
      </c>
      <c r="H885" s="23">
        <v>14833.333333333334</v>
      </c>
      <c r="I885" s="24">
        <v>-3.8876889848812102</v>
      </c>
      <c r="J885" s="25"/>
    </row>
    <row r="886" spans="1:10" x14ac:dyDescent="0.3">
      <c r="A886" s="20" t="s">
        <v>87</v>
      </c>
      <c r="B886" s="21" t="s">
        <v>88</v>
      </c>
      <c r="C886" s="22" t="s">
        <v>1232</v>
      </c>
      <c r="D886" s="21" t="s">
        <v>89</v>
      </c>
      <c r="E886" s="22" t="s">
        <v>337</v>
      </c>
      <c r="F886" s="22" t="s">
        <v>720</v>
      </c>
      <c r="G886" s="23">
        <v>14333.333333333334</v>
      </c>
      <c r="H886" s="23">
        <v>14333.333333333334</v>
      </c>
      <c r="I886" s="24">
        <v>0</v>
      </c>
      <c r="J886" s="25"/>
    </row>
    <row r="887" spans="1:10" x14ac:dyDescent="0.3">
      <c r="A887" s="20" t="s">
        <v>107</v>
      </c>
      <c r="B887" s="21" t="s">
        <v>108</v>
      </c>
      <c r="C887" s="22" t="s">
        <v>1278</v>
      </c>
      <c r="D887" s="21" t="s">
        <v>238</v>
      </c>
      <c r="E887" s="22" t="s">
        <v>337</v>
      </c>
      <c r="F887" s="22" t="s">
        <v>720</v>
      </c>
      <c r="G887" s="23">
        <v>15300</v>
      </c>
      <c r="H887" s="23">
        <v>15733.333333333334</v>
      </c>
      <c r="I887" s="24">
        <v>2.8322440087146017</v>
      </c>
      <c r="J887" s="25"/>
    </row>
    <row r="888" spans="1:10" x14ac:dyDescent="0.3">
      <c r="A888" s="20" t="s">
        <v>75</v>
      </c>
      <c r="B888" s="21" t="s">
        <v>76</v>
      </c>
      <c r="C888" s="22" t="s">
        <v>1233</v>
      </c>
      <c r="D888" s="21" t="s">
        <v>90</v>
      </c>
      <c r="E888" s="22" t="s">
        <v>337</v>
      </c>
      <c r="F888" s="22" t="s">
        <v>720</v>
      </c>
      <c r="G888" s="23">
        <v>15700</v>
      </c>
      <c r="H888" s="23">
        <v>15700</v>
      </c>
      <c r="I888" s="24">
        <v>0</v>
      </c>
      <c r="J888" s="25"/>
    </row>
    <row r="889" spans="1:10" x14ac:dyDescent="0.3">
      <c r="A889" s="20" t="s">
        <v>91</v>
      </c>
      <c r="B889" s="21" t="s">
        <v>92</v>
      </c>
      <c r="C889" s="22" t="s">
        <v>1340</v>
      </c>
      <c r="D889" s="21" t="s">
        <v>479</v>
      </c>
      <c r="E889" s="22" t="s">
        <v>337</v>
      </c>
      <c r="F889" s="22" t="s">
        <v>720</v>
      </c>
      <c r="G889" s="23">
        <v>15475</v>
      </c>
      <c r="H889" s="23">
        <v>15375</v>
      </c>
      <c r="I889" s="24">
        <v>-0.64620355411955099</v>
      </c>
      <c r="J889" s="25"/>
    </row>
    <row r="890" spans="1:10" x14ac:dyDescent="0.3">
      <c r="A890" s="20" t="s">
        <v>58</v>
      </c>
      <c r="B890" s="21" t="s">
        <v>59</v>
      </c>
      <c r="C890" s="22" t="s">
        <v>1302</v>
      </c>
      <c r="D890" s="21" t="s">
        <v>191</v>
      </c>
      <c r="E890" s="22" t="s">
        <v>337</v>
      </c>
      <c r="F890" s="22" t="s">
        <v>720</v>
      </c>
      <c r="G890" s="23">
        <v>14440</v>
      </c>
      <c r="H890" s="23">
        <v>14466.666666666666</v>
      </c>
      <c r="I890" s="24">
        <v>0.18467220683286989</v>
      </c>
      <c r="J890" s="25"/>
    </row>
    <row r="891" spans="1:10" x14ac:dyDescent="0.3">
      <c r="A891" s="20" t="s">
        <v>91</v>
      </c>
      <c r="B891" s="21" t="s">
        <v>92</v>
      </c>
      <c r="C891" s="22" t="s">
        <v>1234</v>
      </c>
      <c r="D891" s="21" t="s">
        <v>93</v>
      </c>
      <c r="E891" s="22" t="s">
        <v>337</v>
      </c>
      <c r="F891" s="22" t="s">
        <v>720</v>
      </c>
      <c r="G891" s="23">
        <v>14030.333333333334</v>
      </c>
      <c r="H891" s="23">
        <v>14030</v>
      </c>
      <c r="I891" s="24">
        <v>-2.3758048038780011E-3</v>
      </c>
      <c r="J891" s="25"/>
    </row>
    <row r="892" spans="1:10" x14ac:dyDescent="0.3">
      <c r="A892" s="20" t="s">
        <v>69</v>
      </c>
      <c r="B892" s="21" t="s">
        <v>70</v>
      </c>
      <c r="C892" s="22" t="s">
        <v>1323</v>
      </c>
      <c r="D892" s="21" t="s">
        <v>144</v>
      </c>
      <c r="E892" s="22" t="s">
        <v>337</v>
      </c>
      <c r="F892" s="22" t="s">
        <v>720</v>
      </c>
      <c r="G892" s="23">
        <v>15016.666666666666</v>
      </c>
      <c r="H892" s="23">
        <v>14850</v>
      </c>
      <c r="I892" s="24">
        <v>-1.1098779134295134</v>
      </c>
      <c r="J892" s="25"/>
    </row>
    <row r="893" spans="1:10" x14ac:dyDescent="0.3">
      <c r="A893" s="20" t="s">
        <v>91</v>
      </c>
      <c r="B893" s="21" t="s">
        <v>92</v>
      </c>
      <c r="C893" s="22" t="s">
        <v>1235</v>
      </c>
      <c r="D893" s="21" t="s">
        <v>94</v>
      </c>
      <c r="E893" s="22" t="s">
        <v>337</v>
      </c>
      <c r="F893" s="22" t="s">
        <v>720</v>
      </c>
      <c r="G893" s="23">
        <v>13560</v>
      </c>
      <c r="H893" s="23">
        <v>13560</v>
      </c>
      <c r="I893" s="24">
        <v>0</v>
      </c>
      <c r="J893" s="25"/>
    </row>
    <row r="894" spans="1:10" x14ac:dyDescent="0.3">
      <c r="A894" s="20" t="s">
        <v>91</v>
      </c>
      <c r="B894" s="21" t="s">
        <v>92</v>
      </c>
      <c r="C894" s="22" t="s">
        <v>1280</v>
      </c>
      <c r="D894" s="21" t="s">
        <v>95</v>
      </c>
      <c r="E894" s="22" t="s">
        <v>337</v>
      </c>
      <c r="F894" s="22" t="s">
        <v>720</v>
      </c>
      <c r="G894" s="23">
        <v>14336</v>
      </c>
      <c r="H894" s="23">
        <v>14145</v>
      </c>
      <c r="I894" s="24">
        <v>-1.3323102678571397</v>
      </c>
      <c r="J894" s="25"/>
    </row>
    <row r="895" spans="1:10" x14ac:dyDescent="0.3">
      <c r="A895" s="20" t="s">
        <v>72</v>
      </c>
      <c r="B895" s="21" t="s">
        <v>73</v>
      </c>
      <c r="C895" s="22" t="s">
        <v>1297</v>
      </c>
      <c r="D895" s="21" t="s">
        <v>154</v>
      </c>
      <c r="E895" s="22" t="s">
        <v>337</v>
      </c>
      <c r="F895" s="22" t="s">
        <v>720</v>
      </c>
      <c r="G895" s="23">
        <v>16333.333333333334</v>
      </c>
      <c r="H895" s="23">
        <v>16333.333333333334</v>
      </c>
      <c r="I895" s="24">
        <v>0</v>
      </c>
      <c r="J895" s="25"/>
    </row>
    <row r="896" spans="1:10" x14ac:dyDescent="0.3">
      <c r="A896" s="20" t="s">
        <v>176</v>
      </c>
      <c r="B896" s="21" t="s">
        <v>177</v>
      </c>
      <c r="C896" s="22" t="s">
        <v>1316</v>
      </c>
      <c r="D896" s="21" t="s">
        <v>180</v>
      </c>
      <c r="E896" s="22" t="s">
        <v>337</v>
      </c>
      <c r="F896" s="22" t="s">
        <v>720</v>
      </c>
      <c r="G896" s="23">
        <v>16666.666666666668</v>
      </c>
      <c r="H896" s="23">
        <v>16333.333333333334</v>
      </c>
      <c r="I896" s="24">
        <v>-2.0000000000000018</v>
      </c>
      <c r="J896" s="25"/>
    </row>
    <row r="897" spans="1:10" x14ac:dyDescent="0.3">
      <c r="A897" s="20" t="s">
        <v>72</v>
      </c>
      <c r="B897" s="21" t="s">
        <v>73</v>
      </c>
      <c r="C897" s="22" t="s">
        <v>1237</v>
      </c>
      <c r="D897" s="21" t="s">
        <v>97</v>
      </c>
      <c r="E897" s="22" t="s">
        <v>337</v>
      </c>
      <c r="F897" s="22" t="s">
        <v>720</v>
      </c>
      <c r="G897" s="23">
        <v>15200</v>
      </c>
      <c r="H897" s="23">
        <v>15000</v>
      </c>
      <c r="I897" s="24">
        <v>-1.3157894736842146</v>
      </c>
      <c r="J897" s="25"/>
    </row>
    <row r="898" spans="1:10" x14ac:dyDescent="0.3">
      <c r="A898" s="20" t="s">
        <v>69</v>
      </c>
      <c r="B898" s="21" t="s">
        <v>70</v>
      </c>
      <c r="C898" s="22" t="s">
        <v>1238</v>
      </c>
      <c r="D898" s="21" t="s">
        <v>99</v>
      </c>
      <c r="E898" s="22" t="s">
        <v>337</v>
      </c>
      <c r="F898" s="22" t="s">
        <v>720</v>
      </c>
      <c r="G898" s="23">
        <v>14116.666666666666</v>
      </c>
      <c r="H898" s="23">
        <v>14050</v>
      </c>
      <c r="I898" s="24">
        <v>-0.47225501770955525</v>
      </c>
      <c r="J898" s="25"/>
    </row>
    <row r="899" spans="1:10" x14ac:dyDescent="0.3">
      <c r="A899" s="20" t="s">
        <v>58</v>
      </c>
      <c r="B899" s="21" t="s">
        <v>59</v>
      </c>
      <c r="C899" s="22" t="s">
        <v>1239</v>
      </c>
      <c r="D899" s="21" t="s">
        <v>100</v>
      </c>
      <c r="E899" s="22" t="s">
        <v>337</v>
      </c>
      <c r="F899" s="22" t="s">
        <v>720</v>
      </c>
      <c r="G899" s="23">
        <v>14750</v>
      </c>
      <c r="H899" s="23">
        <v>14750</v>
      </c>
      <c r="I899" s="24">
        <v>0</v>
      </c>
      <c r="J899" s="25"/>
    </row>
    <row r="900" spans="1:10" x14ac:dyDescent="0.3">
      <c r="A900" s="20" t="s">
        <v>51</v>
      </c>
      <c r="B900" s="21" t="s">
        <v>52</v>
      </c>
      <c r="C900" s="22" t="s">
        <v>1240</v>
      </c>
      <c r="D900" s="21" t="s">
        <v>101</v>
      </c>
      <c r="E900" s="22" t="s">
        <v>337</v>
      </c>
      <c r="F900" s="22" t="s">
        <v>720</v>
      </c>
      <c r="G900" s="23">
        <v>14875</v>
      </c>
      <c r="H900" s="23">
        <v>14875</v>
      </c>
      <c r="I900" s="24">
        <v>0</v>
      </c>
      <c r="J900" s="25"/>
    </row>
    <row r="901" spans="1:10" x14ac:dyDescent="0.3">
      <c r="A901" s="20" t="s">
        <v>125</v>
      </c>
      <c r="B901" s="21" t="s">
        <v>126</v>
      </c>
      <c r="C901" s="22" t="s">
        <v>1325</v>
      </c>
      <c r="D901" s="21" t="s">
        <v>252</v>
      </c>
      <c r="E901" s="22" t="s">
        <v>337</v>
      </c>
      <c r="F901" s="22" t="s">
        <v>720</v>
      </c>
      <c r="G901" s="23">
        <v>15666.666666666666</v>
      </c>
      <c r="H901" s="23">
        <v>15666.666666666666</v>
      </c>
      <c r="I901" s="24">
        <v>0</v>
      </c>
      <c r="J901" s="25"/>
    </row>
    <row r="902" spans="1:10" x14ac:dyDescent="0.3">
      <c r="A902" s="20" t="s">
        <v>102</v>
      </c>
      <c r="B902" s="21" t="s">
        <v>103</v>
      </c>
      <c r="C902" s="22" t="s">
        <v>1241</v>
      </c>
      <c r="D902" s="21" t="s">
        <v>104</v>
      </c>
      <c r="E902" s="22" t="s">
        <v>337</v>
      </c>
      <c r="F902" s="22" t="s">
        <v>720</v>
      </c>
      <c r="G902" s="23">
        <v>16347</v>
      </c>
      <c r="H902" s="23">
        <v>16476.400000000001</v>
      </c>
      <c r="I902" s="24">
        <v>0.79158255337372641</v>
      </c>
      <c r="J902" s="25"/>
    </row>
    <row r="903" spans="1:10" x14ac:dyDescent="0.3">
      <c r="A903" s="20" t="s">
        <v>107</v>
      </c>
      <c r="B903" s="21" t="s">
        <v>108</v>
      </c>
      <c r="C903" s="22" t="s">
        <v>1352</v>
      </c>
      <c r="D903" s="21" t="s">
        <v>193</v>
      </c>
      <c r="E903" s="22" t="s">
        <v>337</v>
      </c>
      <c r="F903" s="22" t="s">
        <v>720</v>
      </c>
      <c r="G903" s="23">
        <v>15500</v>
      </c>
      <c r="H903" s="23">
        <v>15500</v>
      </c>
      <c r="I903" s="24">
        <v>0</v>
      </c>
      <c r="J903" s="25"/>
    </row>
    <row r="904" spans="1:10" x14ac:dyDescent="0.3">
      <c r="A904" s="20" t="s">
        <v>75</v>
      </c>
      <c r="B904" s="21" t="s">
        <v>76</v>
      </c>
      <c r="C904" s="22" t="s">
        <v>1306</v>
      </c>
      <c r="D904" s="21" t="s">
        <v>161</v>
      </c>
      <c r="E904" s="22" t="s">
        <v>337</v>
      </c>
      <c r="F904" s="22" t="s">
        <v>720</v>
      </c>
      <c r="G904" s="23">
        <v>15983.333333333334</v>
      </c>
      <c r="H904" s="23">
        <v>16083.333333333334</v>
      </c>
      <c r="I904" s="24">
        <v>0.62565172054223073</v>
      </c>
      <c r="J904" s="25"/>
    </row>
    <row r="905" spans="1:10" x14ac:dyDescent="0.3">
      <c r="A905" s="20" t="s">
        <v>91</v>
      </c>
      <c r="B905" s="21" t="s">
        <v>92</v>
      </c>
      <c r="C905" s="22" t="s">
        <v>1242</v>
      </c>
      <c r="D905" s="21" t="s">
        <v>105</v>
      </c>
      <c r="E905" s="22" t="s">
        <v>337</v>
      </c>
      <c r="F905" s="22" t="s">
        <v>720</v>
      </c>
      <c r="G905" s="23">
        <v>14050</v>
      </c>
      <c r="H905" s="23">
        <v>14037.5</v>
      </c>
      <c r="I905" s="24">
        <v>-8.8967971530251599E-2</v>
      </c>
      <c r="J905" s="25"/>
    </row>
    <row r="906" spans="1:10" x14ac:dyDescent="0.3">
      <c r="A906" s="20" t="s">
        <v>58</v>
      </c>
      <c r="B906" s="21" t="s">
        <v>59</v>
      </c>
      <c r="C906" s="22" t="s">
        <v>1326</v>
      </c>
      <c r="D906" s="21" t="s">
        <v>194</v>
      </c>
      <c r="E906" s="22" t="s">
        <v>337</v>
      </c>
      <c r="F906" s="22" t="s">
        <v>720</v>
      </c>
      <c r="G906" s="23">
        <v>14500</v>
      </c>
      <c r="H906" s="23">
        <v>14625</v>
      </c>
      <c r="I906" s="24">
        <v>0.86206896551723755</v>
      </c>
      <c r="J906" s="25"/>
    </row>
    <row r="907" spans="1:10" x14ac:dyDescent="0.3">
      <c r="A907" s="20" t="s">
        <v>72</v>
      </c>
      <c r="B907" s="21" t="s">
        <v>73</v>
      </c>
      <c r="C907" s="22" t="s">
        <v>1216</v>
      </c>
      <c r="D907" s="21" t="s">
        <v>106</v>
      </c>
      <c r="E907" s="22" t="s">
        <v>337</v>
      </c>
      <c r="F907" s="22" t="s">
        <v>720</v>
      </c>
      <c r="G907" s="23">
        <v>15808.333333333334</v>
      </c>
      <c r="H907" s="23">
        <v>15858.333333333334</v>
      </c>
      <c r="I907" s="24">
        <v>0.3162888771744754</v>
      </c>
      <c r="J907" s="25"/>
    </row>
    <row r="908" spans="1:10" x14ac:dyDescent="0.3">
      <c r="A908" s="20" t="s">
        <v>107</v>
      </c>
      <c r="B908" s="21" t="s">
        <v>108</v>
      </c>
      <c r="C908" s="22" t="s">
        <v>1298</v>
      </c>
      <c r="D908" s="21" t="s">
        <v>109</v>
      </c>
      <c r="E908" s="22" t="s">
        <v>337</v>
      </c>
      <c r="F908" s="22" t="s">
        <v>720</v>
      </c>
      <c r="G908" s="23">
        <v>15362.5</v>
      </c>
      <c r="H908" s="23">
        <v>15362.5</v>
      </c>
      <c r="I908" s="24">
        <v>0</v>
      </c>
      <c r="J908" s="25"/>
    </row>
    <row r="909" spans="1:10" x14ac:dyDescent="0.3">
      <c r="A909" s="20" t="s">
        <v>51</v>
      </c>
      <c r="B909" s="21" t="s">
        <v>52</v>
      </c>
      <c r="C909" s="22" t="s">
        <v>1299</v>
      </c>
      <c r="D909" s="21" t="s">
        <v>843</v>
      </c>
      <c r="E909" s="22" t="s">
        <v>337</v>
      </c>
      <c r="F909" s="22" t="s">
        <v>720</v>
      </c>
      <c r="G909" s="23">
        <v>15650</v>
      </c>
      <c r="H909" s="23">
        <v>15650</v>
      </c>
      <c r="I909" s="24">
        <v>0</v>
      </c>
      <c r="J909" s="25"/>
    </row>
    <row r="910" spans="1:10" x14ac:dyDescent="0.3">
      <c r="A910" s="20" t="s">
        <v>75</v>
      </c>
      <c r="B910" s="21" t="s">
        <v>76</v>
      </c>
      <c r="C910" s="22" t="s">
        <v>1244</v>
      </c>
      <c r="D910" s="21" t="s">
        <v>110</v>
      </c>
      <c r="E910" s="22" t="s">
        <v>337</v>
      </c>
      <c r="F910" s="22" t="s">
        <v>720</v>
      </c>
      <c r="G910" s="23">
        <v>16380</v>
      </c>
      <c r="H910" s="23">
        <v>16360</v>
      </c>
      <c r="I910" s="24">
        <v>-0.12210012210012167</v>
      </c>
      <c r="J910" s="25"/>
    </row>
    <row r="911" spans="1:10" x14ac:dyDescent="0.3">
      <c r="A911" s="20" t="s">
        <v>91</v>
      </c>
      <c r="B911" s="21" t="s">
        <v>92</v>
      </c>
      <c r="C911" s="22" t="s">
        <v>1281</v>
      </c>
      <c r="D911" s="21" t="s">
        <v>196</v>
      </c>
      <c r="E911" s="22" t="s">
        <v>337</v>
      </c>
      <c r="F911" s="22" t="s">
        <v>720</v>
      </c>
      <c r="G911" s="23">
        <v>15096</v>
      </c>
      <c r="H911" s="23">
        <v>15096</v>
      </c>
      <c r="I911" s="24">
        <v>0</v>
      </c>
      <c r="J911" s="25"/>
    </row>
    <row r="912" spans="1:10" x14ac:dyDescent="0.3">
      <c r="A912" s="20" t="s">
        <v>64</v>
      </c>
      <c r="B912" s="21" t="s">
        <v>65</v>
      </c>
      <c r="C912" s="22" t="s">
        <v>1370</v>
      </c>
      <c r="D912" s="21" t="s">
        <v>279</v>
      </c>
      <c r="E912" s="22" t="s">
        <v>337</v>
      </c>
      <c r="F912" s="22" t="s">
        <v>720</v>
      </c>
      <c r="G912" s="23">
        <v>17137.5</v>
      </c>
      <c r="H912" s="23">
        <v>17212.5</v>
      </c>
      <c r="I912" s="24">
        <v>0.43763676148795838</v>
      </c>
      <c r="J912" s="25"/>
    </row>
    <row r="913" spans="1:10" x14ac:dyDescent="0.3">
      <c r="A913" s="20" t="s">
        <v>51</v>
      </c>
      <c r="B913" s="21" t="s">
        <v>52</v>
      </c>
      <c r="C913" s="22" t="s">
        <v>1245</v>
      </c>
      <c r="D913" s="21" t="s">
        <v>111</v>
      </c>
      <c r="E913" s="22" t="s">
        <v>337</v>
      </c>
      <c r="F913" s="22" t="s">
        <v>720</v>
      </c>
      <c r="G913" s="23">
        <v>15100</v>
      </c>
      <c r="H913" s="23">
        <v>15125</v>
      </c>
      <c r="I913" s="24">
        <v>0.16556291390728006</v>
      </c>
      <c r="J913" s="25"/>
    </row>
    <row r="914" spans="1:10" x14ac:dyDescent="0.3">
      <c r="A914" s="20" t="s">
        <v>91</v>
      </c>
      <c r="B914" s="21" t="s">
        <v>92</v>
      </c>
      <c r="C914" s="22" t="s">
        <v>1341</v>
      </c>
      <c r="D914" s="21" t="s">
        <v>112</v>
      </c>
      <c r="E914" s="22" t="s">
        <v>337</v>
      </c>
      <c r="F914" s="22" t="s">
        <v>720</v>
      </c>
      <c r="G914" s="23">
        <v>14975</v>
      </c>
      <c r="H914" s="23">
        <v>14780</v>
      </c>
      <c r="I914" s="24">
        <v>-1.3021702838063476</v>
      </c>
      <c r="J914" s="25"/>
    </row>
    <row r="915" spans="1:10" x14ac:dyDescent="0.3">
      <c r="A915" s="20" t="s">
        <v>75</v>
      </c>
      <c r="B915" s="21" t="s">
        <v>76</v>
      </c>
      <c r="C915" s="22" t="s">
        <v>1282</v>
      </c>
      <c r="D915" s="21" t="s">
        <v>112</v>
      </c>
      <c r="E915" s="22" t="s">
        <v>337</v>
      </c>
      <c r="F915" s="22" t="s">
        <v>720</v>
      </c>
      <c r="G915" s="23">
        <v>15114</v>
      </c>
      <c r="H915" s="23">
        <v>15240.25</v>
      </c>
      <c r="I915" s="24">
        <v>0.83531824798199761</v>
      </c>
      <c r="J915" s="25"/>
    </row>
    <row r="916" spans="1:10" x14ac:dyDescent="0.3">
      <c r="A916" s="20" t="s">
        <v>125</v>
      </c>
      <c r="B916" s="21" t="s">
        <v>126</v>
      </c>
      <c r="C916" s="22" t="s">
        <v>1361</v>
      </c>
      <c r="D916" s="21" t="s">
        <v>253</v>
      </c>
      <c r="E916" s="22" t="s">
        <v>337</v>
      </c>
      <c r="F916" s="22" t="s">
        <v>720</v>
      </c>
      <c r="G916" s="23">
        <v>16000</v>
      </c>
      <c r="H916" s="23">
        <v>15666.666666666666</v>
      </c>
      <c r="I916" s="24">
        <v>-2.083333333333337</v>
      </c>
      <c r="J916" s="25"/>
    </row>
    <row r="917" spans="1:10" x14ac:dyDescent="0.3">
      <c r="A917" s="20" t="s">
        <v>72</v>
      </c>
      <c r="B917" s="21" t="s">
        <v>73</v>
      </c>
      <c r="C917" s="22" t="s">
        <v>1283</v>
      </c>
      <c r="D917" s="21" t="s">
        <v>145</v>
      </c>
      <c r="E917" s="22" t="s">
        <v>337</v>
      </c>
      <c r="F917" s="22" t="s">
        <v>720</v>
      </c>
      <c r="G917" s="23">
        <v>15503.5</v>
      </c>
      <c r="H917" s="23">
        <v>15503.5</v>
      </c>
      <c r="I917" s="24">
        <v>0</v>
      </c>
      <c r="J917" s="25"/>
    </row>
    <row r="918" spans="1:10" x14ac:dyDescent="0.3">
      <c r="A918" s="20" t="s">
        <v>72</v>
      </c>
      <c r="B918" s="21" t="s">
        <v>73</v>
      </c>
      <c r="C918" s="22" t="s">
        <v>1247</v>
      </c>
      <c r="D918" s="21" t="s">
        <v>114</v>
      </c>
      <c r="E918" s="22" t="s">
        <v>337</v>
      </c>
      <c r="F918" s="22" t="s">
        <v>720</v>
      </c>
      <c r="G918" s="23">
        <v>15025</v>
      </c>
      <c r="H918" s="23">
        <v>14580</v>
      </c>
      <c r="I918" s="24">
        <v>-2.9617304492512431</v>
      </c>
      <c r="J918" s="25"/>
    </row>
    <row r="919" spans="1:10" x14ac:dyDescent="0.3">
      <c r="A919" s="20" t="s">
        <v>125</v>
      </c>
      <c r="B919" s="21" t="s">
        <v>126</v>
      </c>
      <c r="C919" s="22" t="s">
        <v>1356</v>
      </c>
      <c r="D919" s="21" t="s">
        <v>198</v>
      </c>
      <c r="E919" s="22" t="s">
        <v>337</v>
      </c>
      <c r="F919" s="22" t="s">
        <v>720</v>
      </c>
      <c r="G919" s="23">
        <v>16333.333333333334</v>
      </c>
      <c r="H919" s="23">
        <v>16500</v>
      </c>
      <c r="I919" s="24">
        <v>1.0204081632652962</v>
      </c>
      <c r="J919" s="25"/>
    </row>
    <row r="920" spans="1:10" x14ac:dyDescent="0.3">
      <c r="A920" s="20" t="s">
        <v>55</v>
      </c>
      <c r="B920" s="21" t="s">
        <v>56</v>
      </c>
      <c r="C920" s="22" t="s">
        <v>1248</v>
      </c>
      <c r="D920" s="21" t="s">
        <v>115</v>
      </c>
      <c r="E920" s="22" t="s">
        <v>337</v>
      </c>
      <c r="F920" s="22" t="s">
        <v>720</v>
      </c>
      <c r="G920" s="23">
        <v>15712.5</v>
      </c>
      <c r="H920" s="23">
        <v>15687.5</v>
      </c>
      <c r="I920" s="24">
        <v>-0.15910898965791898</v>
      </c>
      <c r="J920" s="25"/>
    </row>
    <row r="921" spans="1:10" x14ac:dyDescent="0.3">
      <c r="A921" s="20" t="s">
        <v>91</v>
      </c>
      <c r="B921" s="21" t="s">
        <v>92</v>
      </c>
      <c r="C921" s="22" t="s">
        <v>1249</v>
      </c>
      <c r="D921" s="21" t="s">
        <v>116</v>
      </c>
      <c r="E921" s="22" t="s">
        <v>337</v>
      </c>
      <c r="F921" s="22" t="s">
        <v>720</v>
      </c>
      <c r="G921" s="23">
        <v>13733.333333333334</v>
      </c>
      <c r="H921" s="23">
        <v>13670</v>
      </c>
      <c r="I921" s="24">
        <v>-0.46116504854369911</v>
      </c>
      <c r="J921" s="25"/>
    </row>
    <row r="922" spans="1:10" x14ac:dyDescent="0.3">
      <c r="A922" s="20" t="s">
        <v>64</v>
      </c>
      <c r="B922" s="21" t="s">
        <v>65</v>
      </c>
      <c r="C922" s="22" t="s">
        <v>1250</v>
      </c>
      <c r="D922" s="21" t="s">
        <v>117</v>
      </c>
      <c r="E922" s="22" t="s">
        <v>337</v>
      </c>
      <c r="F922" s="22" t="s">
        <v>720</v>
      </c>
      <c r="G922" s="23">
        <v>15790</v>
      </c>
      <c r="H922" s="23">
        <v>15790</v>
      </c>
      <c r="I922" s="24">
        <v>0</v>
      </c>
      <c r="J922" s="25"/>
    </row>
    <row r="923" spans="1:10" x14ac:dyDescent="0.3">
      <c r="A923" s="20" t="s">
        <v>91</v>
      </c>
      <c r="B923" s="21" t="s">
        <v>92</v>
      </c>
      <c r="C923" s="22" t="s">
        <v>1251</v>
      </c>
      <c r="D923" s="21" t="s">
        <v>118</v>
      </c>
      <c r="E923" s="22" t="s">
        <v>337</v>
      </c>
      <c r="F923" s="22" t="s">
        <v>720</v>
      </c>
      <c r="G923" s="23">
        <v>15328</v>
      </c>
      <c r="H923" s="23">
        <v>15361.818181818182</v>
      </c>
      <c r="I923" s="24">
        <v>0.2206301005883482</v>
      </c>
      <c r="J923" s="25"/>
    </row>
    <row r="924" spans="1:10" x14ac:dyDescent="0.3">
      <c r="A924" s="20" t="s">
        <v>167</v>
      </c>
      <c r="B924" s="21" t="s">
        <v>168</v>
      </c>
      <c r="C924" s="22" t="s">
        <v>1311</v>
      </c>
      <c r="D924" s="21" t="s">
        <v>169</v>
      </c>
      <c r="E924" s="22" t="s">
        <v>337</v>
      </c>
      <c r="F924" s="22" t="s">
        <v>720</v>
      </c>
      <c r="G924" s="23">
        <v>17000</v>
      </c>
      <c r="H924" s="23">
        <v>16916.666666666668</v>
      </c>
      <c r="I924" s="24">
        <v>-0.49019607843137081</v>
      </c>
      <c r="J924" s="25"/>
    </row>
    <row r="925" spans="1:10" x14ac:dyDescent="0.3">
      <c r="A925" s="20" t="s">
        <v>51</v>
      </c>
      <c r="B925" s="21" t="s">
        <v>52</v>
      </c>
      <c r="C925" s="22" t="s">
        <v>1353</v>
      </c>
      <c r="D925" s="21" t="s">
        <v>228</v>
      </c>
      <c r="E925" s="22" t="s">
        <v>337</v>
      </c>
      <c r="F925" s="22" t="s">
        <v>720</v>
      </c>
      <c r="G925" s="23" t="s">
        <v>231</v>
      </c>
      <c r="H925" s="23">
        <v>15304</v>
      </c>
      <c r="I925" s="24" t="s">
        <v>231</v>
      </c>
      <c r="J925" s="25"/>
    </row>
    <row r="926" spans="1:10" x14ac:dyDescent="0.3">
      <c r="A926" s="20" t="s">
        <v>87</v>
      </c>
      <c r="B926" s="21" t="s">
        <v>88</v>
      </c>
      <c r="C926" s="22" t="s">
        <v>1284</v>
      </c>
      <c r="D926" s="21" t="s">
        <v>146</v>
      </c>
      <c r="E926" s="22" t="s">
        <v>337</v>
      </c>
      <c r="F926" s="22" t="s">
        <v>720</v>
      </c>
      <c r="G926" s="23">
        <v>13375</v>
      </c>
      <c r="H926" s="23">
        <v>13375</v>
      </c>
      <c r="I926" s="24">
        <v>0</v>
      </c>
      <c r="J926" s="25"/>
    </row>
    <row r="927" spans="1:10" x14ac:dyDescent="0.3">
      <c r="A927" s="20" t="s">
        <v>75</v>
      </c>
      <c r="B927" s="21" t="s">
        <v>76</v>
      </c>
      <c r="C927" s="22" t="s">
        <v>1252</v>
      </c>
      <c r="D927" s="21" t="s">
        <v>119</v>
      </c>
      <c r="E927" s="22" t="s">
        <v>337</v>
      </c>
      <c r="F927" s="22" t="s">
        <v>720</v>
      </c>
      <c r="G927" s="23">
        <v>16100</v>
      </c>
      <c r="H927" s="23">
        <v>16140</v>
      </c>
      <c r="I927" s="24">
        <v>0.24844720496894901</v>
      </c>
      <c r="J927" s="25"/>
    </row>
    <row r="928" spans="1:10" x14ac:dyDescent="0.3">
      <c r="A928" s="20" t="s">
        <v>87</v>
      </c>
      <c r="B928" s="21" t="s">
        <v>88</v>
      </c>
      <c r="C928" s="22" t="s">
        <v>1253</v>
      </c>
      <c r="D928" s="21" t="s">
        <v>199</v>
      </c>
      <c r="E928" s="22" t="s">
        <v>337</v>
      </c>
      <c r="F928" s="22" t="s">
        <v>720</v>
      </c>
      <c r="G928" s="23">
        <v>14000</v>
      </c>
      <c r="H928" s="23">
        <v>14125</v>
      </c>
      <c r="I928" s="24">
        <v>0.89285714285713969</v>
      </c>
      <c r="J928" s="25"/>
    </row>
    <row r="929" spans="1:10" x14ac:dyDescent="0.3">
      <c r="A929" s="20" t="s">
        <v>107</v>
      </c>
      <c r="B929" s="21" t="s">
        <v>108</v>
      </c>
      <c r="C929" s="22" t="s">
        <v>1255</v>
      </c>
      <c r="D929" s="21" t="s">
        <v>120</v>
      </c>
      <c r="E929" s="22" t="s">
        <v>337</v>
      </c>
      <c r="F929" s="22" t="s">
        <v>720</v>
      </c>
      <c r="G929" s="23">
        <v>15169.888888888889</v>
      </c>
      <c r="H929" s="23">
        <v>15077.777777777777</v>
      </c>
      <c r="I929" s="24">
        <v>-0.60719700576434832</v>
      </c>
      <c r="J929" s="25"/>
    </row>
    <row r="930" spans="1:10" x14ac:dyDescent="0.3">
      <c r="A930" s="20" t="s">
        <v>91</v>
      </c>
      <c r="B930" s="21" t="s">
        <v>92</v>
      </c>
      <c r="C930" s="22" t="s">
        <v>1256</v>
      </c>
      <c r="D930" s="21" t="s">
        <v>147</v>
      </c>
      <c r="E930" s="22" t="s">
        <v>337</v>
      </c>
      <c r="F930" s="22" t="s">
        <v>720</v>
      </c>
      <c r="G930" s="23">
        <v>13750</v>
      </c>
      <c r="H930" s="23">
        <v>13500</v>
      </c>
      <c r="I930" s="24">
        <v>-1.8181818181818188</v>
      </c>
      <c r="J930" s="25"/>
    </row>
    <row r="931" spans="1:10" x14ac:dyDescent="0.3">
      <c r="A931" s="20" t="s">
        <v>64</v>
      </c>
      <c r="B931" s="21" t="s">
        <v>65</v>
      </c>
      <c r="C931" s="22" t="s">
        <v>1257</v>
      </c>
      <c r="D931" s="21" t="s">
        <v>121</v>
      </c>
      <c r="E931" s="22" t="s">
        <v>337</v>
      </c>
      <c r="F931" s="22" t="s">
        <v>720</v>
      </c>
      <c r="G931" s="23">
        <v>16362.5</v>
      </c>
      <c r="H931" s="23">
        <v>16362.5</v>
      </c>
      <c r="I931" s="24">
        <v>0</v>
      </c>
      <c r="J931" s="25"/>
    </row>
    <row r="932" spans="1:10" x14ac:dyDescent="0.3">
      <c r="A932" s="20" t="s">
        <v>83</v>
      </c>
      <c r="B932" s="21" t="s">
        <v>84</v>
      </c>
      <c r="C932" s="22" t="s">
        <v>1285</v>
      </c>
      <c r="D932" s="21" t="s">
        <v>208</v>
      </c>
      <c r="E932" s="22" t="s">
        <v>337</v>
      </c>
      <c r="F932" s="22" t="s">
        <v>720</v>
      </c>
      <c r="G932" s="23">
        <v>14266.666666666666</v>
      </c>
      <c r="H932" s="23">
        <v>14333.333333333334</v>
      </c>
      <c r="I932" s="24">
        <v>0.46728971962617383</v>
      </c>
      <c r="J932" s="25"/>
    </row>
    <row r="933" spans="1:10" x14ac:dyDescent="0.3">
      <c r="A933" s="20" t="s">
        <v>51</v>
      </c>
      <c r="B933" s="21" t="s">
        <v>52</v>
      </c>
      <c r="C933" s="22" t="s">
        <v>1258</v>
      </c>
      <c r="D933" s="21" t="s">
        <v>122</v>
      </c>
      <c r="E933" s="22" t="s">
        <v>337</v>
      </c>
      <c r="F933" s="22" t="s">
        <v>720</v>
      </c>
      <c r="G933" s="23">
        <v>15733.333333333334</v>
      </c>
      <c r="H933" s="23">
        <v>15400</v>
      </c>
      <c r="I933" s="24">
        <v>-2.1186440677966156</v>
      </c>
      <c r="J933" s="25"/>
    </row>
    <row r="934" spans="1:10" x14ac:dyDescent="0.3">
      <c r="A934" s="20" t="s">
        <v>83</v>
      </c>
      <c r="B934" s="21" t="s">
        <v>84</v>
      </c>
      <c r="C934" s="22" t="s">
        <v>1259</v>
      </c>
      <c r="D934" s="21" t="s">
        <v>123</v>
      </c>
      <c r="E934" s="22" t="s">
        <v>337</v>
      </c>
      <c r="F934" s="22" t="s">
        <v>720</v>
      </c>
      <c r="G934" s="23">
        <v>13871.428571428571</v>
      </c>
      <c r="H934" s="23">
        <v>13800</v>
      </c>
      <c r="I934" s="24">
        <v>-0.51493305870236039</v>
      </c>
      <c r="J934" s="25"/>
    </row>
    <row r="935" spans="1:10" x14ac:dyDescent="0.3">
      <c r="A935" s="20" t="s">
        <v>107</v>
      </c>
      <c r="B935" s="21" t="s">
        <v>108</v>
      </c>
      <c r="C935" s="22" t="s">
        <v>1300</v>
      </c>
      <c r="D935" s="21" t="s">
        <v>155</v>
      </c>
      <c r="E935" s="22" t="s">
        <v>337</v>
      </c>
      <c r="F935" s="22" t="s">
        <v>720</v>
      </c>
      <c r="G935" s="23">
        <v>15683.333333333334</v>
      </c>
      <c r="H935" s="23">
        <v>15683.333333333334</v>
      </c>
      <c r="I935" s="24">
        <v>0</v>
      </c>
      <c r="J935" s="25"/>
    </row>
    <row r="936" spans="1:10" x14ac:dyDescent="0.3">
      <c r="A936" s="20" t="s">
        <v>58</v>
      </c>
      <c r="B936" s="21" t="s">
        <v>59</v>
      </c>
      <c r="C936" s="22" t="s">
        <v>1312</v>
      </c>
      <c r="D936" s="21" t="s">
        <v>200</v>
      </c>
      <c r="E936" s="22" t="s">
        <v>337</v>
      </c>
      <c r="F936" s="22" t="s">
        <v>720</v>
      </c>
      <c r="G936" s="23">
        <v>14000</v>
      </c>
      <c r="H936" s="23">
        <v>14000</v>
      </c>
      <c r="I936" s="24">
        <v>0</v>
      </c>
      <c r="J936" s="25"/>
    </row>
    <row r="937" spans="1:10" x14ac:dyDescent="0.3">
      <c r="A937" s="20" t="s">
        <v>91</v>
      </c>
      <c r="B937" s="21" t="s">
        <v>92</v>
      </c>
      <c r="C937" s="22" t="s">
        <v>1260</v>
      </c>
      <c r="D937" s="21" t="s">
        <v>124</v>
      </c>
      <c r="E937" s="22" t="s">
        <v>337</v>
      </c>
      <c r="F937" s="22" t="s">
        <v>720</v>
      </c>
      <c r="G937" s="23">
        <v>13833.333333333334</v>
      </c>
      <c r="H937" s="23">
        <v>14000</v>
      </c>
      <c r="I937" s="24">
        <v>1.2048192771084265</v>
      </c>
      <c r="J937" s="25"/>
    </row>
    <row r="938" spans="1:10" x14ac:dyDescent="0.3">
      <c r="A938" s="20" t="s">
        <v>125</v>
      </c>
      <c r="B938" s="21" t="s">
        <v>126</v>
      </c>
      <c r="C938" s="22" t="s">
        <v>1261</v>
      </c>
      <c r="D938" s="21" t="s">
        <v>124</v>
      </c>
      <c r="E938" s="22" t="s">
        <v>337</v>
      </c>
      <c r="F938" s="22" t="s">
        <v>720</v>
      </c>
      <c r="G938" s="23">
        <v>17500</v>
      </c>
      <c r="H938" s="23">
        <v>17533.333333333332</v>
      </c>
      <c r="I938" s="24">
        <v>0.19047619047618536</v>
      </c>
      <c r="J938" s="25"/>
    </row>
    <row r="939" spans="1:10" x14ac:dyDescent="0.3">
      <c r="A939" s="20" t="s">
        <v>55</v>
      </c>
      <c r="B939" s="21" t="s">
        <v>56</v>
      </c>
      <c r="C939" s="22" t="s">
        <v>1262</v>
      </c>
      <c r="D939" s="21" t="s">
        <v>127</v>
      </c>
      <c r="E939" s="22" t="s">
        <v>337</v>
      </c>
      <c r="F939" s="22" t="s">
        <v>720</v>
      </c>
      <c r="G939" s="23">
        <v>15775</v>
      </c>
      <c r="H939" s="23">
        <v>15387.5</v>
      </c>
      <c r="I939" s="24">
        <v>-2.4564183835182218</v>
      </c>
      <c r="J939" s="25"/>
    </row>
    <row r="940" spans="1:10" x14ac:dyDescent="0.3">
      <c r="A940" s="20" t="s">
        <v>75</v>
      </c>
      <c r="B940" s="21" t="s">
        <v>76</v>
      </c>
      <c r="C940" s="22" t="s">
        <v>1263</v>
      </c>
      <c r="D940" s="21" t="s">
        <v>128</v>
      </c>
      <c r="E940" s="22" t="s">
        <v>337</v>
      </c>
      <c r="F940" s="22" t="s">
        <v>720</v>
      </c>
      <c r="G940" s="23">
        <v>15400</v>
      </c>
      <c r="H940" s="23">
        <v>15440</v>
      </c>
      <c r="I940" s="24">
        <v>0.25974025974024872</v>
      </c>
      <c r="J940" s="25"/>
    </row>
    <row r="941" spans="1:10" x14ac:dyDescent="0.3">
      <c r="A941" s="20" t="s">
        <v>72</v>
      </c>
      <c r="B941" s="21" t="s">
        <v>73</v>
      </c>
      <c r="C941" s="22" t="s">
        <v>1264</v>
      </c>
      <c r="D941" s="21" t="s">
        <v>840</v>
      </c>
      <c r="E941" s="22" t="s">
        <v>337</v>
      </c>
      <c r="F941" s="22" t="s">
        <v>720</v>
      </c>
      <c r="G941" s="23">
        <v>15900</v>
      </c>
      <c r="H941" s="23">
        <v>16100</v>
      </c>
      <c r="I941" s="24">
        <v>1.2578616352201255</v>
      </c>
      <c r="J941" s="25"/>
    </row>
    <row r="942" spans="1:10" x14ac:dyDescent="0.3">
      <c r="A942" s="20" t="s">
        <v>125</v>
      </c>
      <c r="B942" s="21" t="s">
        <v>126</v>
      </c>
      <c r="C942" s="22" t="s">
        <v>1286</v>
      </c>
      <c r="D942" s="21" t="s">
        <v>282</v>
      </c>
      <c r="E942" s="22" t="s">
        <v>337</v>
      </c>
      <c r="F942" s="22" t="s">
        <v>720</v>
      </c>
      <c r="G942" s="23" t="s">
        <v>231</v>
      </c>
      <c r="H942" s="23">
        <v>16700</v>
      </c>
      <c r="I942" s="24" t="s">
        <v>231</v>
      </c>
      <c r="J942" s="25"/>
    </row>
    <row r="943" spans="1:10" x14ac:dyDescent="0.3">
      <c r="A943" s="20" t="s">
        <v>72</v>
      </c>
      <c r="B943" s="21" t="s">
        <v>73</v>
      </c>
      <c r="C943" s="22" t="s">
        <v>1308</v>
      </c>
      <c r="D943" s="21" t="s">
        <v>172</v>
      </c>
      <c r="E943" s="22" t="s">
        <v>337</v>
      </c>
      <c r="F943" s="22" t="s">
        <v>720</v>
      </c>
      <c r="G943" s="23">
        <v>15637.5</v>
      </c>
      <c r="H943" s="23">
        <v>15416.666666666666</v>
      </c>
      <c r="I943" s="24">
        <v>-1.4122035704769553</v>
      </c>
      <c r="J943" s="25"/>
    </row>
    <row r="944" spans="1:10" x14ac:dyDescent="0.3">
      <c r="A944" s="20" t="s">
        <v>58</v>
      </c>
      <c r="B944" s="21" t="s">
        <v>59</v>
      </c>
      <c r="C944" s="22" t="s">
        <v>1265</v>
      </c>
      <c r="D944" s="21" t="s">
        <v>129</v>
      </c>
      <c r="E944" s="22" t="s">
        <v>337</v>
      </c>
      <c r="F944" s="22" t="s">
        <v>720</v>
      </c>
      <c r="G944" s="23">
        <v>14075</v>
      </c>
      <c r="H944" s="23">
        <v>14075</v>
      </c>
      <c r="I944" s="24">
        <v>0</v>
      </c>
      <c r="J944" s="25"/>
    </row>
    <row r="945" spans="1:10" x14ac:dyDescent="0.3">
      <c r="A945" s="20" t="s">
        <v>163</v>
      </c>
      <c r="B945" s="21" t="s">
        <v>164</v>
      </c>
      <c r="C945" s="22" t="s">
        <v>1287</v>
      </c>
      <c r="D945" s="21" t="s">
        <v>218</v>
      </c>
      <c r="E945" s="22" t="s">
        <v>337</v>
      </c>
      <c r="F945" s="22" t="s">
        <v>720</v>
      </c>
      <c r="G945" s="23">
        <v>16000</v>
      </c>
      <c r="H945" s="23">
        <v>15750</v>
      </c>
      <c r="I945" s="24">
        <v>-1.5625</v>
      </c>
      <c r="J945" s="25"/>
    </row>
    <row r="946" spans="1:10" x14ac:dyDescent="0.3">
      <c r="A946" s="20" t="s">
        <v>125</v>
      </c>
      <c r="B946" s="21" t="s">
        <v>126</v>
      </c>
      <c r="C946" s="22" t="s">
        <v>1288</v>
      </c>
      <c r="D946" s="21" t="s">
        <v>148</v>
      </c>
      <c r="E946" s="22" t="s">
        <v>337</v>
      </c>
      <c r="F946" s="22" t="s">
        <v>720</v>
      </c>
      <c r="G946" s="23">
        <v>15625</v>
      </c>
      <c r="H946" s="23">
        <v>15625</v>
      </c>
      <c r="I946" s="24">
        <v>0</v>
      </c>
      <c r="J946" s="25"/>
    </row>
    <row r="947" spans="1:10" x14ac:dyDescent="0.3">
      <c r="A947" s="20" t="s">
        <v>91</v>
      </c>
      <c r="B947" s="21" t="s">
        <v>92</v>
      </c>
      <c r="C947" s="22" t="s">
        <v>1346</v>
      </c>
      <c r="D947" s="21" t="s">
        <v>275</v>
      </c>
      <c r="E947" s="22" t="s">
        <v>337</v>
      </c>
      <c r="F947" s="22" t="s">
        <v>720</v>
      </c>
      <c r="G947" s="23">
        <v>14893.333333333334</v>
      </c>
      <c r="H947" s="23">
        <v>14986.666666666666</v>
      </c>
      <c r="I947" s="24">
        <v>0.62667860340195336</v>
      </c>
      <c r="J947" s="25"/>
    </row>
    <row r="948" spans="1:10" x14ac:dyDescent="0.3">
      <c r="A948" s="20" t="s">
        <v>72</v>
      </c>
      <c r="B948" s="21" t="s">
        <v>73</v>
      </c>
      <c r="C948" s="22" t="s">
        <v>1266</v>
      </c>
      <c r="D948" s="21" t="s">
        <v>130</v>
      </c>
      <c r="E948" s="22" t="s">
        <v>337</v>
      </c>
      <c r="F948" s="22" t="s">
        <v>720</v>
      </c>
      <c r="G948" s="23">
        <v>15680</v>
      </c>
      <c r="H948" s="23">
        <v>15680</v>
      </c>
      <c r="I948" s="24">
        <v>0</v>
      </c>
      <c r="J948" s="25"/>
    </row>
    <row r="949" spans="1:10" x14ac:dyDescent="0.3">
      <c r="A949" s="20" t="s">
        <v>125</v>
      </c>
      <c r="B949" s="21" t="s">
        <v>126</v>
      </c>
      <c r="C949" s="22" t="s">
        <v>1363</v>
      </c>
      <c r="D949" s="21" t="s">
        <v>243</v>
      </c>
      <c r="E949" s="22" t="s">
        <v>337</v>
      </c>
      <c r="F949" s="22" t="s">
        <v>720</v>
      </c>
      <c r="G949" s="23">
        <v>19333.333333333332</v>
      </c>
      <c r="H949" s="23">
        <v>18333.333333333332</v>
      </c>
      <c r="I949" s="24">
        <v>-5.1724137931034475</v>
      </c>
      <c r="J949" s="25"/>
    </row>
    <row r="950" spans="1:10" x14ac:dyDescent="0.3">
      <c r="A950" s="20" t="s">
        <v>91</v>
      </c>
      <c r="B950" s="21" t="s">
        <v>92</v>
      </c>
      <c r="C950" s="22" t="s">
        <v>1267</v>
      </c>
      <c r="D950" s="21" t="s">
        <v>131</v>
      </c>
      <c r="E950" s="22" t="s">
        <v>337</v>
      </c>
      <c r="F950" s="22" t="s">
        <v>720</v>
      </c>
      <c r="G950" s="23">
        <v>13920</v>
      </c>
      <c r="H950" s="23">
        <v>14120</v>
      </c>
      <c r="I950" s="24">
        <v>1.4367816091954033</v>
      </c>
      <c r="J950" s="25"/>
    </row>
    <row r="951" spans="1:10" x14ac:dyDescent="0.3">
      <c r="A951" s="20" t="s">
        <v>220</v>
      </c>
      <c r="B951" s="21" t="s">
        <v>221</v>
      </c>
      <c r="C951" s="22" t="s">
        <v>1310</v>
      </c>
      <c r="D951" s="21" t="s">
        <v>222</v>
      </c>
      <c r="E951" s="22" t="s">
        <v>337</v>
      </c>
      <c r="F951" s="22" t="s">
        <v>720</v>
      </c>
      <c r="G951" s="23">
        <v>17220</v>
      </c>
      <c r="H951" s="23">
        <v>17320</v>
      </c>
      <c r="I951" s="24">
        <v>0.5807200929152101</v>
      </c>
      <c r="J951" s="25"/>
    </row>
    <row r="952" spans="1:10" x14ac:dyDescent="0.3">
      <c r="A952" s="20" t="s">
        <v>64</v>
      </c>
      <c r="B952" s="21" t="s">
        <v>65</v>
      </c>
      <c r="C952" s="22" t="s">
        <v>1330</v>
      </c>
      <c r="D952" s="21" t="s">
        <v>132</v>
      </c>
      <c r="E952" s="22" t="s">
        <v>337</v>
      </c>
      <c r="F952" s="22" t="s">
        <v>720</v>
      </c>
      <c r="G952" s="23">
        <v>16283.333333333334</v>
      </c>
      <c r="H952" s="23">
        <v>16087.5</v>
      </c>
      <c r="I952" s="24">
        <v>-1.2026612077789212</v>
      </c>
      <c r="J952" s="25"/>
    </row>
    <row r="953" spans="1:10" x14ac:dyDescent="0.3">
      <c r="A953" s="20" t="s">
        <v>91</v>
      </c>
      <c r="B953" s="21" t="s">
        <v>92</v>
      </c>
      <c r="C953" s="22" t="s">
        <v>1268</v>
      </c>
      <c r="D953" s="21" t="s">
        <v>133</v>
      </c>
      <c r="E953" s="22" t="s">
        <v>337</v>
      </c>
      <c r="F953" s="22" t="s">
        <v>720</v>
      </c>
      <c r="G953" s="23">
        <v>14911.428571428571</v>
      </c>
      <c r="H953" s="23">
        <v>14840</v>
      </c>
      <c r="I953" s="24">
        <v>-0.47901896915116815</v>
      </c>
      <c r="J953" s="25"/>
    </row>
    <row r="954" spans="1:10" x14ac:dyDescent="0.3">
      <c r="A954" s="20" t="s">
        <v>83</v>
      </c>
      <c r="B954" s="21" t="s">
        <v>84</v>
      </c>
      <c r="C954" s="22" t="s">
        <v>1307</v>
      </c>
      <c r="D954" s="21" t="s">
        <v>236</v>
      </c>
      <c r="E954" s="22" t="s">
        <v>337</v>
      </c>
      <c r="F954" s="22" t="s">
        <v>720</v>
      </c>
      <c r="G954" s="23">
        <v>16300</v>
      </c>
      <c r="H954" s="23">
        <v>16400</v>
      </c>
      <c r="I954" s="24">
        <v>0.61349693251533388</v>
      </c>
      <c r="J954" s="25"/>
    </row>
    <row r="955" spans="1:10" x14ac:dyDescent="0.3">
      <c r="A955" s="20" t="s">
        <v>202</v>
      </c>
      <c r="B955" s="21" t="s">
        <v>203</v>
      </c>
      <c r="C955" s="22" t="s">
        <v>1331</v>
      </c>
      <c r="D955" s="21" t="s">
        <v>204</v>
      </c>
      <c r="E955" s="22" t="s">
        <v>337</v>
      </c>
      <c r="F955" s="22" t="s">
        <v>720</v>
      </c>
      <c r="G955" s="23">
        <v>15625</v>
      </c>
      <c r="H955" s="23">
        <v>15625</v>
      </c>
      <c r="I955" s="24">
        <v>0</v>
      </c>
      <c r="J955" s="25"/>
    </row>
    <row r="956" spans="1:10" x14ac:dyDescent="0.3">
      <c r="A956" s="20" t="s">
        <v>125</v>
      </c>
      <c r="B956" s="21" t="s">
        <v>126</v>
      </c>
      <c r="C956" s="22" t="s">
        <v>1290</v>
      </c>
      <c r="D956" s="21" t="s">
        <v>149</v>
      </c>
      <c r="E956" s="22" t="s">
        <v>337</v>
      </c>
      <c r="F956" s="22" t="s">
        <v>720</v>
      </c>
      <c r="G956" s="23">
        <v>14766.666666666666</v>
      </c>
      <c r="H956" s="23">
        <v>15000</v>
      </c>
      <c r="I956" s="24">
        <v>1.5801354401805856</v>
      </c>
      <c r="J956" s="25"/>
    </row>
    <row r="957" spans="1:10" x14ac:dyDescent="0.3">
      <c r="A957" s="20" t="s">
        <v>58</v>
      </c>
      <c r="B957" s="21" t="s">
        <v>59</v>
      </c>
      <c r="C957" s="22" t="s">
        <v>1270</v>
      </c>
      <c r="D957" s="21" t="s">
        <v>135</v>
      </c>
      <c r="E957" s="22" t="s">
        <v>337</v>
      </c>
      <c r="F957" s="22" t="s">
        <v>720</v>
      </c>
      <c r="G957" s="23">
        <v>13866.666666666666</v>
      </c>
      <c r="H957" s="23">
        <v>13933.333333333334</v>
      </c>
      <c r="I957" s="24">
        <v>0.48076923076922906</v>
      </c>
      <c r="J957" s="25"/>
    </row>
    <row r="958" spans="1:10" x14ac:dyDescent="0.3">
      <c r="A958" s="20" t="s">
        <v>69</v>
      </c>
      <c r="B958" s="21" t="s">
        <v>70</v>
      </c>
      <c r="C958" s="22" t="s">
        <v>1214</v>
      </c>
      <c r="D958" s="21" t="s">
        <v>136</v>
      </c>
      <c r="E958" s="22" t="s">
        <v>337</v>
      </c>
      <c r="F958" s="22" t="s">
        <v>720</v>
      </c>
      <c r="G958" s="23">
        <v>15016.666666666666</v>
      </c>
      <c r="H958" s="23">
        <v>14433.333333333334</v>
      </c>
      <c r="I958" s="24">
        <v>-3.884572697003319</v>
      </c>
      <c r="J958" s="25"/>
    </row>
    <row r="959" spans="1:10" x14ac:dyDescent="0.3">
      <c r="A959" s="20" t="s">
        <v>55</v>
      </c>
      <c r="B959" s="21" t="s">
        <v>56</v>
      </c>
      <c r="C959" s="22" t="s">
        <v>1372</v>
      </c>
      <c r="D959" s="21" t="s">
        <v>277</v>
      </c>
      <c r="E959" s="22" t="s">
        <v>337</v>
      </c>
      <c r="F959" s="22" t="s">
        <v>720</v>
      </c>
      <c r="G959" s="23">
        <v>15616.666666666666</v>
      </c>
      <c r="H959" s="23">
        <v>15466.666666666666</v>
      </c>
      <c r="I959" s="24">
        <v>-0.9605122732123772</v>
      </c>
      <c r="J959" s="25"/>
    </row>
    <row r="960" spans="1:10" x14ac:dyDescent="0.3">
      <c r="A960" s="20" t="s">
        <v>58</v>
      </c>
      <c r="B960" s="21" t="s">
        <v>59</v>
      </c>
      <c r="C960" s="22" t="s">
        <v>1271</v>
      </c>
      <c r="D960" s="21" t="s">
        <v>137</v>
      </c>
      <c r="E960" s="22" t="s">
        <v>337</v>
      </c>
      <c r="F960" s="22" t="s">
        <v>720</v>
      </c>
      <c r="G960" s="23">
        <v>13900</v>
      </c>
      <c r="H960" s="23">
        <v>13875</v>
      </c>
      <c r="I960" s="24">
        <v>-0.17985611510791255</v>
      </c>
      <c r="J960" s="25"/>
    </row>
    <row r="961" spans="1:10" x14ac:dyDescent="0.3">
      <c r="A961" s="20" t="s">
        <v>58</v>
      </c>
      <c r="B961" s="21" t="s">
        <v>59</v>
      </c>
      <c r="C961" s="22" t="s">
        <v>1292</v>
      </c>
      <c r="D961" s="21" t="s">
        <v>151</v>
      </c>
      <c r="E961" s="22" t="s">
        <v>337</v>
      </c>
      <c r="F961" s="22" t="s">
        <v>720</v>
      </c>
      <c r="G961" s="23">
        <v>13875</v>
      </c>
      <c r="H961" s="23">
        <v>13875</v>
      </c>
      <c r="I961" s="24">
        <v>0</v>
      </c>
      <c r="J961" s="25"/>
    </row>
    <row r="962" spans="1:10" x14ac:dyDescent="0.3">
      <c r="A962" s="20" t="s">
        <v>58</v>
      </c>
      <c r="B962" s="21" t="s">
        <v>59</v>
      </c>
      <c r="C962" s="22" t="s">
        <v>1303</v>
      </c>
      <c r="D962" s="21" t="s">
        <v>157</v>
      </c>
      <c r="E962" s="22" t="s">
        <v>337</v>
      </c>
      <c r="F962" s="22" t="s">
        <v>720</v>
      </c>
      <c r="G962" s="23">
        <v>14300</v>
      </c>
      <c r="H962" s="23">
        <v>14140</v>
      </c>
      <c r="I962" s="24">
        <v>-1.118881118881121</v>
      </c>
      <c r="J962" s="25"/>
    </row>
    <row r="963" spans="1:10" x14ac:dyDescent="0.3">
      <c r="A963" s="20" t="s">
        <v>75</v>
      </c>
      <c r="B963" s="21" t="s">
        <v>76</v>
      </c>
      <c r="C963" s="22" t="s">
        <v>1333</v>
      </c>
      <c r="D963" s="21" t="s">
        <v>162</v>
      </c>
      <c r="E963" s="22" t="s">
        <v>337</v>
      </c>
      <c r="F963" s="22" t="s">
        <v>720</v>
      </c>
      <c r="G963" s="23">
        <v>16287.5</v>
      </c>
      <c r="H963" s="23">
        <v>16300</v>
      </c>
      <c r="I963" s="24">
        <v>7.6745970836533672E-2</v>
      </c>
      <c r="J963" s="25"/>
    </row>
    <row r="964" spans="1:10" x14ac:dyDescent="0.3">
      <c r="A964" s="20" t="s">
        <v>58</v>
      </c>
      <c r="B964" s="21" t="s">
        <v>59</v>
      </c>
      <c r="C964" s="22" t="s">
        <v>1272</v>
      </c>
      <c r="D964" s="21" t="s">
        <v>138</v>
      </c>
      <c r="E964" s="22" t="s">
        <v>337</v>
      </c>
      <c r="F964" s="22" t="s">
        <v>720</v>
      </c>
      <c r="G964" s="23">
        <v>14333.333333333334</v>
      </c>
      <c r="H964" s="23">
        <v>14250</v>
      </c>
      <c r="I964" s="24">
        <v>-0.58139534883721034</v>
      </c>
      <c r="J964" s="25"/>
    </row>
    <row r="965" spans="1:10" x14ac:dyDescent="0.3">
      <c r="A965" s="20" t="s">
        <v>107</v>
      </c>
      <c r="B965" s="21" t="s">
        <v>108</v>
      </c>
      <c r="C965" s="22" t="s">
        <v>1293</v>
      </c>
      <c r="D965" s="21" t="s">
        <v>152</v>
      </c>
      <c r="E965" s="22" t="s">
        <v>337</v>
      </c>
      <c r="F965" s="22" t="s">
        <v>720</v>
      </c>
      <c r="G965" s="23">
        <v>14766.666666666666</v>
      </c>
      <c r="H965" s="23">
        <v>14766.666666666666</v>
      </c>
      <c r="I965" s="24">
        <v>0</v>
      </c>
      <c r="J965" s="25"/>
    </row>
    <row r="966" spans="1:10" x14ac:dyDescent="0.3">
      <c r="A966" s="20" t="s">
        <v>58</v>
      </c>
      <c r="B966" s="21" t="s">
        <v>59</v>
      </c>
      <c r="C966" s="22" t="s">
        <v>1294</v>
      </c>
      <c r="D966" s="21" t="s">
        <v>842</v>
      </c>
      <c r="E966" s="22" t="s">
        <v>337</v>
      </c>
      <c r="F966" s="22" t="s">
        <v>720</v>
      </c>
      <c r="G966" s="23">
        <v>14366.666666666666</v>
      </c>
      <c r="H966" s="23">
        <v>14533.333333333334</v>
      </c>
      <c r="I966" s="24">
        <v>1.1600928074245953</v>
      </c>
      <c r="J966" s="25"/>
    </row>
    <row r="967" spans="1:10" x14ac:dyDescent="0.3">
      <c r="A967" s="20" t="s">
        <v>91</v>
      </c>
      <c r="B967" s="21" t="s">
        <v>92</v>
      </c>
      <c r="C967" s="22" t="s">
        <v>1364</v>
      </c>
      <c r="D967" s="21" t="s">
        <v>1210</v>
      </c>
      <c r="E967" s="22" t="s">
        <v>337</v>
      </c>
      <c r="F967" s="22" t="s">
        <v>720</v>
      </c>
      <c r="G967" s="23">
        <v>14780</v>
      </c>
      <c r="H967" s="23">
        <v>14800</v>
      </c>
      <c r="I967" s="24">
        <v>0.13531799729364913</v>
      </c>
      <c r="J967" s="25"/>
    </row>
    <row r="968" spans="1:10" x14ac:dyDescent="0.3">
      <c r="A968" s="20" t="s">
        <v>163</v>
      </c>
      <c r="B968" s="21" t="s">
        <v>164</v>
      </c>
      <c r="C968" s="22" t="s">
        <v>1295</v>
      </c>
      <c r="D968" s="21" t="s">
        <v>165</v>
      </c>
      <c r="E968" s="22" t="s">
        <v>337</v>
      </c>
      <c r="F968" s="22" t="s">
        <v>720</v>
      </c>
      <c r="G968" s="23">
        <v>17000</v>
      </c>
      <c r="H968" s="23">
        <v>16500</v>
      </c>
      <c r="I968" s="24">
        <v>-2.9411764705882359</v>
      </c>
      <c r="J968" s="25"/>
    </row>
    <row r="969" spans="1:10" x14ac:dyDescent="0.3">
      <c r="A969" s="20" t="s">
        <v>125</v>
      </c>
      <c r="B969" s="21" t="s">
        <v>126</v>
      </c>
      <c r="C969" s="22" t="s">
        <v>1313</v>
      </c>
      <c r="D969" s="21" t="s">
        <v>244</v>
      </c>
      <c r="E969" s="22" t="s">
        <v>337</v>
      </c>
      <c r="F969" s="22" t="s">
        <v>720</v>
      </c>
      <c r="G969" s="23">
        <v>14400</v>
      </c>
      <c r="H969" s="23">
        <v>14500</v>
      </c>
      <c r="I969" s="24">
        <v>0.69444444444444198</v>
      </c>
      <c r="J969" s="25"/>
    </row>
    <row r="970" spans="1:10" x14ac:dyDescent="0.3">
      <c r="A970" s="20" t="s">
        <v>58</v>
      </c>
      <c r="B970" s="21" t="s">
        <v>59</v>
      </c>
      <c r="C970" s="22" t="s">
        <v>1273</v>
      </c>
      <c r="D970" s="21" t="s">
        <v>139</v>
      </c>
      <c r="E970" s="22" t="s">
        <v>337</v>
      </c>
      <c r="F970" s="22" t="s">
        <v>720</v>
      </c>
      <c r="G970" s="23">
        <v>13833.333333333334</v>
      </c>
      <c r="H970" s="23">
        <v>14083.333333333334</v>
      </c>
      <c r="I970" s="24">
        <v>1.8072289156626509</v>
      </c>
      <c r="J970" s="25"/>
    </row>
    <row r="971" spans="1:10" x14ac:dyDescent="0.3">
      <c r="A971" s="20" t="s">
        <v>69</v>
      </c>
      <c r="B971" s="21" t="s">
        <v>70</v>
      </c>
      <c r="C971" s="22" t="s">
        <v>1334</v>
      </c>
      <c r="D971" s="21" t="s">
        <v>206</v>
      </c>
      <c r="E971" s="22" t="s">
        <v>337</v>
      </c>
      <c r="F971" s="22" t="s">
        <v>720</v>
      </c>
      <c r="G971" s="23">
        <v>14000</v>
      </c>
      <c r="H971" s="23">
        <v>14000</v>
      </c>
      <c r="I971" s="24">
        <v>0</v>
      </c>
      <c r="J971" s="25"/>
    </row>
    <row r="972" spans="1:10" x14ac:dyDescent="0.3">
      <c r="A972" s="20" t="s">
        <v>268</v>
      </c>
      <c r="B972" s="21" t="s">
        <v>269</v>
      </c>
      <c r="C972" s="22" t="s">
        <v>1335</v>
      </c>
      <c r="D972" s="21" t="s">
        <v>270</v>
      </c>
      <c r="E972" s="22" t="s">
        <v>337</v>
      </c>
      <c r="F972" s="22" t="s">
        <v>720</v>
      </c>
      <c r="G972" s="23" t="s">
        <v>231</v>
      </c>
      <c r="H972" s="23">
        <v>16511.666666666668</v>
      </c>
      <c r="I972" s="24" t="s">
        <v>231</v>
      </c>
      <c r="J972" s="25"/>
    </row>
    <row r="973" spans="1:10" x14ac:dyDescent="0.3">
      <c r="A973" s="20" t="s">
        <v>69</v>
      </c>
      <c r="B973" s="21" t="s">
        <v>70</v>
      </c>
      <c r="C973" s="22" t="s">
        <v>1296</v>
      </c>
      <c r="D973" s="21" t="s">
        <v>158</v>
      </c>
      <c r="E973" s="22" t="s">
        <v>337</v>
      </c>
      <c r="F973" s="22" t="s">
        <v>720</v>
      </c>
      <c r="G973" s="23">
        <v>14250</v>
      </c>
      <c r="H973" s="23">
        <v>14250</v>
      </c>
      <c r="I973" s="24">
        <v>0</v>
      </c>
      <c r="J973" s="25"/>
    </row>
    <row r="974" spans="1:10" x14ac:dyDescent="0.3">
      <c r="A974" s="20" t="s">
        <v>102</v>
      </c>
      <c r="B974" s="21" t="s">
        <v>103</v>
      </c>
      <c r="C974" s="22" t="s">
        <v>1274</v>
      </c>
      <c r="D974" s="21" t="s">
        <v>140</v>
      </c>
      <c r="E974" s="22" t="s">
        <v>337</v>
      </c>
      <c r="F974" s="22" t="s">
        <v>720</v>
      </c>
      <c r="G974" s="23">
        <v>15930.333333333334</v>
      </c>
      <c r="H974" s="23">
        <v>16836.400000000001</v>
      </c>
      <c r="I974" s="24">
        <v>5.6876817810884939</v>
      </c>
      <c r="J974" s="25"/>
    </row>
    <row r="975" spans="1:10" x14ac:dyDescent="0.3">
      <c r="A975" s="20" t="s">
        <v>91</v>
      </c>
      <c r="B975" s="21" t="s">
        <v>92</v>
      </c>
      <c r="C975" s="22" t="s">
        <v>1349</v>
      </c>
      <c r="D975" s="21" t="s">
        <v>226</v>
      </c>
      <c r="E975" s="22" t="s">
        <v>337</v>
      </c>
      <c r="F975" s="22" t="s">
        <v>720</v>
      </c>
      <c r="G975" s="23">
        <v>15100</v>
      </c>
      <c r="H975" s="23">
        <v>14820</v>
      </c>
      <c r="I975" s="24">
        <v>-1.8543046357615944</v>
      </c>
      <c r="J975" s="25"/>
    </row>
    <row r="976" spans="1:10" x14ac:dyDescent="0.3">
      <c r="A976" s="20" t="s">
        <v>69</v>
      </c>
      <c r="B976" s="21" t="s">
        <v>70</v>
      </c>
      <c r="C976" s="22" t="s">
        <v>1276</v>
      </c>
      <c r="D976" s="21" t="s">
        <v>156</v>
      </c>
      <c r="E976" s="22" t="s">
        <v>337</v>
      </c>
      <c r="F976" s="22" t="s">
        <v>720</v>
      </c>
      <c r="G976" s="23" t="s">
        <v>231</v>
      </c>
      <c r="H976" s="23">
        <v>15377.333333333334</v>
      </c>
      <c r="I976" s="24" t="s">
        <v>231</v>
      </c>
      <c r="J976" s="25"/>
    </row>
    <row r="977" spans="1:10" x14ac:dyDescent="0.3">
      <c r="A977" s="20" t="s">
        <v>67</v>
      </c>
      <c r="B977" s="21" t="s">
        <v>68</v>
      </c>
      <c r="C977" s="22" t="s">
        <v>1222</v>
      </c>
      <c r="D977" s="21" t="s">
        <v>68</v>
      </c>
      <c r="E977" s="22" t="s">
        <v>339</v>
      </c>
      <c r="F977" s="22" t="s">
        <v>720</v>
      </c>
      <c r="G977" s="23">
        <v>14433.333333333334</v>
      </c>
      <c r="H977" s="23">
        <v>14600</v>
      </c>
      <c r="I977" s="24">
        <v>1.1547344110854452</v>
      </c>
      <c r="J977" s="25"/>
    </row>
    <row r="978" spans="1:10" x14ac:dyDescent="0.3">
      <c r="A978" s="20" t="s">
        <v>69</v>
      </c>
      <c r="B978" s="21" t="s">
        <v>70</v>
      </c>
      <c r="C978" s="22" t="s">
        <v>1223</v>
      </c>
      <c r="D978" s="21" t="s">
        <v>71</v>
      </c>
      <c r="E978" s="22" t="s">
        <v>339</v>
      </c>
      <c r="F978" s="22" t="s">
        <v>720</v>
      </c>
      <c r="G978" s="23">
        <v>16733.333333333332</v>
      </c>
      <c r="H978" s="23">
        <v>16733.333333333332</v>
      </c>
      <c r="I978" s="24">
        <v>0</v>
      </c>
      <c r="J978" s="25"/>
    </row>
    <row r="979" spans="1:10" x14ac:dyDescent="0.3">
      <c r="A979" s="20" t="s">
        <v>69</v>
      </c>
      <c r="B979" s="21" t="s">
        <v>70</v>
      </c>
      <c r="C979" s="22" t="s">
        <v>1319</v>
      </c>
      <c r="D979" s="21" t="s">
        <v>188</v>
      </c>
      <c r="E979" s="22" t="s">
        <v>339</v>
      </c>
      <c r="F979" s="22" t="s">
        <v>720</v>
      </c>
      <c r="G979" s="23">
        <v>17233.333333333332</v>
      </c>
      <c r="H979" s="23">
        <v>17166.666666666668</v>
      </c>
      <c r="I979" s="24">
        <v>-0.38684719535782008</v>
      </c>
      <c r="J979" s="25"/>
    </row>
    <row r="980" spans="1:10" x14ac:dyDescent="0.3">
      <c r="A980" s="20" t="s">
        <v>69</v>
      </c>
      <c r="B980" s="21" t="s">
        <v>70</v>
      </c>
      <c r="C980" s="22" t="s">
        <v>1236</v>
      </c>
      <c r="D980" s="21" t="s">
        <v>96</v>
      </c>
      <c r="E980" s="22" t="s">
        <v>339</v>
      </c>
      <c r="F980" s="22" t="s">
        <v>720</v>
      </c>
      <c r="G980" s="23">
        <v>14766.666666666666</v>
      </c>
      <c r="H980" s="23">
        <v>14233.333333333334</v>
      </c>
      <c r="I980" s="24">
        <v>-3.6117381489841893</v>
      </c>
      <c r="J980" s="25"/>
    </row>
    <row r="981" spans="1:10" x14ac:dyDescent="0.3">
      <c r="A981" s="20" t="s">
        <v>69</v>
      </c>
      <c r="B981" s="21" t="s">
        <v>70</v>
      </c>
      <c r="C981" s="22" t="s">
        <v>1324</v>
      </c>
      <c r="D981" s="21" t="s">
        <v>98</v>
      </c>
      <c r="E981" s="22" t="s">
        <v>339</v>
      </c>
      <c r="F981" s="22" t="s">
        <v>720</v>
      </c>
      <c r="G981" s="23">
        <v>14826.666666666666</v>
      </c>
      <c r="H981" s="23">
        <v>14660</v>
      </c>
      <c r="I981" s="24">
        <v>-1.124100719424459</v>
      </c>
      <c r="J981" s="25"/>
    </row>
    <row r="982" spans="1:10" x14ac:dyDescent="0.3">
      <c r="A982" s="20" t="s">
        <v>69</v>
      </c>
      <c r="B982" s="21" t="s">
        <v>70</v>
      </c>
      <c r="C982" s="22" t="s">
        <v>1327</v>
      </c>
      <c r="D982" s="21" t="s">
        <v>197</v>
      </c>
      <c r="E982" s="22" t="s">
        <v>339</v>
      </c>
      <c r="F982" s="22" t="s">
        <v>720</v>
      </c>
      <c r="G982" s="23">
        <v>17433.333333333332</v>
      </c>
      <c r="H982" s="23">
        <v>15425</v>
      </c>
      <c r="I982" s="24">
        <v>-11.520076481835561</v>
      </c>
      <c r="J982" s="25"/>
    </row>
    <row r="983" spans="1:10" x14ac:dyDescent="0.3">
      <c r="A983" s="20" t="s">
        <v>69</v>
      </c>
      <c r="B983" s="21" t="s">
        <v>70</v>
      </c>
      <c r="C983" s="22" t="s">
        <v>1328</v>
      </c>
      <c r="D983" s="21" t="s">
        <v>242</v>
      </c>
      <c r="E983" s="22" t="s">
        <v>339</v>
      </c>
      <c r="F983" s="22" t="s">
        <v>720</v>
      </c>
      <c r="G983" s="23">
        <v>15666.666666666666</v>
      </c>
      <c r="H983" s="23">
        <v>15666.666666666666</v>
      </c>
      <c r="I983" s="24">
        <v>0</v>
      </c>
      <c r="J983" s="25"/>
    </row>
    <row r="984" spans="1:10" x14ac:dyDescent="0.3">
      <c r="A984" s="20" t="s">
        <v>69</v>
      </c>
      <c r="B984" s="21" t="s">
        <v>70</v>
      </c>
      <c r="C984" s="22" t="s">
        <v>1254</v>
      </c>
      <c r="D984" s="21" t="s">
        <v>655</v>
      </c>
      <c r="E984" s="22" t="s">
        <v>339</v>
      </c>
      <c r="F984" s="22" t="s">
        <v>720</v>
      </c>
      <c r="G984" s="23">
        <v>13700</v>
      </c>
      <c r="H984" s="23">
        <v>13700</v>
      </c>
      <c r="I984" s="24">
        <v>0</v>
      </c>
      <c r="J984" s="25"/>
    </row>
    <row r="985" spans="1:10" x14ac:dyDescent="0.3">
      <c r="A985" s="20" t="s">
        <v>69</v>
      </c>
      <c r="B985" s="21" t="s">
        <v>70</v>
      </c>
      <c r="C985" s="22" t="s">
        <v>1309</v>
      </c>
      <c r="D985" s="21" t="s">
        <v>233</v>
      </c>
      <c r="E985" s="22" t="s">
        <v>339</v>
      </c>
      <c r="F985" s="22" t="s">
        <v>720</v>
      </c>
      <c r="G985" s="23">
        <v>13650</v>
      </c>
      <c r="H985" s="23">
        <v>13775</v>
      </c>
      <c r="I985" s="24">
        <v>0.9157509157509125</v>
      </c>
      <c r="J985" s="25"/>
    </row>
    <row r="986" spans="1:10" x14ac:dyDescent="0.3">
      <c r="A986" s="20" t="s">
        <v>69</v>
      </c>
      <c r="B986" s="21" t="s">
        <v>70</v>
      </c>
      <c r="C986" s="22" t="s">
        <v>1269</v>
      </c>
      <c r="D986" s="21" t="s">
        <v>134</v>
      </c>
      <c r="E986" s="22" t="s">
        <v>339</v>
      </c>
      <c r="F986" s="22" t="s">
        <v>720</v>
      </c>
      <c r="G986" s="23">
        <v>14220</v>
      </c>
      <c r="H986" s="23">
        <v>14040</v>
      </c>
      <c r="I986" s="24">
        <v>-1.2658227848101222</v>
      </c>
      <c r="J986" s="25"/>
    </row>
    <row r="987" spans="1:10" x14ac:dyDescent="0.3">
      <c r="A987" s="20" t="s">
        <v>87</v>
      </c>
      <c r="B987" s="21" t="s">
        <v>88</v>
      </c>
      <c r="C987" s="22" t="s">
        <v>1332</v>
      </c>
      <c r="D987" s="21" t="s">
        <v>205</v>
      </c>
      <c r="E987" s="22" t="s">
        <v>339</v>
      </c>
      <c r="F987" s="22" t="s">
        <v>720</v>
      </c>
      <c r="G987" s="23">
        <v>14666.666666666666</v>
      </c>
      <c r="H987" s="23">
        <v>14666.666666666666</v>
      </c>
      <c r="I987" s="24">
        <v>0</v>
      </c>
      <c r="J987" s="25"/>
    </row>
    <row r="988" spans="1:10" x14ac:dyDescent="0.3">
      <c r="A988" s="20" t="s">
        <v>72</v>
      </c>
      <c r="B988" s="21" t="s">
        <v>73</v>
      </c>
      <c r="C988" s="22" t="s">
        <v>1283</v>
      </c>
      <c r="D988" s="21" t="s">
        <v>145</v>
      </c>
      <c r="E988" s="22" t="s">
        <v>918</v>
      </c>
      <c r="F988" s="22" t="s">
        <v>717</v>
      </c>
      <c r="G988" s="23">
        <v>100106</v>
      </c>
      <c r="H988" s="23">
        <v>96039.333333333328</v>
      </c>
      <c r="I988" s="24">
        <v>-4.0623605644683369</v>
      </c>
      <c r="J988" s="25"/>
    </row>
    <row r="989" spans="1:10" x14ac:dyDescent="0.3">
      <c r="A989" s="20" t="s">
        <v>91</v>
      </c>
      <c r="B989" s="21" t="s">
        <v>92</v>
      </c>
      <c r="C989" s="22" t="s">
        <v>1350</v>
      </c>
      <c r="D989" s="21" t="s">
        <v>657</v>
      </c>
      <c r="E989" s="22" t="s">
        <v>340</v>
      </c>
      <c r="F989" s="22" t="s">
        <v>717</v>
      </c>
      <c r="G989" s="23">
        <v>18700</v>
      </c>
      <c r="H989" s="23">
        <v>18675</v>
      </c>
      <c r="I989" s="24">
        <v>-0.13368983957219305</v>
      </c>
      <c r="J989" s="25"/>
    </row>
    <row r="990" spans="1:10" x14ac:dyDescent="0.3">
      <c r="A990" s="20" t="s">
        <v>87</v>
      </c>
      <c r="B990" s="21" t="s">
        <v>88</v>
      </c>
      <c r="C990" s="22" t="s">
        <v>1314</v>
      </c>
      <c r="D990" s="21" t="s">
        <v>173</v>
      </c>
      <c r="E990" s="22" t="s">
        <v>340</v>
      </c>
      <c r="F990" s="22" t="s">
        <v>717</v>
      </c>
      <c r="G990" s="23">
        <v>17866.666666666668</v>
      </c>
      <c r="H990" s="23">
        <v>17950</v>
      </c>
      <c r="I990" s="24">
        <v>0.46641791044774727</v>
      </c>
      <c r="J990" s="25"/>
    </row>
    <row r="991" spans="1:10" x14ac:dyDescent="0.3">
      <c r="A991" s="20" t="s">
        <v>163</v>
      </c>
      <c r="B991" s="21" t="s">
        <v>164</v>
      </c>
      <c r="C991" s="22" t="s">
        <v>1342</v>
      </c>
      <c r="D991" s="21" t="s">
        <v>213</v>
      </c>
      <c r="E991" s="22" t="s">
        <v>340</v>
      </c>
      <c r="F991" s="22" t="s">
        <v>717</v>
      </c>
      <c r="G991" s="23">
        <v>25333.333333333332</v>
      </c>
      <c r="H991" s="23">
        <v>25333.333333333332</v>
      </c>
      <c r="I991" s="24">
        <v>0</v>
      </c>
      <c r="J991" s="25"/>
    </row>
    <row r="992" spans="1:10" x14ac:dyDescent="0.3">
      <c r="A992" s="20" t="s">
        <v>91</v>
      </c>
      <c r="B992" s="21" t="s">
        <v>92</v>
      </c>
      <c r="C992" s="22" t="s">
        <v>1338</v>
      </c>
      <c r="D992" s="21" t="s">
        <v>183</v>
      </c>
      <c r="E992" s="22" t="s">
        <v>340</v>
      </c>
      <c r="F992" s="22" t="s">
        <v>717</v>
      </c>
      <c r="G992" s="23">
        <v>19133.333333333332</v>
      </c>
      <c r="H992" s="23">
        <v>19433.333333333332</v>
      </c>
      <c r="I992" s="24">
        <v>1.5679442508710784</v>
      </c>
      <c r="J992" s="25"/>
    </row>
    <row r="993" spans="1:10" x14ac:dyDescent="0.3">
      <c r="A993" s="20" t="s">
        <v>55</v>
      </c>
      <c r="B993" s="21" t="s">
        <v>56</v>
      </c>
      <c r="C993" s="22" t="s">
        <v>1217</v>
      </c>
      <c r="D993" s="21" t="s">
        <v>57</v>
      </c>
      <c r="E993" s="22" t="s">
        <v>340</v>
      </c>
      <c r="F993" s="22" t="s">
        <v>717</v>
      </c>
      <c r="G993" s="23">
        <v>19183.333333333332</v>
      </c>
      <c r="H993" s="23">
        <v>20100</v>
      </c>
      <c r="I993" s="24">
        <v>4.7784535186794264</v>
      </c>
      <c r="J993" s="25"/>
    </row>
    <row r="994" spans="1:10" x14ac:dyDescent="0.3">
      <c r="A994" s="20" t="s">
        <v>58</v>
      </c>
      <c r="B994" s="21" t="s">
        <v>59</v>
      </c>
      <c r="C994" s="22" t="s">
        <v>1218</v>
      </c>
      <c r="D994" s="21" t="s">
        <v>60</v>
      </c>
      <c r="E994" s="22" t="s">
        <v>340</v>
      </c>
      <c r="F994" s="22" t="s">
        <v>717</v>
      </c>
      <c r="G994" s="23">
        <v>18420</v>
      </c>
      <c r="H994" s="23">
        <v>18450</v>
      </c>
      <c r="I994" s="24">
        <v>0.16286644951140072</v>
      </c>
      <c r="J994" s="25"/>
    </row>
    <row r="995" spans="1:10" x14ac:dyDescent="0.3">
      <c r="A995" s="20" t="s">
        <v>61</v>
      </c>
      <c r="B995" s="21" t="s">
        <v>62</v>
      </c>
      <c r="C995" s="22" t="s">
        <v>1219</v>
      </c>
      <c r="D995" s="21" t="s">
        <v>63</v>
      </c>
      <c r="E995" s="22" t="s">
        <v>340</v>
      </c>
      <c r="F995" s="22" t="s">
        <v>717</v>
      </c>
      <c r="G995" s="23">
        <v>18250</v>
      </c>
      <c r="H995" s="23">
        <v>18333.333333333332</v>
      </c>
      <c r="I995" s="24">
        <v>0.45662100456620447</v>
      </c>
      <c r="J995" s="25"/>
    </row>
    <row r="996" spans="1:10" x14ac:dyDescent="0.3">
      <c r="A996" s="20" t="s">
        <v>125</v>
      </c>
      <c r="B996" s="21" t="s">
        <v>126</v>
      </c>
      <c r="C996" s="22" t="s">
        <v>1220</v>
      </c>
      <c r="D996" s="21" t="s">
        <v>184</v>
      </c>
      <c r="E996" s="22" t="s">
        <v>340</v>
      </c>
      <c r="F996" s="22" t="s">
        <v>717</v>
      </c>
      <c r="G996" s="23">
        <v>19666.666666666668</v>
      </c>
      <c r="H996" s="23">
        <v>19666.666666666668</v>
      </c>
      <c r="I996" s="24">
        <v>0</v>
      </c>
      <c r="J996" s="25"/>
    </row>
    <row r="997" spans="1:10" x14ac:dyDescent="0.3">
      <c r="A997" s="20" t="s">
        <v>67</v>
      </c>
      <c r="B997" s="21" t="s">
        <v>68</v>
      </c>
      <c r="C997" s="22" t="s">
        <v>1222</v>
      </c>
      <c r="D997" s="21" t="s">
        <v>68</v>
      </c>
      <c r="E997" s="22" t="s">
        <v>340</v>
      </c>
      <c r="F997" s="22" t="s">
        <v>717</v>
      </c>
      <c r="G997" s="23">
        <v>19084.545454545456</v>
      </c>
      <c r="H997" s="23">
        <v>19084.545454545456</v>
      </c>
      <c r="I997" s="24">
        <v>0</v>
      </c>
      <c r="J997" s="25"/>
    </row>
    <row r="998" spans="1:10" x14ac:dyDescent="0.3">
      <c r="A998" s="20" t="s">
        <v>125</v>
      </c>
      <c r="B998" s="21" t="s">
        <v>126</v>
      </c>
      <c r="C998" s="22" t="s">
        <v>1279</v>
      </c>
      <c r="D998" s="21" t="s">
        <v>185</v>
      </c>
      <c r="E998" s="22" t="s">
        <v>340</v>
      </c>
      <c r="F998" s="22" t="s">
        <v>717</v>
      </c>
      <c r="G998" s="23" t="s">
        <v>231</v>
      </c>
      <c r="H998" s="23">
        <v>21000</v>
      </c>
      <c r="I998" s="24" t="s">
        <v>231</v>
      </c>
      <c r="J998" s="25"/>
    </row>
    <row r="999" spans="1:10" x14ac:dyDescent="0.3">
      <c r="A999" s="20" t="s">
        <v>72</v>
      </c>
      <c r="B999" s="21" t="s">
        <v>73</v>
      </c>
      <c r="C999" s="22" t="s">
        <v>1213</v>
      </c>
      <c r="D999" s="21" t="s">
        <v>74</v>
      </c>
      <c r="E999" s="22" t="s">
        <v>340</v>
      </c>
      <c r="F999" s="22" t="s">
        <v>717</v>
      </c>
      <c r="G999" s="23">
        <v>19933.333333333332</v>
      </c>
      <c r="H999" s="23">
        <v>19933.333333333332</v>
      </c>
      <c r="I999" s="24">
        <v>0</v>
      </c>
      <c r="J999" s="25"/>
    </row>
    <row r="1000" spans="1:10" x14ac:dyDescent="0.3">
      <c r="A1000" s="20" t="s">
        <v>75</v>
      </c>
      <c r="B1000" s="21" t="s">
        <v>76</v>
      </c>
      <c r="C1000" s="22" t="s">
        <v>1224</v>
      </c>
      <c r="D1000" s="21" t="s">
        <v>77</v>
      </c>
      <c r="E1000" s="22" t="s">
        <v>340</v>
      </c>
      <c r="F1000" s="22" t="s">
        <v>717</v>
      </c>
      <c r="G1000" s="23">
        <v>20250</v>
      </c>
      <c r="H1000" s="23">
        <v>20275</v>
      </c>
      <c r="I1000" s="24">
        <v>0.12345679012346622</v>
      </c>
      <c r="J1000" s="25"/>
    </row>
    <row r="1001" spans="1:10" x14ac:dyDescent="0.3">
      <c r="A1001" s="20" t="s">
        <v>69</v>
      </c>
      <c r="B1001" s="21" t="s">
        <v>70</v>
      </c>
      <c r="C1001" s="22" t="s">
        <v>1225</v>
      </c>
      <c r="D1001" s="21" t="s">
        <v>187</v>
      </c>
      <c r="E1001" s="22" t="s">
        <v>340</v>
      </c>
      <c r="F1001" s="22" t="s">
        <v>717</v>
      </c>
      <c r="G1001" s="23">
        <v>19000</v>
      </c>
      <c r="H1001" s="23">
        <v>18625</v>
      </c>
      <c r="I1001" s="24">
        <v>-1.9736842105263164</v>
      </c>
      <c r="J1001" s="25"/>
    </row>
    <row r="1002" spans="1:10" x14ac:dyDescent="0.3">
      <c r="A1002" s="20" t="s">
        <v>75</v>
      </c>
      <c r="B1002" s="21" t="s">
        <v>76</v>
      </c>
      <c r="C1002" s="22" t="s">
        <v>1226</v>
      </c>
      <c r="D1002" s="21" t="s">
        <v>78</v>
      </c>
      <c r="E1002" s="22" t="s">
        <v>340</v>
      </c>
      <c r="F1002" s="22" t="s">
        <v>717</v>
      </c>
      <c r="G1002" s="23">
        <v>18466.666666666668</v>
      </c>
      <c r="H1002" s="23">
        <v>19836.666666666668</v>
      </c>
      <c r="I1002" s="24">
        <v>7.4187725631768897</v>
      </c>
      <c r="J1002" s="25"/>
    </row>
    <row r="1003" spans="1:10" x14ac:dyDescent="0.3">
      <c r="A1003" s="20" t="s">
        <v>72</v>
      </c>
      <c r="B1003" s="21" t="s">
        <v>73</v>
      </c>
      <c r="C1003" s="22" t="s">
        <v>1351</v>
      </c>
      <c r="D1003" s="21" t="s">
        <v>79</v>
      </c>
      <c r="E1003" s="22" t="s">
        <v>340</v>
      </c>
      <c r="F1003" s="22" t="s">
        <v>717</v>
      </c>
      <c r="G1003" s="23">
        <v>19500</v>
      </c>
      <c r="H1003" s="23">
        <v>19500</v>
      </c>
      <c r="I1003" s="24">
        <v>0</v>
      </c>
      <c r="J1003" s="25"/>
    </row>
    <row r="1004" spans="1:10" x14ac:dyDescent="0.3">
      <c r="A1004" s="20" t="s">
        <v>69</v>
      </c>
      <c r="B1004" s="21" t="s">
        <v>70</v>
      </c>
      <c r="C1004" s="22" t="s">
        <v>1228</v>
      </c>
      <c r="D1004" s="21" t="s">
        <v>80</v>
      </c>
      <c r="E1004" s="22" t="s">
        <v>340</v>
      </c>
      <c r="F1004" s="22" t="s">
        <v>717</v>
      </c>
      <c r="G1004" s="23">
        <v>18800</v>
      </c>
      <c r="H1004" s="23">
        <v>18800</v>
      </c>
      <c r="I1004" s="24">
        <v>0</v>
      </c>
      <c r="J1004" s="25"/>
    </row>
    <row r="1005" spans="1:10" x14ac:dyDescent="0.3">
      <c r="A1005" s="20" t="s">
        <v>58</v>
      </c>
      <c r="B1005" s="21" t="s">
        <v>59</v>
      </c>
      <c r="C1005" s="22" t="s">
        <v>1229</v>
      </c>
      <c r="D1005" s="21" t="s">
        <v>81</v>
      </c>
      <c r="E1005" s="22" t="s">
        <v>340</v>
      </c>
      <c r="F1005" s="22" t="s">
        <v>717</v>
      </c>
      <c r="G1005" s="23">
        <v>19050</v>
      </c>
      <c r="H1005" s="23">
        <v>19050</v>
      </c>
      <c r="I1005" s="24">
        <v>0</v>
      </c>
      <c r="J1005" s="25"/>
    </row>
    <row r="1006" spans="1:10" x14ac:dyDescent="0.3">
      <c r="A1006" s="20" t="s">
        <v>87</v>
      </c>
      <c r="B1006" s="21" t="s">
        <v>88</v>
      </c>
      <c r="C1006" s="22" t="s">
        <v>1215</v>
      </c>
      <c r="D1006" s="21" t="s">
        <v>190</v>
      </c>
      <c r="E1006" s="22" t="s">
        <v>340</v>
      </c>
      <c r="F1006" s="22" t="s">
        <v>717</v>
      </c>
      <c r="G1006" s="23">
        <v>19666.666666666668</v>
      </c>
      <c r="H1006" s="23">
        <v>19666.666666666668</v>
      </c>
      <c r="I1006" s="24">
        <v>0</v>
      </c>
      <c r="J1006" s="25"/>
    </row>
    <row r="1007" spans="1:10" x14ac:dyDescent="0.3">
      <c r="A1007" s="20" t="s">
        <v>69</v>
      </c>
      <c r="B1007" s="21" t="s">
        <v>70</v>
      </c>
      <c r="C1007" s="22" t="s">
        <v>1230</v>
      </c>
      <c r="D1007" s="21" t="s">
        <v>82</v>
      </c>
      <c r="E1007" s="22" t="s">
        <v>340</v>
      </c>
      <c r="F1007" s="22" t="s">
        <v>717</v>
      </c>
      <c r="G1007" s="23">
        <v>19333.333333333332</v>
      </c>
      <c r="H1007" s="23">
        <v>19333.333333333332</v>
      </c>
      <c r="I1007" s="24">
        <v>0</v>
      </c>
      <c r="J1007" s="25"/>
    </row>
    <row r="1008" spans="1:10" x14ac:dyDescent="0.3">
      <c r="A1008" s="20" t="s">
        <v>107</v>
      </c>
      <c r="B1008" s="21" t="s">
        <v>108</v>
      </c>
      <c r="C1008" s="22" t="s">
        <v>1358</v>
      </c>
      <c r="D1008" s="21" t="s">
        <v>656</v>
      </c>
      <c r="E1008" s="22" t="s">
        <v>340</v>
      </c>
      <c r="F1008" s="22" t="s">
        <v>717</v>
      </c>
      <c r="G1008" s="23">
        <v>18780</v>
      </c>
      <c r="H1008" s="23">
        <v>18800</v>
      </c>
      <c r="I1008" s="24">
        <v>0.10649627263046302</v>
      </c>
      <c r="J1008" s="25"/>
    </row>
    <row r="1009" spans="1:10" x14ac:dyDescent="0.3">
      <c r="A1009" s="20" t="s">
        <v>83</v>
      </c>
      <c r="B1009" s="21" t="s">
        <v>84</v>
      </c>
      <c r="C1009" s="22" t="s">
        <v>1231</v>
      </c>
      <c r="D1009" s="21" t="s">
        <v>85</v>
      </c>
      <c r="E1009" s="22" t="s">
        <v>340</v>
      </c>
      <c r="F1009" s="22" t="s">
        <v>717</v>
      </c>
      <c r="G1009" s="23">
        <v>20166.666666666668</v>
      </c>
      <c r="H1009" s="23">
        <v>20166.666666666668</v>
      </c>
      <c r="I1009" s="24">
        <v>0</v>
      </c>
      <c r="J1009" s="25"/>
    </row>
    <row r="1010" spans="1:10" x14ac:dyDescent="0.3">
      <c r="A1010" s="20" t="s">
        <v>75</v>
      </c>
      <c r="B1010" s="21" t="s">
        <v>76</v>
      </c>
      <c r="C1010" s="22" t="s">
        <v>1233</v>
      </c>
      <c r="D1010" s="21" t="s">
        <v>90</v>
      </c>
      <c r="E1010" s="22" t="s">
        <v>340</v>
      </c>
      <c r="F1010" s="22" t="s">
        <v>717</v>
      </c>
      <c r="G1010" s="23">
        <v>19233.333333333332</v>
      </c>
      <c r="H1010" s="23">
        <v>19466.666666666668</v>
      </c>
      <c r="I1010" s="24">
        <v>1.2131715771230622</v>
      </c>
      <c r="J1010" s="25"/>
    </row>
    <row r="1011" spans="1:10" x14ac:dyDescent="0.3">
      <c r="A1011" s="20" t="s">
        <v>91</v>
      </c>
      <c r="B1011" s="21" t="s">
        <v>92</v>
      </c>
      <c r="C1011" s="22" t="s">
        <v>1340</v>
      </c>
      <c r="D1011" s="21" t="s">
        <v>479</v>
      </c>
      <c r="E1011" s="22" t="s">
        <v>340</v>
      </c>
      <c r="F1011" s="22" t="s">
        <v>717</v>
      </c>
      <c r="G1011" s="23">
        <v>19600</v>
      </c>
      <c r="H1011" s="23">
        <v>19600</v>
      </c>
      <c r="I1011" s="24">
        <v>0</v>
      </c>
      <c r="J1011" s="25"/>
    </row>
    <row r="1012" spans="1:10" x14ac:dyDescent="0.3">
      <c r="A1012" s="20" t="s">
        <v>58</v>
      </c>
      <c r="B1012" s="21" t="s">
        <v>59</v>
      </c>
      <c r="C1012" s="22" t="s">
        <v>1302</v>
      </c>
      <c r="D1012" s="21" t="s">
        <v>191</v>
      </c>
      <c r="E1012" s="22" t="s">
        <v>340</v>
      </c>
      <c r="F1012" s="22" t="s">
        <v>717</v>
      </c>
      <c r="G1012" s="23">
        <v>18533.333333333332</v>
      </c>
      <c r="H1012" s="23">
        <v>19100</v>
      </c>
      <c r="I1012" s="24">
        <v>3.0575539568345356</v>
      </c>
      <c r="J1012" s="25"/>
    </row>
    <row r="1013" spans="1:10" x14ac:dyDescent="0.3">
      <c r="A1013" s="20" t="s">
        <v>91</v>
      </c>
      <c r="B1013" s="21" t="s">
        <v>92</v>
      </c>
      <c r="C1013" s="22" t="s">
        <v>1234</v>
      </c>
      <c r="D1013" s="21" t="s">
        <v>93</v>
      </c>
      <c r="E1013" s="22" t="s">
        <v>340</v>
      </c>
      <c r="F1013" s="22" t="s">
        <v>717</v>
      </c>
      <c r="G1013" s="23">
        <v>18860</v>
      </c>
      <c r="H1013" s="23">
        <v>18860</v>
      </c>
      <c r="I1013" s="24">
        <v>0</v>
      </c>
      <c r="J1013" s="25"/>
    </row>
    <row r="1014" spans="1:10" x14ac:dyDescent="0.3">
      <c r="A1014" s="20" t="s">
        <v>69</v>
      </c>
      <c r="B1014" s="21" t="s">
        <v>70</v>
      </c>
      <c r="C1014" s="22" t="s">
        <v>1323</v>
      </c>
      <c r="D1014" s="21" t="s">
        <v>144</v>
      </c>
      <c r="E1014" s="22" t="s">
        <v>340</v>
      </c>
      <c r="F1014" s="22" t="s">
        <v>717</v>
      </c>
      <c r="G1014" s="23" t="s">
        <v>231</v>
      </c>
      <c r="H1014" s="23">
        <v>17800</v>
      </c>
      <c r="I1014" s="24" t="s">
        <v>231</v>
      </c>
      <c r="J1014" s="25"/>
    </row>
    <row r="1015" spans="1:10" x14ac:dyDescent="0.3">
      <c r="A1015" s="20" t="s">
        <v>91</v>
      </c>
      <c r="B1015" s="21" t="s">
        <v>92</v>
      </c>
      <c r="C1015" s="22" t="s">
        <v>1235</v>
      </c>
      <c r="D1015" s="21" t="s">
        <v>94</v>
      </c>
      <c r="E1015" s="22" t="s">
        <v>340</v>
      </c>
      <c r="F1015" s="22" t="s">
        <v>717</v>
      </c>
      <c r="G1015" s="23">
        <v>18875</v>
      </c>
      <c r="H1015" s="23">
        <v>18875</v>
      </c>
      <c r="I1015" s="24">
        <v>0</v>
      </c>
      <c r="J1015" s="25"/>
    </row>
    <row r="1016" spans="1:10" x14ac:dyDescent="0.3">
      <c r="A1016" s="20" t="s">
        <v>91</v>
      </c>
      <c r="B1016" s="21" t="s">
        <v>92</v>
      </c>
      <c r="C1016" s="22" t="s">
        <v>1280</v>
      </c>
      <c r="D1016" s="21" t="s">
        <v>95</v>
      </c>
      <c r="E1016" s="22" t="s">
        <v>340</v>
      </c>
      <c r="F1016" s="22" t="s">
        <v>717</v>
      </c>
      <c r="G1016" s="23">
        <v>19675</v>
      </c>
      <c r="H1016" s="23">
        <v>19675</v>
      </c>
      <c r="I1016" s="24">
        <v>0</v>
      </c>
      <c r="J1016" s="25"/>
    </row>
    <row r="1017" spans="1:10" x14ac:dyDescent="0.3">
      <c r="A1017" s="20" t="s">
        <v>69</v>
      </c>
      <c r="B1017" s="21" t="s">
        <v>70</v>
      </c>
      <c r="C1017" s="22" t="s">
        <v>1236</v>
      </c>
      <c r="D1017" s="21" t="s">
        <v>96</v>
      </c>
      <c r="E1017" s="22" t="s">
        <v>340</v>
      </c>
      <c r="F1017" s="22" t="s">
        <v>717</v>
      </c>
      <c r="G1017" s="23">
        <v>18500</v>
      </c>
      <c r="H1017" s="23">
        <v>18200</v>
      </c>
      <c r="I1017" s="24">
        <v>-1.6216216216216162</v>
      </c>
      <c r="J1017" s="25"/>
    </row>
    <row r="1018" spans="1:10" x14ac:dyDescent="0.3">
      <c r="A1018" s="20" t="s">
        <v>72</v>
      </c>
      <c r="B1018" s="21" t="s">
        <v>73</v>
      </c>
      <c r="C1018" s="22" t="s">
        <v>1237</v>
      </c>
      <c r="D1018" s="21" t="s">
        <v>97</v>
      </c>
      <c r="E1018" s="22" t="s">
        <v>340</v>
      </c>
      <c r="F1018" s="22" t="s">
        <v>717</v>
      </c>
      <c r="G1018" s="23">
        <v>19500</v>
      </c>
      <c r="H1018" s="23">
        <v>19575</v>
      </c>
      <c r="I1018" s="24">
        <v>0.38461538461538325</v>
      </c>
      <c r="J1018" s="25"/>
    </row>
    <row r="1019" spans="1:10" x14ac:dyDescent="0.3">
      <c r="A1019" s="20" t="s">
        <v>69</v>
      </c>
      <c r="B1019" s="21" t="s">
        <v>70</v>
      </c>
      <c r="C1019" s="22" t="s">
        <v>1238</v>
      </c>
      <c r="D1019" s="21" t="s">
        <v>99</v>
      </c>
      <c r="E1019" s="22" t="s">
        <v>340</v>
      </c>
      <c r="F1019" s="22" t="s">
        <v>717</v>
      </c>
      <c r="G1019" s="23">
        <v>18375</v>
      </c>
      <c r="H1019" s="23">
        <v>18150</v>
      </c>
      <c r="I1019" s="24">
        <v>-1.2244897959183709</v>
      </c>
      <c r="J1019" s="25"/>
    </row>
    <row r="1020" spans="1:10" x14ac:dyDescent="0.3">
      <c r="A1020" s="20" t="s">
        <v>58</v>
      </c>
      <c r="B1020" s="21" t="s">
        <v>59</v>
      </c>
      <c r="C1020" s="22" t="s">
        <v>1239</v>
      </c>
      <c r="D1020" s="21" t="s">
        <v>100</v>
      </c>
      <c r="E1020" s="22" t="s">
        <v>340</v>
      </c>
      <c r="F1020" s="22" t="s">
        <v>717</v>
      </c>
      <c r="G1020" s="23">
        <v>19250</v>
      </c>
      <c r="H1020" s="23">
        <v>18750</v>
      </c>
      <c r="I1020" s="24">
        <v>-2.5974025974025983</v>
      </c>
      <c r="J1020" s="25"/>
    </row>
    <row r="1021" spans="1:10" x14ac:dyDescent="0.3">
      <c r="A1021" s="20" t="s">
        <v>102</v>
      </c>
      <c r="B1021" s="21" t="s">
        <v>103</v>
      </c>
      <c r="C1021" s="22" t="s">
        <v>1241</v>
      </c>
      <c r="D1021" s="21" t="s">
        <v>104</v>
      </c>
      <c r="E1021" s="22" t="s">
        <v>340</v>
      </c>
      <c r="F1021" s="22" t="s">
        <v>717</v>
      </c>
      <c r="G1021" s="23">
        <v>18806.333333333332</v>
      </c>
      <c r="H1021" s="23">
        <v>18854.75</v>
      </c>
      <c r="I1021" s="24">
        <v>0.25744873181021699</v>
      </c>
      <c r="J1021" s="25"/>
    </row>
    <row r="1022" spans="1:10" x14ac:dyDescent="0.3">
      <c r="A1022" s="20" t="s">
        <v>75</v>
      </c>
      <c r="B1022" s="21" t="s">
        <v>76</v>
      </c>
      <c r="C1022" s="22" t="s">
        <v>1306</v>
      </c>
      <c r="D1022" s="21" t="s">
        <v>161</v>
      </c>
      <c r="E1022" s="22" t="s">
        <v>340</v>
      </c>
      <c r="F1022" s="22" t="s">
        <v>717</v>
      </c>
      <c r="G1022" s="23">
        <v>19950</v>
      </c>
      <c r="H1022" s="23">
        <v>19983.333333333332</v>
      </c>
      <c r="I1022" s="24">
        <v>0.16708437761068229</v>
      </c>
      <c r="J1022" s="25"/>
    </row>
    <row r="1023" spans="1:10" x14ac:dyDescent="0.3">
      <c r="A1023" s="20" t="s">
        <v>91</v>
      </c>
      <c r="B1023" s="21" t="s">
        <v>92</v>
      </c>
      <c r="C1023" s="22" t="s">
        <v>1242</v>
      </c>
      <c r="D1023" s="21" t="s">
        <v>105</v>
      </c>
      <c r="E1023" s="22" t="s">
        <v>340</v>
      </c>
      <c r="F1023" s="22" t="s">
        <v>717</v>
      </c>
      <c r="G1023" s="23">
        <v>18980</v>
      </c>
      <c r="H1023" s="23">
        <v>18980</v>
      </c>
      <c r="I1023" s="24">
        <v>0</v>
      </c>
      <c r="J1023" s="25"/>
    </row>
    <row r="1024" spans="1:10" x14ac:dyDescent="0.3">
      <c r="A1024" s="20" t="s">
        <v>58</v>
      </c>
      <c r="B1024" s="21" t="s">
        <v>59</v>
      </c>
      <c r="C1024" s="22" t="s">
        <v>1326</v>
      </c>
      <c r="D1024" s="21" t="s">
        <v>194</v>
      </c>
      <c r="E1024" s="22" t="s">
        <v>340</v>
      </c>
      <c r="F1024" s="22" t="s">
        <v>717</v>
      </c>
      <c r="G1024" s="23">
        <v>19583.333333333332</v>
      </c>
      <c r="H1024" s="23">
        <v>19583.333333333332</v>
      </c>
      <c r="I1024" s="24">
        <v>0</v>
      </c>
      <c r="J1024" s="25"/>
    </row>
    <row r="1025" spans="1:10" x14ac:dyDescent="0.3">
      <c r="A1025" s="20" t="s">
        <v>64</v>
      </c>
      <c r="B1025" s="21" t="s">
        <v>65</v>
      </c>
      <c r="C1025" s="22" t="s">
        <v>1243</v>
      </c>
      <c r="D1025" s="21" t="s">
        <v>195</v>
      </c>
      <c r="E1025" s="22" t="s">
        <v>340</v>
      </c>
      <c r="F1025" s="22" t="s">
        <v>717</v>
      </c>
      <c r="G1025" s="23">
        <v>19112.5</v>
      </c>
      <c r="H1025" s="23">
        <v>19616.666666666668</v>
      </c>
      <c r="I1025" s="24">
        <v>2.6378896882494063</v>
      </c>
      <c r="J1025" s="25"/>
    </row>
    <row r="1026" spans="1:10" x14ac:dyDescent="0.3">
      <c r="A1026" s="20" t="s">
        <v>72</v>
      </c>
      <c r="B1026" s="21" t="s">
        <v>73</v>
      </c>
      <c r="C1026" s="22" t="s">
        <v>1216</v>
      </c>
      <c r="D1026" s="21" t="s">
        <v>106</v>
      </c>
      <c r="E1026" s="22" t="s">
        <v>340</v>
      </c>
      <c r="F1026" s="22" t="s">
        <v>717</v>
      </c>
      <c r="G1026" s="23">
        <v>19600</v>
      </c>
      <c r="H1026" s="23">
        <v>19350</v>
      </c>
      <c r="I1026" s="24">
        <v>-1.2755102040816313</v>
      </c>
      <c r="J1026" s="25"/>
    </row>
    <row r="1027" spans="1:10" x14ac:dyDescent="0.3">
      <c r="A1027" s="20" t="s">
        <v>107</v>
      </c>
      <c r="B1027" s="21" t="s">
        <v>108</v>
      </c>
      <c r="C1027" s="22" t="s">
        <v>1298</v>
      </c>
      <c r="D1027" s="21" t="s">
        <v>109</v>
      </c>
      <c r="E1027" s="22" t="s">
        <v>340</v>
      </c>
      <c r="F1027" s="22" t="s">
        <v>717</v>
      </c>
      <c r="G1027" s="23">
        <v>18780</v>
      </c>
      <c r="H1027" s="23">
        <v>18780</v>
      </c>
      <c r="I1027" s="24">
        <v>0</v>
      </c>
      <c r="J1027" s="25"/>
    </row>
    <row r="1028" spans="1:10" x14ac:dyDescent="0.3">
      <c r="A1028" s="20" t="s">
        <v>91</v>
      </c>
      <c r="B1028" s="21" t="s">
        <v>92</v>
      </c>
      <c r="C1028" s="22" t="s">
        <v>1281</v>
      </c>
      <c r="D1028" s="21" t="s">
        <v>196</v>
      </c>
      <c r="E1028" s="22" t="s">
        <v>340</v>
      </c>
      <c r="F1028" s="22" t="s">
        <v>717</v>
      </c>
      <c r="G1028" s="23">
        <v>19166.666666666668</v>
      </c>
      <c r="H1028" s="23">
        <v>19166.666666666668</v>
      </c>
      <c r="I1028" s="24">
        <v>0</v>
      </c>
      <c r="J1028" s="25"/>
    </row>
    <row r="1029" spans="1:10" x14ac:dyDescent="0.3">
      <c r="A1029" s="20" t="s">
        <v>91</v>
      </c>
      <c r="B1029" s="21" t="s">
        <v>92</v>
      </c>
      <c r="C1029" s="22" t="s">
        <v>1341</v>
      </c>
      <c r="D1029" s="21" t="s">
        <v>112</v>
      </c>
      <c r="E1029" s="22" t="s">
        <v>340</v>
      </c>
      <c r="F1029" s="22" t="s">
        <v>717</v>
      </c>
      <c r="G1029" s="23">
        <v>18600</v>
      </c>
      <c r="H1029" s="23">
        <v>20100</v>
      </c>
      <c r="I1029" s="24">
        <v>8.0645161290322509</v>
      </c>
      <c r="J1029" s="25"/>
    </row>
    <row r="1030" spans="1:10" x14ac:dyDescent="0.3">
      <c r="A1030" s="20" t="s">
        <v>75</v>
      </c>
      <c r="B1030" s="21" t="s">
        <v>76</v>
      </c>
      <c r="C1030" s="22" t="s">
        <v>1282</v>
      </c>
      <c r="D1030" s="21" t="s">
        <v>112</v>
      </c>
      <c r="E1030" s="22" t="s">
        <v>340</v>
      </c>
      <c r="F1030" s="22" t="s">
        <v>717</v>
      </c>
      <c r="G1030" s="23" t="s">
        <v>231</v>
      </c>
      <c r="H1030" s="23">
        <v>18995.666666666668</v>
      </c>
      <c r="I1030" s="24" t="s">
        <v>231</v>
      </c>
      <c r="J1030" s="25"/>
    </row>
    <row r="1031" spans="1:10" x14ac:dyDescent="0.3">
      <c r="A1031" s="20" t="s">
        <v>72</v>
      </c>
      <c r="B1031" s="21" t="s">
        <v>73</v>
      </c>
      <c r="C1031" s="22" t="s">
        <v>1247</v>
      </c>
      <c r="D1031" s="21" t="s">
        <v>114</v>
      </c>
      <c r="E1031" s="22" t="s">
        <v>340</v>
      </c>
      <c r="F1031" s="22" t="s">
        <v>717</v>
      </c>
      <c r="G1031" s="23">
        <v>19000</v>
      </c>
      <c r="H1031" s="23">
        <v>19125</v>
      </c>
      <c r="I1031" s="24">
        <v>0.65789473684210176</v>
      </c>
      <c r="J1031" s="25"/>
    </row>
    <row r="1032" spans="1:10" x14ac:dyDescent="0.3">
      <c r="A1032" s="20" t="s">
        <v>125</v>
      </c>
      <c r="B1032" s="21" t="s">
        <v>126</v>
      </c>
      <c r="C1032" s="22" t="s">
        <v>1356</v>
      </c>
      <c r="D1032" s="21" t="s">
        <v>198</v>
      </c>
      <c r="E1032" s="22" t="s">
        <v>340</v>
      </c>
      <c r="F1032" s="22" t="s">
        <v>717</v>
      </c>
      <c r="G1032" s="23">
        <v>21500</v>
      </c>
      <c r="H1032" s="23">
        <v>21666.666666666668</v>
      </c>
      <c r="I1032" s="24">
        <v>0.77519379844961378</v>
      </c>
      <c r="J1032" s="25"/>
    </row>
    <row r="1033" spans="1:10" x14ac:dyDescent="0.3">
      <c r="A1033" s="20" t="s">
        <v>55</v>
      </c>
      <c r="B1033" s="21" t="s">
        <v>56</v>
      </c>
      <c r="C1033" s="22" t="s">
        <v>1248</v>
      </c>
      <c r="D1033" s="21" t="s">
        <v>115</v>
      </c>
      <c r="E1033" s="22" t="s">
        <v>340</v>
      </c>
      <c r="F1033" s="22" t="s">
        <v>717</v>
      </c>
      <c r="G1033" s="23" t="s">
        <v>231</v>
      </c>
      <c r="H1033" s="23">
        <v>20300</v>
      </c>
      <c r="I1033" s="24" t="s">
        <v>231</v>
      </c>
      <c r="J1033" s="25"/>
    </row>
    <row r="1034" spans="1:10" x14ac:dyDescent="0.3">
      <c r="A1034" s="20" t="s">
        <v>91</v>
      </c>
      <c r="B1034" s="21" t="s">
        <v>92</v>
      </c>
      <c r="C1034" s="22" t="s">
        <v>1249</v>
      </c>
      <c r="D1034" s="21" t="s">
        <v>116</v>
      </c>
      <c r="E1034" s="22" t="s">
        <v>340</v>
      </c>
      <c r="F1034" s="22" t="s">
        <v>717</v>
      </c>
      <c r="G1034" s="23">
        <v>18375</v>
      </c>
      <c r="H1034" s="23">
        <v>18025</v>
      </c>
      <c r="I1034" s="24">
        <v>-1.9047619047619091</v>
      </c>
      <c r="J1034" s="25"/>
    </row>
    <row r="1035" spans="1:10" x14ac:dyDescent="0.3">
      <c r="A1035" s="20" t="s">
        <v>64</v>
      </c>
      <c r="B1035" s="21" t="s">
        <v>65</v>
      </c>
      <c r="C1035" s="22" t="s">
        <v>1250</v>
      </c>
      <c r="D1035" s="21" t="s">
        <v>117</v>
      </c>
      <c r="E1035" s="22" t="s">
        <v>340</v>
      </c>
      <c r="F1035" s="22" t="s">
        <v>717</v>
      </c>
      <c r="G1035" s="23" t="s">
        <v>231</v>
      </c>
      <c r="H1035" s="23">
        <v>20366.666666666668</v>
      </c>
      <c r="I1035" s="24" t="s">
        <v>231</v>
      </c>
      <c r="J1035" s="25"/>
    </row>
    <row r="1036" spans="1:10" x14ac:dyDescent="0.3">
      <c r="A1036" s="20" t="s">
        <v>91</v>
      </c>
      <c r="B1036" s="21" t="s">
        <v>92</v>
      </c>
      <c r="C1036" s="22" t="s">
        <v>1251</v>
      </c>
      <c r="D1036" s="21" t="s">
        <v>118</v>
      </c>
      <c r="E1036" s="22" t="s">
        <v>340</v>
      </c>
      <c r="F1036" s="22" t="s">
        <v>717</v>
      </c>
      <c r="G1036" s="23">
        <v>19244.444444444445</v>
      </c>
      <c r="H1036" s="23">
        <v>19855.555555555555</v>
      </c>
      <c r="I1036" s="24">
        <v>3.1755196304849909</v>
      </c>
      <c r="J1036" s="25"/>
    </row>
    <row r="1037" spans="1:10" x14ac:dyDescent="0.3">
      <c r="A1037" s="20" t="s">
        <v>87</v>
      </c>
      <c r="B1037" s="21" t="s">
        <v>88</v>
      </c>
      <c r="C1037" s="22" t="s">
        <v>1284</v>
      </c>
      <c r="D1037" s="21" t="s">
        <v>146</v>
      </c>
      <c r="E1037" s="22" t="s">
        <v>340</v>
      </c>
      <c r="F1037" s="22" t="s">
        <v>717</v>
      </c>
      <c r="G1037" s="23">
        <v>18500</v>
      </c>
      <c r="H1037" s="23">
        <v>18500</v>
      </c>
      <c r="I1037" s="24">
        <v>0</v>
      </c>
      <c r="J1037" s="25"/>
    </row>
    <row r="1038" spans="1:10" x14ac:dyDescent="0.3">
      <c r="A1038" s="20" t="s">
        <v>75</v>
      </c>
      <c r="B1038" s="21" t="s">
        <v>76</v>
      </c>
      <c r="C1038" s="22" t="s">
        <v>1252</v>
      </c>
      <c r="D1038" s="21" t="s">
        <v>119</v>
      </c>
      <c r="E1038" s="22" t="s">
        <v>340</v>
      </c>
      <c r="F1038" s="22" t="s">
        <v>717</v>
      </c>
      <c r="G1038" s="23">
        <v>18650</v>
      </c>
      <c r="H1038" s="23">
        <v>18850</v>
      </c>
      <c r="I1038" s="24">
        <v>1.072386058981234</v>
      </c>
      <c r="J1038" s="25"/>
    </row>
    <row r="1039" spans="1:10" x14ac:dyDescent="0.3">
      <c r="A1039" s="20" t="s">
        <v>87</v>
      </c>
      <c r="B1039" s="21" t="s">
        <v>88</v>
      </c>
      <c r="C1039" s="22" t="s">
        <v>1253</v>
      </c>
      <c r="D1039" s="21" t="s">
        <v>199</v>
      </c>
      <c r="E1039" s="22" t="s">
        <v>340</v>
      </c>
      <c r="F1039" s="22" t="s">
        <v>717</v>
      </c>
      <c r="G1039" s="23">
        <v>20300</v>
      </c>
      <c r="H1039" s="23">
        <v>20000</v>
      </c>
      <c r="I1039" s="24">
        <v>-1.4778325123152691</v>
      </c>
      <c r="J1039" s="25"/>
    </row>
    <row r="1040" spans="1:10" x14ac:dyDescent="0.3">
      <c r="A1040" s="20" t="s">
        <v>69</v>
      </c>
      <c r="B1040" s="21" t="s">
        <v>70</v>
      </c>
      <c r="C1040" s="22" t="s">
        <v>1254</v>
      </c>
      <c r="D1040" s="21" t="s">
        <v>655</v>
      </c>
      <c r="E1040" s="22" t="s">
        <v>340</v>
      </c>
      <c r="F1040" s="22" t="s">
        <v>717</v>
      </c>
      <c r="G1040" s="23">
        <v>18475</v>
      </c>
      <c r="H1040" s="23">
        <v>18575</v>
      </c>
      <c r="I1040" s="24">
        <v>0.5412719891745521</v>
      </c>
      <c r="J1040" s="25"/>
    </row>
    <row r="1041" spans="1:10" x14ac:dyDescent="0.3">
      <c r="A1041" s="20" t="s">
        <v>107</v>
      </c>
      <c r="B1041" s="21" t="s">
        <v>108</v>
      </c>
      <c r="C1041" s="22" t="s">
        <v>1255</v>
      </c>
      <c r="D1041" s="21" t="s">
        <v>120</v>
      </c>
      <c r="E1041" s="22" t="s">
        <v>340</v>
      </c>
      <c r="F1041" s="22" t="s">
        <v>717</v>
      </c>
      <c r="G1041" s="23">
        <v>18913</v>
      </c>
      <c r="H1041" s="23">
        <v>18650</v>
      </c>
      <c r="I1041" s="24">
        <v>-1.3905779093745019</v>
      </c>
      <c r="J1041" s="25"/>
    </row>
    <row r="1042" spans="1:10" x14ac:dyDescent="0.3">
      <c r="A1042" s="20" t="s">
        <v>91</v>
      </c>
      <c r="B1042" s="21" t="s">
        <v>92</v>
      </c>
      <c r="C1042" s="22" t="s">
        <v>1256</v>
      </c>
      <c r="D1042" s="21" t="s">
        <v>147</v>
      </c>
      <c r="E1042" s="22" t="s">
        <v>340</v>
      </c>
      <c r="F1042" s="22" t="s">
        <v>717</v>
      </c>
      <c r="G1042" s="23">
        <v>18200</v>
      </c>
      <c r="H1042" s="23">
        <v>18300</v>
      </c>
      <c r="I1042" s="24">
        <v>0.5494505494505475</v>
      </c>
      <c r="J1042" s="25"/>
    </row>
    <row r="1043" spans="1:10" x14ac:dyDescent="0.3">
      <c r="A1043" s="20" t="s">
        <v>64</v>
      </c>
      <c r="B1043" s="21" t="s">
        <v>65</v>
      </c>
      <c r="C1043" s="22" t="s">
        <v>1257</v>
      </c>
      <c r="D1043" s="21" t="s">
        <v>121</v>
      </c>
      <c r="E1043" s="22" t="s">
        <v>340</v>
      </c>
      <c r="F1043" s="22" t="s">
        <v>717</v>
      </c>
      <c r="G1043" s="23">
        <v>19450</v>
      </c>
      <c r="H1043" s="23">
        <v>19450</v>
      </c>
      <c r="I1043" s="24">
        <v>0</v>
      </c>
      <c r="J1043" s="25"/>
    </row>
    <row r="1044" spans="1:10" x14ac:dyDescent="0.3">
      <c r="A1044" s="20" t="s">
        <v>51</v>
      </c>
      <c r="B1044" s="21" t="s">
        <v>52</v>
      </c>
      <c r="C1044" s="22" t="s">
        <v>1258</v>
      </c>
      <c r="D1044" s="21" t="s">
        <v>122</v>
      </c>
      <c r="E1044" s="22" t="s">
        <v>340</v>
      </c>
      <c r="F1044" s="22" t="s">
        <v>717</v>
      </c>
      <c r="G1044" s="23">
        <v>19200</v>
      </c>
      <c r="H1044" s="23">
        <v>19200</v>
      </c>
      <c r="I1044" s="24">
        <v>0</v>
      </c>
      <c r="J1044" s="25"/>
    </row>
    <row r="1045" spans="1:10" x14ac:dyDescent="0.3">
      <c r="A1045" s="20" t="s">
        <v>83</v>
      </c>
      <c r="B1045" s="21" t="s">
        <v>84</v>
      </c>
      <c r="C1045" s="22" t="s">
        <v>1259</v>
      </c>
      <c r="D1045" s="21" t="s">
        <v>123</v>
      </c>
      <c r="E1045" s="22" t="s">
        <v>340</v>
      </c>
      <c r="F1045" s="22" t="s">
        <v>717</v>
      </c>
      <c r="G1045" s="23">
        <v>17600</v>
      </c>
      <c r="H1045" s="23">
        <v>17600</v>
      </c>
      <c r="I1045" s="24">
        <v>0</v>
      </c>
      <c r="J1045" s="25"/>
    </row>
    <row r="1046" spans="1:10" x14ac:dyDescent="0.3">
      <c r="A1046" s="20" t="s">
        <v>107</v>
      </c>
      <c r="B1046" s="21" t="s">
        <v>108</v>
      </c>
      <c r="C1046" s="22" t="s">
        <v>1300</v>
      </c>
      <c r="D1046" s="21" t="s">
        <v>155</v>
      </c>
      <c r="E1046" s="22" t="s">
        <v>340</v>
      </c>
      <c r="F1046" s="22" t="s">
        <v>717</v>
      </c>
      <c r="G1046" s="23">
        <v>18833.333333333332</v>
      </c>
      <c r="H1046" s="23">
        <v>18833.333333333332</v>
      </c>
      <c r="I1046" s="24">
        <v>0</v>
      </c>
      <c r="J1046" s="25"/>
    </row>
    <row r="1047" spans="1:10" x14ac:dyDescent="0.3">
      <c r="A1047" s="20" t="s">
        <v>58</v>
      </c>
      <c r="B1047" s="21" t="s">
        <v>59</v>
      </c>
      <c r="C1047" s="22" t="s">
        <v>1312</v>
      </c>
      <c r="D1047" s="21" t="s">
        <v>200</v>
      </c>
      <c r="E1047" s="22" t="s">
        <v>340</v>
      </c>
      <c r="F1047" s="22" t="s">
        <v>717</v>
      </c>
      <c r="G1047" s="23">
        <v>18450</v>
      </c>
      <c r="H1047" s="23">
        <v>18650</v>
      </c>
      <c r="I1047" s="24">
        <v>1.084010840108407</v>
      </c>
      <c r="J1047" s="25"/>
    </row>
    <row r="1048" spans="1:10" x14ac:dyDescent="0.3">
      <c r="A1048" s="20" t="s">
        <v>91</v>
      </c>
      <c r="B1048" s="21" t="s">
        <v>92</v>
      </c>
      <c r="C1048" s="22" t="s">
        <v>1260</v>
      </c>
      <c r="D1048" s="21" t="s">
        <v>124</v>
      </c>
      <c r="E1048" s="22" t="s">
        <v>340</v>
      </c>
      <c r="F1048" s="22" t="s">
        <v>717</v>
      </c>
      <c r="G1048" s="23">
        <v>19373.166666666668</v>
      </c>
      <c r="H1048" s="23">
        <v>20158.333333333332</v>
      </c>
      <c r="I1048" s="24">
        <v>4.0528566143892997</v>
      </c>
      <c r="J1048" s="25"/>
    </row>
    <row r="1049" spans="1:10" x14ac:dyDescent="0.3">
      <c r="A1049" s="20" t="s">
        <v>55</v>
      </c>
      <c r="B1049" s="21" t="s">
        <v>56</v>
      </c>
      <c r="C1049" s="22" t="s">
        <v>1262</v>
      </c>
      <c r="D1049" s="21" t="s">
        <v>127</v>
      </c>
      <c r="E1049" s="22" t="s">
        <v>340</v>
      </c>
      <c r="F1049" s="22" t="s">
        <v>717</v>
      </c>
      <c r="G1049" s="23" t="s">
        <v>231</v>
      </c>
      <c r="H1049" s="23">
        <v>19666.666666666668</v>
      </c>
      <c r="I1049" s="24" t="s">
        <v>231</v>
      </c>
      <c r="J1049" s="25"/>
    </row>
    <row r="1050" spans="1:10" x14ac:dyDescent="0.3">
      <c r="A1050" s="20" t="s">
        <v>75</v>
      </c>
      <c r="B1050" s="21" t="s">
        <v>76</v>
      </c>
      <c r="C1050" s="22" t="s">
        <v>1263</v>
      </c>
      <c r="D1050" s="21" t="s">
        <v>128</v>
      </c>
      <c r="E1050" s="22" t="s">
        <v>340</v>
      </c>
      <c r="F1050" s="22" t="s">
        <v>717</v>
      </c>
      <c r="G1050" s="23">
        <v>19125</v>
      </c>
      <c r="H1050" s="23">
        <v>19225</v>
      </c>
      <c r="I1050" s="24">
        <v>0.52287581699346219</v>
      </c>
      <c r="J1050" s="25"/>
    </row>
    <row r="1051" spans="1:10" x14ac:dyDescent="0.3">
      <c r="A1051" s="20" t="s">
        <v>72</v>
      </c>
      <c r="B1051" s="21" t="s">
        <v>73</v>
      </c>
      <c r="C1051" s="22" t="s">
        <v>1264</v>
      </c>
      <c r="D1051" s="21" t="s">
        <v>840</v>
      </c>
      <c r="E1051" s="22" t="s">
        <v>340</v>
      </c>
      <c r="F1051" s="22" t="s">
        <v>717</v>
      </c>
      <c r="G1051" s="23">
        <v>19500</v>
      </c>
      <c r="H1051" s="23">
        <v>19750</v>
      </c>
      <c r="I1051" s="24">
        <v>1.2820512820512775</v>
      </c>
      <c r="J1051" s="25"/>
    </row>
    <row r="1052" spans="1:10" x14ac:dyDescent="0.3">
      <c r="A1052" s="20" t="s">
        <v>58</v>
      </c>
      <c r="B1052" s="21" t="s">
        <v>59</v>
      </c>
      <c r="C1052" s="22" t="s">
        <v>1265</v>
      </c>
      <c r="D1052" s="21" t="s">
        <v>129</v>
      </c>
      <c r="E1052" s="22" t="s">
        <v>340</v>
      </c>
      <c r="F1052" s="22" t="s">
        <v>717</v>
      </c>
      <c r="G1052" s="23">
        <v>18890</v>
      </c>
      <c r="H1052" s="23">
        <v>18862.5</v>
      </c>
      <c r="I1052" s="24">
        <v>-0.14557967178401299</v>
      </c>
      <c r="J1052" s="25"/>
    </row>
    <row r="1053" spans="1:10" x14ac:dyDescent="0.3">
      <c r="A1053" s="20" t="s">
        <v>91</v>
      </c>
      <c r="B1053" s="21" t="s">
        <v>92</v>
      </c>
      <c r="C1053" s="22" t="s">
        <v>1346</v>
      </c>
      <c r="D1053" s="21" t="s">
        <v>275</v>
      </c>
      <c r="E1053" s="22" t="s">
        <v>340</v>
      </c>
      <c r="F1053" s="22" t="s">
        <v>717</v>
      </c>
      <c r="G1053" s="23">
        <v>18975</v>
      </c>
      <c r="H1053" s="23">
        <v>19375</v>
      </c>
      <c r="I1053" s="24">
        <v>2.1080368906455815</v>
      </c>
      <c r="J1053" s="25"/>
    </row>
    <row r="1054" spans="1:10" x14ac:dyDescent="0.3">
      <c r="A1054" s="20" t="s">
        <v>72</v>
      </c>
      <c r="B1054" s="21" t="s">
        <v>73</v>
      </c>
      <c r="C1054" s="22" t="s">
        <v>1266</v>
      </c>
      <c r="D1054" s="21" t="s">
        <v>130</v>
      </c>
      <c r="E1054" s="22" t="s">
        <v>340</v>
      </c>
      <c r="F1054" s="22" t="s">
        <v>717</v>
      </c>
      <c r="G1054" s="23">
        <v>19300</v>
      </c>
      <c r="H1054" s="23">
        <v>19566.666666666668</v>
      </c>
      <c r="I1054" s="24">
        <v>1.3816925734024155</v>
      </c>
      <c r="J1054" s="25"/>
    </row>
    <row r="1055" spans="1:10" x14ac:dyDescent="0.3">
      <c r="A1055" s="20" t="s">
        <v>91</v>
      </c>
      <c r="B1055" s="21" t="s">
        <v>92</v>
      </c>
      <c r="C1055" s="22" t="s">
        <v>1267</v>
      </c>
      <c r="D1055" s="21" t="s">
        <v>131</v>
      </c>
      <c r="E1055" s="22" t="s">
        <v>340</v>
      </c>
      <c r="F1055" s="22" t="s">
        <v>717</v>
      </c>
      <c r="G1055" s="23">
        <v>19060</v>
      </c>
      <c r="H1055" s="23">
        <v>19100</v>
      </c>
      <c r="I1055" s="24">
        <v>0.20986358866736943</v>
      </c>
      <c r="J1055" s="25"/>
    </row>
    <row r="1056" spans="1:10" x14ac:dyDescent="0.3">
      <c r="A1056" s="20" t="s">
        <v>91</v>
      </c>
      <c r="B1056" s="21" t="s">
        <v>92</v>
      </c>
      <c r="C1056" s="22" t="s">
        <v>1268</v>
      </c>
      <c r="D1056" s="21" t="s">
        <v>133</v>
      </c>
      <c r="E1056" s="22" t="s">
        <v>340</v>
      </c>
      <c r="F1056" s="22" t="s">
        <v>717</v>
      </c>
      <c r="G1056" s="23">
        <v>20425</v>
      </c>
      <c r="H1056" s="23">
        <v>19800</v>
      </c>
      <c r="I1056" s="24">
        <v>-3.0599755201958345</v>
      </c>
      <c r="J1056" s="25"/>
    </row>
    <row r="1057" spans="1:10" x14ac:dyDescent="0.3">
      <c r="A1057" s="20" t="s">
        <v>69</v>
      </c>
      <c r="B1057" s="21" t="s">
        <v>70</v>
      </c>
      <c r="C1057" s="22" t="s">
        <v>1269</v>
      </c>
      <c r="D1057" s="21" t="s">
        <v>134</v>
      </c>
      <c r="E1057" s="22" t="s">
        <v>340</v>
      </c>
      <c r="F1057" s="22" t="s">
        <v>717</v>
      </c>
      <c r="G1057" s="23">
        <v>18366.666666666668</v>
      </c>
      <c r="H1057" s="23">
        <v>17900</v>
      </c>
      <c r="I1057" s="24">
        <v>-2.5408348457350294</v>
      </c>
      <c r="J1057" s="25"/>
    </row>
    <row r="1058" spans="1:10" x14ac:dyDescent="0.3">
      <c r="A1058" s="20" t="s">
        <v>202</v>
      </c>
      <c r="B1058" s="21" t="s">
        <v>203</v>
      </c>
      <c r="C1058" s="22" t="s">
        <v>1331</v>
      </c>
      <c r="D1058" s="21" t="s">
        <v>204</v>
      </c>
      <c r="E1058" s="22" t="s">
        <v>340</v>
      </c>
      <c r="F1058" s="22" t="s">
        <v>717</v>
      </c>
      <c r="G1058" s="23">
        <v>19666.666666666668</v>
      </c>
      <c r="H1058" s="23">
        <v>19666.666666666668</v>
      </c>
      <c r="I1058" s="24">
        <v>0</v>
      </c>
      <c r="J1058" s="25"/>
    </row>
    <row r="1059" spans="1:10" x14ac:dyDescent="0.3">
      <c r="A1059" s="20" t="s">
        <v>87</v>
      </c>
      <c r="B1059" s="21" t="s">
        <v>88</v>
      </c>
      <c r="C1059" s="22" t="s">
        <v>1332</v>
      </c>
      <c r="D1059" s="21" t="s">
        <v>205</v>
      </c>
      <c r="E1059" s="22" t="s">
        <v>340</v>
      </c>
      <c r="F1059" s="22" t="s">
        <v>717</v>
      </c>
      <c r="G1059" s="23">
        <v>20500</v>
      </c>
      <c r="H1059" s="23">
        <v>20500</v>
      </c>
      <c r="I1059" s="24">
        <v>0</v>
      </c>
      <c r="J1059" s="25"/>
    </row>
    <row r="1060" spans="1:10" x14ac:dyDescent="0.3">
      <c r="A1060" s="20" t="s">
        <v>58</v>
      </c>
      <c r="B1060" s="21" t="s">
        <v>59</v>
      </c>
      <c r="C1060" s="22" t="s">
        <v>1270</v>
      </c>
      <c r="D1060" s="21" t="s">
        <v>135</v>
      </c>
      <c r="E1060" s="22" t="s">
        <v>340</v>
      </c>
      <c r="F1060" s="22" t="s">
        <v>717</v>
      </c>
      <c r="G1060" s="23">
        <v>19080</v>
      </c>
      <c r="H1060" s="23">
        <v>19240</v>
      </c>
      <c r="I1060" s="24">
        <v>0.83857442348007627</v>
      </c>
      <c r="J1060" s="25"/>
    </row>
    <row r="1061" spans="1:10" x14ac:dyDescent="0.3">
      <c r="A1061" s="20" t="s">
        <v>91</v>
      </c>
      <c r="B1061" s="21" t="s">
        <v>92</v>
      </c>
      <c r="C1061" s="22" t="s">
        <v>1291</v>
      </c>
      <c r="D1061" s="21" t="s">
        <v>150</v>
      </c>
      <c r="E1061" s="22" t="s">
        <v>340</v>
      </c>
      <c r="F1061" s="22" t="s">
        <v>717</v>
      </c>
      <c r="G1061" s="23">
        <v>18760</v>
      </c>
      <c r="H1061" s="23">
        <v>18683.333333333332</v>
      </c>
      <c r="I1061" s="24">
        <v>-0.40867093105899643</v>
      </c>
      <c r="J1061" s="25"/>
    </row>
    <row r="1062" spans="1:10" x14ac:dyDescent="0.3">
      <c r="A1062" s="20" t="s">
        <v>69</v>
      </c>
      <c r="B1062" s="21" t="s">
        <v>70</v>
      </c>
      <c r="C1062" s="22" t="s">
        <v>1214</v>
      </c>
      <c r="D1062" s="21" t="s">
        <v>136</v>
      </c>
      <c r="E1062" s="22" t="s">
        <v>340</v>
      </c>
      <c r="F1062" s="22" t="s">
        <v>717</v>
      </c>
      <c r="G1062" s="23">
        <v>18900</v>
      </c>
      <c r="H1062" s="23">
        <v>18133.333333333332</v>
      </c>
      <c r="I1062" s="24">
        <v>-4.0564373897707284</v>
      </c>
      <c r="J1062" s="25"/>
    </row>
    <row r="1063" spans="1:10" x14ac:dyDescent="0.3">
      <c r="A1063" s="20" t="s">
        <v>58</v>
      </c>
      <c r="B1063" s="21" t="s">
        <v>59</v>
      </c>
      <c r="C1063" s="22" t="s">
        <v>1271</v>
      </c>
      <c r="D1063" s="21" t="s">
        <v>137</v>
      </c>
      <c r="E1063" s="22" t="s">
        <v>340</v>
      </c>
      <c r="F1063" s="22" t="s">
        <v>717</v>
      </c>
      <c r="G1063" s="23">
        <v>18250</v>
      </c>
      <c r="H1063" s="23">
        <v>18000</v>
      </c>
      <c r="I1063" s="24">
        <v>-1.3698630136986356</v>
      </c>
      <c r="J1063" s="25"/>
    </row>
    <row r="1064" spans="1:10" x14ac:dyDescent="0.3">
      <c r="A1064" s="20" t="s">
        <v>58</v>
      </c>
      <c r="B1064" s="21" t="s">
        <v>59</v>
      </c>
      <c r="C1064" s="22" t="s">
        <v>1292</v>
      </c>
      <c r="D1064" s="21" t="s">
        <v>151</v>
      </c>
      <c r="E1064" s="22" t="s">
        <v>340</v>
      </c>
      <c r="F1064" s="22" t="s">
        <v>717</v>
      </c>
      <c r="G1064" s="23">
        <v>18300</v>
      </c>
      <c r="H1064" s="23">
        <v>18300</v>
      </c>
      <c r="I1064" s="24">
        <v>0</v>
      </c>
      <c r="J1064" s="25"/>
    </row>
    <row r="1065" spans="1:10" x14ac:dyDescent="0.3">
      <c r="A1065" s="20" t="s">
        <v>58</v>
      </c>
      <c r="B1065" s="21" t="s">
        <v>59</v>
      </c>
      <c r="C1065" s="22" t="s">
        <v>1303</v>
      </c>
      <c r="D1065" s="21" t="s">
        <v>157</v>
      </c>
      <c r="E1065" s="22" t="s">
        <v>340</v>
      </c>
      <c r="F1065" s="22" t="s">
        <v>717</v>
      </c>
      <c r="G1065" s="23">
        <v>18675</v>
      </c>
      <c r="H1065" s="23">
        <v>18687.5</v>
      </c>
      <c r="I1065" s="24">
        <v>6.6934404283802706E-2</v>
      </c>
      <c r="J1065" s="25"/>
    </row>
    <row r="1066" spans="1:10" x14ac:dyDescent="0.3">
      <c r="A1066" s="20" t="s">
        <v>58</v>
      </c>
      <c r="B1066" s="21" t="s">
        <v>59</v>
      </c>
      <c r="C1066" s="22" t="s">
        <v>1272</v>
      </c>
      <c r="D1066" s="21" t="s">
        <v>138</v>
      </c>
      <c r="E1066" s="22" t="s">
        <v>340</v>
      </c>
      <c r="F1066" s="22" t="s">
        <v>717</v>
      </c>
      <c r="G1066" s="23">
        <v>18875</v>
      </c>
      <c r="H1066" s="23">
        <v>19091.666666666668</v>
      </c>
      <c r="I1066" s="24">
        <v>1.1479028697571891</v>
      </c>
      <c r="J1066" s="25"/>
    </row>
    <row r="1067" spans="1:10" x14ac:dyDescent="0.3">
      <c r="A1067" s="20" t="s">
        <v>107</v>
      </c>
      <c r="B1067" s="21" t="s">
        <v>108</v>
      </c>
      <c r="C1067" s="22" t="s">
        <v>1293</v>
      </c>
      <c r="D1067" s="21" t="s">
        <v>152</v>
      </c>
      <c r="E1067" s="22" t="s">
        <v>340</v>
      </c>
      <c r="F1067" s="22" t="s">
        <v>717</v>
      </c>
      <c r="G1067" s="23">
        <v>18750</v>
      </c>
      <c r="H1067" s="23">
        <v>18666.666666666668</v>
      </c>
      <c r="I1067" s="24">
        <v>-0.4444444444444362</v>
      </c>
      <c r="J1067" s="25"/>
    </row>
    <row r="1068" spans="1:10" x14ac:dyDescent="0.3">
      <c r="A1068" s="20" t="s">
        <v>58</v>
      </c>
      <c r="B1068" s="21" t="s">
        <v>59</v>
      </c>
      <c r="C1068" s="22" t="s">
        <v>1294</v>
      </c>
      <c r="D1068" s="21" t="s">
        <v>842</v>
      </c>
      <c r="E1068" s="22" t="s">
        <v>340</v>
      </c>
      <c r="F1068" s="22" t="s">
        <v>717</v>
      </c>
      <c r="G1068" s="23">
        <v>18733.333333333332</v>
      </c>
      <c r="H1068" s="23">
        <v>19400</v>
      </c>
      <c r="I1068" s="24">
        <v>3.5587188612099752</v>
      </c>
      <c r="J1068" s="25"/>
    </row>
    <row r="1069" spans="1:10" x14ac:dyDescent="0.3">
      <c r="A1069" s="20" t="s">
        <v>91</v>
      </c>
      <c r="B1069" s="21" t="s">
        <v>92</v>
      </c>
      <c r="C1069" s="22" t="s">
        <v>1364</v>
      </c>
      <c r="D1069" s="21" t="s">
        <v>1210</v>
      </c>
      <c r="E1069" s="22" t="s">
        <v>340</v>
      </c>
      <c r="F1069" s="22" t="s">
        <v>717</v>
      </c>
      <c r="G1069" s="23" t="s">
        <v>231</v>
      </c>
      <c r="H1069" s="23">
        <v>20220</v>
      </c>
      <c r="I1069" s="24" t="s">
        <v>231</v>
      </c>
      <c r="J1069" s="25"/>
    </row>
    <row r="1070" spans="1:10" x14ac:dyDescent="0.3">
      <c r="A1070" s="20" t="s">
        <v>58</v>
      </c>
      <c r="B1070" s="21" t="s">
        <v>59</v>
      </c>
      <c r="C1070" s="22" t="s">
        <v>1273</v>
      </c>
      <c r="D1070" s="21" t="s">
        <v>139</v>
      </c>
      <c r="E1070" s="22" t="s">
        <v>340</v>
      </c>
      <c r="F1070" s="22" t="s">
        <v>717</v>
      </c>
      <c r="G1070" s="23">
        <v>18916.666666666668</v>
      </c>
      <c r="H1070" s="23">
        <v>18916.666666666668</v>
      </c>
      <c r="I1070" s="24">
        <v>0</v>
      </c>
      <c r="J1070" s="25"/>
    </row>
    <row r="1071" spans="1:10" x14ac:dyDescent="0.3">
      <c r="A1071" s="20" t="s">
        <v>69</v>
      </c>
      <c r="B1071" s="21" t="s">
        <v>70</v>
      </c>
      <c r="C1071" s="22" t="s">
        <v>1296</v>
      </c>
      <c r="D1071" s="21" t="s">
        <v>158</v>
      </c>
      <c r="E1071" s="22" t="s">
        <v>340</v>
      </c>
      <c r="F1071" s="22" t="s">
        <v>717</v>
      </c>
      <c r="G1071" s="23">
        <v>19000</v>
      </c>
      <c r="H1071" s="23">
        <v>18966.666666666668</v>
      </c>
      <c r="I1071" s="24">
        <v>-0.17543859649121751</v>
      </c>
      <c r="J1071" s="25"/>
    </row>
    <row r="1072" spans="1:10" x14ac:dyDescent="0.3">
      <c r="A1072" s="20" t="s">
        <v>91</v>
      </c>
      <c r="B1072" s="21" t="s">
        <v>92</v>
      </c>
      <c r="C1072" s="22" t="s">
        <v>1349</v>
      </c>
      <c r="D1072" s="21" t="s">
        <v>226</v>
      </c>
      <c r="E1072" s="22" t="s">
        <v>340</v>
      </c>
      <c r="F1072" s="22" t="s">
        <v>717</v>
      </c>
      <c r="G1072" s="23">
        <v>19933.333333333332</v>
      </c>
      <c r="H1072" s="23">
        <v>19225</v>
      </c>
      <c r="I1072" s="24">
        <v>-3.553511705685608</v>
      </c>
      <c r="J1072" s="25"/>
    </row>
    <row r="1073" spans="1:10" x14ac:dyDescent="0.3">
      <c r="A1073" s="20" t="s">
        <v>102</v>
      </c>
      <c r="B1073" s="21" t="s">
        <v>103</v>
      </c>
      <c r="C1073" s="22" t="s">
        <v>1241</v>
      </c>
      <c r="D1073" s="21" t="s">
        <v>104</v>
      </c>
      <c r="E1073" s="22" t="s">
        <v>340</v>
      </c>
      <c r="F1073" s="22" t="s">
        <v>718</v>
      </c>
      <c r="G1073" s="23" t="s">
        <v>231</v>
      </c>
      <c r="H1073" s="23">
        <v>89390</v>
      </c>
      <c r="I1073" s="24" t="s">
        <v>231</v>
      </c>
      <c r="J1073" s="25"/>
    </row>
    <row r="1074" spans="1:10" x14ac:dyDescent="0.3">
      <c r="A1074" s="20" t="s">
        <v>125</v>
      </c>
      <c r="B1074" s="21" t="s">
        <v>126</v>
      </c>
      <c r="C1074" s="22" t="s">
        <v>1279</v>
      </c>
      <c r="D1074" s="21" t="s">
        <v>185</v>
      </c>
      <c r="E1074" s="22" t="s">
        <v>818</v>
      </c>
      <c r="F1074" s="22" t="s">
        <v>719</v>
      </c>
      <c r="G1074" s="23">
        <v>34166.666666666664</v>
      </c>
      <c r="H1074" s="23">
        <v>34333.333333333336</v>
      </c>
      <c r="I1074" s="24">
        <v>0.48780487804880313</v>
      </c>
      <c r="J1074" s="25"/>
    </row>
    <row r="1075" spans="1:10" x14ac:dyDescent="0.3">
      <c r="A1075" s="20" t="s">
        <v>107</v>
      </c>
      <c r="B1075" s="21" t="s">
        <v>108</v>
      </c>
      <c r="C1075" s="22" t="s">
        <v>1336</v>
      </c>
      <c r="D1075" s="21" t="s">
        <v>112</v>
      </c>
      <c r="E1075" s="22" t="s">
        <v>919</v>
      </c>
      <c r="F1075" s="22" t="s">
        <v>721</v>
      </c>
      <c r="G1075" s="23">
        <v>42833.333333333336</v>
      </c>
      <c r="H1075" s="23">
        <v>43500</v>
      </c>
      <c r="I1075" s="24">
        <v>1.5564202334630295</v>
      </c>
      <c r="J1075" s="25"/>
    </row>
    <row r="1076" spans="1:10" x14ac:dyDescent="0.3">
      <c r="A1076" s="20" t="s">
        <v>87</v>
      </c>
      <c r="B1076" s="21" t="s">
        <v>88</v>
      </c>
      <c r="C1076" s="22" t="s">
        <v>1253</v>
      </c>
      <c r="D1076" s="21" t="s">
        <v>199</v>
      </c>
      <c r="E1076" s="22" t="s">
        <v>919</v>
      </c>
      <c r="F1076" s="22" t="s">
        <v>721</v>
      </c>
      <c r="G1076" s="23">
        <v>41000</v>
      </c>
      <c r="H1076" s="23">
        <v>41000</v>
      </c>
      <c r="I1076" s="24">
        <v>0</v>
      </c>
      <c r="J1076" s="25"/>
    </row>
    <row r="1077" spans="1:10" x14ac:dyDescent="0.3">
      <c r="A1077" s="20" t="s">
        <v>83</v>
      </c>
      <c r="B1077" s="21" t="s">
        <v>84</v>
      </c>
      <c r="C1077" s="22" t="s">
        <v>1285</v>
      </c>
      <c r="D1077" s="21" t="s">
        <v>208</v>
      </c>
      <c r="E1077" s="22" t="s">
        <v>919</v>
      </c>
      <c r="F1077" s="22" t="s">
        <v>721</v>
      </c>
      <c r="G1077" s="23">
        <v>31625</v>
      </c>
      <c r="H1077" s="23">
        <v>31500</v>
      </c>
      <c r="I1077" s="24">
        <v>-0.39525691699604515</v>
      </c>
      <c r="J1077" s="25"/>
    </row>
    <row r="1078" spans="1:10" x14ac:dyDescent="0.3">
      <c r="A1078" s="20" t="s">
        <v>91</v>
      </c>
      <c r="B1078" s="21" t="s">
        <v>92</v>
      </c>
      <c r="C1078" s="22" t="s">
        <v>1350</v>
      </c>
      <c r="D1078" s="21" t="s">
        <v>657</v>
      </c>
      <c r="E1078" s="22" t="s">
        <v>341</v>
      </c>
      <c r="F1078" s="22" t="s">
        <v>725</v>
      </c>
      <c r="G1078" s="23">
        <v>19876.666666666668</v>
      </c>
      <c r="H1078" s="23">
        <v>19876.666666666668</v>
      </c>
      <c r="I1078" s="24">
        <v>0</v>
      </c>
      <c r="J1078" s="25"/>
    </row>
    <row r="1079" spans="1:10" x14ac:dyDescent="0.3">
      <c r="A1079" s="20" t="s">
        <v>87</v>
      </c>
      <c r="B1079" s="21" t="s">
        <v>88</v>
      </c>
      <c r="C1079" s="22" t="s">
        <v>1314</v>
      </c>
      <c r="D1079" s="21" t="s">
        <v>173</v>
      </c>
      <c r="E1079" s="22" t="s">
        <v>341</v>
      </c>
      <c r="F1079" s="22" t="s">
        <v>725</v>
      </c>
      <c r="G1079" s="23">
        <v>17800</v>
      </c>
      <c r="H1079" s="23">
        <v>17800</v>
      </c>
      <c r="I1079" s="24">
        <v>0</v>
      </c>
      <c r="J1079" s="25"/>
    </row>
    <row r="1080" spans="1:10" x14ac:dyDescent="0.3">
      <c r="A1080" s="20" t="s">
        <v>51</v>
      </c>
      <c r="B1080" s="21" t="s">
        <v>52</v>
      </c>
      <c r="C1080" s="22" t="s">
        <v>1277</v>
      </c>
      <c r="D1080" s="21" t="s">
        <v>53</v>
      </c>
      <c r="E1080" s="22" t="s">
        <v>341</v>
      </c>
      <c r="F1080" s="22" t="s">
        <v>725</v>
      </c>
      <c r="G1080" s="23">
        <v>18960</v>
      </c>
      <c r="H1080" s="23">
        <v>19100</v>
      </c>
      <c r="I1080" s="24">
        <v>0.73839662447257037</v>
      </c>
      <c r="J1080" s="25"/>
    </row>
    <row r="1081" spans="1:10" x14ac:dyDescent="0.3">
      <c r="A1081" s="20" t="s">
        <v>91</v>
      </c>
      <c r="B1081" s="21" t="s">
        <v>92</v>
      </c>
      <c r="C1081" s="22" t="s">
        <v>1338</v>
      </c>
      <c r="D1081" s="21" t="s">
        <v>183</v>
      </c>
      <c r="E1081" s="22" t="s">
        <v>341</v>
      </c>
      <c r="F1081" s="22" t="s">
        <v>725</v>
      </c>
      <c r="G1081" s="23" t="s">
        <v>231</v>
      </c>
      <c r="H1081" s="23">
        <v>20600</v>
      </c>
      <c r="I1081" s="24" t="s">
        <v>231</v>
      </c>
      <c r="J1081" s="25"/>
    </row>
    <row r="1082" spans="1:10" x14ac:dyDescent="0.3">
      <c r="A1082" s="20" t="s">
        <v>55</v>
      </c>
      <c r="B1082" s="21" t="s">
        <v>56</v>
      </c>
      <c r="C1082" s="22" t="s">
        <v>1217</v>
      </c>
      <c r="D1082" s="21" t="s">
        <v>57</v>
      </c>
      <c r="E1082" s="22" t="s">
        <v>341</v>
      </c>
      <c r="F1082" s="22" t="s">
        <v>725</v>
      </c>
      <c r="G1082" s="23">
        <v>20783.333333333332</v>
      </c>
      <c r="H1082" s="23">
        <v>20166.666666666668</v>
      </c>
      <c r="I1082" s="24">
        <v>-2.967121090617475</v>
      </c>
      <c r="J1082" s="25"/>
    </row>
    <row r="1083" spans="1:10" x14ac:dyDescent="0.3">
      <c r="A1083" s="20" t="s">
        <v>64</v>
      </c>
      <c r="B1083" s="21" t="s">
        <v>65</v>
      </c>
      <c r="C1083" s="22" t="s">
        <v>1337</v>
      </c>
      <c r="D1083" s="21" t="s">
        <v>325</v>
      </c>
      <c r="E1083" s="22" t="s">
        <v>341</v>
      </c>
      <c r="F1083" s="22" t="s">
        <v>725</v>
      </c>
      <c r="G1083" s="23">
        <v>20650</v>
      </c>
      <c r="H1083" s="23">
        <v>20483.333333333332</v>
      </c>
      <c r="I1083" s="24">
        <v>-0.80710250201776468</v>
      </c>
      <c r="J1083" s="25"/>
    </row>
    <row r="1084" spans="1:10" x14ac:dyDescent="0.3">
      <c r="A1084" s="20" t="s">
        <v>58</v>
      </c>
      <c r="B1084" s="21" t="s">
        <v>59</v>
      </c>
      <c r="C1084" s="22" t="s">
        <v>1218</v>
      </c>
      <c r="D1084" s="21" t="s">
        <v>60</v>
      </c>
      <c r="E1084" s="22" t="s">
        <v>341</v>
      </c>
      <c r="F1084" s="22" t="s">
        <v>725</v>
      </c>
      <c r="G1084" s="23">
        <v>19540</v>
      </c>
      <c r="H1084" s="23">
        <v>19416.666666666668</v>
      </c>
      <c r="I1084" s="24">
        <v>-0.63118389628112892</v>
      </c>
      <c r="J1084" s="25"/>
    </row>
    <row r="1085" spans="1:10" x14ac:dyDescent="0.3">
      <c r="A1085" s="20" t="s">
        <v>58</v>
      </c>
      <c r="B1085" s="21" t="s">
        <v>59</v>
      </c>
      <c r="C1085" s="22" t="s">
        <v>1301</v>
      </c>
      <c r="D1085" s="21" t="s">
        <v>844</v>
      </c>
      <c r="E1085" s="22" t="s">
        <v>341</v>
      </c>
      <c r="F1085" s="22" t="s">
        <v>725</v>
      </c>
      <c r="G1085" s="23">
        <v>19675</v>
      </c>
      <c r="H1085" s="23">
        <v>19625</v>
      </c>
      <c r="I1085" s="24">
        <v>-0.25412960609910717</v>
      </c>
      <c r="J1085" s="25"/>
    </row>
    <row r="1086" spans="1:10" x14ac:dyDescent="0.3">
      <c r="A1086" s="20" t="s">
        <v>61</v>
      </c>
      <c r="B1086" s="21" t="s">
        <v>62</v>
      </c>
      <c r="C1086" s="22" t="s">
        <v>1219</v>
      </c>
      <c r="D1086" s="21" t="s">
        <v>63</v>
      </c>
      <c r="E1086" s="22" t="s">
        <v>341</v>
      </c>
      <c r="F1086" s="22" t="s">
        <v>725</v>
      </c>
      <c r="G1086" s="23">
        <v>19100</v>
      </c>
      <c r="H1086" s="23">
        <v>19150</v>
      </c>
      <c r="I1086" s="24">
        <v>0.26178010471205049</v>
      </c>
      <c r="J1086" s="25"/>
    </row>
    <row r="1087" spans="1:10" x14ac:dyDescent="0.3">
      <c r="A1087" s="20" t="s">
        <v>125</v>
      </c>
      <c r="B1087" s="21" t="s">
        <v>126</v>
      </c>
      <c r="C1087" s="22" t="s">
        <v>1220</v>
      </c>
      <c r="D1087" s="21" t="s">
        <v>184</v>
      </c>
      <c r="E1087" s="22" t="s">
        <v>341</v>
      </c>
      <c r="F1087" s="22" t="s">
        <v>725</v>
      </c>
      <c r="G1087" s="23">
        <v>20000</v>
      </c>
      <c r="H1087" s="23">
        <v>20000</v>
      </c>
      <c r="I1087" s="24">
        <v>0</v>
      </c>
      <c r="J1087" s="25"/>
    </row>
    <row r="1088" spans="1:10" x14ac:dyDescent="0.3">
      <c r="A1088" s="20" t="s">
        <v>64</v>
      </c>
      <c r="B1088" s="21" t="s">
        <v>65</v>
      </c>
      <c r="C1088" s="22" t="s">
        <v>1221</v>
      </c>
      <c r="D1088" s="21" t="s">
        <v>66</v>
      </c>
      <c r="E1088" s="22" t="s">
        <v>341</v>
      </c>
      <c r="F1088" s="22" t="s">
        <v>725</v>
      </c>
      <c r="G1088" s="23">
        <v>20530</v>
      </c>
      <c r="H1088" s="23">
        <v>20530</v>
      </c>
      <c r="I1088" s="24">
        <v>0</v>
      </c>
      <c r="J1088" s="25"/>
    </row>
    <row r="1089" spans="1:10" x14ac:dyDescent="0.3">
      <c r="A1089" s="20" t="s">
        <v>58</v>
      </c>
      <c r="B1089" s="21" t="s">
        <v>59</v>
      </c>
      <c r="C1089" s="22" t="s">
        <v>1304</v>
      </c>
      <c r="D1089" s="21" t="s">
        <v>175</v>
      </c>
      <c r="E1089" s="22" t="s">
        <v>341</v>
      </c>
      <c r="F1089" s="22" t="s">
        <v>725</v>
      </c>
      <c r="G1089" s="23">
        <v>19433.333333333332</v>
      </c>
      <c r="H1089" s="23">
        <v>19266.666666666668</v>
      </c>
      <c r="I1089" s="24">
        <v>-0.85763293310462396</v>
      </c>
      <c r="J1089" s="25"/>
    </row>
    <row r="1090" spans="1:10" x14ac:dyDescent="0.3">
      <c r="A1090" s="20" t="s">
        <v>67</v>
      </c>
      <c r="B1090" s="21" t="s">
        <v>68</v>
      </c>
      <c r="C1090" s="22" t="s">
        <v>1222</v>
      </c>
      <c r="D1090" s="21" t="s">
        <v>68</v>
      </c>
      <c r="E1090" s="22" t="s">
        <v>341</v>
      </c>
      <c r="F1090" s="22" t="s">
        <v>725</v>
      </c>
      <c r="G1090" s="23">
        <v>19813.538461538461</v>
      </c>
      <c r="H1090" s="23">
        <v>20005.428571428572</v>
      </c>
      <c r="I1090" s="24">
        <v>0.96847976075855602</v>
      </c>
      <c r="J1090" s="25"/>
    </row>
    <row r="1091" spans="1:10" x14ac:dyDescent="0.3">
      <c r="A1091" s="20" t="s">
        <v>125</v>
      </c>
      <c r="B1091" s="21" t="s">
        <v>126</v>
      </c>
      <c r="C1091" s="22" t="s">
        <v>1279</v>
      </c>
      <c r="D1091" s="21" t="s">
        <v>185</v>
      </c>
      <c r="E1091" s="22" t="s">
        <v>341</v>
      </c>
      <c r="F1091" s="22" t="s">
        <v>725</v>
      </c>
      <c r="G1091" s="23">
        <v>21500</v>
      </c>
      <c r="H1091" s="23">
        <v>21800</v>
      </c>
      <c r="I1091" s="24">
        <v>1.3953488372093092</v>
      </c>
      <c r="J1091" s="25"/>
    </row>
    <row r="1092" spans="1:10" x14ac:dyDescent="0.3">
      <c r="A1092" s="20" t="s">
        <v>72</v>
      </c>
      <c r="B1092" s="21" t="s">
        <v>73</v>
      </c>
      <c r="C1092" s="22" t="s">
        <v>1213</v>
      </c>
      <c r="D1092" s="21" t="s">
        <v>74</v>
      </c>
      <c r="E1092" s="22" t="s">
        <v>341</v>
      </c>
      <c r="F1092" s="22" t="s">
        <v>725</v>
      </c>
      <c r="G1092" s="23">
        <v>19866.666666666668</v>
      </c>
      <c r="H1092" s="23">
        <v>19866.666666666668</v>
      </c>
      <c r="I1092" s="24">
        <v>0</v>
      </c>
      <c r="J1092" s="25"/>
    </row>
    <row r="1093" spans="1:10" x14ac:dyDescent="0.3">
      <c r="A1093" s="20" t="s">
        <v>75</v>
      </c>
      <c r="B1093" s="21" t="s">
        <v>76</v>
      </c>
      <c r="C1093" s="22" t="s">
        <v>1224</v>
      </c>
      <c r="D1093" s="21" t="s">
        <v>77</v>
      </c>
      <c r="E1093" s="22" t="s">
        <v>341</v>
      </c>
      <c r="F1093" s="22" t="s">
        <v>725</v>
      </c>
      <c r="G1093" s="23">
        <v>20716.666666666668</v>
      </c>
      <c r="H1093" s="23">
        <v>20850</v>
      </c>
      <c r="I1093" s="24">
        <v>0.64360418342719328</v>
      </c>
      <c r="J1093" s="25"/>
    </row>
    <row r="1094" spans="1:10" x14ac:dyDescent="0.3">
      <c r="A1094" s="20" t="s">
        <v>69</v>
      </c>
      <c r="B1094" s="21" t="s">
        <v>70</v>
      </c>
      <c r="C1094" s="22" t="s">
        <v>1225</v>
      </c>
      <c r="D1094" s="21" t="s">
        <v>187</v>
      </c>
      <c r="E1094" s="22" t="s">
        <v>341</v>
      </c>
      <c r="F1094" s="22" t="s">
        <v>725</v>
      </c>
      <c r="G1094" s="23">
        <v>19875</v>
      </c>
      <c r="H1094" s="23">
        <v>19625</v>
      </c>
      <c r="I1094" s="24">
        <v>-1.2578616352201255</v>
      </c>
      <c r="J1094" s="25"/>
    </row>
    <row r="1095" spans="1:10" x14ac:dyDescent="0.3">
      <c r="A1095" s="20" t="s">
        <v>75</v>
      </c>
      <c r="B1095" s="21" t="s">
        <v>76</v>
      </c>
      <c r="C1095" s="22" t="s">
        <v>1226</v>
      </c>
      <c r="D1095" s="21" t="s">
        <v>78</v>
      </c>
      <c r="E1095" s="22" t="s">
        <v>341</v>
      </c>
      <c r="F1095" s="22" t="s">
        <v>725</v>
      </c>
      <c r="G1095" s="23" t="s">
        <v>231</v>
      </c>
      <c r="H1095" s="23">
        <v>21320</v>
      </c>
      <c r="I1095" s="24" t="s">
        <v>231</v>
      </c>
      <c r="J1095" s="25"/>
    </row>
    <row r="1096" spans="1:10" x14ac:dyDescent="0.3">
      <c r="A1096" s="20" t="s">
        <v>72</v>
      </c>
      <c r="B1096" s="21" t="s">
        <v>73</v>
      </c>
      <c r="C1096" s="22" t="s">
        <v>1351</v>
      </c>
      <c r="D1096" s="21" t="s">
        <v>79</v>
      </c>
      <c r="E1096" s="22" t="s">
        <v>341</v>
      </c>
      <c r="F1096" s="22" t="s">
        <v>725</v>
      </c>
      <c r="G1096" s="23">
        <v>20475</v>
      </c>
      <c r="H1096" s="23">
        <v>21333.333333333332</v>
      </c>
      <c r="I1096" s="24">
        <v>4.1921041921041846</v>
      </c>
      <c r="J1096" s="25"/>
    </row>
    <row r="1097" spans="1:10" x14ac:dyDescent="0.3">
      <c r="A1097" s="20" t="s">
        <v>69</v>
      </c>
      <c r="B1097" s="21" t="s">
        <v>70</v>
      </c>
      <c r="C1097" s="22" t="s">
        <v>1319</v>
      </c>
      <c r="D1097" s="21" t="s">
        <v>188</v>
      </c>
      <c r="E1097" s="22" t="s">
        <v>341</v>
      </c>
      <c r="F1097" s="22" t="s">
        <v>725</v>
      </c>
      <c r="G1097" s="23">
        <v>22833.333333333332</v>
      </c>
      <c r="H1097" s="23">
        <v>23333.333333333332</v>
      </c>
      <c r="I1097" s="24">
        <v>2.1897810218978186</v>
      </c>
      <c r="J1097" s="25"/>
    </row>
    <row r="1098" spans="1:10" x14ac:dyDescent="0.3">
      <c r="A1098" s="20" t="s">
        <v>55</v>
      </c>
      <c r="B1098" s="21" t="s">
        <v>56</v>
      </c>
      <c r="C1098" s="22" t="s">
        <v>1227</v>
      </c>
      <c r="D1098" s="21" t="s">
        <v>171</v>
      </c>
      <c r="E1098" s="22" t="s">
        <v>341</v>
      </c>
      <c r="F1098" s="22" t="s">
        <v>725</v>
      </c>
      <c r="G1098" s="23">
        <v>20787.5</v>
      </c>
      <c r="H1098" s="23">
        <v>20687.5</v>
      </c>
      <c r="I1098" s="24">
        <v>-0.48105832832230355</v>
      </c>
      <c r="J1098" s="25"/>
    </row>
    <row r="1099" spans="1:10" x14ac:dyDescent="0.3">
      <c r="A1099" s="20" t="s">
        <v>69</v>
      </c>
      <c r="B1099" s="21" t="s">
        <v>70</v>
      </c>
      <c r="C1099" s="22" t="s">
        <v>1228</v>
      </c>
      <c r="D1099" s="21" t="s">
        <v>80</v>
      </c>
      <c r="E1099" s="22" t="s">
        <v>341</v>
      </c>
      <c r="F1099" s="22" t="s">
        <v>725</v>
      </c>
      <c r="G1099" s="23">
        <v>20200</v>
      </c>
      <c r="H1099" s="23">
        <v>20400</v>
      </c>
      <c r="I1099" s="24">
        <v>0.99009900990099098</v>
      </c>
      <c r="J1099" s="25"/>
    </row>
    <row r="1100" spans="1:10" x14ac:dyDescent="0.3">
      <c r="A1100" s="20" t="s">
        <v>58</v>
      </c>
      <c r="B1100" s="21" t="s">
        <v>59</v>
      </c>
      <c r="C1100" s="22" t="s">
        <v>1229</v>
      </c>
      <c r="D1100" s="21" t="s">
        <v>81</v>
      </c>
      <c r="E1100" s="22" t="s">
        <v>341</v>
      </c>
      <c r="F1100" s="22" t="s">
        <v>725</v>
      </c>
      <c r="G1100" s="23">
        <v>19685.714285714286</v>
      </c>
      <c r="H1100" s="23">
        <v>19728.571428571428</v>
      </c>
      <c r="I1100" s="24">
        <v>0.21770682148039011</v>
      </c>
      <c r="J1100" s="25"/>
    </row>
    <row r="1101" spans="1:10" x14ac:dyDescent="0.3">
      <c r="A1101" s="20" t="s">
        <v>69</v>
      </c>
      <c r="B1101" s="21" t="s">
        <v>70</v>
      </c>
      <c r="C1101" s="22" t="s">
        <v>1230</v>
      </c>
      <c r="D1101" s="21" t="s">
        <v>82</v>
      </c>
      <c r="E1101" s="22" t="s">
        <v>341</v>
      </c>
      <c r="F1101" s="22" t="s">
        <v>725</v>
      </c>
      <c r="G1101" s="23">
        <v>20333.333333333332</v>
      </c>
      <c r="H1101" s="23">
        <v>20000</v>
      </c>
      <c r="I1101" s="24">
        <v>-1.6393442622950727</v>
      </c>
      <c r="J1101" s="25"/>
    </row>
    <row r="1102" spans="1:10" x14ac:dyDescent="0.3">
      <c r="A1102" s="20" t="s">
        <v>69</v>
      </c>
      <c r="B1102" s="21" t="s">
        <v>70</v>
      </c>
      <c r="C1102" s="22" t="s">
        <v>1321</v>
      </c>
      <c r="D1102" s="21" t="s">
        <v>211</v>
      </c>
      <c r="E1102" s="22" t="s">
        <v>341</v>
      </c>
      <c r="F1102" s="22" t="s">
        <v>725</v>
      </c>
      <c r="G1102" s="23">
        <v>19766.666666666668</v>
      </c>
      <c r="H1102" s="23">
        <v>19666.666666666668</v>
      </c>
      <c r="I1102" s="24">
        <v>-0.50590219224283528</v>
      </c>
      <c r="J1102" s="25"/>
    </row>
    <row r="1103" spans="1:10" x14ac:dyDescent="0.3">
      <c r="A1103" s="20" t="s">
        <v>107</v>
      </c>
      <c r="B1103" s="21" t="s">
        <v>108</v>
      </c>
      <c r="C1103" s="22" t="s">
        <v>1358</v>
      </c>
      <c r="D1103" s="21" t="s">
        <v>656</v>
      </c>
      <c r="E1103" s="22" t="s">
        <v>341</v>
      </c>
      <c r="F1103" s="22" t="s">
        <v>725</v>
      </c>
      <c r="G1103" s="23" t="s">
        <v>231</v>
      </c>
      <c r="H1103" s="23">
        <v>19200</v>
      </c>
      <c r="I1103" s="24" t="s">
        <v>231</v>
      </c>
      <c r="J1103" s="25"/>
    </row>
    <row r="1104" spans="1:10" x14ac:dyDescent="0.3">
      <c r="A1104" s="20" t="s">
        <v>83</v>
      </c>
      <c r="B1104" s="21" t="s">
        <v>84</v>
      </c>
      <c r="C1104" s="22" t="s">
        <v>1231</v>
      </c>
      <c r="D1104" s="21" t="s">
        <v>85</v>
      </c>
      <c r="E1104" s="22" t="s">
        <v>341</v>
      </c>
      <c r="F1104" s="22" t="s">
        <v>725</v>
      </c>
      <c r="G1104" s="23" t="s">
        <v>231</v>
      </c>
      <c r="H1104" s="23">
        <v>21000</v>
      </c>
      <c r="I1104" s="24" t="s">
        <v>231</v>
      </c>
      <c r="J1104" s="25"/>
    </row>
    <row r="1105" spans="1:10" x14ac:dyDescent="0.3">
      <c r="A1105" s="20" t="s">
        <v>69</v>
      </c>
      <c r="B1105" s="21" t="s">
        <v>70</v>
      </c>
      <c r="C1105" s="22" t="s">
        <v>1322</v>
      </c>
      <c r="D1105" s="21" t="s">
        <v>86</v>
      </c>
      <c r="E1105" s="22" t="s">
        <v>341</v>
      </c>
      <c r="F1105" s="22" t="s">
        <v>725</v>
      </c>
      <c r="G1105" s="23">
        <v>20466.666666666668</v>
      </c>
      <c r="H1105" s="23">
        <v>20266.666666666668</v>
      </c>
      <c r="I1105" s="24">
        <v>-0.97719869706840434</v>
      </c>
      <c r="J1105" s="25"/>
    </row>
    <row r="1106" spans="1:10" x14ac:dyDescent="0.3">
      <c r="A1106" s="20" t="s">
        <v>87</v>
      </c>
      <c r="B1106" s="21" t="s">
        <v>88</v>
      </c>
      <c r="C1106" s="22" t="s">
        <v>1232</v>
      </c>
      <c r="D1106" s="21" t="s">
        <v>89</v>
      </c>
      <c r="E1106" s="22" t="s">
        <v>341</v>
      </c>
      <c r="F1106" s="22" t="s">
        <v>725</v>
      </c>
      <c r="G1106" s="23">
        <v>19250</v>
      </c>
      <c r="H1106" s="23">
        <v>19250</v>
      </c>
      <c r="I1106" s="24">
        <v>0</v>
      </c>
      <c r="J1106" s="25"/>
    </row>
    <row r="1107" spans="1:10" x14ac:dyDescent="0.3">
      <c r="A1107" s="20" t="s">
        <v>107</v>
      </c>
      <c r="B1107" s="21" t="s">
        <v>108</v>
      </c>
      <c r="C1107" s="22" t="s">
        <v>1278</v>
      </c>
      <c r="D1107" s="21" t="s">
        <v>238</v>
      </c>
      <c r="E1107" s="22" t="s">
        <v>341</v>
      </c>
      <c r="F1107" s="22" t="s">
        <v>725</v>
      </c>
      <c r="G1107" s="23">
        <v>20000</v>
      </c>
      <c r="H1107" s="23">
        <v>20000</v>
      </c>
      <c r="I1107" s="24">
        <v>0</v>
      </c>
      <c r="J1107" s="25"/>
    </row>
    <row r="1108" spans="1:10" x14ac:dyDescent="0.3">
      <c r="A1108" s="20" t="s">
        <v>75</v>
      </c>
      <c r="B1108" s="21" t="s">
        <v>76</v>
      </c>
      <c r="C1108" s="22" t="s">
        <v>1233</v>
      </c>
      <c r="D1108" s="21" t="s">
        <v>90</v>
      </c>
      <c r="E1108" s="22" t="s">
        <v>341</v>
      </c>
      <c r="F1108" s="22" t="s">
        <v>725</v>
      </c>
      <c r="G1108" s="23">
        <v>20666.666666666668</v>
      </c>
      <c r="H1108" s="23">
        <v>20933.333333333332</v>
      </c>
      <c r="I1108" s="24">
        <v>1.2903225806451424</v>
      </c>
      <c r="J1108" s="25"/>
    </row>
    <row r="1109" spans="1:10" x14ac:dyDescent="0.3">
      <c r="A1109" s="20" t="s">
        <v>58</v>
      </c>
      <c r="B1109" s="21" t="s">
        <v>59</v>
      </c>
      <c r="C1109" s="22" t="s">
        <v>1302</v>
      </c>
      <c r="D1109" s="21" t="s">
        <v>191</v>
      </c>
      <c r="E1109" s="22" t="s">
        <v>341</v>
      </c>
      <c r="F1109" s="22" t="s">
        <v>725</v>
      </c>
      <c r="G1109" s="23">
        <v>19516.666666666668</v>
      </c>
      <c r="H1109" s="23">
        <v>19650</v>
      </c>
      <c r="I1109" s="24">
        <v>0.68317677198974636</v>
      </c>
      <c r="J1109" s="25"/>
    </row>
    <row r="1110" spans="1:10" x14ac:dyDescent="0.3">
      <c r="A1110" s="20" t="s">
        <v>91</v>
      </c>
      <c r="B1110" s="21" t="s">
        <v>92</v>
      </c>
      <c r="C1110" s="22" t="s">
        <v>1234</v>
      </c>
      <c r="D1110" s="21" t="s">
        <v>93</v>
      </c>
      <c r="E1110" s="22" t="s">
        <v>341</v>
      </c>
      <c r="F1110" s="22" t="s">
        <v>725</v>
      </c>
      <c r="G1110" s="23">
        <v>19866.666666666668</v>
      </c>
      <c r="H1110" s="23">
        <v>19866.666666666668</v>
      </c>
      <c r="I1110" s="24">
        <v>0</v>
      </c>
      <c r="J1110" s="25"/>
    </row>
    <row r="1111" spans="1:10" x14ac:dyDescent="0.3">
      <c r="A1111" s="20" t="s">
        <v>69</v>
      </c>
      <c r="B1111" s="21" t="s">
        <v>70</v>
      </c>
      <c r="C1111" s="22" t="s">
        <v>1323</v>
      </c>
      <c r="D1111" s="21" t="s">
        <v>144</v>
      </c>
      <c r="E1111" s="22" t="s">
        <v>341</v>
      </c>
      <c r="F1111" s="22" t="s">
        <v>725</v>
      </c>
      <c r="G1111" s="23">
        <v>19700</v>
      </c>
      <c r="H1111" s="23">
        <v>19050</v>
      </c>
      <c r="I1111" s="24">
        <v>-3.2994923857868064</v>
      </c>
      <c r="J1111" s="25"/>
    </row>
    <row r="1112" spans="1:10" x14ac:dyDescent="0.3">
      <c r="A1112" s="20" t="s">
        <v>91</v>
      </c>
      <c r="B1112" s="21" t="s">
        <v>92</v>
      </c>
      <c r="C1112" s="22" t="s">
        <v>1235</v>
      </c>
      <c r="D1112" s="21" t="s">
        <v>94</v>
      </c>
      <c r="E1112" s="22" t="s">
        <v>341</v>
      </c>
      <c r="F1112" s="22" t="s">
        <v>725</v>
      </c>
      <c r="G1112" s="23">
        <v>19000</v>
      </c>
      <c r="H1112" s="23">
        <v>19125</v>
      </c>
      <c r="I1112" s="24">
        <v>0.65789473684210176</v>
      </c>
      <c r="J1112" s="25"/>
    </row>
    <row r="1113" spans="1:10" x14ac:dyDescent="0.3">
      <c r="A1113" s="20" t="s">
        <v>69</v>
      </c>
      <c r="B1113" s="21" t="s">
        <v>70</v>
      </c>
      <c r="C1113" s="22" t="s">
        <v>1236</v>
      </c>
      <c r="D1113" s="21" t="s">
        <v>96</v>
      </c>
      <c r="E1113" s="22" t="s">
        <v>341</v>
      </c>
      <c r="F1113" s="22" t="s">
        <v>725</v>
      </c>
      <c r="G1113" s="23">
        <v>19666.666666666668</v>
      </c>
      <c r="H1113" s="23">
        <v>19366.666666666668</v>
      </c>
      <c r="I1113" s="24">
        <v>-1.5254237288135575</v>
      </c>
      <c r="J1113" s="25"/>
    </row>
    <row r="1114" spans="1:10" x14ac:dyDescent="0.3">
      <c r="A1114" s="20" t="s">
        <v>72</v>
      </c>
      <c r="B1114" s="21" t="s">
        <v>73</v>
      </c>
      <c r="C1114" s="22" t="s">
        <v>1237</v>
      </c>
      <c r="D1114" s="21" t="s">
        <v>97</v>
      </c>
      <c r="E1114" s="22" t="s">
        <v>341</v>
      </c>
      <c r="F1114" s="22" t="s">
        <v>725</v>
      </c>
      <c r="G1114" s="23">
        <v>19880</v>
      </c>
      <c r="H1114" s="23">
        <v>19680</v>
      </c>
      <c r="I1114" s="24">
        <v>-1.0060362173038184</v>
      </c>
      <c r="J1114" s="25"/>
    </row>
    <row r="1115" spans="1:10" x14ac:dyDescent="0.3">
      <c r="A1115" s="20" t="s">
        <v>69</v>
      </c>
      <c r="B1115" s="21" t="s">
        <v>70</v>
      </c>
      <c r="C1115" s="22" t="s">
        <v>1238</v>
      </c>
      <c r="D1115" s="21" t="s">
        <v>99</v>
      </c>
      <c r="E1115" s="22" t="s">
        <v>341</v>
      </c>
      <c r="F1115" s="22" t="s">
        <v>725</v>
      </c>
      <c r="G1115" s="23">
        <v>19440</v>
      </c>
      <c r="H1115" s="23">
        <v>19240</v>
      </c>
      <c r="I1115" s="24">
        <v>-1.0288065843621408</v>
      </c>
      <c r="J1115" s="25"/>
    </row>
    <row r="1116" spans="1:10" x14ac:dyDescent="0.3">
      <c r="A1116" s="20" t="s">
        <v>58</v>
      </c>
      <c r="B1116" s="21" t="s">
        <v>59</v>
      </c>
      <c r="C1116" s="22" t="s">
        <v>1239</v>
      </c>
      <c r="D1116" s="21" t="s">
        <v>100</v>
      </c>
      <c r="E1116" s="22" t="s">
        <v>341</v>
      </c>
      <c r="F1116" s="22" t="s">
        <v>725</v>
      </c>
      <c r="G1116" s="23">
        <v>19550</v>
      </c>
      <c r="H1116" s="23">
        <v>19550</v>
      </c>
      <c r="I1116" s="24">
        <v>0</v>
      </c>
      <c r="J1116" s="25"/>
    </row>
    <row r="1117" spans="1:10" x14ac:dyDescent="0.3">
      <c r="A1117" s="20" t="s">
        <v>51</v>
      </c>
      <c r="B1117" s="21" t="s">
        <v>52</v>
      </c>
      <c r="C1117" s="22" t="s">
        <v>1240</v>
      </c>
      <c r="D1117" s="21" t="s">
        <v>101</v>
      </c>
      <c r="E1117" s="22" t="s">
        <v>341</v>
      </c>
      <c r="F1117" s="22" t="s">
        <v>725</v>
      </c>
      <c r="G1117" s="23">
        <v>19075</v>
      </c>
      <c r="H1117" s="23">
        <v>18950</v>
      </c>
      <c r="I1117" s="24">
        <v>-0.65530799475753687</v>
      </c>
      <c r="J1117" s="25"/>
    </row>
    <row r="1118" spans="1:10" x14ac:dyDescent="0.3">
      <c r="A1118" s="20" t="s">
        <v>125</v>
      </c>
      <c r="B1118" s="21" t="s">
        <v>126</v>
      </c>
      <c r="C1118" s="22" t="s">
        <v>1325</v>
      </c>
      <c r="D1118" s="21" t="s">
        <v>252</v>
      </c>
      <c r="E1118" s="22" t="s">
        <v>341</v>
      </c>
      <c r="F1118" s="22" t="s">
        <v>725</v>
      </c>
      <c r="G1118" s="23">
        <v>21666.666666666668</v>
      </c>
      <c r="H1118" s="23">
        <v>21666.666666666668</v>
      </c>
      <c r="I1118" s="24">
        <v>0</v>
      </c>
      <c r="J1118" s="25"/>
    </row>
    <row r="1119" spans="1:10" x14ac:dyDescent="0.3">
      <c r="A1119" s="20" t="s">
        <v>102</v>
      </c>
      <c r="B1119" s="21" t="s">
        <v>103</v>
      </c>
      <c r="C1119" s="22" t="s">
        <v>1241</v>
      </c>
      <c r="D1119" s="21" t="s">
        <v>104</v>
      </c>
      <c r="E1119" s="22" t="s">
        <v>341</v>
      </c>
      <c r="F1119" s="22" t="s">
        <v>725</v>
      </c>
      <c r="G1119" s="23">
        <v>20284</v>
      </c>
      <c r="H1119" s="23">
        <v>20284</v>
      </c>
      <c r="I1119" s="24">
        <v>0</v>
      </c>
      <c r="J1119" s="25"/>
    </row>
    <row r="1120" spans="1:10" x14ac:dyDescent="0.3">
      <c r="A1120" s="20" t="s">
        <v>107</v>
      </c>
      <c r="B1120" s="21" t="s">
        <v>108</v>
      </c>
      <c r="C1120" s="22" t="s">
        <v>1352</v>
      </c>
      <c r="D1120" s="21" t="s">
        <v>193</v>
      </c>
      <c r="E1120" s="22" t="s">
        <v>341</v>
      </c>
      <c r="F1120" s="22" t="s">
        <v>725</v>
      </c>
      <c r="G1120" s="23">
        <v>19500</v>
      </c>
      <c r="H1120" s="23">
        <v>19625</v>
      </c>
      <c r="I1120" s="24">
        <v>0.64102564102563875</v>
      </c>
      <c r="J1120" s="25"/>
    </row>
    <row r="1121" spans="1:10" x14ac:dyDescent="0.3">
      <c r="A1121" s="20" t="s">
        <v>75</v>
      </c>
      <c r="B1121" s="21" t="s">
        <v>76</v>
      </c>
      <c r="C1121" s="22" t="s">
        <v>1306</v>
      </c>
      <c r="D1121" s="21" t="s">
        <v>161</v>
      </c>
      <c r="E1121" s="22" t="s">
        <v>341</v>
      </c>
      <c r="F1121" s="22" t="s">
        <v>725</v>
      </c>
      <c r="G1121" s="23">
        <v>20200</v>
      </c>
      <c r="H1121" s="23">
        <v>20200</v>
      </c>
      <c r="I1121" s="24">
        <v>0</v>
      </c>
      <c r="J1121" s="25"/>
    </row>
    <row r="1122" spans="1:10" x14ac:dyDescent="0.3">
      <c r="A1122" s="20" t="s">
        <v>58</v>
      </c>
      <c r="B1122" s="21" t="s">
        <v>59</v>
      </c>
      <c r="C1122" s="22" t="s">
        <v>1326</v>
      </c>
      <c r="D1122" s="21" t="s">
        <v>194</v>
      </c>
      <c r="E1122" s="22" t="s">
        <v>341</v>
      </c>
      <c r="F1122" s="22" t="s">
        <v>725</v>
      </c>
      <c r="G1122" s="23">
        <v>20175</v>
      </c>
      <c r="H1122" s="23">
        <v>20425</v>
      </c>
      <c r="I1122" s="24">
        <v>1.2391573729863659</v>
      </c>
      <c r="J1122" s="25"/>
    </row>
    <row r="1123" spans="1:10" x14ac:dyDescent="0.3">
      <c r="A1123" s="20" t="s">
        <v>64</v>
      </c>
      <c r="B1123" s="21" t="s">
        <v>65</v>
      </c>
      <c r="C1123" s="22" t="s">
        <v>1243</v>
      </c>
      <c r="D1123" s="21" t="s">
        <v>195</v>
      </c>
      <c r="E1123" s="22" t="s">
        <v>341</v>
      </c>
      <c r="F1123" s="22" t="s">
        <v>725</v>
      </c>
      <c r="G1123" s="23">
        <v>20083.333333333332</v>
      </c>
      <c r="H1123" s="23">
        <v>20437.5</v>
      </c>
      <c r="I1123" s="24">
        <v>1.7634854771784392</v>
      </c>
      <c r="J1123" s="25"/>
    </row>
    <row r="1124" spans="1:10" x14ac:dyDescent="0.3">
      <c r="A1124" s="20" t="s">
        <v>72</v>
      </c>
      <c r="B1124" s="21" t="s">
        <v>73</v>
      </c>
      <c r="C1124" s="22" t="s">
        <v>1216</v>
      </c>
      <c r="D1124" s="21" t="s">
        <v>106</v>
      </c>
      <c r="E1124" s="22" t="s">
        <v>341</v>
      </c>
      <c r="F1124" s="22" t="s">
        <v>725</v>
      </c>
      <c r="G1124" s="23">
        <v>21400</v>
      </c>
      <c r="H1124" s="23">
        <v>21550</v>
      </c>
      <c r="I1124" s="24">
        <v>0.70093457943924964</v>
      </c>
      <c r="J1124" s="25"/>
    </row>
    <row r="1125" spans="1:10" x14ac:dyDescent="0.3">
      <c r="A1125" s="20" t="s">
        <v>107</v>
      </c>
      <c r="B1125" s="21" t="s">
        <v>108</v>
      </c>
      <c r="C1125" s="22" t="s">
        <v>1298</v>
      </c>
      <c r="D1125" s="21" t="s">
        <v>109</v>
      </c>
      <c r="E1125" s="22" t="s">
        <v>341</v>
      </c>
      <c r="F1125" s="22" t="s">
        <v>725</v>
      </c>
      <c r="G1125" s="23">
        <v>19914.285714285714</v>
      </c>
      <c r="H1125" s="23">
        <v>20085.714285714286</v>
      </c>
      <c r="I1125" s="24">
        <v>0.86083213773313627</v>
      </c>
      <c r="J1125" s="25"/>
    </row>
    <row r="1126" spans="1:10" x14ac:dyDescent="0.3">
      <c r="A1126" s="20" t="s">
        <v>51</v>
      </c>
      <c r="B1126" s="21" t="s">
        <v>52</v>
      </c>
      <c r="C1126" s="22" t="s">
        <v>1299</v>
      </c>
      <c r="D1126" s="21" t="s">
        <v>843</v>
      </c>
      <c r="E1126" s="22" t="s">
        <v>341</v>
      </c>
      <c r="F1126" s="22" t="s">
        <v>725</v>
      </c>
      <c r="G1126" s="23">
        <v>20250</v>
      </c>
      <c r="H1126" s="23">
        <v>20250</v>
      </c>
      <c r="I1126" s="24">
        <v>0</v>
      </c>
      <c r="J1126" s="25"/>
    </row>
    <row r="1127" spans="1:10" x14ac:dyDescent="0.3">
      <c r="A1127" s="20" t="s">
        <v>107</v>
      </c>
      <c r="B1127" s="21" t="s">
        <v>108</v>
      </c>
      <c r="C1127" s="22" t="s">
        <v>1336</v>
      </c>
      <c r="D1127" s="21" t="s">
        <v>112</v>
      </c>
      <c r="E1127" s="22" t="s">
        <v>341</v>
      </c>
      <c r="F1127" s="22" t="s">
        <v>725</v>
      </c>
      <c r="G1127" s="23">
        <v>20925</v>
      </c>
      <c r="H1127" s="23">
        <v>19675</v>
      </c>
      <c r="I1127" s="24">
        <v>-5.9737156511350031</v>
      </c>
      <c r="J1127" s="25"/>
    </row>
    <row r="1128" spans="1:10" x14ac:dyDescent="0.3">
      <c r="A1128" s="20" t="s">
        <v>75</v>
      </c>
      <c r="B1128" s="21" t="s">
        <v>76</v>
      </c>
      <c r="C1128" s="22" t="s">
        <v>1282</v>
      </c>
      <c r="D1128" s="21" t="s">
        <v>112</v>
      </c>
      <c r="E1128" s="22" t="s">
        <v>341</v>
      </c>
      <c r="F1128" s="22" t="s">
        <v>725</v>
      </c>
      <c r="G1128" s="23">
        <v>19650</v>
      </c>
      <c r="H1128" s="23">
        <v>19657</v>
      </c>
      <c r="I1128" s="24">
        <v>3.5623409669205408E-2</v>
      </c>
      <c r="J1128" s="25"/>
    </row>
    <row r="1129" spans="1:10" x14ac:dyDescent="0.3">
      <c r="A1129" s="20" t="s">
        <v>64</v>
      </c>
      <c r="B1129" s="21" t="s">
        <v>65</v>
      </c>
      <c r="C1129" s="22" t="s">
        <v>1246</v>
      </c>
      <c r="D1129" s="21" t="s">
        <v>113</v>
      </c>
      <c r="E1129" s="22" t="s">
        <v>341</v>
      </c>
      <c r="F1129" s="22" t="s">
        <v>725</v>
      </c>
      <c r="G1129" s="23">
        <v>20050</v>
      </c>
      <c r="H1129" s="23">
        <v>20516.666666666668</v>
      </c>
      <c r="I1129" s="24">
        <v>2.3275145469659142</v>
      </c>
      <c r="J1129" s="25"/>
    </row>
    <row r="1130" spans="1:10" x14ac:dyDescent="0.3">
      <c r="A1130" s="20" t="s">
        <v>72</v>
      </c>
      <c r="B1130" s="21" t="s">
        <v>73</v>
      </c>
      <c r="C1130" s="22" t="s">
        <v>1247</v>
      </c>
      <c r="D1130" s="21" t="s">
        <v>114</v>
      </c>
      <c r="E1130" s="22" t="s">
        <v>341</v>
      </c>
      <c r="F1130" s="22" t="s">
        <v>725</v>
      </c>
      <c r="G1130" s="23">
        <v>20880</v>
      </c>
      <c r="H1130" s="23">
        <v>21000</v>
      </c>
      <c r="I1130" s="24">
        <v>0.57471264367816577</v>
      </c>
      <c r="J1130" s="25"/>
    </row>
    <row r="1131" spans="1:10" x14ac:dyDescent="0.3">
      <c r="A1131" s="20" t="s">
        <v>125</v>
      </c>
      <c r="B1131" s="21" t="s">
        <v>126</v>
      </c>
      <c r="C1131" s="22" t="s">
        <v>1356</v>
      </c>
      <c r="D1131" s="21" t="s">
        <v>198</v>
      </c>
      <c r="E1131" s="22" t="s">
        <v>341</v>
      </c>
      <c r="F1131" s="22" t="s">
        <v>725</v>
      </c>
      <c r="G1131" s="23">
        <v>22500</v>
      </c>
      <c r="H1131" s="23">
        <v>22333.333333333332</v>
      </c>
      <c r="I1131" s="24">
        <v>-0.74074074074074181</v>
      </c>
      <c r="J1131" s="25"/>
    </row>
    <row r="1132" spans="1:10" x14ac:dyDescent="0.3">
      <c r="A1132" s="20" t="s">
        <v>55</v>
      </c>
      <c r="B1132" s="21" t="s">
        <v>56</v>
      </c>
      <c r="C1132" s="22" t="s">
        <v>1248</v>
      </c>
      <c r="D1132" s="21" t="s">
        <v>115</v>
      </c>
      <c r="E1132" s="22" t="s">
        <v>341</v>
      </c>
      <c r="F1132" s="22" t="s">
        <v>725</v>
      </c>
      <c r="G1132" s="23">
        <v>19700</v>
      </c>
      <c r="H1132" s="23">
        <v>19700</v>
      </c>
      <c r="I1132" s="24">
        <v>0</v>
      </c>
      <c r="J1132" s="25"/>
    </row>
    <row r="1133" spans="1:10" x14ac:dyDescent="0.3">
      <c r="A1133" s="20" t="s">
        <v>91</v>
      </c>
      <c r="B1133" s="21" t="s">
        <v>92</v>
      </c>
      <c r="C1133" s="22" t="s">
        <v>1249</v>
      </c>
      <c r="D1133" s="21" t="s">
        <v>116</v>
      </c>
      <c r="E1133" s="22" t="s">
        <v>341</v>
      </c>
      <c r="F1133" s="22" t="s">
        <v>725</v>
      </c>
      <c r="G1133" s="23">
        <v>19111.428571428572</v>
      </c>
      <c r="H1133" s="23">
        <v>18961.428571428572</v>
      </c>
      <c r="I1133" s="24">
        <v>-0.78487068321124731</v>
      </c>
      <c r="J1133" s="25"/>
    </row>
    <row r="1134" spans="1:10" x14ac:dyDescent="0.3">
      <c r="A1134" s="20" t="s">
        <v>64</v>
      </c>
      <c r="B1134" s="21" t="s">
        <v>65</v>
      </c>
      <c r="C1134" s="22" t="s">
        <v>1250</v>
      </c>
      <c r="D1134" s="21" t="s">
        <v>117</v>
      </c>
      <c r="E1134" s="22" t="s">
        <v>341</v>
      </c>
      <c r="F1134" s="22" t="s">
        <v>725</v>
      </c>
      <c r="G1134" s="23">
        <v>20690</v>
      </c>
      <c r="H1134" s="23">
        <v>20810</v>
      </c>
      <c r="I1134" s="24">
        <v>0.57999033349445117</v>
      </c>
      <c r="J1134" s="25"/>
    </row>
    <row r="1135" spans="1:10" x14ac:dyDescent="0.3">
      <c r="A1135" s="20" t="s">
        <v>91</v>
      </c>
      <c r="B1135" s="21" t="s">
        <v>92</v>
      </c>
      <c r="C1135" s="22" t="s">
        <v>1251</v>
      </c>
      <c r="D1135" s="21" t="s">
        <v>118</v>
      </c>
      <c r="E1135" s="22" t="s">
        <v>341</v>
      </c>
      <c r="F1135" s="22" t="s">
        <v>725</v>
      </c>
      <c r="G1135" s="23">
        <v>20383.333333333332</v>
      </c>
      <c r="H1135" s="23">
        <v>21100</v>
      </c>
      <c r="I1135" s="24">
        <v>3.5159443990188111</v>
      </c>
      <c r="J1135" s="25"/>
    </row>
    <row r="1136" spans="1:10" x14ac:dyDescent="0.3">
      <c r="A1136" s="20" t="s">
        <v>87</v>
      </c>
      <c r="B1136" s="21" t="s">
        <v>88</v>
      </c>
      <c r="C1136" s="22" t="s">
        <v>1284</v>
      </c>
      <c r="D1136" s="21" t="s">
        <v>146</v>
      </c>
      <c r="E1136" s="22" t="s">
        <v>341</v>
      </c>
      <c r="F1136" s="22" t="s">
        <v>725</v>
      </c>
      <c r="G1136" s="23">
        <v>18875</v>
      </c>
      <c r="H1136" s="23">
        <v>18750</v>
      </c>
      <c r="I1136" s="24">
        <v>-0.66225165562914245</v>
      </c>
      <c r="J1136" s="25"/>
    </row>
    <row r="1137" spans="1:10" x14ac:dyDescent="0.3">
      <c r="A1137" s="20" t="s">
        <v>69</v>
      </c>
      <c r="B1137" s="21" t="s">
        <v>70</v>
      </c>
      <c r="C1137" s="22" t="s">
        <v>1328</v>
      </c>
      <c r="D1137" s="21" t="s">
        <v>242</v>
      </c>
      <c r="E1137" s="22" t="s">
        <v>341</v>
      </c>
      <c r="F1137" s="22" t="s">
        <v>725</v>
      </c>
      <c r="G1137" s="23">
        <v>21000</v>
      </c>
      <c r="H1137" s="23">
        <v>20833.333333333332</v>
      </c>
      <c r="I1137" s="24">
        <v>-0.79365079365080193</v>
      </c>
      <c r="J1137" s="25"/>
    </row>
    <row r="1138" spans="1:10" x14ac:dyDescent="0.3">
      <c r="A1138" s="20" t="s">
        <v>75</v>
      </c>
      <c r="B1138" s="21" t="s">
        <v>76</v>
      </c>
      <c r="C1138" s="22" t="s">
        <v>1252</v>
      </c>
      <c r="D1138" s="21" t="s">
        <v>119</v>
      </c>
      <c r="E1138" s="22" t="s">
        <v>341</v>
      </c>
      <c r="F1138" s="22" t="s">
        <v>725</v>
      </c>
      <c r="G1138" s="23">
        <v>19850</v>
      </c>
      <c r="H1138" s="23">
        <v>19850</v>
      </c>
      <c r="I1138" s="24">
        <v>0</v>
      </c>
      <c r="J1138" s="25"/>
    </row>
    <row r="1139" spans="1:10" x14ac:dyDescent="0.3">
      <c r="A1139" s="20" t="s">
        <v>87</v>
      </c>
      <c r="B1139" s="21" t="s">
        <v>88</v>
      </c>
      <c r="C1139" s="22" t="s">
        <v>1253</v>
      </c>
      <c r="D1139" s="21" t="s">
        <v>199</v>
      </c>
      <c r="E1139" s="22" t="s">
        <v>341</v>
      </c>
      <c r="F1139" s="22" t="s">
        <v>725</v>
      </c>
      <c r="G1139" s="23">
        <v>20250</v>
      </c>
      <c r="H1139" s="23">
        <v>20250</v>
      </c>
      <c r="I1139" s="24">
        <v>0</v>
      </c>
      <c r="J1139" s="25"/>
    </row>
    <row r="1140" spans="1:10" x14ac:dyDescent="0.3">
      <c r="A1140" s="20" t="s">
        <v>69</v>
      </c>
      <c r="B1140" s="21" t="s">
        <v>70</v>
      </c>
      <c r="C1140" s="22" t="s">
        <v>1254</v>
      </c>
      <c r="D1140" s="21" t="s">
        <v>655</v>
      </c>
      <c r="E1140" s="22" t="s">
        <v>341</v>
      </c>
      <c r="F1140" s="22" t="s">
        <v>725</v>
      </c>
      <c r="G1140" s="23">
        <v>19050</v>
      </c>
      <c r="H1140" s="23">
        <v>18925</v>
      </c>
      <c r="I1140" s="24">
        <v>-0.65616797900261981</v>
      </c>
      <c r="J1140" s="25"/>
    </row>
    <row r="1141" spans="1:10" x14ac:dyDescent="0.3">
      <c r="A1141" s="20" t="s">
        <v>107</v>
      </c>
      <c r="B1141" s="21" t="s">
        <v>108</v>
      </c>
      <c r="C1141" s="22" t="s">
        <v>1255</v>
      </c>
      <c r="D1141" s="21" t="s">
        <v>120</v>
      </c>
      <c r="E1141" s="22" t="s">
        <v>341</v>
      </c>
      <c r="F1141" s="22" t="s">
        <v>725</v>
      </c>
      <c r="G1141" s="23">
        <v>19700</v>
      </c>
      <c r="H1141" s="23">
        <v>19700</v>
      </c>
      <c r="I1141" s="24">
        <v>0</v>
      </c>
      <c r="J1141" s="25"/>
    </row>
    <row r="1142" spans="1:10" x14ac:dyDescent="0.3">
      <c r="A1142" s="20" t="s">
        <v>91</v>
      </c>
      <c r="B1142" s="21" t="s">
        <v>92</v>
      </c>
      <c r="C1142" s="22" t="s">
        <v>1256</v>
      </c>
      <c r="D1142" s="21" t="s">
        <v>147</v>
      </c>
      <c r="E1142" s="22" t="s">
        <v>341</v>
      </c>
      <c r="F1142" s="22" t="s">
        <v>725</v>
      </c>
      <c r="G1142" s="23">
        <v>18333.333333333332</v>
      </c>
      <c r="H1142" s="23">
        <v>18533.333333333332</v>
      </c>
      <c r="I1142" s="24">
        <v>1.0909090909090979</v>
      </c>
      <c r="J1142" s="25"/>
    </row>
    <row r="1143" spans="1:10" x14ac:dyDescent="0.3">
      <c r="A1143" s="20" t="s">
        <v>64</v>
      </c>
      <c r="B1143" s="21" t="s">
        <v>65</v>
      </c>
      <c r="C1143" s="22" t="s">
        <v>1257</v>
      </c>
      <c r="D1143" s="21" t="s">
        <v>121</v>
      </c>
      <c r="E1143" s="22" t="s">
        <v>341</v>
      </c>
      <c r="F1143" s="22" t="s">
        <v>725</v>
      </c>
      <c r="G1143" s="23">
        <v>21087.5</v>
      </c>
      <c r="H1143" s="23">
        <v>20837.5</v>
      </c>
      <c r="I1143" s="24">
        <v>-1.1855364552459946</v>
      </c>
      <c r="J1143" s="25"/>
    </row>
    <row r="1144" spans="1:10" x14ac:dyDescent="0.3">
      <c r="A1144" s="20" t="s">
        <v>83</v>
      </c>
      <c r="B1144" s="21" t="s">
        <v>84</v>
      </c>
      <c r="C1144" s="22" t="s">
        <v>1285</v>
      </c>
      <c r="D1144" s="21" t="s">
        <v>208</v>
      </c>
      <c r="E1144" s="22" t="s">
        <v>341</v>
      </c>
      <c r="F1144" s="22" t="s">
        <v>725</v>
      </c>
      <c r="G1144" s="23">
        <v>17750</v>
      </c>
      <c r="H1144" s="23">
        <v>17625</v>
      </c>
      <c r="I1144" s="24">
        <v>-0.70422535211267512</v>
      </c>
      <c r="J1144" s="25"/>
    </row>
    <row r="1145" spans="1:10" x14ac:dyDescent="0.3">
      <c r="A1145" s="20" t="s">
        <v>51</v>
      </c>
      <c r="B1145" s="21" t="s">
        <v>52</v>
      </c>
      <c r="C1145" s="22" t="s">
        <v>1258</v>
      </c>
      <c r="D1145" s="21" t="s">
        <v>122</v>
      </c>
      <c r="E1145" s="22" t="s">
        <v>341</v>
      </c>
      <c r="F1145" s="22" t="s">
        <v>725</v>
      </c>
      <c r="G1145" s="23">
        <v>19625</v>
      </c>
      <c r="H1145" s="23">
        <v>19500</v>
      </c>
      <c r="I1145" s="24">
        <v>-0.63694267515923553</v>
      </c>
      <c r="J1145" s="25"/>
    </row>
    <row r="1146" spans="1:10" x14ac:dyDescent="0.3">
      <c r="A1146" s="20" t="s">
        <v>83</v>
      </c>
      <c r="B1146" s="21" t="s">
        <v>84</v>
      </c>
      <c r="C1146" s="22" t="s">
        <v>1259</v>
      </c>
      <c r="D1146" s="21" t="s">
        <v>123</v>
      </c>
      <c r="E1146" s="22" t="s">
        <v>341</v>
      </c>
      <c r="F1146" s="22" t="s">
        <v>725</v>
      </c>
      <c r="G1146" s="23">
        <v>17750</v>
      </c>
      <c r="H1146" s="23">
        <v>17700</v>
      </c>
      <c r="I1146" s="24">
        <v>-0.28169014084507005</v>
      </c>
      <c r="J1146" s="25"/>
    </row>
    <row r="1147" spans="1:10" x14ac:dyDescent="0.3">
      <c r="A1147" s="20" t="s">
        <v>107</v>
      </c>
      <c r="B1147" s="21" t="s">
        <v>108</v>
      </c>
      <c r="C1147" s="22" t="s">
        <v>1300</v>
      </c>
      <c r="D1147" s="21" t="s">
        <v>155</v>
      </c>
      <c r="E1147" s="22" t="s">
        <v>341</v>
      </c>
      <c r="F1147" s="22" t="s">
        <v>725</v>
      </c>
      <c r="G1147" s="23">
        <v>21100</v>
      </c>
      <c r="H1147" s="23">
        <v>21120</v>
      </c>
      <c r="I1147" s="24">
        <v>9.4786729857809782E-2</v>
      </c>
      <c r="J1147" s="25"/>
    </row>
    <row r="1148" spans="1:10" x14ac:dyDescent="0.3">
      <c r="A1148" s="20" t="s">
        <v>58</v>
      </c>
      <c r="B1148" s="21" t="s">
        <v>59</v>
      </c>
      <c r="C1148" s="22" t="s">
        <v>1312</v>
      </c>
      <c r="D1148" s="21" t="s">
        <v>200</v>
      </c>
      <c r="E1148" s="22" t="s">
        <v>341</v>
      </c>
      <c r="F1148" s="22" t="s">
        <v>725</v>
      </c>
      <c r="G1148" s="23">
        <v>19175</v>
      </c>
      <c r="H1148" s="23">
        <v>19325</v>
      </c>
      <c r="I1148" s="24">
        <v>0.78226857887875312</v>
      </c>
      <c r="J1148" s="25"/>
    </row>
    <row r="1149" spans="1:10" x14ac:dyDescent="0.3">
      <c r="A1149" s="20" t="s">
        <v>91</v>
      </c>
      <c r="B1149" s="21" t="s">
        <v>92</v>
      </c>
      <c r="C1149" s="22" t="s">
        <v>1260</v>
      </c>
      <c r="D1149" s="21" t="s">
        <v>124</v>
      </c>
      <c r="E1149" s="22" t="s">
        <v>341</v>
      </c>
      <c r="F1149" s="22" t="s">
        <v>725</v>
      </c>
      <c r="G1149" s="23">
        <v>19425</v>
      </c>
      <c r="H1149" s="23">
        <v>19725</v>
      </c>
      <c r="I1149" s="24">
        <v>1.5444015444015413</v>
      </c>
      <c r="J1149" s="25"/>
    </row>
    <row r="1150" spans="1:10" x14ac:dyDescent="0.3">
      <c r="A1150" s="20" t="s">
        <v>125</v>
      </c>
      <c r="B1150" s="21" t="s">
        <v>126</v>
      </c>
      <c r="C1150" s="22" t="s">
        <v>1261</v>
      </c>
      <c r="D1150" s="21" t="s">
        <v>124</v>
      </c>
      <c r="E1150" s="22" t="s">
        <v>341</v>
      </c>
      <c r="F1150" s="22" t="s">
        <v>725</v>
      </c>
      <c r="G1150" s="23">
        <v>22500</v>
      </c>
      <c r="H1150" s="23">
        <v>22666.666666666668</v>
      </c>
      <c r="I1150" s="24">
        <v>0.74074074074075291</v>
      </c>
      <c r="J1150" s="25"/>
    </row>
    <row r="1151" spans="1:10" x14ac:dyDescent="0.3">
      <c r="A1151" s="20" t="s">
        <v>55</v>
      </c>
      <c r="B1151" s="21" t="s">
        <v>56</v>
      </c>
      <c r="C1151" s="22" t="s">
        <v>1262</v>
      </c>
      <c r="D1151" s="21" t="s">
        <v>127</v>
      </c>
      <c r="E1151" s="22" t="s">
        <v>341</v>
      </c>
      <c r="F1151" s="22" t="s">
        <v>725</v>
      </c>
      <c r="G1151" s="23">
        <v>20500</v>
      </c>
      <c r="H1151" s="23">
        <v>20712.5</v>
      </c>
      <c r="I1151" s="24">
        <v>1.0365853658536484</v>
      </c>
      <c r="J1151" s="25"/>
    </row>
    <row r="1152" spans="1:10" x14ac:dyDescent="0.3">
      <c r="A1152" s="20" t="s">
        <v>75</v>
      </c>
      <c r="B1152" s="21" t="s">
        <v>76</v>
      </c>
      <c r="C1152" s="22" t="s">
        <v>1263</v>
      </c>
      <c r="D1152" s="21" t="s">
        <v>128</v>
      </c>
      <c r="E1152" s="22" t="s">
        <v>341</v>
      </c>
      <c r="F1152" s="22" t="s">
        <v>725</v>
      </c>
      <c r="G1152" s="23">
        <v>20100</v>
      </c>
      <c r="H1152" s="23">
        <v>20100</v>
      </c>
      <c r="I1152" s="24">
        <v>0</v>
      </c>
      <c r="J1152" s="25"/>
    </row>
    <row r="1153" spans="1:10" x14ac:dyDescent="0.3">
      <c r="A1153" s="20" t="s">
        <v>72</v>
      </c>
      <c r="B1153" s="21" t="s">
        <v>73</v>
      </c>
      <c r="C1153" s="22" t="s">
        <v>1264</v>
      </c>
      <c r="D1153" s="21" t="s">
        <v>840</v>
      </c>
      <c r="E1153" s="22" t="s">
        <v>341</v>
      </c>
      <c r="F1153" s="22" t="s">
        <v>725</v>
      </c>
      <c r="G1153" s="23">
        <v>21000</v>
      </c>
      <c r="H1153" s="23">
        <v>21625</v>
      </c>
      <c r="I1153" s="24">
        <v>2.9761904761904656</v>
      </c>
      <c r="J1153" s="25"/>
    </row>
    <row r="1154" spans="1:10" x14ac:dyDescent="0.3">
      <c r="A1154" s="20" t="s">
        <v>58</v>
      </c>
      <c r="B1154" s="21" t="s">
        <v>59</v>
      </c>
      <c r="C1154" s="22" t="s">
        <v>1265</v>
      </c>
      <c r="D1154" s="21" t="s">
        <v>129</v>
      </c>
      <c r="E1154" s="22" t="s">
        <v>341</v>
      </c>
      <c r="F1154" s="22" t="s">
        <v>725</v>
      </c>
      <c r="G1154" s="23">
        <v>19825</v>
      </c>
      <c r="H1154" s="23">
        <v>19825</v>
      </c>
      <c r="I1154" s="24">
        <v>0</v>
      </c>
      <c r="J1154" s="25"/>
    </row>
    <row r="1155" spans="1:10" x14ac:dyDescent="0.3">
      <c r="A1155" s="20" t="s">
        <v>69</v>
      </c>
      <c r="B1155" s="21" t="s">
        <v>70</v>
      </c>
      <c r="C1155" s="22" t="s">
        <v>1309</v>
      </c>
      <c r="D1155" s="21" t="s">
        <v>233</v>
      </c>
      <c r="E1155" s="22" t="s">
        <v>341</v>
      </c>
      <c r="F1155" s="22" t="s">
        <v>725</v>
      </c>
      <c r="G1155" s="23">
        <v>19200</v>
      </c>
      <c r="H1155" s="23">
        <v>19375</v>
      </c>
      <c r="I1155" s="24">
        <v>0.91145833333332593</v>
      </c>
      <c r="J1155" s="25"/>
    </row>
    <row r="1156" spans="1:10" x14ac:dyDescent="0.3">
      <c r="A1156" s="20" t="s">
        <v>72</v>
      </c>
      <c r="B1156" s="21" t="s">
        <v>73</v>
      </c>
      <c r="C1156" s="22" t="s">
        <v>1266</v>
      </c>
      <c r="D1156" s="21" t="s">
        <v>130</v>
      </c>
      <c r="E1156" s="22" t="s">
        <v>341</v>
      </c>
      <c r="F1156" s="22" t="s">
        <v>725</v>
      </c>
      <c r="G1156" s="23">
        <v>20400</v>
      </c>
      <c r="H1156" s="23">
        <v>20220</v>
      </c>
      <c r="I1156" s="24">
        <v>-0.88235294117646745</v>
      </c>
      <c r="J1156" s="25"/>
    </row>
    <row r="1157" spans="1:10" x14ac:dyDescent="0.3">
      <c r="A1157" s="20" t="s">
        <v>64</v>
      </c>
      <c r="B1157" s="21" t="s">
        <v>65</v>
      </c>
      <c r="C1157" s="22" t="s">
        <v>1330</v>
      </c>
      <c r="D1157" s="21" t="s">
        <v>132</v>
      </c>
      <c r="E1157" s="22" t="s">
        <v>341</v>
      </c>
      <c r="F1157" s="22" t="s">
        <v>725</v>
      </c>
      <c r="G1157" s="23" t="s">
        <v>231</v>
      </c>
      <c r="H1157" s="23">
        <v>20116.666666666668</v>
      </c>
      <c r="I1157" s="24" t="s">
        <v>231</v>
      </c>
      <c r="J1157" s="25"/>
    </row>
    <row r="1158" spans="1:10" x14ac:dyDescent="0.3">
      <c r="A1158" s="20" t="s">
        <v>83</v>
      </c>
      <c r="B1158" s="21" t="s">
        <v>84</v>
      </c>
      <c r="C1158" s="22" t="s">
        <v>1307</v>
      </c>
      <c r="D1158" s="21" t="s">
        <v>236</v>
      </c>
      <c r="E1158" s="22" t="s">
        <v>341</v>
      </c>
      <c r="F1158" s="22" t="s">
        <v>725</v>
      </c>
      <c r="G1158" s="23">
        <v>20766.666666666668</v>
      </c>
      <c r="H1158" s="23">
        <v>20766.666666666668</v>
      </c>
      <c r="I1158" s="24">
        <v>0</v>
      </c>
      <c r="J1158" s="25"/>
    </row>
    <row r="1159" spans="1:10" x14ac:dyDescent="0.3">
      <c r="A1159" s="20" t="s">
        <v>75</v>
      </c>
      <c r="B1159" s="21" t="s">
        <v>76</v>
      </c>
      <c r="C1159" s="22" t="s">
        <v>1289</v>
      </c>
      <c r="D1159" s="21" t="s">
        <v>201</v>
      </c>
      <c r="E1159" s="22" t="s">
        <v>341</v>
      </c>
      <c r="F1159" s="22" t="s">
        <v>725</v>
      </c>
      <c r="G1159" s="23">
        <v>21975</v>
      </c>
      <c r="H1159" s="23">
        <v>21987.5</v>
      </c>
      <c r="I1159" s="24">
        <v>5.6882821387937987E-2</v>
      </c>
      <c r="J1159" s="25"/>
    </row>
    <row r="1160" spans="1:10" x14ac:dyDescent="0.3">
      <c r="A1160" s="20" t="s">
        <v>69</v>
      </c>
      <c r="B1160" s="21" t="s">
        <v>70</v>
      </c>
      <c r="C1160" s="22" t="s">
        <v>1269</v>
      </c>
      <c r="D1160" s="21" t="s">
        <v>134</v>
      </c>
      <c r="E1160" s="22" t="s">
        <v>341</v>
      </c>
      <c r="F1160" s="22" t="s">
        <v>725</v>
      </c>
      <c r="G1160" s="23">
        <v>19266.666666666668</v>
      </c>
      <c r="H1160" s="23">
        <v>19100</v>
      </c>
      <c r="I1160" s="24">
        <v>-0.865051903114189</v>
      </c>
      <c r="J1160" s="25"/>
    </row>
    <row r="1161" spans="1:10" x14ac:dyDescent="0.3">
      <c r="A1161" s="20" t="s">
        <v>202</v>
      </c>
      <c r="B1161" s="21" t="s">
        <v>203</v>
      </c>
      <c r="C1161" s="22" t="s">
        <v>1331</v>
      </c>
      <c r="D1161" s="21" t="s">
        <v>204</v>
      </c>
      <c r="E1161" s="22" t="s">
        <v>341</v>
      </c>
      <c r="F1161" s="22" t="s">
        <v>725</v>
      </c>
      <c r="G1161" s="23">
        <v>20250</v>
      </c>
      <c r="H1161" s="23">
        <v>20500</v>
      </c>
      <c r="I1161" s="24">
        <v>1.2345679012345734</v>
      </c>
      <c r="J1161" s="25"/>
    </row>
    <row r="1162" spans="1:10" x14ac:dyDescent="0.3">
      <c r="A1162" s="20" t="s">
        <v>125</v>
      </c>
      <c r="B1162" s="21" t="s">
        <v>126</v>
      </c>
      <c r="C1162" s="22" t="s">
        <v>1290</v>
      </c>
      <c r="D1162" s="21" t="s">
        <v>149</v>
      </c>
      <c r="E1162" s="22" t="s">
        <v>341</v>
      </c>
      <c r="F1162" s="22" t="s">
        <v>725</v>
      </c>
      <c r="G1162" s="23">
        <v>21666.666666666668</v>
      </c>
      <c r="H1162" s="23">
        <v>21500</v>
      </c>
      <c r="I1162" s="24">
        <v>-0.7692307692307776</v>
      </c>
      <c r="J1162" s="25"/>
    </row>
    <row r="1163" spans="1:10" x14ac:dyDescent="0.3">
      <c r="A1163" s="20" t="s">
        <v>58</v>
      </c>
      <c r="B1163" s="21" t="s">
        <v>59</v>
      </c>
      <c r="C1163" s="22" t="s">
        <v>1270</v>
      </c>
      <c r="D1163" s="21" t="s">
        <v>135</v>
      </c>
      <c r="E1163" s="22" t="s">
        <v>341</v>
      </c>
      <c r="F1163" s="22" t="s">
        <v>725</v>
      </c>
      <c r="G1163" s="23">
        <v>19166.666666666668</v>
      </c>
      <c r="H1163" s="23">
        <v>19166.666666666668</v>
      </c>
      <c r="I1163" s="24">
        <v>0</v>
      </c>
      <c r="J1163" s="25"/>
    </row>
    <row r="1164" spans="1:10" x14ac:dyDescent="0.3">
      <c r="A1164" s="20" t="s">
        <v>69</v>
      </c>
      <c r="B1164" s="21" t="s">
        <v>70</v>
      </c>
      <c r="C1164" s="22" t="s">
        <v>1214</v>
      </c>
      <c r="D1164" s="21" t="s">
        <v>136</v>
      </c>
      <c r="E1164" s="22" t="s">
        <v>341</v>
      </c>
      <c r="F1164" s="22" t="s">
        <v>725</v>
      </c>
      <c r="G1164" s="23">
        <v>19700</v>
      </c>
      <c r="H1164" s="23">
        <v>19050</v>
      </c>
      <c r="I1164" s="24">
        <v>-3.2994923857868064</v>
      </c>
      <c r="J1164" s="25"/>
    </row>
    <row r="1165" spans="1:10" x14ac:dyDescent="0.3">
      <c r="A1165" s="20" t="s">
        <v>58</v>
      </c>
      <c r="B1165" s="21" t="s">
        <v>59</v>
      </c>
      <c r="C1165" s="22" t="s">
        <v>1271</v>
      </c>
      <c r="D1165" s="21" t="s">
        <v>137</v>
      </c>
      <c r="E1165" s="22" t="s">
        <v>341</v>
      </c>
      <c r="F1165" s="22" t="s">
        <v>725</v>
      </c>
      <c r="G1165" s="23">
        <v>19200</v>
      </c>
      <c r="H1165" s="23">
        <v>19000</v>
      </c>
      <c r="I1165" s="24">
        <v>-1.041666666666663</v>
      </c>
      <c r="J1165" s="25"/>
    </row>
    <row r="1166" spans="1:10" x14ac:dyDescent="0.3">
      <c r="A1166" s="20" t="s">
        <v>58</v>
      </c>
      <c r="B1166" s="21" t="s">
        <v>59</v>
      </c>
      <c r="C1166" s="22" t="s">
        <v>1292</v>
      </c>
      <c r="D1166" s="21" t="s">
        <v>151</v>
      </c>
      <c r="E1166" s="22" t="s">
        <v>341</v>
      </c>
      <c r="F1166" s="22" t="s">
        <v>725</v>
      </c>
      <c r="G1166" s="23">
        <v>19240</v>
      </c>
      <c r="H1166" s="23">
        <v>19340</v>
      </c>
      <c r="I1166" s="24">
        <v>0.51975051975052811</v>
      </c>
      <c r="J1166" s="25"/>
    </row>
    <row r="1167" spans="1:10" x14ac:dyDescent="0.3">
      <c r="A1167" s="20" t="s">
        <v>58</v>
      </c>
      <c r="B1167" s="21" t="s">
        <v>59</v>
      </c>
      <c r="C1167" s="22" t="s">
        <v>1303</v>
      </c>
      <c r="D1167" s="21" t="s">
        <v>157</v>
      </c>
      <c r="E1167" s="22" t="s">
        <v>341</v>
      </c>
      <c r="F1167" s="22" t="s">
        <v>725</v>
      </c>
      <c r="G1167" s="23">
        <v>19420</v>
      </c>
      <c r="H1167" s="23">
        <v>19320</v>
      </c>
      <c r="I1167" s="24">
        <v>-0.51493305870237149</v>
      </c>
      <c r="J1167" s="25"/>
    </row>
    <row r="1168" spans="1:10" x14ac:dyDescent="0.3">
      <c r="A1168" s="20" t="s">
        <v>75</v>
      </c>
      <c r="B1168" s="21" t="s">
        <v>76</v>
      </c>
      <c r="C1168" s="22" t="s">
        <v>1333</v>
      </c>
      <c r="D1168" s="21" t="s">
        <v>162</v>
      </c>
      <c r="E1168" s="22" t="s">
        <v>341</v>
      </c>
      <c r="F1168" s="22" t="s">
        <v>725</v>
      </c>
      <c r="G1168" s="23">
        <v>19800</v>
      </c>
      <c r="H1168" s="23">
        <v>19800</v>
      </c>
      <c r="I1168" s="24">
        <v>0</v>
      </c>
      <c r="J1168" s="25"/>
    </row>
    <row r="1169" spans="1:10" x14ac:dyDescent="0.3">
      <c r="A1169" s="20" t="s">
        <v>58</v>
      </c>
      <c r="B1169" s="21" t="s">
        <v>59</v>
      </c>
      <c r="C1169" s="22" t="s">
        <v>1272</v>
      </c>
      <c r="D1169" s="21" t="s">
        <v>138</v>
      </c>
      <c r="E1169" s="22" t="s">
        <v>341</v>
      </c>
      <c r="F1169" s="22" t="s">
        <v>725</v>
      </c>
      <c r="G1169" s="23">
        <v>19771.428571428572</v>
      </c>
      <c r="H1169" s="23">
        <v>19842.857142857141</v>
      </c>
      <c r="I1169" s="24">
        <v>0.36127167630055634</v>
      </c>
      <c r="J1169" s="25"/>
    </row>
    <row r="1170" spans="1:10" x14ac:dyDescent="0.3">
      <c r="A1170" s="20" t="s">
        <v>107</v>
      </c>
      <c r="B1170" s="21" t="s">
        <v>108</v>
      </c>
      <c r="C1170" s="22" t="s">
        <v>1293</v>
      </c>
      <c r="D1170" s="21" t="s">
        <v>152</v>
      </c>
      <c r="E1170" s="22" t="s">
        <v>341</v>
      </c>
      <c r="F1170" s="22" t="s">
        <v>725</v>
      </c>
      <c r="G1170" s="23">
        <v>19083.333333333332</v>
      </c>
      <c r="H1170" s="23">
        <v>19083.333333333332</v>
      </c>
      <c r="I1170" s="24">
        <v>0</v>
      </c>
      <c r="J1170" s="25"/>
    </row>
    <row r="1171" spans="1:10" x14ac:dyDescent="0.3">
      <c r="A1171" s="20" t="s">
        <v>58</v>
      </c>
      <c r="B1171" s="21" t="s">
        <v>59</v>
      </c>
      <c r="C1171" s="22" t="s">
        <v>1294</v>
      </c>
      <c r="D1171" s="21" t="s">
        <v>842</v>
      </c>
      <c r="E1171" s="22" t="s">
        <v>341</v>
      </c>
      <c r="F1171" s="22" t="s">
        <v>725</v>
      </c>
      <c r="G1171" s="23">
        <v>19700</v>
      </c>
      <c r="H1171" s="23">
        <v>19866.666666666668</v>
      </c>
      <c r="I1171" s="24">
        <v>0.84602368866328881</v>
      </c>
      <c r="J1171" s="25"/>
    </row>
    <row r="1172" spans="1:10" x14ac:dyDescent="0.3">
      <c r="A1172" s="20" t="s">
        <v>125</v>
      </c>
      <c r="B1172" s="21" t="s">
        <v>126</v>
      </c>
      <c r="C1172" s="22" t="s">
        <v>1313</v>
      </c>
      <c r="D1172" s="21" t="s">
        <v>244</v>
      </c>
      <c r="E1172" s="22" t="s">
        <v>341</v>
      </c>
      <c r="F1172" s="22" t="s">
        <v>725</v>
      </c>
      <c r="G1172" s="23">
        <v>20250</v>
      </c>
      <c r="H1172" s="23">
        <v>20250</v>
      </c>
      <c r="I1172" s="24">
        <v>0</v>
      </c>
      <c r="J1172" s="25"/>
    </row>
    <row r="1173" spans="1:10" x14ac:dyDescent="0.3">
      <c r="A1173" s="20" t="s">
        <v>58</v>
      </c>
      <c r="B1173" s="21" t="s">
        <v>59</v>
      </c>
      <c r="C1173" s="22" t="s">
        <v>1273</v>
      </c>
      <c r="D1173" s="21" t="s">
        <v>139</v>
      </c>
      <c r="E1173" s="22" t="s">
        <v>341</v>
      </c>
      <c r="F1173" s="22" t="s">
        <v>725</v>
      </c>
      <c r="G1173" s="23">
        <v>19562.5</v>
      </c>
      <c r="H1173" s="23">
        <v>19562.5</v>
      </c>
      <c r="I1173" s="24">
        <v>0</v>
      </c>
      <c r="J1173" s="25"/>
    </row>
    <row r="1174" spans="1:10" x14ac:dyDescent="0.3">
      <c r="A1174" s="20" t="s">
        <v>69</v>
      </c>
      <c r="B1174" s="21" t="s">
        <v>70</v>
      </c>
      <c r="C1174" s="22" t="s">
        <v>1334</v>
      </c>
      <c r="D1174" s="21" t="s">
        <v>206</v>
      </c>
      <c r="E1174" s="22" t="s">
        <v>341</v>
      </c>
      <c r="F1174" s="22" t="s">
        <v>725</v>
      </c>
      <c r="G1174" s="23" t="s">
        <v>231</v>
      </c>
      <c r="H1174" s="23">
        <v>19475</v>
      </c>
      <c r="I1174" s="24" t="s">
        <v>231</v>
      </c>
      <c r="J1174" s="25"/>
    </row>
    <row r="1175" spans="1:10" x14ac:dyDescent="0.3">
      <c r="A1175" s="20" t="s">
        <v>69</v>
      </c>
      <c r="B1175" s="21" t="s">
        <v>70</v>
      </c>
      <c r="C1175" s="22" t="s">
        <v>1296</v>
      </c>
      <c r="D1175" s="21" t="s">
        <v>158</v>
      </c>
      <c r="E1175" s="22" t="s">
        <v>341</v>
      </c>
      <c r="F1175" s="22" t="s">
        <v>725</v>
      </c>
      <c r="G1175" s="23">
        <v>18925</v>
      </c>
      <c r="H1175" s="23">
        <v>19080</v>
      </c>
      <c r="I1175" s="24">
        <v>0.81902245706737542</v>
      </c>
      <c r="J1175" s="25"/>
    </row>
    <row r="1176" spans="1:10" x14ac:dyDescent="0.3">
      <c r="A1176" s="20" t="s">
        <v>55</v>
      </c>
      <c r="B1176" s="21" t="s">
        <v>56</v>
      </c>
      <c r="C1176" s="22" t="s">
        <v>1275</v>
      </c>
      <c r="D1176" s="21" t="s">
        <v>141</v>
      </c>
      <c r="E1176" s="22" t="s">
        <v>341</v>
      </c>
      <c r="F1176" s="22" t="s">
        <v>725</v>
      </c>
      <c r="G1176" s="23">
        <v>20633.333333333332</v>
      </c>
      <c r="H1176" s="23">
        <v>20650</v>
      </c>
      <c r="I1176" s="24">
        <v>8.077544426494665E-2</v>
      </c>
      <c r="J1176" s="25"/>
    </row>
    <row r="1177" spans="1:10" x14ac:dyDescent="0.3">
      <c r="A1177" s="20" t="s">
        <v>69</v>
      </c>
      <c r="B1177" s="21" t="s">
        <v>70</v>
      </c>
      <c r="C1177" s="22" t="s">
        <v>1276</v>
      </c>
      <c r="D1177" s="21" t="s">
        <v>156</v>
      </c>
      <c r="E1177" s="22" t="s">
        <v>341</v>
      </c>
      <c r="F1177" s="22" t="s">
        <v>725</v>
      </c>
      <c r="G1177" s="23" t="s">
        <v>231</v>
      </c>
      <c r="H1177" s="23">
        <v>19817.666666666668</v>
      </c>
      <c r="I1177" s="24" t="s">
        <v>231</v>
      </c>
      <c r="J1177" s="25"/>
    </row>
    <row r="1178" spans="1:10" x14ac:dyDescent="0.3">
      <c r="A1178" s="20" t="s">
        <v>87</v>
      </c>
      <c r="B1178" s="21" t="s">
        <v>88</v>
      </c>
      <c r="C1178" s="22" t="s">
        <v>1314</v>
      </c>
      <c r="D1178" s="21" t="s">
        <v>173</v>
      </c>
      <c r="E1178" s="22" t="s">
        <v>342</v>
      </c>
      <c r="F1178" s="22" t="s">
        <v>740</v>
      </c>
      <c r="G1178" s="23">
        <v>12666.666666666666</v>
      </c>
      <c r="H1178" s="23">
        <v>12666.666666666666</v>
      </c>
      <c r="I1178" s="24">
        <v>0</v>
      </c>
      <c r="J1178" s="25"/>
    </row>
    <row r="1179" spans="1:10" x14ac:dyDescent="0.3">
      <c r="A1179" s="20" t="s">
        <v>51</v>
      </c>
      <c r="B1179" s="21" t="s">
        <v>52</v>
      </c>
      <c r="C1179" s="22" t="s">
        <v>1277</v>
      </c>
      <c r="D1179" s="21" t="s">
        <v>53</v>
      </c>
      <c r="E1179" s="22" t="s">
        <v>342</v>
      </c>
      <c r="F1179" s="22" t="s">
        <v>740</v>
      </c>
      <c r="G1179" s="23" t="s">
        <v>231</v>
      </c>
      <c r="H1179" s="23">
        <v>13666.666666666666</v>
      </c>
      <c r="I1179" s="24" t="s">
        <v>231</v>
      </c>
      <c r="J1179" s="25"/>
    </row>
    <row r="1180" spans="1:10" x14ac:dyDescent="0.3">
      <c r="A1180" s="20" t="s">
        <v>58</v>
      </c>
      <c r="B1180" s="21" t="s">
        <v>59</v>
      </c>
      <c r="C1180" s="22" t="s">
        <v>1218</v>
      </c>
      <c r="D1180" s="21" t="s">
        <v>60</v>
      </c>
      <c r="E1180" s="22" t="s">
        <v>342</v>
      </c>
      <c r="F1180" s="22" t="s">
        <v>740</v>
      </c>
      <c r="G1180" s="23">
        <v>10950</v>
      </c>
      <c r="H1180" s="23">
        <v>11080</v>
      </c>
      <c r="I1180" s="24">
        <v>1.1872146118721449</v>
      </c>
      <c r="J1180" s="25"/>
    </row>
    <row r="1181" spans="1:10" x14ac:dyDescent="0.3">
      <c r="A1181" s="20" t="s">
        <v>58</v>
      </c>
      <c r="B1181" s="21" t="s">
        <v>59</v>
      </c>
      <c r="C1181" s="22" t="s">
        <v>1301</v>
      </c>
      <c r="D1181" s="21" t="s">
        <v>844</v>
      </c>
      <c r="E1181" s="22" t="s">
        <v>342</v>
      </c>
      <c r="F1181" s="22" t="s">
        <v>740</v>
      </c>
      <c r="G1181" s="23" t="s">
        <v>231</v>
      </c>
      <c r="H1181" s="23">
        <v>11166.666666666666</v>
      </c>
      <c r="I1181" s="24" t="s">
        <v>231</v>
      </c>
      <c r="J1181" s="25"/>
    </row>
    <row r="1182" spans="1:10" x14ac:dyDescent="0.3">
      <c r="A1182" s="20" t="s">
        <v>58</v>
      </c>
      <c r="B1182" s="21" t="s">
        <v>59</v>
      </c>
      <c r="C1182" s="22" t="s">
        <v>1304</v>
      </c>
      <c r="D1182" s="21" t="s">
        <v>175</v>
      </c>
      <c r="E1182" s="22" t="s">
        <v>342</v>
      </c>
      <c r="F1182" s="22" t="s">
        <v>740</v>
      </c>
      <c r="G1182" s="23">
        <v>11083.333333333334</v>
      </c>
      <c r="H1182" s="23">
        <v>10966.666666666666</v>
      </c>
      <c r="I1182" s="24">
        <v>-1.0526315789473828</v>
      </c>
      <c r="J1182" s="25"/>
    </row>
    <row r="1183" spans="1:10" x14ac:dyDescent="0.3">
      <c r="A1183" s="20" t="s">
        <v>67</v>
      </c>
      <c r="B1183" s="21" t="s">
        <v>68</v>
      </c>
      <c r="C1183" s="22" t="s">
        <v>1222</v>
      </c>
      <c r="D1183" s="21" t="s">
        <v>68</v>
      </c>
      <c r="E1183" s="22" t="s">
        <v>342</v>
      </c>
      <c r="F1183" s="22" t="s">
        <v>740</v>
      </c>
      <c r="G1183" s="23">
        <v>12125</v>
      </c>
      <c r="H1183" s="23">
        <v>12125</v>
      </c>
      <c r="I1183" s="24">
        <v>0</v>
      </c>
      <c r="J1183" s="25"/>
    </row>
    <row r="1184" spans="1:10" x14ac:dyDescent="0.3">
      <c r="A1184" s="20" t="s">
        <v>125</v>
      </c>
      <c r="B1184" s="21" t="s">
        <v>126</v>
      </c>
      <c r="C1184" s="22" t="s">
        <v>1279</v>
      </c>
      <c r="D1184" s="21" t="s">
        <v>185</v>
      </c>
      <c r="E1184" s="22" t="s">
        <v>342</v>
      </c>
      <c r="F1184" s="22" t="s">
        <v>740</v>
      </c>
      <c r="G1184" s="23" t="s">
        <v>231</v>
      </c>
      <c r="H1184" s="23">
        <v>12333.333333333334</v>
      </c>
      <c r="I1184" s="24" t="s">
        <v>231</v>
      </c>
      <c r="J1184" s="25"/>
    </row>
    <row r="1185" spans="1:10" x14ac:dyDescent="0.3">
      <c r="A1185" s="20" t="s">
        <v>69</v>
      </c>
      <c r="B1185" s="21" t="s">
        <v>70</v>
      </c>
      <c r="C1185" s="22" t="s">
        <v>1225</v>
      </c>
      <c r="D1185" s="21" t="s">
        <v>187</v>
      </c>
      <c r="E1185" s="22" t="s">
        <v>342</v>
      </c>
      <c r="F1185" s="22" t="s">
        <v>740</v>
      </c>
      <c r="G1185" s="23">
        <v>11666.666666666666</v>
      </c>
      <c r="H1185" s="23">
        <v>11333.333333333334</v>
      </c>
      <c r="I1185" s="24">
        <v>-2.857142857142847</v>
      </c>
      <c r="J1185" s="25"/>
    </row>
    <row r="1186" spans="1:10" x14ac:dyDescent="0.3">
      <c r="A1186" s="20" t="s">
        <v>69</v>
      </c>
      <c r="B1186" s="21" t="s">
        <v>70</v>
      </c>
      <c r="C1186" s="22" t="s">
        <v>1228</v>
      </c>
      <c r="D1186" s="21" t="s">
        <v>80</v>
      </c>
      <c r="E1186" s="22" t="s">
        <v>342</v>
      </c>
      <c r="F1186" s="22" t="s">
        <v>740</v>
      </c>
      <c r="G1186" s="23">
        <v>12000</v>
      </c>
      <c r="H1186" s="23">
        <v>11500</v>
      </c>
      <c r="I1186" s="24">
        <v>-4.1666666666666625</v>
      </c>
      <c r="J1186" s="25"/>
    </row>
    <row r="1187" spans="1:10" x14ac:dyDescent="0.3">
      <c r="A1187" s="20" t="s">
        <v>58</v>
      </c>
      <c r="B1187" s="21" t="s">
        <v>59</v>
      </c>
      <c r="C1187" s="22" t="s">
        <v>1229</v>
      </c>
      <c r="D1187" s="21" t="s">
        <v>81</v>
      </c>
      <c r="E1187" s="22" t="s">
        <v>342</v>
      </c>
      <c r="F1187" s="22" t="s">
        <v>740</v>
      </c>
      <c r="G1187" s="23">
        <v>11525</v>
      </c>
      <c r="H1187" s="23">
        <v>11575</v>
      </c>
      <c r="I1187" s="24">
        <v>0.43383947939261702</v>
      </c>
      <c r="J1187" s="25"/>
    </row>
    <row r="1188" spans="1:10" x14ac:dyDescent="0.3">
      <c r="A1188" s="20" t="s">
        <v>69</v>
      </c>
      <c r="B1188" s="21" t="s">
        <v>70</v>
      </c>
      <c r="C1188" s="22" t="s">
        <v>1230</v>
      </c>
      <c r="D1188" s="21" t="s">
        <v>82</v>
      </c>
      <c r="E1188" s="22" t="s">
        <v>342</v>
      </c>
      <c r="F1188" s="22" t="s">
        <v>740</v>
      </c>
      <c r="G1188" s="23">
        <v>12333.333333333334</v>
      </c>
      <c r="H1188" s="23">
        <v>12166.666666666666</v>
      </c>
      <c r="I1188" s="24">
        <v>-1.3513513513513598</v>
      </c>
      <c r="J1188" s="25"/>
    </row>
    <row r="1189" spans="1:10" x14ac:dyDescent="0.3">
      <c r="A1189" s="20" t="s">
        <v>69</v>
      </c>
      <c r="B1189" s="21" t="s">
        <v>70</v>
      </c>
      <c r="C1189" s="22" t="s">
        <v>1321</v>
      </c>
      <c r="D1189" s="21" t="s">
        <v>211</v>
      </c>
      <c r="E1189" s="22" t="s">
        <v>342</v>
      </c>
      <c r="F1189" s="22" t="s">
        <v>740</v>
      </c>
      <c r="G1189" s="23">
        <v>11666.666666666666</v>
      </c>
      <c r="H1189" s="23">
        <v>11666.666666666666</v>
      </c>
      <c r="I1189" s="24">
        <v>0</v>
      </c>
      <c r="J1189" s="25"/>
    </row>
    <row r="1190" spans="1:10" x14ac:dyDescent="0.3">
      <c r="A1190" s="20" t="s">
        <v>107</v>
      </c>
      <c r="B1190" s="21" t="s">
        <v>108</v>
      </c>
      <c r="C1190" s="22" t="s">
        <v>1358</v>
      </c>
      <c r="D1190" s="21" t="s">
        <v>656</v>
      </c>
      <c r="E1190" s="22" t="s">
        <v>342</v>
      </c>
      <c r="F1190" s="22" t="s">
        <v>740</v>
      </c>
      <c r="G1190" s="23">
        <v>11100</v>
      </c>
      <c r="H1190" s="23">
        <v>11100</v>
      </c>
      <c r="I1190" s="24">
        <v>0</v>
      </c>
      <c r="J1190" s="25"/>
    </row>
    <row r="1191" spans="1:10" x14ac:dyDescent="0.3">
      <c r="A1191" s="20" t="s">
        <v>69</v>
      </c>
      <c r="B1191" s="21" t="s">
        <v>70</v>
      </c>
      <c r="C1191" s="22" t="s">
        <v>1322</v>
      </c>
      <c r="D1191" s="21" t="s">
        <v>86</v>
      </c>
      <c r="E1191" s="22" t="s">
        <v>342</v>
      </c>
      <c r="F1191" s="22" t="s">
        <v>740</v>
      </c>
      <c r="G1191" s="23">
        <v>11500</v>
      </c>
      <c r="H1191" s="23">
        <v>11666.666666666666</v>
      </c>
      <c r="I1191" s="24">
        <v>1.4492753623188248</v>
      </c>
      <c r="J1191" s="25"/>
    </row>
    <row r="1192" spans="1:10" x14ac:dyDescent="0.3">
      <c r="A1192" s="20" t="s">
        <v>58</v>
      </c>
      <c r="B1192" s="21" t="s">
        <v>59</v>
      </c>
      <c r="C1192" s="22" t="s">
        <v>1302</v>
      </c>
      <c r="D1192" s="21" t="s">
        <v>191</v>
      </c>
      <c r="E1192" s="22" t="s">
        <v>342</v>
      </c>
      <c r="F1192" s="22" t="s">
        <v>740</v>
      </c>
      <c r="G1192" s="23" t="s">
        <v>231</v>
      </c>
      <c r="H1192" s="23">
        <v>11200</v>
      </c>
      <c r="I1192" s="24" t="s">
        <v>231</v>
      </c>
      <c r="J1192" s="25"/>
    </row>
    <row r="1193" spans="1:10" x14ac:dyDescent="0.3">
      <c r="A1193" s="20" t="s">
        <v>91</v>
      </c>
      <c r="B1193" s="21" t="s">
        <v>92</v>
      </c>
      <c r="C1193" s="22" t="s">
        <v>1234</v>
      </c>
      <c r="D1193" s="21" t="s">
        <v>93</v>
      </c>
      <c r="E1193" s="22" t="s">
        <v>342</v>
      </c>
      <c r="F1193" s="22" t="s">
        <v>740</v>
      </c>
      <c r="G1193" s="23">
        <v>9300</v>
      </c>
      <c r="H1193" s="23">
        <v>9300</v>
      </c>
      <c r="I1193" s="24">
        <v>0</v>
      </c>
      <c r="J1193" s="25"/>
    </row>
    <row r="1194" spans="1:10" x14ac:dyDescent="0.3">
      <c r="A1194" s="20" t="s">
        <v>69</v>
      </c>
      <c r="B1194" s="21" t="s">
        <v>70</v>
      </c>
      <c r="C1194" s="22" t="s">
        <v>1323</v>
      </c>
      <c r="D1194" s="21" t="s">
        <v>144</v>
      </c>
      <c r="E1194" s="22" t="s">
        <v>342</v>
      </c>
      <c r="F1194" s="22" t="s">
        <v>740</v>
      </c>
      <c r="G1194" s="23">
        <v>10683.333333333334</v>
      </c>
      <c r="H1194" s="23">
        <v>10566.666666666666</v>
      </c>
      <c r="I1194" s="24">
        <v>-1.0920436817472789</v>
      </c>
      <c r="J1194" s="25"/>
    </row>
    <row r="1195" spans="1:10" x14ac:dyDescent="0.3">
      <c r="A1195" s="20" t="s">
        <v>91</v>
      </c>
      <c r="B1195" s="21" t="s">
        <v>92</v>
      </c>
      <c r="C1195" s="22" t="s">
        <v>1235</v>
      </c>
      <c r="D1195" s="21" t="s">
        <v>94</v>
      </c>
      <c r="E1195" s="22" t="s">
        <v>342</v>
      </c>
      <c r="F1195" s="22" t="s">
        <v>740</v>
      </c>
      <c r="G1195" s="23">
        <v>9600</v>
      </c>
      <c r="H1195" s="23">
        <v>9375</v>
      </c>
      <c r="I1195" s="24">
        <v>-2.34375</v>
      </c>
      <c r="J1195" s="25"/>
    </row>
    <row r="1196" spans="1:10" x14ac:dyDescent="0.3">
      <c r="A1196" s="20" t="s">
        <v>69</v>
      </c>
      <c r="B1196" s="21" t="s">
        <v>70</v>
      </c>
      <c r="C1196" s="22" t="s">
        <v>1236</v>
      </c>
      <c r="D1196" s="21" t="s">
        <v>96</v>
      </c>
      <c r="E1196" s="22" t="s">
        <v>342</v>
      </c>
      <c r="F1196" s="22" t="s">
        <v>740</v>
      </c>
      <c r="G1196" s="23">
        <v>10666.666666666666</v>
      </c>
      <c r="H1196" s="23">
        <v>11000</v>
      </c>
      <c r="I1196" s="24">
        <v>3.125</v>
      </c>
      <c r="J1196" s="25"/>
    </row>
    <row r="1197" spans="1:10" x14ac:dyDescent="0.3">
      <c r="A1197" s="20" t="s">
        <v>69</v>
      </c>
      <c r="B1197" s="21" t="s">
        <v>70</v>
      </c>
      <c r="C1197" s="22" t="s">
        <v>1238</v>
      </c>
      <c r="D1197" s="21" t="s">
        <v>99</v>
      </c>
      <c r="E1197" s="22" t="s">
        <v>342</v>
      </c>
      <c r="F1197" s="22" t="s">
        <v>740</v>
      </c>
      <c r="G1197" s="23">
        <v>11160</v>
      </c>
      <c r="H1197" s="23">
        <v>11100</v>
      </c>
      <c r="I1197" s="24">
        <v>-0.53763440860215006</v>
      </c>
      <c r="J1197" s="25"/>
    </row>
    <row r="1198" spans="1:10" x14ac:dyDescent="0.3">
      <c r="A1198" s="20" t="s">
        <v>58</v>
      </c>
      <c r="B1198" s="21" t="s">
        <v>59</v>
      </c>
      <c r="C1198" s="22" t="s">
        <v>1239</v>
      </c>
      <c r="D1198" s="21" t="s">
        <v>100</v>
      </c>
      <c r="E1198" s="22" t="s">
        <v>342</v>
      </c>
      <c r="F1198" s="22" t="s">
        <v>740</v>
      </c>
      <c r="G1198" s="23">
        <v>11875</v>
      </c>
      <c r="H1198" s="23">
        <v>11875</v>
      </c>
      <c r="I1198" s="24">
        <v>0</v>
      </c>
      <c r="J1198" s="25"/>
    </row>
    <row r="1199" spans="1:10" x14ac:dyDescent="0.3">
      <c r="A1199" s="20" t="s">
        <v>58</v>
      </c>
      <c r="B1199" s="21" t="s">
        <v>59</v>
      </c>
      <c r="C1199" s="22" t="s">
        <v>1326</v>
      </c>
      <c r="D1199" s="21" t="s">
        <v>194</v>
      </c>
      <c r="E1199" s="22" t="s">
        <v>342</v>
      </c>
      <c r="F1199" s="22" t="s">
        <v>740</v>
      </c>
      <c r="G1199" s="23">
        <v>11833.333333333334</v>
      </c>
      <c r="H1199" s="23">
        <v>12166.666666666666</v>
      </c>
      <c r="I1199" s="24">
        <v>2.8169014084507005</v>
      </c>
      <c r="J1199" s="25"/>
    </row>
    <row r="1200" spans="1:10" x14ac:dyDescent="0.3">
      <c r="A1200" s="20" t="s">
        <v>107</v>
      </c>
      <c r="B1200" s="21" t="s">
        <v>108</v>
      </c>
      <c r="C1200" s="22" t="s">
        <v>1298</v>
      </c>
      <c r="D1200" s="21" t="s">
        <v>109</v>
      </c>
      <c r="E1200" s="22" t="s">
        <v>342</v>
      </c>
      <c r="F1200" s="22" t="s">
        <v>740</v>
      </c>
      <c r="G1200" s="23">
        <v>10846.666666666666</v>
      </c>
      <c r="H1200" s="23">
        <v>10920</v>
      </c>
      <c r="I1200" s="24">
        <v>0.6760909649661917</v>
      </c>
      <c r="J1200" s="25"/>
    </row>
    <row r="1201" spans="1:10" x14ac:dyDescent="0.3">
      <c r="A1201" s="20" t="s">
        <v>75</v>
      </c>
      <c r="B1201" s="21" t="s">
        <v>76</v>
      </c>
      <c r="C1201" s="22" t="s">
        <v>1282</v>
      </c>
      <c r="D1201" s="21" t="s">
        <v>112</v>
      </c>
      <c r="E1201" s="22" t="s">
        <v>342</v>
      </c>
      <c r="F1201" s="22" t="s">
        <v>740</v>
      </c>
      <c r="G1201" s="23">
        <v>12032</v>
      </c>
      <c r="H1201" s="23">
        <v>11912</v>
      </c>
      <c r="I1201" s="24">
        <v>-0.99734042553191182</v>
      </c>
      <c r="J1201" s="25"/>
    </row>
    <row r="1202" spans="1:10" x14ac:dyDescent="0.3">
      <c r="A1202" s="20" t="s">
        <v>91</v>
      </c>
      <c r="B1202" s="21" t="s">
        <v>92</v>
      </c>
      <c r="C1202" s="22" t="s">
        <v>1249</v>
      </c>
      <c r="D1202" s="21" t="s">
        <v>116</v>
      </c>
      <c r="E1202" s="22" t="s">
        <v>342</v>
      </c>
      <c r="F1202" s="22" t="s">
        <v>740</v>
      </c>
      <c r="G1202" s="23">
        <v>9550</v>
      </c>
      <c r="H1202" s="23">
        <v>9625</v>
      </c>
      <c r="I1202" s="24">
        <v>0.78534031413612926</v>
      </c>
      <c r="J1202" s="25"/>
    </row>
    <row r="1203" spans="1:10" x14ac:dyDescent="0.3">
      <c r="A1203" s="20" t="s">
        <v>91</v>
      </c>
      <c r="B1203" s="21" t="s">
        <v>92</v>
      </c>
      <c r="C1203" s="22" t="s">
        <v>1251</v>
      </c>
      <c r="D1203" s="21" t="s">
        <v>118</v>
      </c>
      <c r="E1203" s="22" t="s">
        <v>342</v>
      </c>
      <c r="F1203" s="22" t="s">
        <v>740</v>
      </c>
      <c r="G1203" s="23">
        <v>10766.666666666666</v>
      </c>
      <c r="H1203" s="23">
        <v>11150</v>
      </c>
      <c r="I1203" s="24">
        <v>3.5603715170278605</v>
      </c>
      <c r="J1203" s="25"/>
    </row>
    <row r="1204" spans="1:10" x14ac:dyDescent="0.3">
      <c r="A1204" s="20" t="s">
        <v>87</v>
      </c>
      <c r="B1204" s="21" t="s">
        <v>88</v>
      </c>
      <c r="C1204" s="22" t="s">
        <v>1284</v>
      </c>
      <c r="D1204" s="21" t="s">
        <v>146</v>
      </c>
      <c r="E1204" s="22" t="s">
        <v>342</v>
      </c>
      <c r="F1204" s="22" t="s">
        <v>740</v>
      </c>
      <c r="G1204" s="23">
        <v>11833.333333333334</v>
      </c>
      <c r="H1204" s="23">
        <v>11833.333333333334</v>
      </c>
      <c r="I1204" s="24">
        <v>0</v>
      </c>
      <c r="J1204" s="25"/>
    </row>
    <row r="1205" spans="1:10" x14ac:dyDescent="0.3">
      <c r="A1205" s="20" t="s">
        <v>87</v>
      </c>
      <c r="B1205" s="21" t="s">
        <v>88</v>
      </c>
      <c r="C1205" s="22" t="s">
        <v>1253</v>
      </c>
      <c r="D1205" s="21" t="s">
        <v>199</v>
      </c>
      <c r="E1205" s="22" t="s">
        <v>342</v>
      </c>
      <c r="F1205" s="22" t="s">
        <v>740</v>
      </c>
      <c r="G1205" s="23">
        <v>11500</v>
      </c>
      <c r="H1205" s="23">
        <v>11500</v>
      </c>
      <c r="I1205" s="24">
        <v>0</v>
      </c>
      <c r="J1205" s="25"/>
    </row>
    <row r="1206" spans="1:10" x14ac:dyDescent="0.3">
      <c r="A1206" s="20" t="s">
        <v>107</v>
      </c>
      <c r="B1206" s="21" t="s">
        <v>108</v>
      </c>
      <c r="C1206" s="22" t="s">
        <v>1255</v>
      </c>
      <c r="D1206" s="21" t="s">
        <v>120</v>
      </c>
      <c r="E1206" s="22" t="s">
        <v>342</v>
      </c>
      <c r="F1206" s="22" t="s">
        <v>740</v>
      </c>
      <c r="G1206" s="23">
        <v>10975</v>
      </c>
      <c r="H1206" s="23">
        <v>10975</v>
      </c>
      <c r="I1206" s="24">
        <v>0</v>
      </c>
      <c r="J1206" s="25"/>
    </row>
    <row r="1207" spans="1:10" x14ac:dyDescent="0.3">
      <c r="A1207" s="20" t="s">
        <v>91</v>
      </c>
      <c r="B1207" s="21" t="s">
        <v>92</v>
      </c>
      <c r="C1207" s="22" t="s">
        <v>1256</v>
      </c>
      <c r="D1207" s="21" t="s">
        <v>147</v>
      </c>
      <c r="E1207" s="22" t="s">
        <v>342</v>
      </c>
      <c r="F1207" s="22" t="s">
        <v>740</v>
      </c>
      <c r="G1207" s="23">
        <v>9400</v>
      </c>
      <c r="H1207" s="23">
        <v>9500</v>
      </c>
      <c r="I1207" s="24">
        <v>1.0638297872340496</v>
      </c>
      <c r="J1207" s="25"/>
    </row>
    <row r="1208" spans="1:10" x14ac:dyDescent="0.3">
      <c r="A1208" s="20" t="s">
        <v>64</v>
      </c>
      <c r="B1208" s="21" t="s">
        <v>65</v>
      </c>
      <c r="C1208" s="22" t="s">
        <v>1257</v>
      </c>
      <c r="D1208" s="21" t="s">
        <v>121</v>
      </c>
      <c r="E1208" s="22" t="s">
        <v>342</v>
      </c>
      <c r="F1208" s="22" t="s">
        <v>740</v>
      </c>
      <c r="G1208" s="23" t="s">
        <v>231</v>
      </c>
      <c r="H1208" s="23">
        <v>11583.333333333334</v>
      </c>
      <c r="I1208" s="24" t="s">
        <v>231</v>
      </c>
      <c r="J1208" s="25"/>
    </row>
    <row r="1209" spans="1:10" x14ac:dyDescent="0.3">
      <c r="A1209" s="20" t="s">
        <v>107</v>
      </c>
      <c r="B1209" s="21" t="s">
        <v>108</v>
      </c>
      <c r="C1209" s="22" t="s">
        <v>1300</v>
      </c>
      <c r="D1209" s="21" t="s">
        <v>155</v>
      </c>
      <c r="E1209" s="22" t="s">
        <v>342</v>
      </c>
      <c r="F1209" s="22" t="s">
        <v>740</v>
      </c>
      <c r="G1209" s="23">
        <v>11675</v>
      </c>
      <c r="H1209" s="23">
        <v>11733.333333333334</v>
      </c>
      <c r="I1209" s="24">
        <v>0.49964311206280865</v>
      </c>
      <c r="J1209" s="25"/>
    </row>
    <row r="1210" spans="1:10" x14ac:dyDescent="0.3">
      <c r="A1210" s="20" t="s">
        <v>58</v>
      </c>
      <c r="B1210" s="21" t="s">
        <v>59</v>
      </c>
      <c r="C1210" s="22" t="s">
        <v>1312</v>
      </c>
      <c r="D1210" s="21" t="s">
        <v>200</v>
      </c>
      <c r="E1210" s="22" t="s">
        <v>342</v>
      </c>
      <c r="F1210" s="22" t="s">
        <v>740</v>
      </c>
      <c r="G1210" s="23">
        <v>11125</v>
      </c>
      <c r="H1210" s="23">
        <v>11125</v>
      </c>
      <c r="I1210" s="24">
        <v>0</v>
      </c>
      <c r="J1210" s="25"/>
    </row>
    <row r="1211" spans="1:10" x14ac:dyDescent="0.3">
      <c r="A1211" s="20" t="s">
        <v>75</v>
      </c>
      <c r="B1211" s="21" t="s">
        <v>76</v>
      </c>
      <c r="C1211" s="22" t="s">
        <v>1263</v>
      </c>
      <c r="D1211" s="21" t="s">
        <v>128</v>
      </c>
      <c r="E1211" s="22" t="s">
        <v>342</v>
      </c>
      <c r="F1211" s="22" t="s">
        <v>740</v>
      </c>
      <c r="G1211" s="23">
        <v>12233.333333333334</v>
      </c>
      <c r="H1211" s="23">
        <v>12233.333333333334</v>
      </c>
      <c r="I1211" s="24">
        <v>0</v>
      </c>
      <c r="J1211" s="25"/>
    </row>
    <row r="1212" spans="1:10" x14ac:dyDescent="0.3">
      <c r="A1212" s="20" t="s">
        <v>58</v>
      </c>
      <c r="B1212" s="21" t="s">
        <v>59</v>
      </c>
      <c r="C1212" s="22" t="s">
        <v>1265</v>
      </c>
      <c r="D1212" s="21" t="s">
        <v>129</v>
      </c>
      <c r="E1212" s="22" t="s">
        <v>342</v>
      </c>
      <c r="F1212" s="22" t="s">
        <v>740</v>
      </c>
      <c r="G1212" s="23">
        <v>11275</v>
      </c>
      <c r="H1212" s="23">
        <v>11275</v>
      </c>
      <c r="I1212" s="24">
        <v>0</v>
      </c>
      <c r="J1212" s="25"/>
    </row>
    <row r="1213" spans="1:10" x14ac:dyDescent="0.3">
      <c r="A1213" s="20" t="s">
        <v>87</v>
      </c>
      <c r="B1213" s="21" t="s">
        <v>88</v>
      </c>
      <c r="C1213" s="22" t="s">
        <v>1332</v>
      </c>
      <c r="D1213" s="21" t="s">
        <v>205</v>
      </c>
      <c r="E1213" s="22" t="s">
        <v>342</v>
      </c>
      <c r="F1213" s="22" t="s">
        <v>740</v>
      </c>
      <c r="G1213" s="23" t="s">
        <v>231</v>
      </c>
      <c r="H1213" s="23">
        <v>12333.333333333334</v>
      </c>
      <c r="I1213" s="24" t="s">
        <v>231</v>
      </c>
      <c r="J1213" s="25"/>
    </row>
    <row r="1214" spans="1:10" x14ac:dyDescent="0.3">
      <c r="A1214" s="20" t="s">
        <v>125</v>
      </c>
      <c r="B1214" s="21" t="s">
        <v>126</v>
      </c>
      <c r="C1214" s="22" t="s">
        <v>1290</v>
      </c>
      <c r="D1214" s="21" t="s">
        <v>149</v>
      </c>
      <c r="E1214" s="22" t="s">
        <v>342</v>
      </c>
      <c r="F1214" s="22" t="s">
        <v>740</v>
      </c>
      <c r="G1214" s="23">
        <v>12266.666666666666</v>
      </c>
      <c r="H1214" s="23">
        <v>12333.333333333334</v>
      </c>
      <c r="I1214" s="24">
        <v>0.54347826086957873</v>
      </c>
      <c r="J1214" s="25"/>
    </row>
    <row r="1215" spans="1:10" x14ac:dyDescent="0.3">
      <c r="A1215" s="20" t="s">
        <v>58</v>
      </c>
      <c r="B1215" s="21" t="s">
        <v>59</v>
      </c>
      <c r="C1215" s="22" t="s">
        <v>1270</v>
      </c>
      <c r="D1215" s="21" t="s">
        <v>135</v>
      </c>
      <c r="E1215" s="22" t="s">
        <v>342</v>
      </c>
      <c r="F1215" s="22" t="s">
        <v>740</v>
      </c>
      <c r="G1215" s="23">
        <v>11250</v>
      </c>
      <c r="H1215" s="23">
        <v>11250</v>
      </c>
      <c r="I1215" s="26">
        <v>0</v>
      </c>
      <c r="J1215" s="25"/>
    </row>
    <row r="1216" spans="1:10" x14ac:dyDescent="0.3">
      <c r="A1216" s="20" t="s">
        <v>69</v>
      </c>
      <c r="B1216" s="21" t="s">
        <v>70</v>
      </c>
      <c r="C1216" s="22" t="s">
        <v>1214</v>
      </c>
      <c r="D1216" s="21" t="s">
        <v>136</v>
      </c>
      <c r="E1216" s="22" t="s">
        <v>342</v>
      </c>
      <c r="F1216" s="22" t="s">
        <v>740</v>
      </c>
      <c r="G1216" s="23">
        <v>10683.333333333334</v>
      </c>
      <c r="H1216" s="23">
        <v>10566.666666666666</v>
      </c>
      <c r="I1216" s="24">
        <v>-1.0920436817472789</v>
      </c>
      <c r="J1216" s="25"/>
    </row>
    <row r="1217" spans="1:10" x14ac:dyDescent="0.3">
      <c r="A1217" s="20" t="s">
        <v>58</v>
      </c>
      <c r="B1217" s="21" t="s">
        <v>59</v>
      </c>
      <c r="C1217" s="22" t="s">
        <v>1271</v>
      </c>
      <c r="D1217" s="21" t="s">
        <v>137</v>
      </c>
      <c r="E1217" s="22" t="s">
        <v>342</v>
      </c>
      <c r="F1217" s="22" t="s">
        <v>740</v>
      </c>
      <c r="G1217" s="23">
        <v>11275</v>
      </c>
      <c r="H1217" s="23">
        <v>11137.5</v>
      </c>
      <c r="I1217" s="24">
        <v>-1.2195121951219523</v>
      </c>
      <c r="J1217" s="25"/>
    </row>
    <row r="1218" spans="1:10" x14ac:dyDescent="0.3">
      <c r="A1218" s="20" t="s">
        <v>58</v>
      </c>
      <c r="B1218" s="21" t="s">
        <v>59</v>
      </c>
      <c r="C1218" s="22" t="s">
        <v>1292</v>
      </c>
      <c r="D1218" s="21" t="s">
        <v>151</v>
      </c>
      <c r="E1218" s="22" t="s">
        <v>342</v>
      </c>
      <c r="F1218" s="22" t="s">
        <v>740</v>
      </c>
      <c r="G1218" s="23">
        <v>11125</v>
      </c>
      <c r="H1218" s="23">
        <v>11125</v>
      </c>
      <c r="I1218" s="24">
        <v>0</v>
      </c>
      <c r="J1218" s="25"/>
    </row>
    <row r="1219" spans="1:10" x14ac:dyDescent="0.3">
      <c r="A1219" s="20" t="s">
        <v>58</v>
      </c>
      <c r="B1219" s="21" t="s">
        <v>59</v>
      </c>
      <c r="C1219" s="22" t="s">
        <v>1303</v>
      </c>
      <c r="D1219" s="21" t="s">
        <v>157</v>
      </c>
      <c r="E1219" s="22" t="s">
        <v>342</v>
      </c>
      <c r="F1219" s="22" t="s">
        <v>740</v>
      </c>
      <c r="G1219" s="23">
        <v>11260</v>
      </c>
      <c r="H1219" s="23">
        <v>11040</v>
      </c>
      <c r="I1219" s="24">
        <v>-1.9538188277087087</v>
      </c>
      <c r="J1219" s="25"/>
    </row>
    <row r="1220" spans="1:10" x14ac:dyDescent="0.3">
      <c r="A1220" s="20" t="s">
        <v>58</v>
      </c>
      <c r="B1220" s="21" t="s">
        <v>59</v>
      </c>
      <c r="C1220" s="22" t="s">
        <v>1272</v>
      </c>
      <c r="D1220" s="21" t="s">
        <v>138</v>
      </c>
      <c r="E1220" s="22" t="s">
        <v>342</v>
      </c>
      <c r="F1220" s="22" t="s">
        <v>740</v>
      </c>
      <c r="G1220" s="23">
        <v>11180</v>
      </c>
      <c r="H1220" s="23">
        <v>11280</v>
      </c>
      <c r="I1220" s="24">
        <v>0.89445438282647061</v>
      </c>
      <c r="J1220" s="25"/>
    </row>
    <row r="1221" spans="1:10" x14ac:dyDescent="0.3">
      <c r="A1221" s="20" t="s">
        <v>58</v>
      </c>
      <c r="B1221" s="21" t="s">
        <v>59</v>
      </c>
      <c r="C1221" s="22" t="s">
        <v>1294</v>
      </c>
      <c r="D1221" s="21" t="s">
        <v>842</v>
      </c>
      <c r="E1221" s="22" t="s">
        <v>342</v>
      </c>
      <c r="F1221" s="22" t="s">
        <v>740</v>
      </c>
      <c r="G1221" s="23">
        <v>11333.333333333334</v>
      </c>
      <c r="H1221" s="23">
        <v>11333.333333333334</v>
      </c>
      <c r="I1221" s="24">
        <v>0</v>
      </c>
      <c r="J1221" s="25"/>
    </row>
    <row r="1222" spans="1:10" x14ac:dyDescent="0.3">
      <c r="A1222" s="20" t="s">
        <v>58</v>
      </c>
      <c r="B1222" s="21" t="s">
        <v>59</v>
      </c>
      <c r="C1222" s="22" t="s">
        <v>1273</v>
      </c>
      <c r="D1222" s="21" t="s">
        <v>139</v>
      </c>
      <c r="E1222" s="22" t="s">
        <v>342</v>
      </c>
      <c r="F1222" s="22" t="s">
        <v>740</v>
      </c>
      <c r="G1222" s="23">
        <v>10950</v>
      </c>
      <c r="H1222" s="23">
        <v>11075</v>
      </c>
      <c r="I1222" s="24">
        <v>1.1415525114155223</v>
      </c>
      <c r="J1222" s="25"/>
    </row>
    <row r="1223" spans="1:10" x14ac:dyDescent="0.3">
      <c r="A1223" s="20" t="s">
        <v>69</v>
      </c>
      <c r="B1223" s="21" t="s">
        <v>70</v>
      </c>
      <c r="C1223" s="22" t="s">
        <v>1296</v>
      </c>
      <c r="D1223" s="21" t="s">
        <v>158</v>
      </c>
      <c r="E1223" s="22" t="s">
        <v>342</v>
      </c>
      <c r="F1223" s="22" t="s">
        <v>740</v>
      </c>
      <c r="G1223" s="23">
        <v>10000</v>
      </c>
      <c r="H1223" s="23">
        <v>10280</v>
      </c>
      <c r="I1223" s="24">
        <v>2.8000000000000025</v>
      </c>
      <c r="J1223" s="25"/>
    </row>
    <row r="1224" spans="1:10" x14ac:dyDescent="0.3">
      <c r="A1224" s="20" t="s">
        <v>69</v>
      </c>
      <c r="B1224" s="21" t="s">
        <v>70</v>
      </c>
      <c r="C1224" s="22" t="s">
        <v>1276</v>
      </c>
      <c r="D1224" s="21" t="s">
        <v>156</v>
      </c>
      <c r="E1224" s="22" t="s">
        <v>342</v>
      </c>
      <c r="F1224" s="22" t="s">
        <v>740</v>
      </c>
      <c r="G1224" s="23" t="s">
        <v>231</v>
      </c>
      <c r="H1224" s="23">
        <v>11293.333333333334</v>
      </c>
      <c r="I1224" s="24" t="s">
        <v>231</v>
      </c>
      <c r="J1224" s="25"/>
    </row>
    <row r="1225" spans="1:10" x14ac:dyDescent="0.3">
      <c r="A1225" s="20" t="s">
        <v>58</v>
      </c>
      <c r="B1225" s="21" t="s">
        <v>59</v>
      </c>
      <c r="C1225" s="22" t="s">
        <v>1229</v>
      </c>
      <c r="D1225" s="21" t="s">
        <v>81</v>
      </c>
      <c r="E1225" s="22" t="s">
        <v>343</v>
      </c>
      <c r="F1225" s="22" t="s">
        <v>720</v>
      </c>
      <c r="G1225" s="23">
        <v>36666.666666666664</v>
      </c>
      <c r="H1225" s="23">
        <v>36500</v>
      </c>
      <c r="I1225" s="24">
        <v>-0.45454545454545192</v>
      </c>
      <c r="J1225" s="25"/>
    </row>
    <row r="1226" spans="1:10" x14ac:dyDescent="0.3">
      <c r="A1226" s="20" t="s">
        <v>91</v>
      </c>
      <c r="B1226" s="21" t="s">
        <v>92</v>
      </c>
      <c r="C1226" s="22" t="s">
        <v>1260</v>
      </c>
      <c r="D1226" s="21" t="s">
        <v>124</v>
      </c>
      <c r="E1226" s="22" t="s">
        <v>343</v>
      </c>
      <c r="F1226" s="22" t="s">
        <v>720</v>
      </c>
      <c r="G1226" s="23">
        <v>33100</v>
      </c>
      <c r="H1226" s="23">
        <v>33133.333333333336</v>
      </c>
      <c r="I1226" s="24">
        <v>0.10070493454179541</v>
      </c>
      <c r="J1226" s="25"/>
    </row>
    <row r="1227" spans="1:10" x14ac:dyDescent="0.3">
      <c r="A1227" s="20" t="s">
        <v>125</v>
      </c>
      <c r="B1227" s="21" t="s">
        <v>126</v>
      </c>
      <c r="C1227" s="22" t="s">
        <v>1279</v>
      </c>
      <c r="D1227" s="21" t="s">
        <v>185</v>
      </c>
      <c r="E1227" s="22" t="s">
        <v>343</v>
      </c>
      <c r="F1227" s="22" t="s">
        <v>741</v>
      </c>
      <c r="G1227" s="23">
        <v>15666.666666666666</v>
      </c>
      <c r="H1227" s="23">
        <v>15666.666666666666</v>
      </c>
      <c r="I1227" s="24">
        <v>0</v>
      </c>
      <c r="J1227" s="25"/>
    </row>
    <row r="1228" spans="1:10" x14ac:dyDescent="0.3">
      <c r="A1228" s="20" t="s">
        <v>58</v>
      </c>
      <c r="B1228" s="21" t="s">
        <v>59</v>
      </c>
      <c r="C1228" s="22" t="s">
        <v>1229</v>
      </c>
      <c r="D1228" s="21" t="s">
        <v>81</v>
      </c>
      <c r="E1228" s="22" t="s">
        <v>343</v>
      </c>
      <c r="F1228" s="22" t="s">
        <v>741</v>
      </c>
      <c r="G1228" s="23">
        <v>14766.666666666666</v>
      </c>
      <c r="H1228" s="23">
        <v>15100</v>
      </c>
      <c r="I1228" s="24">
        <v>2.257336343115135</v>
      </c>
      <c r="J1228" s="25"/>
    </row>
    <row r="1229" spans="1:10" x14ac:dyDescent="0.3">
      <c r="A1229" s="20" t="s">
        <v>87</v>
      </c>
      <c r="B1229" s="21" t="s">
        <v>88</v>
      </c>
      <c r="C1229" s="22" t="s">
        <v>1253</v>
      </c>
      <c r="D1229" s="21" t="s">
        <v>199</v>
      </c>
      <c r="E1229" s="22" t="s">
        <v>343</v>
      </c>
      <c r="F1229" s="22" t="s">
        <v>741</v>
      </c>
      <c r="G1229" s="23">
        <v>15666.666666666666</v>
      </c>
      <c r="H1229" s="23">
        <v>15666.666666666666</v>
      </c>
      <c r="I1229" s="24">
        <v>0</v>
      </c>
      <c r="J1229" s="25"/>
    </row>
    <row r="1230" spans="1:10" x14ac:dyDescent="0.3">
      <c r="A1230" s="20" t="s">
        <v>87</v>
      </c>
      <c r="B1230" s="21" t="s">
        <v>88</v>
      </c>
      <c r="C1230" s="22" t="s">
        <v>1215</v>
      </c>
      <c r="D1230" s="21" t="s">
        <v>190</v>
      </c>
      <c r="E1230" s="22" t="s">
        <v>344</v>
      </c>
      <c r="F1230" s="22" t="s">
        <v>717</v>
      </c>
      <c r="G1230" s="23">
        <v>34333.333333333336</v>
      </c>
      <c r="H1230" s="23">
        <v>34333.333333333336</v>
      </c>
      <c r="I1230" s="24">
        <v>0</v>
      </c>
      <c r="J1230" s="25"/>
    </row>
    <row r="1231" spans="1:10" x14ac:dyDescent="0.3">
      <c r="A1231" s="20" t="s">
        <v>87</v>
      </c>
      <c r="B1231" s="21" t="s">
        <v>88</v>
      </c>
      <c r="C1231" s="22" t="s">
        <v>1253</v>
      </c>
      <c r="D1231" s="21" t="s">
        <v>199</v>
      </c>
      <c r="E1231" s="22" t="s">
        <v>344</v>
      </c>
      <c r="F1231" s="22" t="s">
        <v>717</v>
      </c>
      <c r="G1231" s="23">
        <v>33333.333333333336</v>
      </c>
      <c r="H1231" s="23">
        <v>33666.666666666664</v>
      </c>
      <c r="I1231" s="24">
        <v>0.99999999999997868</v>
      </c>
      <c r="J1231" s="25"/>
    </row>
    <row r="1232" spans="1:10" x14ac:dyDescent="0.3">
      <c r="A1232" s="20" t="s">
        <v>83</v>
      </c>
      <c r="B1232" s="21" t="s">
        <v>84</v>
      </c>
      <c r="C1232" s="22" t="s">
        <v>1259</v>
      </c>
      <c r="D1232" s="21" t="s">
        <v>123</v>
      </c>
      <c r="E1232" s="22" t="s">
        <v>344</v>
      </c>
      <c r="F1232" s="22" t="s">
        <v>717</v>
      </c>
      <c r="G1232" s="23">
        <v>33000</v>
      </c>
      <c r="H1232" s="23">
        <v>32433.333333333332</v>
      </c>
      <c r="I1232" s="24">
        <v>-1.7171717171717171</v>
      </c>
      <c r="J1232" s="25"/>
    </row>
    <row r="1233" spans="1:10" x14ac:dyDescent="0.3">
      <c r="A1233" s="20" t="s">
        <v>91</v>
      </c>
      <c r="B1233" s="21" t="s">
        <v>92</v>
      </c>
      <c r="C1233" s="22" t="s">
        <v>1267</v>
      </c>
      <c r="D1233" s="21" t="s">
        <v>131</v>
      </c>
      <c r="E1233" s="22" t="s">
        <v>344</v>
      </c>
      <c r="F1233" s="22" t="s">
        <v>717</v>
      </c>
      <c r="G1233" s="23">
        <v>30666.666666666668</v>
      </c>
      <c r="H1233" s="23">
        <v>30666.666666666668</v>
      </c>
      <c r="I1233" s="24">
        <v>0</v>
      </c>
      <c r="J1233" s="25"/>
    </row>
    <row r="1234" spans="1:10" x14ac:dyDescent="0.3">
      <c r="A1234" s="20" t="s">
        <v>107</v>
      </c>
      <c r="B1234" s="21" t="s">
        <v>108</v>
      </c>
      <c r="C1234" s="22" t="s">
        <v>1293</v>
      </c>
      <c r="D1234" s="21" t="s">
        <v>152</v>
      </c>
      <c r="E1234" s="22" t="s">
        <v>344</v>
      </c>
      <c r="F1234" s="22" t="s">
        <v>717</v>
      </c>
      <c r="G1234" s="23">
        <v>33000</v>
      </c>
      <c r="H1234" s="23">
        <v>33000</v>
      </c>
      <c r="I1234" s="24">
        <v>0</v>
      </c>
      <c r="J1234" s="25"/>
    </row>
    <row r="1235" spans="1:10" x14ac:dyDescent="0.3">
      <c r="A1235" s="20" t="s">
        <v>91</v>
      </c>
      <c r="B1235" s="21" t="s">
        <v>92</v>
      </c>
      <c r="C1235" s="22" t="s">
        <v>1291</v>
      </c>
      <c r="D1235" s="21" t="s">
        <v>150</v>
      </c>
      <c r="E1235" s="22" t="s">
        <v>920</v>
      </c>
      <c r="F1235" s="22" t="s">
        <v>717</v>
      </c>
      <c r="G1235" s="23" t="s">
        <v>231</v>
      </c>
      <c r="H1235" s="23">
        <v>115866.66666666667</v>
      </c>
      <c r="I1235" s="24" t="s">
        <v>231</v>
      </c>
      <c r="J1235" s="25"/>
    </row>
    <row r="1236" spans="1:10" x14ac:dyDescent="0.3">
      <c r="A1236" s="20" t="s">
        <v>91</v>
      </c>
      <c r="B1236" s="21" t="s">
        <v>92</v>
      </c>
      <c r="C1236" s="22" t="s">
        <v>1291</v>
      </c>
      <c r="D1236" s="21" t="s">
        <v>150</v>
      </c>
      <c r="E1236" s="22" t="s">
        <v>920</v>
      </c>
      <c r="F1236" s="22" t="s">
        <v>719</v>
      </c>
      <c r="G1236" s="23">
        <v>32866.666666666664</v>
      </c>
      <c r="H1236" s="23">
        <v>32366.666666666668</v>
      </c>
      <c r="I1236" s="24">
        <v>-1.5212981744421761</v>
      </c>
      <c r="J1236" s="25"/>
    </row>
    <row r="1237" spans="1:10" x14ac:dyDescent="0.3">
      <c r="A1237" s="20" t="s">
        <v>87</v>
      </c>
      <c r="B1237" s="21" t="s">
        <v>88</v>
      </c>
      <c r="C1237" s="22" t="s">
        <v>1314</v>
      </c>
      <c r="D1237" s="21" t="s">
        <v>173</v>
      </c>
      <c r="E1237" s="22" t="s">
        <v>697</v>
      </c>
      <c r="F1237" s="22" t="s">
        <v>720</v>
      </c>
      <c r="G1237" s="23">
        <v>38666.666666666664</v>
      </c>
      <c r="H1237" s="23">
        <v>39000</v>
      </c>
      <c r="I1237" s="24">
        <v>0.86206896551723755</v>
      </c>
      <c r="J1237" s="25"/>
    </row>
    <row r="1238" spans="1:10" x14ac:dyDescent="0.3">
      <c r="A1238" s="20" t="s">
        <v>87</v>
      </c>
      <c r="B1238" s="21" t="s">
        <v>88</v>
      </c>
      <c r="C1238" s="22" t="s">
        <v>1232</v>
      </c>
      <c r="D1238" s="21" t="s">
        <v>89</v>
      </c>
      <c r="E1238" s="22" t="s">
        <v>697</v>
      </c>
      <c r="F1238" s="22" t="s">
        <v>720</v>
      </c>
      <c r="G1238" s="23">
        <v>38666.666666666664</v>
      </c>
      <c r="H1238" s="23">
        <v>38666.666666666664</v>
      </c>
      <c r="I1238" s="24">
        <v>0</v>
      </c>
      <c r="J1238" s="25"/>
    </row>
    <row r="1239" spans="1:10" x14ac:dyDescent="0.3">
      <c r="A1239" s="20" t="s">
        <v>87</v>
      </c>
      <c r="B1239" s="21" t="s">
        <v>88</v>
      </c>
      <c r="C1239" s="22" t="s">
        <v>1284</v>
      </c>
      <c r="D1239" s="21" t="s">
        <v>146</v>
      </c>
      <c r="E1239" s="22" t="s">
        <v>697</v>
      </c>
      <c r="F1239" s="22" t="s">
        <v>720</v>
      </c>
      <c r="G1239" s="23">
        <v>40000</v>
      </c>
      <c r="H1239" s="23">
        <v>40000</v>
      </c>
      <c r="I1239" s="24">
        <v>0</v>
      </c>
      <c r="J1239" s="25"/>
    </row>
    <row r="1240" spans="1:10" x14ac:dyDescent="0.3">
      <c r="A1240" s="20" t="s">
        <v>87</v>
      </c>
      <c r="B1240" s="21" t="s">
        <v>88</v>
      </c>
      <c r="C1240" s="22" t="s">
        <v>1332</v>
      </c>
      <c r="D1240" s="21" t="s">
        <v>205</v>
      </c>
      <c r="E1240" s="22" t="s">
        <v>697</v>
      </c>
      <c r="F1240" s="22" t="s">
        <v>720</v>
      </c>
      <c r="G1240" s="23">
        <v>40666.666666666664</v>
      </c>
      <c r="H1240" s="23">
        <v>40666.666666666664</v>
      </c>
      <c r="I1240" s="24">
        <v>0</v>
      </c>
      <c r="J1240" s="25"/>
    </row>
    <row r="1241" spans="1:10" x14ac:dyDescent="0.3">
      <c r="A1241" s="20" t="s">
        <v>91</v>
      </c>
      <c r="B1241" s="21" t="s">
        <v>92</v>
      </c>
      <c r="C1241" s="22" t="s">
        <v>1256</v>
      </c>
      <c r="D1241" s="21" t="s">
        <v>147</v>
      </c>
      <c r="E1241" s="22" t="s">
        <v>1198</v>
      </c>
      <c r="F1241" s="22" t="s">
        <v>725</v>
      </c>
      <c r="G1241" s="23">
        <v>16666.666666666668</v>
      </c>
      <c r="H1241" s="23">
        <v>16666.666666666668</v>
      </c>
      <c r="I1241" s="24">
        <v>0</v>
      </c>
      <c r="J1241" s="25"/>
    </row>
    <row r="1242" spans="1:10" x14ac:dyDescent="0.3">
      <c r="A1242" s="20" t="s">
        <v>64</v>
      </c>
      <c r="B1242" s="21" t="s">
        <v>65</v>
      </c>
      <c r="C1242" s="22" t="s">
        <v>1337</v>
      </c>
      <c r="D1242" s="21" t="s">
        <v>325</v>
      </c>
      <c r="E1242" s="22" t="s">
        <v>345</v>
      </c>
      <c r="F1242" s="22" t="s">
        <v>717</v>
      </c>
      <c r="G1242" s="23" t="s">
        <v>231</v>
      </c>
      <c r="H1242" s="23">
        <v>102250</v>
      </c>
      <c r="I1242" s="24" t="s">
        <v>231</v>
      </c>
      <c r="J1242" s="25"/>
    </row>
    <row r="1243" spans="1:10" x14ac:dyDescent="0.3">
      <c r="A1243" s="20" t="s">
        <v>64</v>
      </c>
      <c r="B1243" s="21" t="s">
        <v>65</v>
      </c>
      <c r="C1243" s="22" t="s">
        <v>1221</v>
      </c>
      <c r="D1243" s="21" t="s">
        <v>66</v>
      </c>
      <c r="E1243" s="22" t="s">
        <v>345</v>
      </c>
      <c r="F1243" s="22" t="s">
        <v>717</v>
      </c>
      <c r="G1243" s="23">
        <v>104500</v>
      </c>
      <c r="H1243" s="23">
        <v>102833.33333333333</v>
      </c>
      <c r="I1243" s="24">
        <v>-1.5948963317384379</v>
      </c>
      <c r="J1243" s="25"/>
    </row>
    <row r="1244" spans="1:10" x14ac:dyDescent="0.3">
      <c r="A1244" s="20" t="s">
        <v>91</v>
      </c>
      <c r="B1244" s="21" t="s">
        <v>92</v>
      </c>
      <c r="C1244" s="22" t="s">
        <v>1234</v>
      </c>
      <c r="D1244" s="21" t="s">
        <v>93</v>
      </c>
      <c r="E1244" s="22" t="s">
        <v>345</v>
      </c>
      <c r="F1244" s="22" t="s">
        <v>717</v>
      </c>
      <c r="G1244" s="23" t="s">
        <v>231</v>
      </c>
      <c r="H1244" s="23">
        <v>80433.333333333328</v>
      </c>
      <c r="I1244" s="24" t="s">
        <v>231</v>
      </c>
      <c r="J1244" s="25"/>
    </row>
    <row r="1245" spans="1:10" x14ac:dyDescent="0.3">
      <c r="A1245" s="20" t="s">
        <v>91</v>
      </c>
      <c r="B1245" s="21" t="s">
        <v>92</v>
      </c>
      <c r="C1245" s="22" t="s">
        <v>1235</v>
      </c>
      <c r="D1245" s="21" t="s">
        <v>94</v>
      </c>
      <c r="E1245" s="22" t="s">
        <v>345</v>
      </c>
      <c r="F1245" s="22" t="s">
        <v>717</v>
      </c>
      <c r="G1245" s="23">
        <v>81750</v>
      </c>
      <c r="H1245" s="23">
        <v>80200</v>
      </c>
      <c r="I1245" s="24">
        <v>-1.8960244648318025</v>
      </c>
      <c r="J1245" s="25"/>
    </row>
    <row r="1246" spans="1:10" x14ac:dyDescent="0.3">
      <c r="A1246" s="20" t="s">
        <v>64</v>
      </c>
      <c r="B1246" s="21" t="s">
        <v>65</v>
      </c>
      <c r="C1246" s="22" t="s">
        <v>1243</v>
      </c>
      <c r="D1246" s="21" t="s">
        <v>195</v>
      </c>
      <c r="E1246" s="22" t="s">
        <v>345</v>
      </c>
      <c r="F1246" s="22" t="s">
        <v>717</v>
      </c>
      <c r="G1246" s="23" t="s">
        <v>231</v>
      </c>
      <c r="H1246" s="23">
        <v>105416.66666666667</v>
      </c>
      <c r="I1246" s="24" t="s">
        <v>231</v>
      </c>
      <c r="J1246" s="25"/>
    </row>
    <row r="1247" spans="1:10" x14ac:dyDescent="0.3">
      <c r="A1247" s="20" t="s">
        <v>75</v>
      </c>
      <c r="B1247" s="21" t="s">
        <v>76</v>
      </c>
      <c r="C1247" s="22" t="s">
        <v>1282</v>
      </c>
      <c r="D1247" s="21" t="s">
        <v>112</v>
      </c>
      <c r="E1247" s="22" t="s">
        <v>345</v>
      </c>
      <c r="F1247" s="22" t="s">
        <v>717</v>
      </c>
      <c r="G1247" s="23" t="s">
        <v>231</v>
      </c>
      <c r="H1247" s="23">
        <v>100142.66666666667</v>
      </c>
      <c r="I1247" s="24" t="s">
        <v>231</v>
      </c>
      <c r="J1247" s="25"/>
    </row>
    <row r="1248" spans="1:10" x14ac:dyDescent="0.3">
      <c r="A1248" s="20" t="s">
        <v>55</v>
      </c>
      <c r="B1248" s="21" t="s">
        <v>56</v>
      </c>
      <c r="C1248" s="22" t="s">
        <v>1248</v>
      </c>
      <c r="D1248" s="21" t="s">
        <v>115</v>
      </c>
      <c r="E1248" s="22" t="s">
        <v>345</v>
      </c>
      <c r="F1248" s="22" t="s">
        <v>717</v>
      </c>
      <c r="G1248" s="23">
        <v>101250</v>
      </c>
      <c r="H1248" s="23">
        <v>101966.66666666667</v>
      </c>
      <c r="I1248" s="24">
        <v>0.7078189300411486</v>
      </c>
      <c r="J1248" s="25"/>
    </row>
    <row r="1249" spans="1:10" x14ac:dyDescent="0.3">
      <c r="A1249" s="20" t="s">
        <v>64</v>
      </c>
      <c r="B1249" s="21" t="s">
        <v>65</v>
      </c>
      <c r="C1249" s="22" t="s">
        <v>1257</v>
      </c>
      <c r="D1249" s="21" t="s">
        <v>121</v>
      </c>
      <c r="E1249" s="22" t="s">
        <v>345</v>
      </c>
      <c r="F1249" s="22" t="s">
        <v>717</v>
      </c>
      <c r="G1249" s="23">
        <v>99216.666666666672</v>
      </c>
      <c r="H1249" s="23">
        <v>100216.66666666667</v>
      </c>
      <c r="I1249" s="24">
        <v>1.0078951789013857</v>
      </c>
      <c r="J1249" s="25"/>
    </row>
    <row r="1250" spans="1:10" x14ac:dyDescent="0.3">
      <c r="A1250" s="20" t="s">
        <v>51</v>
      </c>
      <c r="B1250" s="21" t="s">
        <v>52</v>
      </c>
      <c r="C1250" s="22" t="s">
        <v>1258</v>
      </c>
      <c r="D1250" s="21" t="s">
        <v>122</v>
      </c>
      <c r="E1250" s="22" t="s">
        <v>345</v>
      </c>
      <c r="F1250" s="22" t="s">
        <v>717</v>
      </c>
      <c r="G1250" s="23">
        <v>95666.666666666672</v>
      </c>
      <c r="H1250" s="23">
        <v>94000</v>
      </c>
      <c r="I1250" s="24">
        <v>-1.7421602787456525</v>
      </c>
      <c r="J1250" s="25"/>
    </row>
    <row r="1251" spans="1:10" x14ac:dyDescent="0.3">
      <c r="A1251" s="20" t="s">
        <v>64</v>
      </c>
      <c r="B1251" s="21" t="s">
        <v>65</v>
      </c>
      <c r="C1251" s="22" t="s">
        <v>1337</v>
      </c>
      <c r="D1251" s="21" t="s">
        <v>325</v>
      </c>
      <c r="E1251" s="22" t="s">
        <v>345</v>
      </c>
      <c r="F1251" s="22" t="s">
        <v>719</v>
      </c>
      <c r="G1251" s="23">
        <v>32366.666666666668</v>
      </c>
      <c r="H1251" s="23">
        <v>33333.333333333336</v>
      </c>
      <c r="I1251" s="24">
        <v>2.9866117404737436</v>
      </c>
      <c r="J1251" s="25"/>
    </row>
    <row r="1252" spans="1:10" x14ac:dyDescent="0.3">
      <c r="A1252" s="20" t="s">
        <v>64</v>
      </c>
      <c r="B1252" s="21" t="s">
        <v>65</v>
      </c>
      <c r="C1252" s="22" t="s">
        <v>1221</v>
      </c>
      <c r="D1252" s="21" t="s">
        <v>66</v>
      </c>
      <c r="E1252" s="22" t="s">
        <v>345</v>
      </c>
      <c r="F1252" s="22" t="s">
        <v>719</v>
      </c>
      <c r="G1252" s="23">
        <v>31775</v>
      </c>
      <c r="H1252" s="23">
        <v>32450</v>
      </c>
      <c r="I1252" s="24">
        <v>2.1243115656963019</v>
      </c>
      <c r="J1252" s="25"/>
    </row>
    <row r="1253" spans="1:10" x14ac:dyDescent="0.3">
      <c r="A1253" s="20" t="s">
        <v>64</v>
      </c>
      <c r="B1253" s="21" t="s">
        <v>65</v>
      </c>
      <c r="C1253" s="22" t="s">
        <v>1243</v>
      </c>
      <c r="D1253" s="21" t="s">
        <v>195</v>
      </c>
      <c r="E1253" s="22" t="s">
        <v>345</v>
      </c>
      <c r="F1253" s="22" t="s">
        <v>719</v>
      </c>
      <c r="G1253" s="23" t="s">
        <v>231</v>
      </c>
      <c r="H1253" s="23">
        <v>31475</v>
      </c>
      <c r="I1253" s="24" t="s">
        <v>231</v>
      </c>
      <c r="J1253" s="25"/>
    </row>
    <row r="1254" spans="1:10" x14ac:dyDescent="0.3">
      <c r="A1254" s="20" t="s">
        <v>75</v>
      </c>
      <c r="B1254" s="21" t="s">
        <v>76</v>
      </c>
      <c r="C1254" s="22" t="s">
        <v>1282</v>
      </c>
      <c r="D1254" s="21" t="s">
        <v>112</v>
      </c>
      <c r="E1254" s="22" t="s">
        <v>345</v>
      </c>
      <c r="F1254" s="22" t="s">
        <v>719</v>
      </c>
      <c r="G1254" s="23">
        <v>33433.333333333336</v>
      </c>
      <c r="H1254" s="23">
        <v>34217.333333333336</v>
      </c>
      <c r="I1254" s="24">
        <v>2.3449651046859366</v>
      </c>
      <c r="J1254" s="25"/>
    </row>
    <row r="1255" spans="1:10" x14ac:dyDescent="0.3">
      <c r="A1255" s="20" t="s">
        <v>107</v>
      </c>
      <c r="B1255" s="21" t="s">
        <v>108</v>
      </c>
      <c r="C1255" s="22" t="s">
        <v>1255</v>
      </c>
      <c r="D1255" s="21" t="s">
        <v>120</v>
      </c>
      <c r="E1255" s="22" t="s">
        <v>345</v>
      </c>
      <c r="F1255" s="22" t="s">
        <v>719</v>
      </c>
      <c r="G1255" s="23">
        <v>30423.75</v>
      </c>
      <c r="H1255" s="23">
        <v>29833.333333333332</v>
      </c>
      <c r="I1255" s="24">
        <v>-1.9406439596258429</v>
      </c>
      <c r="J1255" s="25"/>
    </row>
    <row r="1256" spans="1:10" x14ac:dyDescent="0.3">
      <c r="A1256" s="20" t="s">
        <v>91</v>
      </c>
      <c r="B1256" s="21" t="s">
        <v>92</v>
      </c>
      <c r="C1256" s="22" t="s">
        <v>1256</v>
      </c>
      <c r="D1256" s="21" t="s">
        <v>147</v>
      </c>
      <c r="E1256" s="22" t="s">
        <v>345</v>
      </c>
      <c r="F1256" s="22" t="s">
        <v>719</v>
      </c>
      <c r="G1256" s="23">
        <v>26000</v>
      </c>
      <c r="H1256" s="23">
        <v>26000</v>
      </c>
      <c r="I1256" s="24">
        <v>0</v>
      </c>
      <c r="J1256" s="25"/>
    </row>
    <row r="1257" spans="1:10" x14ac:dyDescent="0.3">
      <c r="A1257" s="20" t="s">
        <v>107</v>
      </c>
      <c r="B1257" s="21" t="s">
        <v>108</v>
      </c>
      <c r="C1257" s="22" t="s">
        <v>1298</v>
      </c>
      <c r="D1257" s="21" t="s">
        <v>109</v>
      </c>
      <c r="E1257" s="22" t="s">
        <v>921</v>
      </c>
      <c r="F1257" s="22" t="s">
        <v>717</v>
      </c>
      <c r="G1257" s="23">
        <v>133375</v>
      </c>
      <c r="H1257" s="23">
        <v>129033.33333333333</v>
      </c>
      <c r="I1257" s="24">
        <v>-3.2552327397688208</v>
      </c>
      <c r="J1257" s="25"/>
    </row>
    <row r="1258" spans="1:10" x14ac:dyDescent="0.3">
      <c r="A1258" s="20" t="s">
        <v>107</v>
      </c>
      <c r="B1258" s="21" t="s">
        <v>108</v>
      </c>
      <c r="C1258" s="22" t="s">
        <v>1298</v>
      </c>
      <c r="D1258" s="21" t="s">
        <v>109</v>
      </c>
      <c r="E1258" s="22" t="s">
        <v>921</v>
      </c>
      <c r="F1258" s="22" t="s">
        <v>719</v>
      </c>
      <c r="G1258" s="23">
        <v>42600</v>
      </c>
      <c r="H1258" s="23">
        <v>41633.333333333336</v>
      </c>
      <c r="I1258" s="24">
        <v>-2.2691705790297334</v>
      </c>
      <c r="J1258" s="25"/>
    </row>
    <row r="1259" spans="1:10" x14ac:dyDescent="0.3">
      <c r="A1259" s="20" t="s">
        <v>202</v>
      </c>
      <c r="B1259" s="21" t="s">
        <v>203</v>
      </c>
      <c r="C1259" s="22" t="s">
        <v>1331</v>
      </c>
      <c r="D1259" s="21" t="s">
        <v>204</v>
      </c>
      <c r="E1259" s="22" t="s">
        <v>922</v>
      </c>
      <c r="F1259" s="22" t="s">
        <v>740</v>
      </c>
      <c r="G1259" s="23">
        <v>12500</v>
      </c>
      <c r="H1259" s="23">
        <v>12500</v>
      </c>
      <c r="I1259" s="24">
        <v>0</v>
      </c>
      <c r="J1259" s="25"/>
    </row>
    <row r="1260" spans="1:10" x14ac:dyDescent="0.3">
      <c r="A1260" s="20" t="s">
        <v>87</v>
      </c>
      <c r="B1260" s="21" t="s">
        <v>88</v>
      </c>
      <c r="C1260" s="22" t="s">
        <v>1215</v>
      </c>
      <c r="D1260" s="21" t="s">
        <v>190</v>
      </c>
      <c r="E1260" s="22" t="s">
        <v>686</v>
      </c>
      <c r="F1260" s="22" t="s">
        <v>722</v>
      </c>
      <c r="G1260" s="23">
        <v>24500</v>
      </c>
      <c r="H1260" s="23">
        <v>24750</v>
      </c>
      <c r="I1260" s="24">
        <v>1.0204081632652962</v>
      </c>
      <c r="J1260" s="25"/>
    </row>
    <row r="1261" spans="1:10" x14ac:dyDescent="0.3">
      <c r="A1261" s="20" t="s">
        <v>107</v>
      </c>
      <c r="B1261" s="21" t="s">
        <v>108</v>
      </c>
      <c r="C1261" s="22" t="s">
        <v>1358</v>
      </c>
      <c r="D1261" s="21" t="s">
        <v>656</v>
      </c>
      <c r="E1261" s="22" t="s">
        <v>686</v>
      </c>
      <c r="F1261" s="22" t="s">
        <v>722</v>
      </c>
      <c r="G1261" s="23">
        <v>23333.333333333332</v>
      </c>
      <c r="H1261" s="23">
        <v>23333.333333333332</v>
      </c>
      <c r="I1261" s="24">
        <v>0</v>
      </c>
      <c r="J1261" s="25"/>
    </row>
    <row r="1262" spans="1:10" x14ac:dyDescent="0.3">
      <c r="A1262" s="20" t="s">
        <v>107</v>
      </c>
      <c r="B1262" s="21" t="s">
        <v>108</v>
      </c>
      <c r="C1262" s="22" t="s">
        <v>1298</v>
      </c>
      <c r="D1262" s="21" t="s">
        <v>109</v>
      </c>
      <c r="E1262" s="22" t="s">
        <v>686</v>
      </c>
      <c r="F1262" s="22" t="s">
        <v>722</v>
      </c>
      <c r="G1262" s="23">
        <v>23800</v>
      </c>
      <c r="H1262" s="23">
        <v>24000</v>
      </c>
      <c r="I1262" s="24">
        <v>0.84033613445377853</v>
      </c>
      <c r="J1262" s="25"/>
    </row>
    <row r="1263" spans="1:10" x14ac:dyDescent="0.3">
      <c r="A1263" s="20" t="s">
        <v>107</v>
      </c>
      <c r="B1263" s="21" t="s">
        <v>108</v>
      </c>
      <c r="C1263" s="22" t="s">
        <v>1255</v>
      </c>
      <c r="D1263" s="21" t="s">
        <v>120</v>
      </c>
      <c r="E1263" s="22" t="s">
        <v>686</v>
      </c>
      <c r="F1263" s="22" t="s">
        <v>722</v>
      </c>
      <c r="G1263" s="23">
        <v>23568.333333333332</v>
      </c>
      <c r="H1263" s="23">
        <v>23528.571428571428</v>
      </c>
      <c r="I1263" s="24">
        <v>-0.16870902239688457</v>
      </c>
      <c r="J1263" s="25"/>
    </row>
    <row r="1264" spans="1:10" x14ac:dyDescent="0.3">
      <c r="A1264" s="20" t="s">
        <v>51</v>
      </c>
      <c r="B1264" s="21" t="s">
        <v>52</v>
      </c>
      <c r="C1264" s="22" t="s">
        <v>1277</v>
      </c>
      <c r="D1264" s="21" t="s">
        <v>53</v>
      </c>
      <c r="E1264" s="22" t="s">
        <v>346</v>
      </c>
      <c r="F1264" s="22" t="s">
        <v>717</v>
      </c>
      <c r="G1264" s="23">
        <v>26750</v>
      </c>
      <c r="H1264" s="23">
        <v>26750</v>
      </c>
      <c r="I1264" s="24">
        <v>0</v>
      </c>
      <c r="J1264" s="25"/>
    </row>
    <row r="1265" spans="1:10" x14ac:dyDescent="0.3">
      <c r="A1265" s="20" t="s">
        <v>67</v>
      </c>
      <c r="B1265" s="21" t="s">
        <v>68</v>
      </c>
      <c r="C1265" s="22" t="s">
        <v>1222</v>
      </c>
      <c r="D1265" s="21" t="s">
        <v>68</v>
      </c>
      <c r="E1265" s="22" t="s">
        <v>346</v>
      </c>
      <c r="F1265" s="22" t="s">
        <v>717</v>
      </c>
      <c r="G1265" s="23">
        <v>31850</v>
      </c>
      <c r="H1265" s="23">
        <v>31850</v>
      </c>
      <c r="I1265" s="24">
        <v>0</v>
      </c>
      <c r="J1265" s="25"/>
    </row>
    <row r="1266" spans="1:10" x14ac:dyDescent="0.3">
      <c r="A1266" s="20" t="s">
        <v>125</v>
      </c>
      <c r="B1266" s="21" t="s">
        <v>126</v>
      </c>
      <c r="C1266" s="22" t="s">
        <v>1279</v>
      </c>
      <c r="D1266" s="21" t="s">
        <v>185</v>
      </c>
      <c r="E1266" s="22" t="s">
        <v>346</v>
      </c>
      <c r="F1266" s="22" t="s">
        <v>717</v>
      </c>
      <c r="G1266" s="23">
        <v>29666.666666666668</v>
      </c>
      <c r="H1266" s="23">
        <v>29100</v>
      </c>
      <c r="I1266" s="24">
        <v>-1.9101123595505642</v>
      </c>
      <c r="J1266" s="25"/>
    </row>
    <row r="1267" spans="1:10" x14ac:dyDescent="0.3">
      <c r="A1267" s="20" t="s">
        <v>69</v>
      </c>
      <c r="B1267" s="21" t="s">
        <v>70</v>
      </c>
      <c r="C1267" s="22" t="s">
        <v>1223</v>
      </c>
      <c r="D1267" s="21" t="s">
        <v>71</v>
      </c>
      <c r="E1267" s="22" t="s">
        <v>346</v>
      </c>
      <c r="F1267" s="22" t="s">
        <v>717</v>
      </c>
      <c r="G1267" s="23">
        <v>32666.666666666668</v>
      </c>
      <c r="H1267" s="23">
        <v>32666.666666666668</v>
      </c>
      <c r="I1267" s="24">
        <v>0</v>
      </c>
      <c r="J1267" s="25"/>
    </row>
    <row r="1268" spans="1:10" x14ac:dyDescent="0.3">
      <c r="A1268" s="20" t="s">
        <v>75</v>
      </c>
      <c r="B1268" s="21" t="s">
        <v>76</v>
      </c>
      <c r="C1268" s="22" t="s">
        <v>1224</v>
      </c>
      <c r="D1268" s="21" t="s">
        <v>77</v>
      </c>
      <c r="E1268" s="22" t="s">
        <v>346</v>
      </c>
      <c r="F1268" s="22" t="s">
        <v>717</v>
      </c>
      <c r="G1268" s="23">
        <v>34133.333333333336</v>
      </c>
      <c r="H1268" s="23">
        <v>34133.333333333336</v>
      </c>
      <c r="I1268" s="24">
        <v>0</v>
      </c>
      <c r="J1268" s="25"/>
    </row>
    <row r="1269" spans="1:10" x14ac:dyDescent="0.3">
      <c r="A1269" s="20" t="s">
        <v>69</v>
      </c>
      <c r="B1269" s="21" t="s">
        <v>70</v>
      </c>
      <c r="C1269" s="22" t="s">
        <v>1225</v>
      </c>
      <c r="D1269" s="21" t="s">
        <v>187</v>
      </c>
      <c r="E1269" s="22" t="s">
        <v>346</v>
      </c>
      <c r="F1269" s="22" t="s">
        <v>717</v>
      </c>
      <c r="G1269" s="23">
        <v>34000</v>
      </c>
      <c r="H1269" s="23">
        <v>34250</v>
      </c>
      <c r="I1269" s="24">
        <v>0.73529411764705621</v>
      </c>
      <c r="J1269" s="25"/>
    </row>
    <row r="1270" spans="1:10" x14ac:dyDescent="0.3">
      <c r="A1270" s="20" t="s">
        <v>69</v>
      </c>
      <c r="B1270" s="21" t="s">
        <v>70</v>
      </c>
      <c r="C1270" s="22" t="s">
        <v>1228</v>
      </c>
      <c r="D1270" s="21" t="s">
        <v>80</v>
      </c>
      <c r="E1270" s="22" t="s">
        <v>346</v>
      </c>
      <c r="F1270" s="22" t="s">
        <v>717</v>
      </c>
      <c r="G1270" s="23" t="s">
        <v>231</v>
      </c>
      <c r="H1270" s="23">
        <v>34000</v>
      </c>
      <c r="I1270" s="24" t="s">
        <v>231</v>
      </c>
      <c r="J1270" s="25"/>
    </row>
    <row r="1271" spans="1:10" x14ac:dyDescent="0.3">
      <c r="A1271" s="20" t="s">
        <v>58</v>
      </c>
      <c r="B1271" s="21" t="s">
        <v>59</v>
      </c>
      <c r="C1271" s="22" t="s">
        <v>1229</v>
      </c>
      <c r="D1271" s="21" t="s">
        <v>81</v>
      </c>
      <c r="E1271" s="22" t="s">
        <v>346</v>
      </c>
      <c r="F1271" s="22" t="s">
        <v>717</v>
      </c>
      <c r="G1271" s="23">
        <v>31650</v>
      </c>
      <c r="H1271" s="23">
        <v>31900</v>
      </c>
      <c r="I1271" s="24">
        <v>0.789889415481837</v>
      </c>
      <c r="J1271" s="25"/>
    </row>
    <row r="1272" spans="1:10" x14ac:dyDescent="0.3">
      <c r="A1272" s="20" t="s">
        <v>83</v>
      </c>
      <c r="B1272" s="21" t="s">
        <v>84</v>
      </c>
      <c r="C1272" s="22" t="s">
        <v>1231</v>
      </c>
      <c r="D1272" s="21" t="s">
        <v>85</v>
      </c>
      <c r="E1272" s="22" t="s">
        <v>346</v>
      </c>
      <c r="F1272" s="22" t="s">
        <v>717</v>
      </c>
      <c r="G1272" s="23">
        <v>33166.666666666664</v>
      </c>
      <c r="H1272" s="23">
        <v>33166.666666666664</v>
      </c>
      <c r="I1272" s="24">
        <v>0</v>
      </c>
      <c r="J1272" s="25"/>
    </row>
    <row r="1273" spans="1:10" x14ac:dyDescent="0.3">
      <c r="A1273" s="20" t="s">
        <v>75</v>
      </c>
      <c r="B1273" s="21" t="s">
        <v>76</v>
      </c>
      <c r="C1273" s="22" t="s">
        <v>1233</v>
      </c>
      <c r="D1273" s="21" t="s">
        <v>90</v>
      </c>
      <c r="E1273" s="22" t="s">
        <v>346</v>
      </c>
      <c r="F1273" s="22" t="s">
        <v>717</v>
      </c>
      <c r="G1273" s="23">
        <v>30500</v>
      </c>
      <c r="H1273" s="23">
        <v>30500</v>
      </c>
      <c r="I1273" s="24">
        <v>0</v>
      </c>
      <c r="J1273" s="25"/>
    </row>
    <row r="1274" spans="1:10" x14ac:dyDescent="0.3">
      <c r="A1274" s="20" t="s">
        <v>69</v>
      </c>
      <c r="B1274" s="21" t="s">
        <v>70</v>
      </c>
      <c r="C1274" s="22" t="s">
        <v>1323</v>
      </c>
      <c r="D1274" s="21" t="s">
        <v>144</v>
      </c>
      <c r="E1274" s="22" t="s">
        <v>346</v>
      </c>
      <c r="F1274" s="22" t="s">
        <v>717</v>
      </c>
      <c r="G1274" s="23" t="s">
        <v>231</v>
      </c>
      <c r="H1274" s="23">
        <v>31347.333333333332</v>
      </c>
      <c r="I1274" s="24" t="s">
        <v>231</v>
      </c>
      <c r="J1274" s="25"/>
    </row>
    <row r="1275" spans="1:10" x14ac:dyDescent="0.3">
      <c r="A1275" s="20" t="s">
        <v>91</v>
      </c>
      <c r="B1275" s="21" t="s">
        <v>92</v>
      </c>
      <c r="C1275" s="22" t="s">
        <v>1235</v>
      </c>
      <c r="D1275" s="21" t="s">
        <v>94</v>
      </c>
      <c r="E1275" s="22" t="s">
        <v>346</v>
      </c>
      <c r="F1275" s="22" t="s">
        <v>717</v>
      </c>
      <c r="G1275" s="23">
        <v>28400</v>
      </c>
      <c r="H1275" s="23">
        <v>28400</v>
      </c>
      <c r="I1275" s="24">
        <v>0</v>
      </c>
      <c r="J1275" s="25"/>
    </row>
    <row r="1276" spans="1:10" x14ac:dyDescent="0.3">
      <c r="A1276" s="20" t="s">
        <v>72</v>
      </c>
      <c r="B1276" s="21" t="s">
        <v>73</v>
      </c>
      <c r="C1276" s="22" t="s">
        <v>1297</v>
      </c>
      <c r="D1276" s="21" t="s">
        <v>154</v>
      </c>
      <c r="E1276" s="22" t="s">
        <v>346</v>
      </c>
      <c r="F1276" s="22" t="s">
        <v>717</v>
      </c>
      <c r="G1276" s="23">
        <v>29860</v>
      </c>
      <c r="H1276" s="23">
        <v>29610</v>
      </c>
      <c r="I1276" s="24">
        <v>-0.83724045545880976</v>
      </c>
      <c r="J1276" s="25"/>
    </row>
    <row r="1277" spans="1:10" x14ac:dyDescent="0.3">
      <c r="A1277" s="20" t="s">
        <v>58</v>
      </c>
      <c r="B1277" s="21" t="s">
        <v>59</v>
      </c>
      <c r="C1277" s="22" t="s">
        <v>1239</v>
      </c>
      <c r="D1277" s="21" t="s">
        <v>100</v>
      </c>
      <c r="E1277" s="22" t="s">
        <v>346</v>
      </c>
      <c r="F1277" s="22" t="s">
        <v>717</v>
      </c>
      <c r="G1277" s="23">
        <v>32200</v>
      </c>
      <c r="H1277" s="23">
        <v>32450</v>
      </c>
      <c r="I1277" s="24">
        <v>0.7763975155279601</v>
      </c>
      <c r="J1277" s="25"/>
    </row>
    <row r="1278" spans="1:10" x14ac:dyDescent="0.3">
      <c r="A1278" s="20" t="s">
        <v>51</v>
      </c>
      <c r="B1278" s="21" t="s">
        <v>52</v>
      </c>
      <c r="C1278" s="22" t="s">
        <v>1240</v>
      </c>
      <c r="D1278" s="21" t="s">
        <v>101</v>
      </c>
      <c r="E1278" s="22" t="s">
        <v>346</v>
      </c>
      <c r="F1278" s="22" t="s">
        <v>717</v>
      </c>
      <c r="G1278" s="23">
        <v>27750</v>
      </c>
      <c r="H1278" s="23">
        <v>27250</v>
      </c>
      <c r="I1278" s="24">
        <v>-1.8018018018018056</v>
      </c>
      <c r="J1278" s="25"/>
    </row>
    <row r="1279" spans="1:10" x14ac:dyDescent="0.3">
      <c r="A1279" s="20" t="s">
        <v>125</v>
      </c>
      <c r="B1279" s="21" t="s">
        <v>126</v>
      </c>
      <c r="C1279" s="22" t="s">
        <v>1325</v>
      </c>
      <c r="D1279" s="21" t="s">
        <v>252</v>
      </c>
      <c r="E1279" s="22" t="s">
        <v>346</v>
      </c>
      <c r="F1279" s="22" t="s">
        <v>717</v>
      </c>
      <c r="G1279" s="23">
        <v>29500</v>
      </c>
      <c r="H1279" s="23">
        <v>29166.666666666668</v>
      </c>
      <c r="I1279" s="24">
        <v>-1.1299435028248594</v>
      </c>
      <c r="J1279" s="25"/>
    </row>
    <row r="1280" spans="1:10" x14ac:dyDescent="0.3">
      <c r="A1280" s="20" t="s">
        <v>58</v>
      </c>
      <c r="B1280" s="21" t="s">
        <v>59</v>
      </c>
      <c r="C1280" s="22" t="s">
        <v>1326</v>
      </c>
      <c r="D1280" s="21" t="s">
        <v>194</v>
      </c>
      <c r="E1280" s="22" t="s">
        <v>346</v>
      </c>
      <c r="F1280" s="22" t="s">
        <v>717</v>
      </c>
      <c r="G1280" s="23">
        <v>33600</v>
      </c>
      <c r="H1280" s="23">
        <v>33933.333333333336</v>
      </c>
      <c r="I1280" s="24">
        <v>0.99206349206348854</v>
      </c>
      <c r="J1280" s="25"/>
    </row>
    <row r="1281" spans="1:10" x14ac:dyDescent="0.3">
      <c r="A1281" s="20" t="s">
        <v>64</v>
      </c>
      <c r="B1281" s="21" t="s">
        <v>65</v>
      </c>
      <c r="C1281" s="22" t="s">
        <v>1243</v>
      </c>
      <c r="D1281" s="21" t="s">
        <v>195</v>
      </c>
      <c r="E1281" s="22" t="s">
        <v>346</v>
      </c>
      <c r="F1281" s="22" t="s">
        <v>717</v>
      </c>
      <c r="G1281" s="23">
        <v>31575</v>
      </c>
      <c r="H1281" s="23">
        <v>31833.333333333332</v>
      </c>
      <c r="I1281" s="24">
        <v>0.81815782528371628</v>
      </c>
      <c r="J1281" s="25"/>
    </row>
    <row r="1282" spans="1:10" x14ac:dyDescent="0.3">
      <c r="A1282" s="20" t="s">
        <v>72</v>
      </c>
      <c r="B1282" s="21" t="s">
        <v>73</v>
      </c>
      <c r="C1282" s="22" t="s">
        <v>1216</v>
      </c>
      <c r="D1282" s="21" t="s">
        <v>106</v>
      </c>
      <c r="E1282" s="22" t="s">
        <v>346</v>
      </c>
      <c r="F1282" s="22" t="s">
        <v>717</v>
      </c>
      <c r="G1282" s="23">
        <v>32790</v>
      </c>
      <c r="H1282" s="23">
        <v>33232</v>
      </c>
      <c r="I1282" s="24">
        <v>1.3479719426654491</v>
      </c>
      <c r="J1282" s="25"/>
    </row>
    <row r="1283" spans="1:10" x14ac:dyDescent="0.3">
      <c r="A1283" s="20" t="s">
        <v>107</v>
      </c>
      <c r="B1283" s="21" t="s">
        <v>108</v>
      </c>
      <c r="C1283" s="22" t="s">
        <v>1298</v>
      </c>
      <c r="D1283" s="21" t="s">
        <v>109</v>
      </c>
      <c r="E1283" s="22" t="s">
        <v>346</v>
      </c>
      <c r="F1283" s="22" t="s">
        <v>717</v>
      </c>
      <c r="G1283" s="23">
        <v>30833.333333333332</v>
      </c>
      <c r="H1283" s="23">
        <v>30916.666666666668</v>
      </c>
      <c r="I1283" s="24">
        <v>0.27027027027026751</v>
      </c>
      <c r="J1283" s="25"/>
    </row>
    <row r="1284" spans="1:10" x14ac:dyDescent="0.3">
      <c r="A1284" s="20" t="s">
        <v>72</v>
      </c>
      <c r="B1284" s="21" t="s">
        <v>73</v>
      </c>
      <c r="C1284" s="22" t="s">
        <v>1283</v>
      </c>
      <c r="D1284" s="21" t="s">
        <v>145</v>
      </c>
      <c r="E1284" s="22" t="s">
        <v>346</v>
      </c>
      <c r="F1284" s="22" t="s">
        <v>717</v>
      </c>
      <c r="G1284" s="23">
        <v>26060</v>
      </c>
      <c r="H1284" s="23">
        <v>29081</v>
      </c>
      <c r="I1284" s="24">
        <v>11.592478894858015</v>
      </c>
      <c r="J1284" s="25"/>
    </row>
    <row r="1285" spans="1:10" x14ac:dyDescent="0.3">
      <c r="A1285" s="20" t="s">
        <v>55</v>
      </c>
      <c r="B1285" s="21" t="s">
        <v>56</v>
      </c>
      <c r="C1285" s="22" t="s">
        <v>1248</v>
      </c>
      <c r="D1285" s="21" t="s">
        <v>115</v>
      </c>
      <c r="E1285" s="22" t="s">
        <v>346</v>
      </c>
      <c r="F1285" s="22" t="s">
        <v>717</v>
      </c>
      <c r="G1285" s="23" t="s">
        <v>231</v>
      </c>
      <c r="H1285" s="23">
        <v>30200</v>
      </c>
      <c r="I1285" s="24" t="s">
        <v>231</v>
      </c>
      <c r="J1285" s="25"/>
    </row>
    <row r="1286" spans="1:10" x14ac:dyDescent="0.3">
      <c r="A1286" s="20" t="s">
        <v>64</v>
      </c>
      <c r="B1286" s="21" t="s">
        <v>65</v>
      </c>
      <c r="C1286" s="22" t="s">
        <v>1250</v>
      </c>
      <c r="D1286" s="21" t="s">
        <v>117</v>
      </c>
      <c r="E1286" s="22" t="s">
        <v>346</v>
      </c>
      <c r="F1286" s="22" t="s">
        <v>717</v>
      </c>
      <c r="G1286" s="23">
        <v>30966.666666666668</v>
      </c>
      <c r="H1286" s="23">
        <v>30966.666666666668</v>
      </c>
      <c r="I1286" s="24">
        <v>0</v>
      </c>
      <c r="J1286" s="25"/>
    </row>
    <row r="1287" spans="1:10" x14ac:dyDescent="0.3">
      <c r="A1287" s="20" t="s">
        <v>75</v>
      </c>
      <c r="B1287" s="21" t="s">
        <v>76</v>
      </c>
      <c r="C1287" s="22" t="s">
        <v>1252</v>
      </c>
      <c r="D1287" s="21" t="s">
        <v>119</v>
      </c>
      <c r="E1287" s="22" t="s">
        <v>346</v>
      </c>
      <c r="F1287" s="22" t="s">
        <v>717</v>
      </c>
      <c r="G1287" s="23">
        <v>31075</v>
      </c>
      <c r="H1287" s="23">
        <v>31075</v>
      </c>
      <c r="I1287" s="24">
        <v>0</v>
      </c>
      <c r="J1287" s="25"/>
    </row>
    <row r="1288" spans="1:10" x14ac:dyDescent="0.3">
      <c r="A1288" s="20" t="s">
        <v>107</v>
      </c>
      <c r="B1288" s="21" t="s">
        <v>108</v>
      </c>
      <c r="C1288" s="22" t="s">
        <v>1255</v>
      </c>
      <c r="D1288" s="21" t="s">
        <v>120</v>
      </c>
      <c r="E1288" s="22" t="s">
        <v>346</v>
      </c>
      <c r="F1288" s="22" t="s">
        <v>717</v>
      </c>
      <c r="G1288" s="23">
        <v>30145.5</v>
      </c>
      <c r="H1288" s="23">
        <v>30020.5</v>
      </c>
      <c r="I1288" s="24">
        <v>-0.41465558706937911</v>
      </c>
      <c r="J1288" s="25"/>
    </row>
    <row r="1289" spans="1:10" x14ac:dyDescent="0.3">
      <c r="A1289" s="20" t="s">
        <v>91</v>
      </c>
      <c r="B1289" s="21" t="s">
        <v>92</v>
      </c>
      <c r="C1289" s="22" t="s">
        <v>1256</v>
      </c>
      <c r="D1289" s="21" t="s">
        <v>147</v>
      </c>
      <c r="E1289" s="22" t="s">
        <v>346</v>
      </c>
      <c r="F1289" s="22" t="s">
        <v>717</v>
      </c>
      <c r="G1289" s="23">
        <v>28250</v>
      </c>
      <c r="H1289" s="23">
        <v>28250</v>
      </c>
      <c r="I1289" s="24">
        <v>0</v>
      </c>
      <c r="J1289" s="25"/>
    </row>
    <row r="1290" spans="1:10" x14ac:dyDescent="0.3">
      <c r="A1290" s="20" t="s">
        <v>64</v>
      </c>
      <c r="B1290" s="21" t="s">
        <v>65</v>
      </c>
      <c r="C1290" s="22" t="s">
        <v>1257</v>
      </c>
      <c r="D1290" s="21" t="s">
        <v>121</v>
      </c>
      <c r="E1290" s="22" t="s">
        <v>346</v>
      </c>
      <c r="F1290" s="22" t="s">
        <v>717</v>
      </c>
      <c r="G1290" s="23">
        <v>30933.333333333332</v>
      </c>
      <c r="H1290" s="23">
        <v>30933.333333333332</v>
      </c>
      <c r="I1290" s="24">
        <v>0</v>
      </c>
      <c r="J1290" s="25"/>
    </row>
    <row r="1291" spans="1:10" x14ac:dyDescent="0.3">
      <c r="A1291" s="20" t="s">
        <v>83</v>
      </c>
      <c r="B1291" s="21" t="s">
        <v>84</v>
      </c>
      <c r="C1291" s="22" t="s">
        <v>1285</v>
      </c>
      <c r="D1291" s="21" t="s">
        <v>208</v>
      </c>
      <c r="E1291" s="22" t="s">
        <v>346</v>
      </c>
      <c r="F1291" s="22" t="s">
        <v>717</v>
      </c>
      <c r="G1291" s="23">
        <v>27866.666666666668</v>
      </c>
      <c r="H1291" s="23">
        <v>27166.666666666668</v>
      </c>
      <c r="I1291" s="24">
        <v>-2.5119617224880431</v>
      </c>
      <c r="J1291" s="25"/>
    </row>
    <row r="1292" spans="1:10" x14ac:dyDescent="0.3">
      <c r="A1292" s="20" t="s">
        <v>51</v>
      </c>
      <c r="B1292" s="21" t="s">
        <v>52</v>
      </c>
      <c r="C1292" s="22" t="s">
        <v>1258</v>
      </c>
      <c r="D1292" s="21" t="s">
        <v>122</v>
      </c>
      <c r="E1292" s="22" t="s">
        <v>346</v>
      </c>
      <c r="F1292" s="22" t="s">
        <v>717</v>
      </c>
      <c r="G1292" s="23">
        <v>29200</v>
      </c>
      <c r="H1292" s="23">
        <v>29950</v>
      </c>
      <c r="I1292" s="24">
        <v>2.5684931506849251</v>
      </c>
      <c r="J1292" s="25"/>
    </row>
    <row r="1293" spans="1:10" x14ac:dyDescent="0.3">
      <c r="A1293" s="20" t="s">
        <v>83</v>
      </c>
      <c r="B1293" s="21" t="s">
        <v>84</v>
      </c>
      <c r="C1293" s="22" t="s">
        <v>1259</v>
      </c>
      <c r="D1293" s="21" t="s">
        <v>123</v>
      </c>
      <c r="E1293" s="22" t="s">
        <v>346</v>
      </c>
      <c r="F1293" s="22" t="s">
        <v>717</v>
      </c>
      <c r="G1293" s="23">
        <v>27575</v>
      </c>
      <c r="H1293" s="23">
        <v>27725</v>
      </c>
      <c r="I1293" s="24">
        <v>0.54397098821397094</v>
      </c>
      <c r="J1293" s="25"/>
    </row>
    <row r="1294" spans="1:10" x14ac:dyDescent="0.3">
      <c r="A1294" s="20" t="s">
        <v>107</v>
      </c>
      <c r="B1294" s="21" t="s">
        <v>108</v>
      </c>
      <c r="C1294" s="22" t="s">
        <v>1300</v>
      </c>
      <c r="D1294" s="21" t="s">
        <v>155</v>
      </c>
      <c r="E1294" s="22" t="s">
        <v>346</v>
      </c>
      <c r="F1294" s="22" t="s">
        <v>717</v>
      </c>
      <c r="G1294" s="23">
        <v>31841</v>
      </c>
      <c r="H1294" s="23">
        <v>32000</v>
      </c>
      <c r="I1294" s="24">
        <v>0.49935617599949911</v>
      </c>
      <c r="J1294" s="25"/>
    </row>
    <row r="1295" spans="1:10" x14ac:dyDescent="0.3">
      <c r="A1295" s="20" t="s">
        <v>58</v>
      </c>
      <c r="B1295" s="21" t="s">
        <v>59</v>
      </c>
      <c r="C1295" s="22" t="s">
        <v>1312</v>
      </c>
      <c r="D1295" s="21" t="s">
        <v>200</v>
      </c>
      <c r="E1295" s="22" t="s">
        <v>346</v>
      </c>
      <c r="F1295" s="22" t="s">
        <v>717</v>
      </c>
      <c r="G1295" s="23" t="s">
        <v>231</v>
      </c>
      <c r="H1295" s="23">
        <v>31666.666666666668</v>
      </c>
      <c r="I1295" s="24" t="s">
        <v>231</v>
      </c>
      <c r="J1295" s="25"/>
    </row>
    <row r="1296" spans="1:10" x14ac:dyDescent="0.3">
      <c r="A1296" s="20" t="s">
        <v>91</v>
      </c>
      <c r="B1296" s="21" t="s">
        <v>92</v>
      </c>
      <c r="C1296" s="22" t="s">
        <v>1260</v>
      </c>
      <c r="D1296" s="21" t="s">
        <v>124</v>
      </c>
      <c r="E1296" s="22" t="s">
        <v>346</v>
      </c>
      <c r="F1296" s="22" t="s">
        <v>717</v>
      </c>
      <c r="G1296" s="23">
        <v>29125</v>
      </c>
      <c r="H1296" s="23">
        <v>29333.333333333332</v>
      </c>
      <c r="I1296" s="24">
        <v>0.71530758226037161</v>
      </c>
      <c r="J1296" s="25"/>
    </row>
    <row r="1297" spans="1:10" x14ac:dyDescent="0.3">
      <c r="A1297" s="20" t="s">
        <v>75</v>
      </c>
      <c r="B1297" s="21" t="s">
        <v>76</v>
      </c>
      <c r="C1297" s="22" t="s">
        <v>1263</v>
      </c>
      <c r="D1297" s="21" t="s">
        <v>128</v>
      </c>
      <c r="E1297" s="22" t="s">
        <v>346</v>
      </c>
      <c r="F1297" s="22" t="s">
        <v>717</v>
      </c>
      <c r="G1297" s="23">
        <v>31100</v>
      </c>
      <c r="H1297" s="23">
        <v>30860</v>
      </c>
      <c r="I1297" s="24">
        <v>-0.77170418006430319</v>
      </c>
      <c r="J1297" s="25"/>
    </row>
    <row r="1298" spans="1:10" x14ac:dyDescent="0.3">
      <c r="A1298" s="20" t="s">
        <v>163</v>
      </c>
      <c r="B1298" s="21" t="s">
        <v>164</v>
      </c>
      <c r="C1298" s="22" t="s">
        <v>1287</v>
      </c>
      <c r="D1298" s="21" t="s">
        <v>218</v>
      </c>
      <c r="E1298" s="22" t="s">
        <v>346</v>
      </c>
      <c r="F1298" s="22" t="s">
        <v>717</v>
      </c>
      <c r="G1298" s="23">
        <v>30666.666666666668</v>
      </c>
      <c r="H1298" s="23">
        <v>30333.333333333332</v>
      </c>
      <c r="I1298" s="24">
        <v>-1.0869565217391353</v>
      </c>
      <c r="J1298" s="25"/>
    </row>
    <row r="1299" spans="1:10" x14ac:dyDescent="0.3">
      <c r="A1299" s="20" t="s">
        <v>91</v>
      </c>
      <c r="B1299" s="21" t="s">
        <v>92</v>
      </c>
      <c r="C1299" s="22" t="s">
        <v>1267</v>
      </c>
      <c r="D1299" s="21" t="s">
        <v>131</v>
      </c>
      <c r="E1299" s="22" t="s">
        <v>346</v>
      </c>
      <c r="F1299" s="22" t="s">
        <v>717</v>
      </c>
      <c r="G1299" s="23">
        <v>29640</v>
      </c>
      <c r="H1299" s="23">
        <v>29640</v>
      </c>
      <c r="I1299" s="24">
        <v>0</v>
      </c>
      <c r="J1299" s="25"/>
    </row>
    <row r="1300" spans="1:10" x14ac:dyDescent="0.3">
      <c r="A1300" s="20" t="s">
        <v>64</v>
      </c>
      <c r="B1300" s="21" t="s">
        <v>65</v>
      </c>
      <c r="C1300" s="22" t="s">
        <v>1330</v>
      </c>
      <c r="D1300" s="21" t="s">
        <v>132</v>
      </c>
      <c r="E1300" s="22" t="s">
        <v>346</v>
      </c>
      <c r="F1300" s="22" t="s">
        <v>717</v>
      </c>
      <c r="G1300" s="23">
        <v>31233.333333333332</v>
      </c>
      <c r="H1300" s="23">
        <v>31233.333333333332</v>
      </c>
      <c r="I1300" s="24">
        <v>0</v>
      </c>
      <c r="J1300" s="25"/>
    </row>
    <row r="1301" spans="1:10" x14ac:dyDescent="0.3">
      <c r="A1301" s="20" t="s">
        <v>83</v>
      </c>
      <c r="B1301" s="21" t="s">
        <v>84</v>
      </c>
      <c r="C1301" s="22" t="s">
        <v>1307</v>
      </c>
      <c r="D1301" s="21" t="s">
        <v>236</v>
      </c>
      <c r="E1301" s="22" t="s">
        <v>346</v>
      </c>
      <c r="F1301" s="22" t="s">
        <v>717</v>
      </c>
      <c r="G1301" s="23">
        <v>33233.333333333336</v>
      </c>
      <c r="H1301" s="23">
        <v>33733.333333333336</v>
      </c>
      <c r="I1301" s="24">
        <v>1.5045135406218657</v>
      </c>
      <c r="J1301" s="25"/>
    </row>
    <row r="1302" spans="1:10" x14ac:dyDescent="0.3">
      <c r="A1302" s="20" t="s">
        <v>125</v>
      </c>
      <c r="B1302" s="21" t="s">
        <v>126</v>
      </c>
      <c r="C1302" s="22" t="s">
        <v>1290</v>
      </c>
      <c r="D1302" s="21" t="s">
        <v>149</v>
      </c>
      <c r="E1302" s="22" t="s">
        <v>346</v>
      </c>
      <c r="F1302" s="22" t="s">
        <v>717</v>
      </c>
      <c r="G1302" s="23" t="s">
        <v>231</v>
      </c>
      <c r="H1302" s="23">
        <v>28666.666666666668</v>
      </c>
      <c r="I1302" s="24" t="s">
        <v>231</v>
      </c>
      <c r="J1302" s="25"/>
    </row>
    <row r="1303" spans="1:10" x14ac:dyDescent="0.3">
      <c r="A1303" s="20" t="s">
        <v>58</v>
      </c>
      <c r="B1303" s="21" t="s">
        <v>59</v>
      </c>
      <c r="C1303" s="22" t="s">
        <v>1270</v>
      </c>
      <c r="D1303" s="21" t="s">
        <v>135</v>
      </c>
      <c r="E1303" s="22" t="s">
        <v>346</v>
      </c>
      <c r="F1303" s="22" t="s">
        <v>717</v>
      </c>
      <c r="G1303" s="23">
        <v>31166.666666666668</v>
      </c>
      <c r="H1303" s="23">
        <v>31166.666666666668</v>
      </c>
      <c r="I1303" s="24">
        <v>0</v>
      </c>
      <c r="J1303" s="25"/>
    </row>
    <row r="1304" spans="1:10" x14ac:dyDescent="0.3">
      <c r="A1304" s="20" t="s">
        <v>91</v>
      </c>
      <c r="B1304" s="21" t="s">
        <v>92</v>
      </c>
      <c r="C1304" s="22" t="s">
        <v>1291</v>
      </c>
      <c r="D1304" s="21" t="s">
        <v>150</v>
      </c>
      <c r="E1304" s="22" t="s">
        <v>346</v>
      </c>
      <c r="F1304" s="22" t="s">
        <v>717</v>
      </c>
      <c r="G1304" s="23">
        <v>31333.333333333332</v>
      </c>
      <c r="H1304" s="23">
        <v>30666.666666666668</v>
      </c>
      <c r="I1304" s="24">
        <v>-2.1276595744680771</v>
      </c>
      <c r="J1304" s="25"/>
    </row>
    <row r="1305" spans="1:10" x14ac:dyDescent="0.3">
      <c r="A1305" s="20" t="s">
        <v>69</v>
      </c>
      <c r="B1305" s="21" t="s">
        <v>70</v>
      </c>
      <c r="C1305" s="22" t="s">
        <v>1214</v>
      </c>
      <c r="D1305" s="21" t="s">
        <v>136</v>
      </c>
      <c r="E1305" s="22" t="s">
        <v>346</v>
      </c>
      <c r="F1305" s="22" t="s">
        <v>717</v>
      </c>
      <c r="G1305" s="23">
        <v>31333.333333333332</v>
      </c>
      <c r="H1305" s="23">
        <v>31800</v>
      </c>
      <c r="I1305" s="24">
        <v>1.4893617021276562</v>
      </c>
      <c r="J1305" s="25"/>
    </row>
    <row r="1306" spans="1:10" x14ac:dyDescent="0.3">
      <c r="A1306" s="20" t="s">
        <v>58</v>
      </c>
      <c r="B1306" s="21" t="s">
        <v>59</v>
      </c>
      <c r="C1306" s="22" t="s">
        <v>1292</v>
      </c>
      <c r="D1306" s="21" t="s">
        <v>151</v>
      </c>
      <c r="E1306" s="22" t="s">
        <v>346</v>
      </c>
      <c r="F1306" s="22" t="s">
        <v>717</v>
      </c>
      <c r="G1306" s="23">
        <v>32750</v>
      </c>
      <c r="H1306" s="23">
        <v>32600</v>
      </c>
      <c r="I1306" s="24">
        <v>-0.45801526717557106</v>
      </c>
      <c r="J1306" s="25"/>
    </row>
    <row r="1307" spans="1:10" x14ac:dyDescent="0.3">
      <c r="A1307" s="20" t="s">
        <v>58</v>
      </c>
      <c r="B1307" s="21" t="s">
        <v>59</v>
      </c>
      <c r="C1307" s="22" t="s">
        <v>1303</v>
      </c>
      <c r="D1307" s="21" t="s">
        <v>157</v>
      </c>
      <c r="E1307" s="22" t="s">
        <v>346</v>
      </c>
      <c r="F1307" s="22" t="s">
        <v>717</v>
      </c>
      <c r="G1307" s="23">
        <v>33375</v>
      </c>
      <c r="H1307" s="23">
        <v>33625</v>
      </c>
      <c r="I1307" s="24">
        <v>0.74906367041198685</v>
      </c>
      <c r="J1307" s="25"/>
    </row>
    <row r="1308" spans="1:10" x14ac:dyDescent="0.3">
      <c r="A1308" s="20" t="s">
        <v>58</v>
      </c>
      <c r="B1308" s="21" t="s">
        <v>59</v>
      </c>
      <c r="C1308" s="22" t="s">
        <v>1272</v>
      </c>
      <c r="D1308" s="21" t="s">
        <v>138</v>
      </c>
      <c r="E1308" s="22" t="s">
        <v>346</v>
      </c>
      <c r="F1308" s="22" t="s">
        <v>717</v>
      </c>
      <c r="G1308" s="23">
        <v>31600</v>
      </c>
      <c r="H1308" s="23">
        <v>31666.666666666668</v>
      </c>
      <c r="I1308" s="24">
        <v>0.21097046413502962</v>
      </c>
      <c r="J1308" s="25"/>
    </row>
    <row r="1309" spans="1:10" x14ac:dyDescent="0.3">
      <c r="A1309" s="20" t="s">
        <v>107</v>
      </c>
      <c r="B1309" s="21" t="s">
        <v>108</v>
      </c>
      <c r="C1309" s="22" t="s">
        <v>1293</v>
      </c>
      <c r="D1309" s="21" t="s">
        <v>152</v>
      </c>
      <c r="E1309" s="22" t="s">
        <v>346</v>
      </c>
      <c r="F1309" s="22" t="s">
        <v>717</v>
      </c>
      <c r="G1309" s="23">
        <v>31800</v>
      </c>
      <c r="H1309" s="23">
        <v>31800</v>
      </c>
      <c r="I1309" s="24">
        <v>0</v>
      </c>
      <c r="J1309" s="25"/>
    </row>
    <row r="1310" spans="1:10" x14ac:dyDescent="0.3">
      <c r="A1310" s="20" t="s">
        <v>58</v>
      </c>
      <c r="B1310" s="21" t="s">
        <v>59</v>
      </c>
      <c r="C1310" s="22" t="s">
        <v>1294</v>
      </c>
      <c r="D1310" s="21" t="s">
        <v>842</v>
      </c>
      <c r="E1310" s="22" t="s">
        <v>346</v>
      </c>
      <c r="F1310" s="22" t="s">
        <v>717</v>
      </c>
      <c r="G1310" s="23">
        <v>33666.666666666664</v>
      </c>
      <c r="H1310" s="23">
        <v>34000</v>
      </c>
      <c r="I1310" s="24">
        <v>0.99009900990099098</v>
      </c>
      <c r="J1310" s="25"/>
    </row>
    <row r="1311" spans="1:10" x14ac:dyDescent="0.3">
      <c r="A1311" s="20" t="s">
        <v>125</v>
      </c>
      <c r="B1311" s="21" t="s">
        <v>126</v>
      </c>
      <c r="C1311" s="22" t="s">
        <v>1313</v>
      </c>
      <c r="D1311" s="21" t="s">
        <v>244</v>
      </c>
      <c r="E1311" s="22" t="s">
        <v>346</v>
      </c>
      <c r="F1311" s="22" t="s">
        <v>717</v>
      </c>
      <c r="G1311" s="23">
        <v>31666.666666666668</v>
      </c>
      <c r="H1311" s="23">
        <v>31666.666666666668</v>
      </c>
      <c r="I1311" s="24">
        <v>0</v>
      </c>
      <c r="J1311" s="25"/>
    </row>
    <row r="1312" spans="1:10" x14ac:dyDescent="0.3">
      <c r="A1312" s="20" t="s">
        <v>69</v>
      </c>
      <c r="B1312" s="21" t="s">
        <v>70</v>
      </c>
      <c r="C1312" s="22" t="s">
        <v>1296</v>
      </c>
      <c r="D1312" s="21" t="s">
        <v>158</v>
      </c>
      <c r="E1312" s="22" t="s">
        <v>346</v>
      </c>
      <c r="F1312" s="22" t="s">
        <v>717</v>
      </c>
      <c r="G1312" s="23">
        <v>30000</v>
      </c>
      <c r="H1312" s="23">
        <v>30333.333333333332</v>
      </c>
      <c r="I1312" s="24">
        <v>1.1111111111111072</v>
      </c>
      <c r="J1312" s="25"/>
    </row>
    <row r="1313" spans="1:10" x14ac:dyDescent="0.3">
      <c r="A1313" s="20" t="s">
        <v>58</v>
      </c>
      <c r="B1313" s="21" t="s">
        <v>59</v>
      </c>
      <c r="C1313" s="22" t="s">
        <v>1218</v>
      </c>
      <c r="D1313" s="21" t="s">
        <v>60</v>
      </c>
      <c r="E1313" s="22" t="s">
        <v>346</v>
      </c>
      <c r="F1313" s="22" t="s">
        <v>719</v>
      </c>
      <c r="G1313" s="23" t="s">
        <v>231</v>
      </c>
      <c r="H1313" s="23">
        <v>13000</v>
      </c>
      <c r="I1313" s="24" t="s">
        <v>231</v>
      </c>
      <c r="J1313" s="25"/>
    </row>
    <row r="1314" spans="1:10" x14ac:dyDescent="0.3">
      <c r="A1314" s="20" t="s">
        <v>58</v>
      </c>
      <c r="B1314" s="21" t="s">
        <v>59</v>
      </c>
      <c r="C1314" s="22" t="s">
        <v>1229</v>
      </c>
      <c r="D1314" s="21" t="s">
        <v>81</v>
      </c>
      <c r="E1314" s="22" t="s">
        <v>346</v>
      </c>
      <c r="F1314" s="22" t="s">
        <v>719</v>
      </c>
      <c r="G1314" s="23">
        <v>11600</v>
      </c>
      <c r="H1314" s="23">
        <v>11620</v>
      </c>
      <c r="I1314" s="24">
        <v>0.17241379310344307</v>
      </c>
      <c r="J1314" s="25"/>
    </row>
    <row r="1315" spans="1:10" x14ac:dyDescent="0.3">
      <c r="A1315" s="20" t="s">
        <v>58</v>
      </c>
      <c r="B1315" s="21" t="s">
        <v>59</v>
      </c>
      <c r="C1315" s="22" t="s">
        <v>1239</v>
      </c>
      <c r="D1315" s="21" t="s">
        <v>100</v>
      </c>
      <c r="E1315" s="22" t="s">
        <v>346</v>
      </c>
      <c r="F1315" s="22" t="s">
        <v>719</v>
      </c>
      <c r="G1315" s="23">
        <v>12000</v>
      </c>
      <c r="H1315" s="23">
        <v>12000</v>
      </c>
      <c r="I1315" s="24">
        <v>0</v>
      </c>
      <c r="J1315" s="25"/>
    </row>
    <row r="1316" spans="1:10" x14ac:dyDescent="0.3">
      <c r="A1316" s="20" t="s">
        <v>107</v>
      </c>
      <c r="B1316" s="21" t="s">
        <v>108</v>
      </c>
      <c r="C1316" s="22" t="s">
        <v>1298</v>
      </c>
      <c r="D1316" s="21" t="s">
        <v>109</v>
      </c>
      <c r="E1316" s="22" t="s">
        <v>346</v>
      </c>
      <c r="F1316" s="22" t="s">
        <v>719</v>
      </c>
      <c r="G1316" s="23">
        <v>11140</v>
      </c>
      <c r="H1316" s="23">
        <v>11140</v>
      </c>
      <c r="I1316" s="24">
        <v>0</v>
      </c>
      <c r="J1316" s="25"/>
    </row>
    <row r="1317" spans="1:10" x14ac:dyDescent="0.3">
      <c r="A1317" s="20" t="s">
        <v>107</v>
      </c>
      <c r="B1317" s="21" t="s">
        <v>108</v>
      </c>
      <c r="C1317" s="22" t="s">
        <v>1255</v>
      </c>
      <c r="D1317" s="21" t="s">
        <v>120</v>
      </c>
      <c r="E1317" s="22" t="s">
        <v>346</v>
      </c>
      <c r="F1317" s="22" t="s">
        <v>719</v>
      </c>
      <c r="G1317" s="23">
        <v>10671.428571428571</v>
      </c>
      <c r="H1317" s="23">
        <v>10671.428571428571</v>
      </c>
      <c r="I1317" s="24">
        <v>0</v>
      </c>
      <c r="J1317" s="25"/>
    </row>
    <row r="1318" spans="1:10" x14ac:dyDescent="0.3">
      <c r="A1318" s="20" t="s">
        <v>91</v>
      </c>
      <c r="B1318" s="21" t="s">
        <v>92</v>
      </c>
      <c r="C1318" s="22" t="s">
        <v>1256</v>
      </c>
      <c r="D1318" s="21" t="s">
        <v>147</v>
      </c>
      <c r="E1318" s="22" t="s">
        <v>346</v>
      </c>
      <c r="F1318" s="22" t="s">
        <v>719</v>
      </c>
      <c r="G1318" s="23">
        <v>10250</v>
      </c>
      <c r="H1318" s="23">
        <v>10250</v>
      </c>
      <c r="I1318" s="24">
        <v>0</v>
      </c>
      <c r="J1318" s="25"/>
    </row>
    <row r="1319" spans="1:10" x14ac:dyDescent="0.3">
      <c r="A1319" s="20" t="s">
        <v>107</v>
      </c>
      <c r="B1319" s="21" t="s">
        <v>108</v>
      </c>
      <c r="C1319" s="22" t="s">
        <v>1300</v>
      </c>
      <c r="D1319" s="21" t="s">
        <v>155</v>
      </c>
      <c r="E1319" s="22" t="s">
        <v>346</v>
      </c>
      <c r="F1319" s="22" t="s">
        <v>719</v>
      </c>
      <c r="G1319" s="23">
        <v>11550</v>
      </c>
      <c r="H1319" s="23">
        <v>11550</v>
      </c>
      <c r="I1319" s="24">
        <v>0</v>
      </c>
      <c r="J1319" s="25"/>
    </row>
    <row r="1320" spans="1:10" x14ac:dyDescent="0.3">
      <c r="A1320" s="20" t="s">
        <v>58</v>
      </c>
      <c r="B1320" s="21" t="s">
        <v>59</v>
      </c>
      <c r="C1320" s="22" t="s">
        <v>1312</v>
      </c>
      <c r="D1320" s="21" t="s">
        <v>200</v>
      </c>
      <c r="E1320" s="22" t="s">
        <v>346</v>
      </c>
      <c r="F1320" s="22" t="s">
        <v>719</v>
      </c>
      <c r="G1320" s="23">
        <v>11000</v>
      </c>
      <c r="H1320" s="23">
        <v>11000</v>
      </c>
      <c r="I1320" s="24">
        <v>0</v>
      </c>
      <c r="J1320" s="25"/>
    </row>
    <row r="1321" spans="1:10" x14ac:dyDescent="0.3">
      <c r="A1321" s="20" t="s">
        <v>58</v>
      </c>
      <c r="B1321" s="21" t="s">
        <v>59</v>
      </c>
      <c r="C1321" s="22" t="s">
        <v>1292</v>
      </c>
      <c r="D1321" s="21" t="s">
        <v>151</v>
      </c>
      <c r="E1321" s="22" t="s">
        <v>346</v>
      </c>
      <c r="F1321" s="22" t="s">
        <v>719</v>
      </c>
      <c r="G1321" s="23">
        <v>12000</v>
      </c>
      <c r="H1321" s="23">
        <v>11750</v>
      </c>
      <c r="I1321" s="24">
        <v>-2.083333333333337</v>
      </c>
      <c r="J1321" s="25"/>
    </row>
    <row r="1322" spans="1:10" x14ac:dyDescent="0.3">
      <c r="A1322" s="20" t="s">
        <v>58</v>
      </c>
      <c r="B1322" s="21" t="s">
        <v>59</v>
      </c>
      <c r="C1322" s="22" t="s">
        <v>1303</v>
      </c>
      <c r="D1322" s="21" t="s">
        <v>157</v>
      </c>
      <c r="E1322" s="22" t="s">
        <v>346</v>
      </c>
      <c r="F1322" s="22" t="s">
        <v>719</v>
      </c>
      <c r="G1322" s="23" t="s">
        <v>231</v>
      </c>
      <c r="H1322" s="23">
        <v>11900</v>
      </c>
      <c r="I1322" s="24" t="s">
        <v>231</v>
      </c>
      <c r="J1322" s="25"/>
    </row>
    <row r="1323" spans="1:10" x14ac:dyDescent="0.3">
      <c r="A1323" s="20" t="s">
        <v>107</v>
      </c>
      <c r="B1323" s="21" t="s">
        <v>108</v>
      </c>
      <c r="C1323" s="22" t="s">
        <v>1293</v>
      </c>
      <c r="D1323" s="21" t="s">
        <v>152</v>
      </c>
      <c r="E1323" s="22" t="s">
        <v>346</v>
      </c>
      <c r="F1323" s="22" t="s">
        <v>719</v>
      </c>
      <c r="G1323" s="23">
        <v>11700</v>
      </c>
      <c r="H1323" s="23">
        <v>11375</v>
      </c>
      <c r="I1323" s="24">
        <v>-2.777777777777779</v>
      </c>
      <c r="J1323" s="25"/>
    </row>
    <row r="1324" spans="1:10" x14ac:dyDescent="0.3">
      <c r="A1324" s="20" t="s">
        <v>58</v>
      </c>
      <c r="B1324" s="21" t="s">
        <v>59</v>
      </c>
      <c r="C1324" s="22" t="s">
        <v>1294</v>
      </c>
      <c r="D1324" s="21" t="s">
        <v>842</v>
      </c>
      <c r="E1324" s="22" t="s">
        <v>346</v>
      </c>
      <c r="F1324" s="22" t="s">
        <v>719</v>
      </c>
      <c r="G1324" s="23">
        <v>11600</v>
      </c>
      <c r="H1324" s="23">
        <v>12066.666666666666</v>
      </c>
      <c r="I1324" s="24">
        <v>4.022988505747116</v>
      </c>
      <c r="J1324" s="25"/>
    </row>
    <row r="1325" spans="1:10" x14ac:dyDescent="0.3">
      <c r="A1325" s="20" t="s">
        <v>72</v>
      </c>
      <c r="B1325" s="21" t="s">
        <v>73</v>
      </c>
      <c r="C1325" s="22" t="s">
        <v>1283</v>
      </c>
      <c r="D1325" s="21" t="s">
        <v>145</v>
      </c>
      <c r="E1325" s="22" t="s">
        <v>346</v>
      </c>
      <c r="F1325" s="22" t="s">
        <v>727</v>
      </c>
      <c r="G1325" s="23">
        <v>104826.66666666667</v>
      </c>
      <c r="H1325" s="23">
        <v>104826.66666666667</v>
      </c>
      <c r="I1325" s="24">
        <v>0</v>
      </c>
      <c r="J1325" s="25"/>
    </row>
    <row r="1326" spans="1:10" x14ac:dyDescent="0.3">
      <c r="A1326" s="20" t="s">
        <v>87</v>
      </c>
      <c r="B1326" s="21" t="s">
        <v>88</v>
      </c>
      <c r="C1326" s="22" t="s">
        <v>1253</v>
      </c>
      <c r="D1326" s="21" t="s">
        <v>199</v>
      </c>
      <c r="E1326" s="22" t="s">
        <v>923</v>
      </c>
      <c r="F1326" s="22" t="s">
        <v>717</v>
      </c>
      <c r="G1326" s="23">
        <v>65333.333333333336</v>
      </c>
      <c r="H1326" s="23">
        <v>65333.333333333336</v>
      </c>
      <c r="I1326" s="24">
        <v>0</v>
      </c>
      <c r="J1326" s="25"/>
    </row>
    <row r="1327" spans="1:10" x14ac:dyDescent="0.3">
      <c r="A1327" s="20" t="s">
        <v>107</v>
      </c>
      <c r="B1327" s="21" t="s">
        <v>108</v>
      </c>
      <c r="C1327" s="22" t="s">
        <v>1293</v>
      </c>
      <c r="D1327" s="21" t="s">
        <v>152</v>
      </c>
      <c r="E1327" s="22" t="s">
        <v>923</v>
      </c>
      <c r="F1327" s="22" t="s">
        <v>717</v>
      </c>
      <c r="G1327" s="23">
        <v>66250</v>
      </c>
      <c r="H1327" s="23">
        <v>66250</v>
      </c>
      <c r="I1327" s="24">
        <v>0</v>
      </c>
      <c r="J1327" s="25"/>
    </row>
    <row r="1328" spans="1:10" x14ac:dyDescent="0.3">
      <c r="A1328" s="20" t="s">
        <v>107</v>
      </c>
      <c r="B1328" s="21" t="s">
        <v>108</v>
      </c>
      <c r="C1328" s="22" t="s">
        <v>1293</v>
      </c>
      <c r="D1328" s="21" t="s">
        <v>152</v>
      </c>
      <c r="E1328" s="22" t="s">
        <v>923</v>
      </c>
      <c r="F1328" s="22" t="s">
        <v>719</v>
      </c>
      <c r="G1328" s="23" t="s">
        <v>231</v>
      </c>
      <c r="H1328" s="23">
        <v>22000</v>
      </c>
      <c r="I1328" s="26" t="s">
        <v>231</v>
      </c>
      <c r="J1328" s="25"/>
    </row>
    <row r="1329" spans="1:10" x14ac:dyDescent="0.3">
      <c r="A1329" s="20" t="s">
        <v>91</v>
      </c>
      <c r="B1329" s="21" t="s">
        <v>92</v>
      </c>
      <c r="C1329" s="22" t="s">
        <v>1234</v>
      </c>
      <c r="D1329" s="21" t="s">
        <v>93</v>
      </c>
      <c r="E1329" s="22" t="s">
        <v>819</v>
      </c>
      <c r="F1329" s="22" t="s">
        <v>717</v>
      </c>
      <c r="G1329" s="23">
        <v>31133.333333333332</v>
      </c>
      <c r="H1329" s="23">
        <v>31233.333333333332</v>
      </c>
      <c r="I1329" s="24">
        <v>0.32119914346895317</v>
      </c>
      <c r="J1329" s="25"/>
    </row>
    <row r="1330" spans="1:10" x14ac:dyDescent="0.3">
      <c r="A1330" s="20" t="s">
        <v>91</v>
      </c>
      <c r="B1330" s="21" t="s">
        <v>92</v>
      </c>
      <c r="C1330" s="22" t="s">
        <v>1341</v>
      </c>
      <c r="D1330" s="21" t="s">
        <v>112</v>
      </c>
      <c r="E1330" s="22" t="s">
        <v>819</v>
      </c>
      <c r="F1330" s="22" t="s">
        <v>717</v>
      </c>
      <c r="G1330" s="23">
        <v>33900</v>
      </c>
      <c r="H1330" s="23">
        <v>34133.333333333336</v>
      </c>
      <c r="I1330" s="24">
        <v>0.68829891838741997</v>
      </c>
      <c r="J1330" s="25"/>
    </row>
    <row r="1331" spans="1:10" x14ac:dyDescent="0.3">
      <c r="A1331" s="20" t="s">
        <v>91</v>
      </c>
      <c r="B1331" s="21" t="s">
        <v>92</v>
      </c>
      <c r="C1331" s="22" t="s">
        <v>1256</v>
      </c>
      <c r="D1331" s="21" t="s">
        <v>147</v>
      </c>
      <c r="E1331" s="22" t="s">
        <v>819</v>
      </c>
      <c r="F1331" s="22" t="s">
        <v>717</v>
      </c>
      <c r="G1331" s="23">
        <v>30333.333333333332</v>
      </c>
      <c r="H1331" s="23">
        <v>30750</v>
      </c>
      <c r="I1331" s="24">
        <v>1.3736263736263687</v>
      </c>
      <c r="J1331" s="25"/>
    </row>
    <row r="1332" spans="1:10" x14ac:dyDescent="0.3">
      <c r="A1332" s="20" t="s">
        <v>91</v>
      </c>
      <c r="B1332" s="21" t="s">
        <v>92</v>
      </c>
      <c r="C1332" s="22" t="s">
        <v>1256</v>
      </c>
      <c r="D1332" s="21" t="s">
        <v>147</v>
      </c>
      <c r="E1332" s="22" t="s">
        <v>819</v>
      </c>
      <c r="F1332" s="22" t="s">
        <v>731</v>
      </c>
      <c r="G1332" s="23" t="s">
        <v>231</v>
      </c>
      <c r="H1332" s="23">
        <v>17000</v>
      </c>
      <c r="I1332" s="24" t="s">
        <v>231</v>
      </c>
      <c r="J1332" s="25"/>
    </row>
    <row r="1333" spans="1:10" x14ac:dyDescent="0.3">
      <c r="A1333" s="20" t="s">
        <v>125</v>
      </c>
      <c r="B1333" s="21" t="s">
        <v>126</v>
      </c>
      <c r="C1333" s="22" t="s">
        <v>1290</v>
      </c>
      <c r="D1333" s="21" t="s">
        <v>149</v>
      </c>
      <c r="E1333" s="22" t="s">
        <v>924</v>
      </c>
      <c r="F1333" s="22" t="s">
        <v>725</v>
      </c>
      <c r="G1333" s="23">
        <v>20400</v>
      </c>
      <c r="H1333" s="23">
        <v>20500</v>
      </c>
      <c r="I1333" s="24">
        <v>0.49019607843137081</v>
      </c>
      <c r="J1333" s="25"/>
    </row>
    <row r="1334" spans="1:10" x14ac:dyDescent="0.3">
      <c r="A1334" s="20" t="s">
        <v>51</v>
      </c>
      <c r="B1334" s="21" t="s">
        <v>52</v>
      </c>
      <c r="C1334" s="22" t="s">
        <v>1355</v>
      </c>
      <c r="D1334" s="21" t="s">
        <v>229</v>
      </c>
      <c r="E1334" s="22" t="s">
        <v>925</v>
      </c>
      <c r="F1334" s="22" t="s">
        <v>717</v>
      </c>
      <c r="G1334" s="23">
        <v>21200</v>
      </c>
      <c r="H1334" s="23">
        <v>21200</v>
      </c>
      <c r="I1334" s="24">
        <v>0</v>
      </c>
      <c r="J1334" s="25"/>
    </row>
    <row r="1335" spans="1:10" x14ac:dyDescent="0.3">
      <c r="A1335" s="20" t="s">
        <v>107</v>
      </c>
      <c r="B1335" s="21" t="s">
        <v>108</v>
      </c>
      <c r="C1335" s="22" t="s">
        <v>1293</v>
      </c>
      <c r="D1335" s="21" t="s">
        <v>152</v>
      </c>
      <c r="E1335" s="22" t="s">
        <v>925</v>
      </c>
      <c r="F1335" s="22" t="s">
        <v>717</v>
      </c>
      <c r="G1335" s="23">
        <v>23333.333333333332</v>
      </c>
      <c r="H1335" s="23">
        <v>23333.333333333332</v>
      </c>
      <c r="I1335" s="24">
        <v>0</v>
      </c>
      <c r="J1335" s="25"/>
    </row>
    <row r="1336" spans="1:10" x14ac:dyDescent="0.3">
      <c r="A1336" s="20" t="s">
        <v>83</v>
      </c>
      <c r="B1336" s="21" t="s">
        <v>84</v>
      </c>
      <c r="C1336" s="22" t="s">
        <v>1259</v>
      </c>
      <c r="D1336" s="21" t="s">
        <v>123</v>
      </c>
      <c r="E1336" s="22" t="s">
        <v>926</v>
      </c>
      <c r="F1336" s="22" t="s">
        <v>725</v>
      </c>
      <c r="G1336" s="23">
        <v>14400</v>
      </c>
      <c r="H1336" s="23">
        <v>14333.333333333334</v>
      </c>
      <c r="I1336" s="24">
        <v>-0.46296296296295392</v>
      </c>
      <c r="J1336" s="25"/>
    </row>
    <row r="1337" spans="1:10" x14ac:dyDescent="0.3">
      <c r="A1337" s="20" t="s">
        <v>58</v>
      </c>
      <c r="B1337" s="21" t="s">
        <v>59</v>
      </c>
      <c r="C1337" s="22" t="s">
        <v>1218</v>
      </c>
      <c r="D1337" s="21" t="s">
        <v>60</v>
      </c>
      <c r="E1337" s="22" t="s">
        <v>347</v>
      </c>
      <c r="F1337" s="22" t="s">
        <v>720</v>
      </c>
      <c r="G1337" s="23">
        <v>13875</v>
      </c>
      <c r="H1337" s="23">
        <v>13700</v>
      </c>
      <c r="I1337" s="24">
        <v>-1.2612612612612595</v>
      </c>
      <c r="J1337" s="25"/>
    </row>
    <row r="1338" spans="1:10" x14ac:dyDescent="0.3">
      <c r="A1338" s="20" t="s">
        <v>58</v>
      </c>
      <c r="B1338" s="21" t="s">
        <v>59</v>
      </c>
      <c r="C1338" s="22" t="s">
        <v>1301</v>
      </c>
      <c r="D1338" s="21" t="s">
        <v>844</v>
      </c>
      <c r="E1338" s="22" t="s">
        <v>347</v>
      </c>
      <c r="F1338" s="22" t="s">
        <v>720</v>
      </c>
      <c r="G1338" s="23">
        <v>14333.333333333334</v>
      </c>
      <c r="H1338" s="23">
        <v>14000</v>
      </c>
      <c r="I1338" s="24">
        <v>-2.3255813953488413</v>
      </c>
      <c r="J1338" s="25"/>
    </row>
    <row r="1339" spans="1:10" x14ac:dyDescent="0.3">
      <c r="A1339" s="20" t="s">
        <v>67</v>
      </c>
      <c r="B1339" s="21" t="s">
        <v>68</v>
      </c>
      <c r="C1339" s="22" t="s">
        <v>1222</v>
      </c>
      <c r="D1339" s="21" t="s">
        <v>68</v>
      </c>
      <c r="E1339" s="22" t="s">
        <v>347</v>
      </c>
      <c r="F1339" s="22" t="s">
        <v>720</v>
      </c>
      <c r="G1339" s="23">
        <v>12816.666666666666</v>
      </c>
      <c r="H1339" s="23">
        <v>13250</v>
      </c>
      <c r="I1339" s="24">
        <v>3.3810143042912966</v>
      </c>
      <c r="J1339" s="25"/>
    </row>
    <row r="1340" spans="1:10" x14ac:dyDescent="0.3">
      <c r="A1340" s="20" t="s">
        <v>87</v>
      </c>
      <c r="B1340" s="21" t="s">
        <v>88</v>
      </c>
      <c r="C1340" s="22" t="s">
        <v>1320</v>
      </c>
      <c r="D1340" s="21" t="s">
        <v>189</v>
      </c>
      <c r="E1340" s="22" t="s">
        <v>347</v>
      </c>
      <c r="F1340" s="22" t="s">
        <v>720</v>
      </c>
      <c r="G1340" s="23">
        <v>14500</v>
      </c>
      <c r="H1340" s="23">
        <v>14500</v>
      </c>
      <c r="I1340" s="24">
        <v>0</v>
      </c>
      <c r="J1340" s="25"/>
    </row>
    <row r="1341" spans="1:10" x14ac:dyDescent="0.3">
      <c r="A1341" s="20" t="s">
        <v>69</v>
      </c>
      <c r="B1341" s="21" t="s">
        <v>70</v>
      </c>
      <c r="C1341" s="22" t="s">
        <v>1228</v>
      </c>
      <c r="D1341" s="21" t="s">
        <v>80</v>
      </c>
      <c r="E1341" s="22" t="s">
        <v>347</v>
      </c>
      <c r="F1341" s="22" t="s">
        <v>720</v>
      </c>
      <c r="G1341" s="23">
        <v>14250</v>
      </c>
      <c r="H1341" s="23">
        <v>14000</v>
      </c>
      <c r="I1341" s="24">
        <v>-1.7543859649122862</v>
      </c>
      <c r="J1341" s="25"/>
    </row>
    <row r="1342" spans="1:10" x14ac:dyDescent="0.3">
      <c r="A1342" s="20" t="s">
        <v>58</v>
      </c>
      <c r="B1342" s="21" t="s">
        <v>59</v>
      </c>
      <c r="C1342" s="22" t="s">
        <v>1229</v>
      </c>
      <c r="D1342" s="21" t="s">
        <v>81</v>
      </c>
      <c r="E1342" s="22" t="s">
        <v>347</v>
      </c>
      <c r="F1342" s="22" t="s">
        <v>720</v>
      </c>
      <c r="G1342" s="23">
        <v>14166.666666666666</v>
      </c>
      <c r="H1342" s="23">
        <v>14166.666666666666</v>
      </c>
      <c r="I1342" s="24">
        <v>0</v>
      </c>
      <c r="J1342" s="25"/>
    </row>
    <row r="1343" spans="1:10" x14ac:dyDescent="0.3">
      <c r="A1343" s="20" t="s">
        <v>107</v>
      </c>
      <c r="B1343" s="21" t="s">
        <v>108</v>
      </c>
      <c r="C1343" s="22" t="s">
        <v>1358</v>
      </c>
      <c r="D1343" s="21" t="s">
        <v>656</v>
      </c>
      <c r="E1343" s="22" t="s">
        <v>347</v>
      </c>
      <c r="F1343" s="22" t="s">
        <v>720</v>
      </c>
      <c r="G1343" s="23" t="s">
        <v>231</v>
      </c>
      <c r="H1343" s="23">
        <v>14000</v>
      </c>
      <c r="I1343" s="24" t="s">
        <v>231</v>
      </c>
      <c r="J1343" s="25"/>
    </row>
    <row r="1344" spans="1:10" x14ac:dyDescent="0.3">
      <c r="A1344" s="20" t="s">
        <v>87</v>
      </c>
      <c r="B1344" s="21" t="s">
        <v>88</v>
      </c>
      <c r="C1344" s="22" t="s">
        <v>1232</v>
      </c>
      <c r="D1344" s="21" t="s">
        <v>89</v>
      </c>
      <c r="E1344" s="22" t="s">
        <v>347</v>
      </c>
      <c r="F1344" s="22" t="s">
        <v>720</v>
      </c>
      <c r="G1344" s="23">
        <v>11875</v>
      </c>
      <c r="H1344" s="23">
        <v>11875</v>
      </c>
      <c r="I1344" s="24">
        <v>0</v>
      </c>
      <c r="J1344" s="25"/>
    </row>
    <row r="1345" spans="1:10" x14ac:dyDescent="0.3">
      <c r="A1345" s="20" t="s">
        <v>176</v>
      </c>
      <c r="B1345" s="21" t="s">
        <v>177</v>
      </c>
      <c r="C1345" s="22" t="s">
        <v>1316</v>
      </c>
      <c r="D1345" s="21" t="s">
        <v>180</v>
      </c>
      <c r="E1345" s="22" t="s">
        <v>347</v>
      </c>
      <c r="F1345" s="22" t="s">
        <v>720</v>
      </c>
      <c r="G1345" s="23">
        <v>15500</v>
      </c>
      <c r="H1345" s="23">
        <v>15500</v>
      </c>
      <c r="I1345" s="24">
        <v>0</v>
      </c>
      <c r="J1345" s="25"/>
    </row>
    <row r="1346" spans="1:10" x14ac:dyDescent="0.3">
      <c r="A1346" s="20" t="s">
        <v>102</v>
      </c>
      <c r="B1346" s="21" t="s">
        <v>103</v>
      </c>
      <c r="C1346" s="22" t="s">
        <v>1241</v>
      </c>
      <c r="D1346" s="21" t="s">
        <v>104</v>
      </c>
      <c r="E1346" s="22" t="s">
        <v>347</v>
      </c>
      <c r="F1346" s="22" t="s">
        <v>720</v>
      </c>
      <c r="G1346" s="23">
        <v>12616.666666666666</v>
      </c>
      <c r="H1346" s="23">
        <v>12814.285714285714</v>
      </c>
      <c r="I1346" s="24">
        <v>1.5663332704283883</v>
      </c>
      <c r="J1346" s="25"/>
    </row>
    <row r="1347" spans="1:10" x14ac:dyDescent="0.3">
      <c r="A1347" s="20" t="s">
        <v>87</v>
      </c>
      <c r="B1347" s="21" t="s">
        <v>88</v>
      </c>
      <c r="C1347" s="22" t="s">
        <v>1284</v>
      </c>
      <c r="D1347" s="21" t="s">
        <v>146</v>
      </c>
      <c r="E1347" s="22" t="s">
        <v>347</v>
      </c>
      <c r="F1347" s="22" t="s">
        <v>720</v>
      </c>
      <c r="G1347" s="23">
        <v>14100</v>
      </c>
      <c r="H1347" s="23">
        <v>14200</v>
      </c>
      <c r="I1347" s="24">
        <v>0.70921985815601829</v>
      </c>
      <c r="J1347" s="25"/>
    </row>
    <row r="1348" spans="1:10" x14ac:dyDescent="0.3">
      <c r="A1348" s="20" t="s">
        <v>87</v>
      </c>
      <c r="B1348" s="21" t="s">
        <v>88</v>
      </c>
      <c r="C1348" s="22" t="s">
        <v>1253</v>
      </c>
      <c r="D1348" s="21" t="s">
        <v>199</v>
      </c>
      <c r="E1348" s="22" t="s">
        <v>347</v>
      </c>
      <c r="F1348" s="22" t="s">
        <v>720</v>
      </c>
      <c r="G1348" s="23" t="s">
        <v>231</v>
      </c>
      <c r="H1348" s="23">
        <v>13000</v>
      </c>
      <c r="I1348" s="24" t="s">
        <v>231</v>
      </c>
      <c r="J1348" s="25"/>
    </row>
    <row r="1349" spans="1:10" x14ac:dyDescent="0.3">
      <c r="A1349" s="20" t="s">
        <v>107</v>
      </c>
      <c r="B1349" s="21" t="s">
        <v>108</v>
      </c>
      <c r="C1349" s="22" t="s">
        <v>1255</v>
      </c>
      <c r="D1349" s="21" t="s">
        <v>120</v>
      </c>
      <c r="E1349" s="22" t="s">
        <v>347</v>
      </c>
      <c r="F1349" s="22" t="s">
        <v>720</v>
      </c>
      <c r="G1349" s="23">
        <v>12589.454545454546</v>
      </c>
      <c r="H1349" s="23">
        <v>12598.222222222223</v>
      </c>
      <c r="I1349" s="24">
        <v>6.9643023341647847E-2</v>
      </c>
      <c r="J1349" s="25"/>
    </row>
    <row r="1350" spans="1:10" x14ac:dyDescent="0.3">
      <c r="A1350" s="20" t="s">
        <v>91</v>
      </c>
      <c r="B1350" s="21" t="s">
        <v>92</v>
      </c>
      <c r="C1350" s="22" t="s">
        <v>1256</v>
      </c>
      <c r="D1350" s="21" t="s">
        <v>147</v>
      </c>
      <c r="E1350" s="22" t="s">
        <v>347</v>
      </c>
      <c r="F1350" s="22" t="s">
        <v>720</v>
      </c>
      <c r="G1350" s="23">
        <v>11800</v>
      </c>
      <c r="H1350" s="23">
        <v>11800</v>
      </c>
      <c r="I1350" s="24">
        <v>0</v>
      </c>
      <c r="J1350" s="25"/>
    </row>
    <row r="1351" spans="1:10" x14ac:dyDescent="0.3">
      <c r="A1351" s="20" t="s">
        <v>83</v>
      </c>
      <c r="B1351" s="21" t="s">
        <v>84</v>
      </c>
      <c r="C1351" s="22" t="s">
        <v>1285</v>
      </c>
      <c r="D1351" s="21" t="s">
        <v>208</v>
      </c>
      <c r="E1351" s="22" t="s">
        <v>347</v>
      </c>
      <c r="F1351" s="22" t="s">
        <v>720</v>
      </c>
      <c r="G1351" s="23">
        <v>14728.571428571429</v>
      </c>
      <c r="H1351" s="23">
        <v>14671.428571428571</v>
      </c>
      <c r="I1351" s="26">
        <v>-0.38797284190107417</v>
      </c>
      <c r="J1351" s="25"/>
    </row>
    <row r="1352" spans="1:10" x14ac:dyDescent="0.3">
      <c r="A1352" s="20" t="s">
        <v>83</v>
      </c>
      <c r="B1352" s="21" t="s">
        <v>84</v>
      </c>
      <c r="C1352" s="22" t="s">
        <v>1259</v>
      </c>
      <c r="D1352" s="21" t="s">
        <v>123</v>
      </c>
      <c r="E1352" s="22" t="s">
        <v>347</v>
      </c>
      <c r="F1352" s="22" t="s">
        <v>720</v>
      </c>
      <c r="G1352" s="23">
        <v>14244.444444444445</v>
      </c>
      <c r="H1352" s="23">
        <v>14077.777777777777</v>
      </c>
      <c r="I1352" s="24">
        <v>-1.1700468018720822</v>
      </c>
      <c r="J1352" s="25"/>
    </row>
    <row r="1353" spans="1:10" x14ac:dyDescent="0.3">
      <c r="A1353" s="20" t="s">
        <v>58</v>
      </c>
      <c r="B1353" s="21" t="s">
        <v>59</v>
      </c>
      <c r="C1353" s="22" t="s">
        <v>1312</v>
      </c>
      <c r="D1353" s="21" t="s">
        <v>200</v>
      </c>
      <c r="E1353" s="22" t="s">
        <v>347</v>
      </c>
      <c r="F1353" s="22" t="s">
        <v>720</v>
      </c>
      <c r="G1353" s="23">
        <v>13000</v>
      </c>
      <c r="H1353" s="23">
        <v>13166.666666666666</v>
      </c>
      <c r="I1353" s="24">
        <v>1.2820512820512775</v>
      </c>
      <c r="J1353" s="25"/>
    </row>
    <row r="1354" spans="1:10" x14ac:dyDescent="0.3">
      <c r="A1354" s="20" t="s">
        <v>202</v>
      </c>
      <c r="B1354" s="21" t="s">
        <v>203</v>
      </c>
      <c r="C1354" s="22" t="s">
        <v>1331</v>
      </c>
      <c r="D1354" s="21" t="s">
        <v>204</v>
      </c>
      <c r="E1354" s="22" t="s">
        <v>347</v>
      </c>
      <c r="F1354" s="22" t="s">
        <v>720</v>
      </c>
      <c r="G1354" s="23">
        <v>14166.666666666666</v>
      </c>
      <c r="H1354" s="23">
        <v>14166.666666666666</v>
      </c>
      <c r="I1354" s="24">
        <v>0</v>
      </c>
      <c r="J1354" s="25"/>
    </row>
    <row r="1355" spans="1:10" x14ac:dyDescent="0.3">
      <c r="A1355" s="20" t="s">
        <v>125</v>
      </c>
      <c r="B1355" s="21" t="s">
        <v>126</v>
      </c>
      <c r="C1355" s="22" t="s">
        <v>1290</v>
      </c>
      <c r="D1355" s="21" t="s">
        <v>149</v>
      </c>
      <c r="E1355" s="22" t="s">
        <v>347</v>
      </c>
      <c r="F1355" s="22" t="s">
        <v>720</v>
      </c>
      <c r="G1355" s="23">
        <v>12866.666666666666</v>
      </c>
      <c r="H1355" s="23">
        <v>13000</v>
      </c>
      <c r="I1355" s="24">
        <v>1.0362694300518172</v>
      </c>
      <c r="J1355" s="25"/>
    </row>
    <row r="1356" spans="1:10" x14ac:dyDescent="0.3">
      <c r="A1356" s="20" t="s">
        <v>58</v>
      </c>
      <c r="B1356" s="21" t="s">
        <v>59</v>
      </c>
      <c r="C1356" s="22" t="s">
        <v>1272</v>
      </c>
      <c r="D1356" s="21" t="s">
        <v>138</v>
      </c>
      <c r="E1356" s="22" t="s">
        <v>347</v>
      </c>
      <c r="F1356" s="22" t="s">
        <v>720</v>
      </c>
      <c r="G1356" s="23" t="s">
        <v>231</v>
      </c>
      <c r="H1356" s="23">
        <v>13000</v>
      </c>
      <c r="I1356" s="24" t="s">
        <v>231</v>
      </c>
      <c r="J1356" s="25"/>
    </row>
    <row r="1357" spans="1:10" x14ac:dyDescent="0.3">
      <c r="A1357" s="20" t="s">
        <v>107</v>
      </c>
      <c r="B1357" s="21" t="s">
        <v>108</v>
      </c>
      <c r="C1357" s="22" t="s">
        <v>1293</v>
      </c>
      <c r="D1357" s="21" t="s">
        <v>152</v>
      </c>
      <c r="E1357" s="22" t="s">
        <v>347</v>
      </c>
      <c r="F1357" s="22" t="s">
        <v>720</v>
      </c>
      <c r="G1357" s="23">
        <v>14375</v>
      </c>
      <c r="H1357" s="23">
        <v>14400</v>
      </c>
      <c r="I1357" s="24">
        <v>0.17391304347826875</v>
      </c>
      <c r="J1357" s="25"/>
    </row>
    <row r="1358" spans="1:10" x14ac:dyDescent="0.3">
      <c r="A1358" s="20" t="s">
        <v>58</v>
      </c>
      <c r="B1358" s="21" t="s">
        <v>59</v>
      </c>
      <c r="C1358" s="22" t="s">
        <v>1294</v>
      </c>
      <c r="D1358" s="21" t="s">
        <v>842</v>
      </c>
      <c r="E1358" s="22" t="s">
        <v>347</v>
      </c>
      <c r="F1358" s="22" t="s">
        <v>720</v>
      </c>
      <c r="G1358" s="23" t="s">
        <v>231</v>
      </c>
      <c r="H1358" s="23">
        <v>12500</v>
      </c>
      <c r="I1358" s="24" t="s">
        <v>231</v>
      </c>
      <c r="J1358" s="25"/>
    </row>
    <row r="1359" spans="1:10" x14ac:dyDescent="0.3">
      <c r="A1359" s="20" t="s">
        <v>87</v>
      </c>
      <c r="B1359" s="21" t="s">
        <v>88</v>
      </c>
      <c r="C1359" s="22" t="s">
        <v>1314</v>
      </c>
      <c r="D1359" s="21" t="s">
        <v>173</v>
      </c>
      <c r="E1359" s="22" t="s">
        <v>348</v>
      </c>
      <c r="F1359" s="22" t="s">
        <v>720</v>
      </c>
      <c r="G1359" s="23">
        <v>12400</v>
      </c>
      <c r="H1359" s="23">
        <v>12500</v>
      </c>
      <c r="I1359" s="24">
        <v>0.80645161290322509</v>
      </c>
      <c r="J1359" s="25"/>
    </row>
    <row r="1360" spans="1:10" x14ac:dyDescent="0.3">
      <c r="A1360" s="20" t="s">
        <v>64</v>
      </c>
      <c r="B1360" s="21" t="s">
        <v>65</v>
      </c>
      <c r="C1360" s="22" t="s">
        <v>1337</v>
      </c>
      <c r="D1360" s="21" t="s">
        <v>325</v>
      </c>
      <c r="E1360" s="22" t="s">
        <v>348</v>
      </c>
      <c r="F1360" s="22" t="s">
        <v>720</v>
      </c>
      <c r="G1360" s="23" t="s">
        <v>231</v>
      </c>
      <c r="H1360" s="23">
        <v>14266.666666666666</v>
      </c>
      <c r="I1360" s="24" t="s">
        <v>231</v>
      </c>
      <c r="J1360" s="25"/>
    </row>
    <row r="1361" spans="1:10" x14ac:dyDescent="0.3">
      <c r="A1361" s="20" t="s">
        <v>58</v>
      </c>
      <c r="B1361" s="21" t="s">
        <v>59</v>
      </c>
      <c r="C1361" s="22" t="s">
        <v>1218</v>
      </c>
      <c r="D1361" s="21" t="s">
        <v>60</v>
      </c>
      <c r="E1361" s="22" t="s">
        <v>348</v>
      </c>
      <c r="F1361" s="22" t="s">
        <v>720</v>
      </c>
      <c r="G1361" s="23">
        <v>14000</v>
      </c>
      <c r="H1361" s="23">
        <v>13880</v>
      </c>
      <c r="I1361" s="24">
        <v>-0.85714285714285632</v>
      </c>
      <c r="J1361" s="25"/>
    </row>
    <row r="1362" spans="1:10" x14ac:dyDescent="0.3">
      <c r="A1362" s="20" t="s">
        <v>58</v>
      </c>
      <c r="B1362" s="21" t="s">
        <v>59</v>
      </c>
      <c r="C1362" s="22" t="s">
        <v>1301</v>
      </c>
      <c r="D1362" s="21" t="s">
        <v>844</v>
      </c>
      <c r="E1362" s="22" t="s">
        <v>348</v>
      </c>
      <c r="F1362" s="22" t="s">
        <v>720</v>
      </c>
      <c r="G1362" s="23">
        <v>12750</v>
      </c>
      <c r="H1362" s="23">
        <v>12800</v>
      </c>
      <c r="I1362" s="24">
        <v>0.39215686274509665</v>
      </c>
      <c r="J1362" s="25"/>
    </row>
    <row r="1363" spans="1:10" x14ac:dyDescent="0.3">
      <c r="A1363" s="20" t="s">
        <v>61</v>
      </c>
      <c r="B1363" s="21" t="s">
        <v>62</v>
      </c>
      <c r="C1363" s="22" t="s">
        <v>1219</v>
      </c>
      <c r="D1363" s="21" t="s">
        <v>63</v>
      </c>
      <c r="E1363" s="22" t="s">
        <v>348</v>
      </c>
      <c r="F1363" s="22" t="s">
        <v>720</v>
      </c>
      <c r="G1363" s="23">
        <v>12320</v>
      </c>
      <c r="H1363" s="23">
        <v>12053.333333333334</v>
      </c>
      <c r="I1363" s="26">
        <v>-2.1645021645021578</v>
      </c>
      <c r="J1363" s="25"/>
    </row>
    <row r="1364" spans="1:10" x14ac:dyDescent="0.3">
      <c r="A1364" s="20" t="s">
        <v>91</v>
      </c>
      <c r="B1364" s="21" t="s">
        <v>92</v>
      </c>
      <c r="C1364" s="22" t="s">
        <v>1317</v>
      </c>
      <c r="D1364" s="21" t="s">
        <v>184</v>
      </c>
      <c r="E1364" s="22" t="s">
        <v>348</v>
      </c>
      <c r="F1364" s="22" t="s">
        <v>720</v>
      </c>
      <c r="G1364" s="23">
        <v>14053.333333333334</v>
      </c>
      <c r="H1364" s="23">
        <v>13820</v>
      </c>
      <c r="I1364" s="24">
        <v>-1.6603415559772294</v>
      </c>
      <c r="J1364" s="25"/>
    </row>
    <row r="1365" spans="1:10" x14ac:dyDescent="0.3">
      <c r="A1365" s="20" t="s">
        <v>125</v>
      </c>
      <c r="B1365" s="21" t="s">
        <v>126</v>
      </c>
      <c r="C1365" s="22" t="s">
        <v>1380</v>
      </c>
      <c r="D1365" s="21" t="s">
        <v>349</v>
      </c>
      <c r="E1365" s="22" t="s">
        <v>348</v>
      </c>
      <c r="F1365" s="22" t="s">
        <v>720</v>
      </c>
      <c r="G1365" s="23">
        <v>13000</v>
      </c>
      <c r="H1365" s="23">
        <v>13166.666666666666</v>
      </c>
      <c r="I1365" s="24">
        <v>1.2820512820512775</v>
      </c>
      <c r="J1365" s="25"/>
    </row>
    <row r="1366" spans="1:10" x14ac:dyDescent="0.3">
      <c r="A1366" s="20" t="s">
        <v>64</v>
      </c>
      <c r="B1366" s="21" t="s">
        <v>65</v>
      </c>
      <c r="C1366" s="22" t="s">
        <v>1221</v>
      </c>
      <c r="D1366" s="21" t="s">
        <v>66</v>
      </c>
      <c r="E1366" s="22" t="s">
        <v>348</v>
      </c>
      <c r="F1366" s="22" t="s">
        <v>720</v>
      </c>
      <c r="G1366" s="23">
        <v>14200</v>
      </c>
      <c r="H1366" s="23">
        <v>14200</v>
      </c>
      <c r="I1366" s="24">
        <v>0</v>
      </c>
      <c r="J1366" s="25"/>
    </row>
    <row r="1367" spans="1:10" x14ac:dyDescent="0.3">
      <c r="A1367" s="20" t="s">
        <v>58</v>
      </c>
      <c r="B1367" s="21" t="s">
        <v>59</v>
      </c>
      <c r="C1367" s="22" t="s">
        <v>1304</v>
      </c>
      <c r="D1367" s="21" t="s">
        <v>175</v>
      </c>
      <c r="E1367" s="22" t="s">
        <v>348</v>
      </c>
      <c r="F1367" s="22" t="s">
        <v>720</v>
      </c>
      <c r="G1367" s="23">
        <v>12166.666666666666</v>
      </c>
      <c r="H1367" s="23">
        <v>12316.666666666666</v>
      </c>
      <c r="I1367" s="24">
        <v>1.2328767123287676</v>
      </c>
      <c r="J1367" s="25"/>
    </row>
    <row r="1368" spans="1:10" x14ac:dyDescent="0.3">
      <c r="A1368" s="20" t="s">
        <v>67</v>
      </c>
      <c r="B1368" s="21" t="s">
        <v>68</v>
      </c>
      <c r="C1368" s="22" t="s">
        <v>1222</v>
      </c>
      <c r="D1368" s="21" t="s">
        <v>68</v>
      </c>
      <c r="E1368" s="22" t="s">
        <v>348</v>
      </c>
      <c r="F1368" s="22" t="s">
        <v>720</v>
      </c>
      <c r="G1368" s="23">
        <v>12913.3</v>
      </c>
      <c r="H1368" s="23">
        <v>12888.3</v>
      </c>
      <c r="I1368" s="24">
        <v>-0.19359884769966085</v>
      </c>
      <c r="J1368" s="25"/>
    </row>
    <row r="1369" spans="1:10" x14ac:dyDescent="0.3">
      <c r="A1369" s="20" t="s">
        <v>125</v>
      </c>
      <c r="B1369" s="21" t="s">
        <v>126</v>
      </c>
      <c r="C1369" s="22" t="s">
        <v>1279</v>
      </c>
      <c r="D1369" s="21" t="s">
        <v>185</v>
      </c>
      <c r="E1369" s="22" t="s">
        <v>348</v>
      </c>
      <c r="F1369" s="22" t="s">
        <v>720</v>
      </c>
      <c r="G1369" s="23">
        <v>14357.142857142857</v>
      </c>
      <c r="H1369" s="23">
        <v>14237.5</v>
      </c>
      <c r="I1369" s="24">
        <v>-0.83333333333333037</v>
      </c>
      <c r="J1369" s="25"/>
    </row>
    <row r="1370" spans="1:10" x14ac:dyDescent="0.3">
      <c r="A1370" s="20" t="s">
        <v>107</v>
      </c>
      <c r="B1370" s="21" t="s">
        <v>108</v>
      </c>
      <c r="C1370" s="22" t="s">
        <v>1318</v>
      </c>
      <c r="D1370" s="21" t="s">
        <v>186</v>
      </c>
      <c r="E1370" s="22" t="s">
        <v>348</v>
      </c>
      <c r="F1370" s="22" t="s">
        <v>720</v>
      </c>
      <c r="G1370" s="23">
        <v>14833.333333333334</v>
      </c>
      <c r="H1370" s="23">
        <v>14666.666666666666</v>
      </c>
      <c r="I1370" s="24">
        <v>-1.1235955056179803</v>
      </c>
      <c r="J1370" s="25"/>
    </row>
    <row r="1371" spans="1:10" x14ac:dyDescent="0.3">
      <c r="A1371" s="20" t="s">
        <v>75</v>
      </c>
      <c r="B1371" s="21" t="s">
        <v>76</v>
      </c>
      <c r="C1371" s="22" t="s">
        <v>1224</v>
      </c>
      <c r="D1371" s="21" t="s">
        <v>77</v>
      </c>
      <c r="E1371" s="22" t="s">
        <v>348</v>
      </c>
      <c r="F1371" s="22" t="s">
        <v>720</v>
      </c>
      <c r="G1371" s="23">
        <v>14916.666666666666</v>
      </c>
      <c r="H1371" s="23">
        <v>14583.333333333334</v>
      </c>
      <c r="I1371" s="24">
        <v>-2.2346368715083664</v>
      </c>
      <c r="J1371" s="25"/>
    </row>
    <row r="1372" spans="1:10" x14ac:dyDescent="0.3">
      <c r="A1372" s="20" t="s">
        <v>75</v>
      </c>
      <c r="B1372" s="21" t="s">
        <v>76</v>
      </c>
      <c r="C1372" s="22" t="s">
        <v>1226</v>
      </c>
      <c r="D1372" s="21" t="s">
        <v>78</v>
      </c>
      <c r="E1372" s="22" t="s">
        <v>348</v>
      </c>
      <c r="F1372" s="22" t="s">
        <v>720</v>
      </c>
      <c r="G1372" s="23">
        <v>14410</v>
      </c>
      <c r="H1372" s="23">
        <v>14546</v>
      </c>
      <c r="I1372" s="24">
        <v>0.94378903539209524</v>
      </c>
      <c r="J1372" s="25"/>
    </row>
    <row r="1373" spans="1:10" x14ac:dyDescent="0.3">
      <c r="A1373" s="20" t="s">
        <v>72</v>
      </c>
      <c r="B1373" s="21" t="s">
        <v>73</v>
      </c>
      <c r="C1373" s="22" t="s">
        <v>1351</v>
      </c>
      <c r="D1373" s="21" t="s">
        <v>79</v>
      </c>
      <c r="E1373" s="22" t="s">
        <v>348</v>
      </c>
      <c r="F1373" s="22" t="s">
        <v>720</v>
      </c>
      <c r="G1373" s="23">
        <v>15825</v>
      </c>
      <c r="H1373" s="23">
        <v>15800</v>
      </c>
      <c r="I1373" s="24">
        <v>-0.15797788309637184</v>
      </c>
      <c r="J1373" s="25"/>
    </row>
    <row r="1374" spans="1:10" x14ac:dyDescent="0.3">
      <c r="A1374" s="20" t="s">
        <v>55</v>
      </c>
      <c r="B1374" s="21" t="s">
        <v>56</v>
      </c>
      <c r="C1374" s="22" t="s">
        <v>1227</v>
      </c>
      <c r="D1374" s="21" t="s">
        <v>171</v>
      </c>
      <c r="E1374" s="22" t="s">
        <v>348</v>
      </c>
      <c r="F1374" s="22" t="s">
        <v>720</v>
      </c>
      <c r="G1374" s="23">
        <v>13733.333333333334</v>
      </c>
      <c r="H1374" s="23">
        <v>12816.666666666666</v>
      </c>
      <c r="I1374" s="24">
        <v>-6.6747572815534113</v>
      </c>
      <c r="J1374" s="25"/>
    </row>
    <row r="1375" spans="1:10" x14ac:dyDescent="0.3">
      <c r="A1375" s="20" t="s">
        <v>69</v>
      </c>
      <c r="B1375" s="21" t="s">
        <v>70</v>
      </c>
      <c r="C1375" s="22" t="s">
        <v>1228</v>
      </c>
      <c r="D1375" s="21" t="s">
        <v>80</v>
      </c>
      <c r="E1375" s="22" t="s">
        <v>348</v>
      </c>
      <c r="F1375" s="22" t="s">
        <v>720</v>
      </c>
      <c r="G1375" s="23">
        <v>13400</v>
      </c>
      <c r="H1375" s="23">
        <v>13000</v>
      </c>
      <c r="I1375" s="24">
        <v>-2.9850746268656692</v>
      </c>
      <c r="J1375" s="25"/>
    </row>
    <row r="1376" spans="1:10" x14ac:dyDescent="0.3">
      <c r="A1376" s="20" t="s">
        <v>58</v>
      </c>
      <c r="B1376" s="21" t="s">
        <v>59</v>
      </c>
      <c r="C1376" s="22" t="s">
        <v>1229</v>
      </c>
      <c r="D1376" s="21" t="s">
        <v>81</v>
      </c>
      <c r="E1376" s="22" t="s">
        <v>348</v>
      </c>
      <c r="F1376" s="22" t="s">
        <v>720</v>
      </c>
      <c r="G1376" s="23">
        <v>12966.666666666666</v>
      </c>
      <c r="H1376" s="23">
        <v>13250</v>
      </c>
      <c r="I1376" s="24">
        <v>2.185089974293053</v>
      </c>
      <c r="J1376" s="25"/>
    </row>
    <row r="1377" spans="1:10" x14ac:dyDescent="0.3">
      <c r="A1377" s="20" t="s">
        <v>69</v>
      </c>
      <c r="B1377" s="21" t="s">
        <v>70</v>
      </c>
      <c r="C1377" s="22" t="s">
        <v>1321</v>
      </c>
      <c r="D1377" s="21" t="s">
        <v>211</v>
      </c>
      <c r="E1377" s="22" t="s">
        <v>348</v>
      </c>
      <c r="F1377" s="22" t="s">
        <v>720</v>
      </c>
      <c r="G1377" s="23">
        <v>12833.333333333334</v>
      </c>
      <c r="H1377" s="23">
        <v>12666.666666666666</v>
      </c>
      <c r="I1377" s="24">
        <v>-1.2987012987013102</v>
      </c>
      <c r="J1377" s="25"/>
    </row>
    <row r="1378" spans="1:10" x14ac:dyDescent="0.3">
      <c r="A1378" s="20" t="s">
        <v>107</v>
      </c>
      <c r="B1378" s="21" t="s">
        <v>108</v>
      </c>
      <c r="C1378" s="22" t="s">
        <v>1358</v>
      </c>
      <c r="D1378" s="21" t="s">
        <v>656</v>
      </c>
      <c r="E1378" s="22" t="s">
        <v>348</v>
      </c>
      <c r="F1378" s="22" t="s">
        <v>720</v>
      </c>
      <c r="G1378" s="23">
        <v>13383.333333333334</v>
      </c>
      <c r="H1378" s="23">
        <v>13466.666666666666</v>
      </c>
      <c r="I1378" s="24">
        <v>0.62266500622663035</v>
      </c>
      <c r="J1378" s="25"/>
    </row>
    <row r="1379" spans="1:10" x14ac:dyDescent="0.3">
      <c r="A1379" s="20" t="s">
        <v>83</v>
      </c>
      <c r="B1379" s="21" t="s">
        <v>84</v>
      </c>
      <c r="C1379" s="22" t="s">
        <v>1231</v>
      </c>
      <c r="D1379" s="21" t="s">
        <v>85</v>
      </c>
      <c r="E1379" s="22" t="s">
        <v>348</v>
      </c>
      <c r="F1379" s="22" t="s">
        <v>720</v>
      </c>
      <c r="G1379" s="23">
        <v>15000</v>
      </c>
      <c r="H1379" s="23">
        <v>15000</v>
      </c>
      <c r="I1379" s="24">
        <v>0</v>
      </c>
      <c r="J1379" s="25"/>
    </row>
    <row r="1380" spans="1:10" x14ac:dyDescent="0.3">
      <c r="A1380" s="20" t="s">
        <v>69</v>
      </c>
      <c r="B1380" s="21" t="s">
        <v>70</v>
      </c>
      <c r="C1380" s="22" t="s">
        <v>1322</v>
      </c>
      <c r="D1380" s="21" t="s">
        <v>86</v>
      </c>
      <c r="E1380" s="22" t="s">
        <v>348</v>
      </c>
      <c r="F1380" s="22" t="s">
        <v>720</v>
      </c>
      <c r="G1380" s="23" t="s">
        <v>231</v>
      </c>
      <c r="H1380" s="23">
        <v>12900</v>
      </c>
      <c r="I1380" s="24" t="s">
        <v>231</v>
      </c>
      <c r="J1380" s="25"/>
    </row>
    <row r="1381" spans="1:10" x14ac:dyDescent="0.3">
      <c r="A1381" s="20" t="s">
        <v>87</v>
      </c>
      <c r="B1381" s="21" t="s">
        <v>88</v>
      </c>
      <c r="C1381" s="22" t="s">
        <v>1232</v>
      </c>
      <c r="D1381" s="21" t="s">
        <v>89</v>
      </c>
      <c r="E1381" s="22" t="s">
        <v>348</v>
      </c>
      <c r="F1381" s="22" t="s">
        <v>720</v>
      </c>
      <c r="G1381" s="23">
        <v>12250</v>
      </c>
      <c r="H1381" s="23">
        <v>12325</v>
      </c>
      <c r="I1381" s="24">
        <v>0.61224489795919101</v>
      </c>
      <c r="J1381" s="25"/>
    </row>
    <row r="1382" spans="1:10" x14ac:dyDescent="0.3">
      <c r="A1382" s="20" t="s">
        <v>107</v>
      </c>
      <c r="B1382" s="21" t="s">
        <v>108</v>
      </c>
      <c r="C1382" s="22" t="s">
        <v>1278</v>
      </c>
      <c r="D1382" s="21" t="s">
        <v>238</v>
      </c>
      <c r="E1382" s="22" t="s">
        <v>348</v>
      </c>
      <c r="F1382" s="22" t="s">
        <v>720</v>
      </c>
      <c r="G1382" s="23">
        <v>13660</v>
      </c>
      <c r="H1382" s="23">
        <v>13660</v>
      </c>
      <c r="I1382" s="24">
        <v>0</v>
      </c>
      <c r="J1382" s="25"/>
    </row>
    <row r="1383" spans="1:10" x14ac:dyDescent="0.3">
      <c r="A1383" s="20" t="s">
        <v>75</v>
      </c>
      <c r="B1383" s="21" t="s">
        <v>76</v>
      </c>
      <c r="C1383" s="22" t="s">
        <v>1233</v>
      </c>
      <c r="D1383" s="21" t="s">
        <v>90</v>
      </c>
      <c r="E1383" s="22" t="s">
        <v>348</v>
      </c>
      <c r="F1383" s="22" t="s">
        <v>720</v>
      </c>
      <c r="G1383" s="23">
        <v>13466.666666666666</v>
      </c>
      <c r="H1383" s="23">
        <v>13466.666666666666</v>
      </c>
      <c r="I1383" s="24">
        <v>0</v>
      </c>
      <c r="J1383" s="25"/>
    </row>
    <row r="1384" spans="1:10" x14ac:dyDescent="0.3">
      <c r="A1384" s="20" t="s">
        <v>58</v>
      </c>
      <c r="B1384" s="21" t="s">
        <v>59</v>
      </c>
      <c r="C1384" s="22" t="s">
        <v>1302</v>
      </c>
      <c r="D1384" s="21" t="s">
        <v>191</v>
      </c>
      <c r="E1384" s="22" t="s">
        <v>348</v>
      </c>
      <c r="F1384" s="22" t="s">
        <v>720</v>
      </c>
      <c r="G1384" s="23">
        <v>13100</v>
      </c>
      <c r="H1384" s="23">
        <v>13060</v>
      </c>
      <c r="I1384" s="24">
        <v>-0.30534351145038441</v>
      </c>
      <c r="J1384" s="25"/>
    </row>
    <row r="1385" spans="1:10" x14ac:dyDescent="0.3">
      <c r="A1385" s="20" t="s">
        <v>91</v>
      </c>
      <c r="B1385" s="21" t="s">
        <v>92</v>
      </c>
      <c r="C1385" s="22" t="s">
        <v>1234</v>
      </c>
      <c r="D1385" s="21" t="s">
        <v>93</v>
      </c>
      <c r="E1385" s="22" t="s">
        <v>348</v>
      </c>
      <c r="F1385" s="22" t="s">
        <v>720</v>
      </c>
      <c r="G1385" s="23">
        <v>12172</v>
      </c>
      <c r="H1385" s="23">
        <v>12172</v>
      </c>
      <c r="I1385" s="24">
        <v>0</v>
      </c>
      <c r="J1385" s="25"/>
    </row>
    <row r="1386" spans="1:10" x14ac:dyDescent="0.3">
      <c r="A1386" s="20" t="s">
        <v>91</v>
      </c>
      <c r="B1386" s="21" t="s">
        <v>92</v>
      </c>
      <c r="C1386" s="22" t="s">
        <v>1235</v>
      </c>
      <c r="D1386" s="21" t="s">
        <v>94</v>
      </c>
      <c r="E1386" s="22" t="s">
        <v>348</v>
      </c>
      <c r="F1386" s="22" t="s">
        <v>720</v>
      </c>
      <c r="G1386" s="23">
        <v>12266.666666666666</v>
      </c>
      <c r="H1386" s="23">
        <v>12325</v>
      </c>
      <c r="I1386" s="24">
        <v>0.47554347826086474</v>
      </c>
      <c r="J1386" s="25"/>
    </row>
    <row r="1387" spans="1:10" x14ac:dyDescent="0.3">
      <c r="A1387" s="20" t="s">
        <v>72</v>
      </c>
      <c r="B1387" s="21" t="s">
        <v>73</v>
      </c>
      <c r="C1387" s="22" t="s">
        <v>1237</v>
      </c>
      <c r="D1387" s="21" t="s">
        <v>97</v>
      </c>
      <c r="E1387" s="22" t="s">
        <v>348</v>
      </c>
      <c r="F1387" s="22" t="s">
        <v>720</v>
      </c>
      <c r="G1387" s="23">
        <v>14750</v>
      </c>
      <c r="H1387" s="23">
        <v>14833.333333333334</v>
      </c>
      <c r="I1387" s="24">
        <v>0.56497175141243527</v>
      </c>
      <c r="J1387" s="25"/>
    </row>
    <row r="1388" spans="1:10" x14ac:dyDescent="0.3">
      <c r="A1388" s="20" t="s">
        <v>69</v>
      </c>
      <c r="B1388" s="21" t="s">
        <v>70</v>
      </c>
      <c r="C1388" s="22" t="s">
        <v>1238</v>
      </c>
      <c r="D1388" s="21" t="s">
        <v>99</v>
      </c>
      <c r="E1388" s="22" t="s">
        <v>348</v>
      </c>
      <c r="F1388" s="22" t="s">
        <v>720</v>
      </c>
      <c r="G1388" s="23">
        <v>13400</v>
      </c>
      <c r="H1388" s="23">
        <v>13600</v>
      </c>
      <c r="I1388" s="24">
        <v>1.4925373134328401</v>
      </c>
      <c r="J1388" s="25"/>
    </row>
    <row r="1389" spans="1:10" x14ac:dyDescent="0.3">
      <c r="A1389" s="20" t="s">
        <v>58</v>
      </c>
      <c r="B1389" s="21" t="s">
        <v>59</v>
      </c>
      <c r="C1389" s="22" t="s">
        <v>1239</v>
      </c>
      <c r="D1389" s="21" t="s">
        <v>100</v>
      </c>
      <c r="E1389" s="22" t="s">
        <v>348</v>
      </c>
      <c r="F1389" s="22" t="s">
        <v>720</v>
      </c>
      <c r="G1389" s="23">
        <v>13875</v>
      </c>
      <c r="H1389" s="23">
        <v>14125</v>
      </c>
      <c r="I1389" s="24">
        <v>1.8018018018018056</v>
      </c>
      <c r="J1389" s="25"/>
    </row>
    <row r="1390" spans="1:10" x14ac:dyDescent="0.3">
      <c r="A1390" s="20" t="s">
        <v>51</v>
      </c>
      <c r="B1390" s="21" t="s">
        <v>52</v>
      </c>
      <c r="C1390" s="22" t="s">
        <v>1240</v>
      </c>
      <c r="D1390" s="21" t="s">
        <v>101</v>
      </c>
      <c r="E1390" s="22" t="s">
        <v>348</v>
      </c>
      <c r="F1390" s="22" t="s">
        <v>720</v>
      </c>
      <c r="G1390" s="23">
        <v>14000</v>
      </c>
      <c r="H1390" s="23">
        <v>14166.666666666666</v>
      </c>
      <c r="I1390" s="24">
        <v>1.1904761904761862</v>
      </c>
      <c r="J1390" s="25"/>
    </row>
    <row r="1391" spans="1:10" x14ac:dyDescent="0.3">
      <c r="A1391" s="20" t="s">
        <v>125</v>
      </c>
      <c r="B1391" s="21" t="s">
        <v>126</v>
      </c>
      <c r="C1391" s="22" t="s">
        <v>1325</v>
      </c>
      <c r="D1391" s="21" t="s">
        <v>252</v>
      </c>
      <c r="E1391" s="22" t="s">
        <v>348</v>
      </c>
      <c r="F1391" s="22" t="s">
        <v>720</v>
      </c>
      <c r="G1391" s="23">
        <v>13833.333333333334</v>
      </c>
      <c r="H1391" s="23">
        <v>14000</v>
      </c>
      <c r="I1391" s="24">
        <v>1.2048192771084265</v>
      </c>
      <c r="J1391" s="25"/>
    </row>
    <row r="1392" spans="1:10" x14ac:dyDescent="0.3">
      <c r="A1392" s="20" t="s">
        <v>102</v>
      </c>
      <c r="B1392" s="21" t="s">
        <v>103</v>
      </c>
      <c r="C1392" s="22" t="s">
        <v>1241</v>
      </c>
      <c r="D1392" s="21" t="s">
        <v>104</v>
      </c>
      <c r="E1392" s="22" t="s">
        <v>348</v>
      </c>
      <c r="F1392" s="22" t="s">
        <v>720</v>
      </c>
      <c r="G1392" s="23">
        <v>13460</v>
      </c>
      <c r="H1392" s="23">
        <v>13460</v>
      </c>
      <c r="I1392" s="24">
        <v>0</v>
      </c>
      <c r="J1392" s="25"/>
    </row>
    <row r="1393" spans="1:10" x14ac:dyDescent="0.3">
      <c r="A1393" s="20" t="s">
        <v>107</v>
      </c>
      <c r="B1393" s="21" t="s">
        <v>108</v>
      </c>
      <c r="C1393" s="22" t="s">
        <v>1352</v>
      </c>
      <c r="D1393" s="21" t="s">
        <v>193</v>
      </c>
      <c r="E1393" s="22" t="s">
        <v>348</v>
      </c>
      <c r="F1393" s="22" t="s">
        <v>720</v>
      </c>
      <c r="G1393" s="23">
        <v>13400</v>
      </c>
      <c r="H1393" s="23">
        <v>13400</v>
      </c>
      <c r="I1393" s="24">
        <v>0</v>
      </c>
      <c r="J1393" s="25"/>
    </row>
    <row r="1394" spans="1:10" x14ac:dyDescent="0.3">
      <c r="A1394" s="20" t="s">
        <v>58</v>
      </c>
      <c r="B1394" s="21" t="s">
        <v>59</v>
      </c>
      <c r="C1394" s="22" t="s">
        <v>1326</v>
      </c>
      <c r="D1394" s="21" t="s">
        <v>194</v>
      </c>
      <c r="E1394" s="22" t="s">
        <v>348</v>
      </c>
      <c r="F1394" s="22" t="s">
        <v>720</v>
      </c>
      <c r="G1394" s="23">
        <v>14833.333333333334</v>
      </c>
      <c r="H1394" s="23">
        <v>14833.333333333334</v>
      </c>
      <c r="I1394" s="24">
        <v>0</v>
      </c>
      <c r="J1394" s="25"/>
    </row>
    <row r="1395" spans="1:10" x14ac:dyDescent="0.3">
      <c r="A1395" s="20" t="s">
        <v>64</v>
      </c>
      <c r="B1395" s="21" t="s">
        <v>65</v>
      </c>
      <c r="C1395" s="22" t="s">
        <v>1243</v>
      </c>
      <c r="D1395" s="21" t="s">
        <v>195</v>
      </c>
      <c r="E1395" s="22" t="s">
        <v>348</v>
      </c>
      <c r="F1395" s="22" t="s">
        <v>720</v>
      </c>
      <c r="G1395" s="23">
        <v>13766.666666666666</v>
      </c>
      <c r="H1395" s="23">
        <v>13825</v>
      </c>
      <c r="I1395" s="24">
        <v>0.4237288135593209</v>
      </c>
      <c r="J1395" s="25"/>
    </row>
    <row r="1396" spans="1:10" x14ac:dyDescent="0.3">
      <c r="A1396" s="20" t="s">
        <v>107</v>
      </c>
      <c r="B1396" s="21" t="s">
        <v>108</v>
      </c>
      <c r="C1396" s="22" t="s">
        <v>1298</v>
      </c>
      <c r="D1396" s="21" t="s">
        <v>109</v>
      </c>
      <c r="E1396" s="22" t="s">
        <v>348</v>
      </c>
      <c r="F1396" s="22" t="s">
        <v>720</v>
      </c>
      <c r="G1396" s="23">
        <v>13271.428571428571</v>
      </c>
      <c r="H1396" s="23">
        <v>13116.666666666666</v>
      </c>
      <c r="I1396" s="24">
        <v>-1.1661284535342653</v>
      </c>
      <c r="J1396" s="25"/>
    </row>
    <row r="1397" spans="1:10" x14ac:dyDescent="0.3">
      <c r="A1397" s="20" t="s">
        <v>51</v>
      </c>
      <c r="B1397" s="21" t="s">
        <v>52</v>
      </c>
      <c r="C1397" s="22" t="s">
        <v>1299</v>
      </c>
      <c r="D1397" s="21" t="s">
        <v>843</v>
      </c>
      <c r="E1397" s="22" t="s">
        <v>348</v>
      </c>
      <c r="F1397" s="22" t="s">
        <v>720</v>
      </c>
      <c r="G1397" s="23">
        <v>14250</v>
      </c>
      <c r="H1397" s="23">
        <v>14000</v>
      </c>
      <c r="I1397" s="26">
        <v>-1.7543859649122862</v>
      </c>
      <c r="J1397" s="25"/>
    </row>
    <row r="1398" spans="1:10" x14ac:dyDescent="0.3">
      <c r="A1398" s="20" t="s">
        <v>75</v>
      </c>
      <c r="B1398" s="21" t="s">
        <v>76</v>
      </c>
      <c r="C1398" s="22" t="s">
        <v>1244</v>
      </c>
      <c r="D1398" s="21" t="s">
        <v>110</v>
      </c>
      <c r="E1398" s="22" t="s">
        <v>348</v>
      </c>
      <c r="F1398" s="22" t="s">
        <v>720</v>
      </c>
      <c r="G1398" s="23">
        <v>15350</v>
      </c>
      <c r="H1398" s="23">
        <v>15350</v>
      </c>
      <c r="I1398" s="24">
        <v>0</v>
      </c>
      <c r="J1398" s="25"/>
    </row>
    <row r="1399" spans="1:10" x14ac:dyDescent="0.3">
      <c r="A1399" s="20" t="s">
        <v>91</v>
      </c>
      <c r="B1399" s="21" t="s">
        <v>92</v>
      </c>
      <c r="C1399" s="22" t="s">
        <v>1281</v>
      </c>
      <c r="D1399" s="21" t="s">
        <v>196</v>
      </c>
      <c r="E1399" s="22" t="s">
        <v>348</v>
      </c>
      <c r="F1399" s="22" t="s">
        <v>720</v>
      </c>
      <c r="G1399" s="23">
        <v>13115</v>
      </c>
      <c r="H1399" s="23">
        <v>12986.666666666666</v>
      </c>
      <c r="I1399" s="24">
        <v>-0.9785233193544296</v>
      </c>
      <c r="J1399" s="25"/>
    </row>
    <row r="1400" spans="1:10" x14ac:dyDescent="0.3">
      <c r="A1400" s="20" t="s">
        <v>64</v>
      </c>
      <c r="B1400" s="21" t="s">
        <v>65</v>
      </c>
      <c r="C1400" s="22" t="s">
        <v>1370</v>
      </c>
      <c r="D1400" s="21" t="s">
        <v>279</v>
      </c>
      <c r="E1400" s="22" t="s">
        <v>348</v>
      </c>
      <c r="F1400" s="22" t="s">
        <v>720</v>
      </c>
      <c r="G1400" s="23">
        <v>14375</v>
      </c>
      <c r="H1400" s="23">
        <v>14550</v>
      </c>
      <c r="I1400" s="24">
        <v>1.2173913043478368</v>
      </c>
      <c r="J1400" s="25"/>
    </row>
    <row r="1401" spans="1:10" x14ac:dyDescent="0.3">
      <c r="A1401" s="20" t="s">
        <v>107</v>
      </c>
      <c r="B1401" s="21" t="s">
        <v>108</v>
      </c>
      <c r="C1401" s="22" t="s">
        <v>1336</v>
      </c>
      <c r="D1401" s="21" t="s">
        <v>112</v>
      </c>
      <c r="E1401" s="22" t="s">
        <v>348</v>
      </c>
      <c r="F1401" s="22" t="s">
        <v>720</v>
      </c>
      <c r="G1401" s="23">
        <v>14500</v>
      </c>
      <c r="H1401" s="23">
        <v>14375</v>
      </c>
      <c r="I1401" s="24">
        <v>-0.86206896551723755</v>
      </c>
      <c r="J1401" s="25"/>
    </row>
    <row r="1402" spans="1:10" x14ac:dyDescent="0.3">
      <c r="A1402" s="20" t="s">
        <v>75</v>
      </c>
      <c r="B1402" s="21" t="s">
        <v>76</v>
      </c>
      <c r="C1402" s="22" t="s">
        <v>1282</v>
      </c>
      <c r="D1402" s="21" t="s">
        <v>112</v>
      </c>
      <c r="E1402" s="22" t="s">
        <v>348</v>
      </c>
      <c r="F1402" s="22" t="s">
        <v>720</v>
      </c>
      <c r="G1402" s="23">
        <v>13039.333333333334</v>
      </c>
      <c r="H1402" s="23">
        <v>13138.25</v>
      </c>
      <c r="I1402" s="24">
        <v>0.75860217802545815</v>
      </c>
      <c r="J1402" s="25"/>
    </row>
    <row r="1403" spans="1:10" x14ac:dyDescent="0.3">
      <c r="A1403" s="20" t="s">
        <v>125</v>
      </c>
      <c r="B1403" s="21" t="s">
        <v>126</v>
      </c>
      <c r="C1403" s="22" t="s">
        <v>1361</v>
      </c>
      <c r="D1403" s="21" t="s">
        <v>253</v>
      </c>
      <c r="E1403" s="22" t="s">
        <v>348</v>
      </c>
      <c r="F1403" s="22" t="s">
        <v>720</v>
      </c>
      <c r="G1403" s="23">
        <v>14000</v>
      </c>
      <c r="H1403" s="23">
        <v>14000</v>
      </c>
      <c r="I1403" s="24">
        <v>0</v>
      </c>
      <c r="J1403" s="25"/>
    </row>
    <row r="1404" spans="1:10" x14ac:dyDescent="0.3">
      <c r="A1404" s="20" t="s">
        <v>72</v>
      </c>
      <c r="B1404" s="21" t="s">
        <v>73</v>
      </c>
      <c r="C1404" s="22" t="s">
        <v>1247</v>
      </c>
      <c r="D1404" s="21" t="s">
        <v>114</v>
      </c>
      <c r="E1404" s="22" t="s">
        <v>348</v>
      </c>
      <c r="F1404" s="22" t="s">
        <v>720</v>
      </c>
      <c r="G1404" s="23">
        <v>14175</v>
      </c>
      <c r="H1404" s="23">
        <v>13700</v>
      </c>
      <c r="I1404" s="24">
        <v>-3.3509700176366897</v>
      </c>
      <c r="J1404" s="25"/>
    </row>
    <row r="1405" spans="1:10" x14ac:dyDescent="0.3">
      <c r="A1405" s="20" t="s">
        <v>125</v>
      </c>
      <c r="B1405" s="21" t="s">
        <v>126</v>
      </c>
      <c r="C1405" s="22" t="s">
        <v>1356</v>
      </c>
      <c r="D1405" s="21" t="s">
        <v>198</v>
      </c>
      <c r="E1405" s="22" t="s">
        <v>348</v>
      </c>
      <c r="F1405" s="22" t="s">
        <v>720</v>
      </c>
      <c r="G1405" s="23" t="s">
        <v>231</v>
      </c>
      <c r="H1405" s="23">
        <v>15500</v>
      </c>
      <c r="I1405" s="24" t="s">
        <v>231</v>
      </c>
      <c r="J1405" s="25"/>
    </row>
    <row r="1406" spans="1:10" x14ac:dyDescent="0.3">
      <c r="A1406" s="20" t="s">
        <v>55</v>
      </c>
      <c r="B1406" s="21" t="s">
        <v>56</v>
      </c>
      <c r="C1406" s="22" t="s">
        <v>1248</v>
      </c>
      <c r="D1406" s="21" t="s">
        <v>115</v>
      </c>
      <c r="E1406" s="22" t="s">
        <v>348</v>
      </c>
      <c r="F1406" s="22" t="s">
        <v>720</v>
      </c>
      <c r="G1406" s="23">
        <v>13080</v>
      </c>
      <c r="H1406" s="23">
        <v>13000</v>
      </c>
      <c r="I1406" s="24">
        <v>-0.61162079510703737</v>
      </c>
      <c r="J1406" s="25"/>
    </row>
    <row r="1407" spans="1:10" x14ac:dyDescent="0.3">
      <c r="A1407" s="20" t="s">
        <v>91</v>
      </c>
      <c r="B1407" s="21" t="s">
        <v>92</v>
      </c>
      <c r="C1407" s="22" t="s">
        <v>1249</v>
      </c>
      <c r="D1407" s="21" t="s">
        <v>116</v>
      </c>
      <c r="E1407" s="22" t="s">
        <v>348</v>
      </c>
      <c r="F1407" s="22" t="s">
        <v>720</v>
      </c>
      <c r="G1407" s="23">
        <v>12333.333333333334</v>
      </c>
      <c r="H1407" s="23">
        <v>12292</v>
      </c>
      <c r="I1407" s="24">
        <v>-0.33513513513514503</v>
      </c>
      <c r="J1407" s="25"/>
    </row>
    <row r="1408" spans="1:10" x14ac:dyDescent="0.3">
      <c r="A1408" s="20" t="s">
        <v>64</v>
      </c>
      <c r="B1408" s="21" t="s">
        <v>65</v>
      </c>
      <c r="C1408" s="22" t="s">
        <v>1250</v>
      </c>
      <c r="D1408" s="21" t="s">
        <v>117</v>
      </c>
      <c r="E1408" s="22" t="s">
        <v>348</v>
      </c>
      <c r="F1408" s="22" t="s">
        <v>720</v>
      </c>
      <c r="G1408" s="23" t="s">
        <v>231</v>
      </c>
      <c r="H1408" s="23">
        <v>13500</v>
      </c>
      <c r="I1408" s="24" t="s">
        <v>231</v>
      </c>
      <c r="J1408" s="25"/>
    </row>
    <row r="1409" spans="1:10" x14ac:dyDescent="0.3">
      <c r="A1409" s="20" t="s">
        <v>91</v>
      </c>
      <c r="B1409" s="21" t="s">
        <v>92</v>
      </c>
      <c r="C1409" s="22" t="s">
        <v>1251</v>
      </c>
      <c r="D1409" s="21" t="s">
        <v>118</v>
      </c>
      <c r="E1409" s="22" t="s">
        <v>348</v>
      </c>
      <c r="F1409" s="22" t="s">
        <v>720</v>
      </c>
      <c r="G1409" s="23">
        <v>14675</v>
      </c>
      <c r="H1409" s="23">
        <v>14351.111111111111</v>
      </c>
      <c r="I1409" s="24">
        <v>-2.2070793109975395</v>
      </c>
      <c r="J1409" s="25"/>
    </row>
    <row r="1410" spans="1:10" x14ac:dyDescent="0.3">
      <c r="A1410" s="20" t="s">
        <v>87</v>
      </c>
      <c r="B1410" s="21" t="s">
        <v>88</v>
      </c>
      <c r="C1410" s="22" t="s">
        <v>1284</v>
      </c>
      <c r="D1410" s="21" t="s">
        <v>146</v>
      </c>
      <c r="E1410" s="22" t="s">
        <v>348</v>
      </c>
      <c r="F1410" s="22" t="s">
        <v>720</v>
      </c>
      <c r="G1410" s="23">
        <v>12666.666666666666</v>
      </c>
      <c r="H1410" s="23">
        <v>12833.333333333334</v>
      </c>
      <c r="I1410" s="24">
        <v>1.3157894736842257</v>
      </c>
      <c r="J1410" s="25"/>
    </row>
    <row r="1411" spans="1:10" x14ac:dyDescent="0.3">
      <c r="A1411" s="20" t="s">
        <v>69</v>
      </c>
      <c r="B1411" s="21" t="s">
        <v>70</v>
      </c>
      <c r="C1411" s="22" t="s">
        <v>1328</v>
      </c>
      <c r="D1411" s="21" t="s">
        <v>242</v>
      </c>
      <c r="E1411" s="22" t="s">
        <v>348</v>
      </c>
      <c r="F1411" s="22" t="s">
        <v>720</v>
      </c>
      <c r="G1411" s="23">
        <v>14333.333333333334</v>
      </c>
      <c r="H1411" s="23">
        <v>14333.333333333334</v>
      </c>
      <c r="I1411" s="24">
        <v>0</v>
      </c>
      <c r="J1411" s="25"/>
    </row>
    <row r="1412" spans="1:10" x14ac:dyDescent="0.3">
      <c r="A1412" s="20" t="s">
        <v>75</v>
      </c>
      <c r="B1412" s="21" t="s">
        <v>76</v>
      </c>
      <c r="C1412" s="22" t="s">
        <v>1252</v>
      </c>
      <c r="D1412" s="21" t="s">
        <v>119</v>
      </c>
      <c r="E1412" s="22" t="s">
        <v>348</v>
      </c>
      <c r="F1412" s="22" t="s">
        <v>720</v>
      </c>
      <c r="G1412" s="23">
        <v>13700</v>
      </c>
      <c r="H1412" s="23">
        <v>13740</v>
      </c>
      <c r="I1412" s="24">
        <v>0.29197080291971655</v>
      </c>
      <c r="J1412" s="25"/>
    </row>
    <row r="1413" spans="1:10" x14ac:dyDescent="0.3">
      <c r="A1413" s="20" t="s">
        <v>87</v>
      </c>
      <c r="B1413" s="21" t="s">
        <v>88</v>
      </c>
      <c r="C1413" s="22" t="s">
        <v>1253</v>
      </c>
      <c r="D1413" s="21" t="s">
        <v>199</v>
      </c>
      <c r="E1413" s="22" t="s">
        <v>348</v>
      </c>
      <c r="F1413" s="22" t="s">
        <v>720</v>
      </c>
      <c r="G1413" s="23">
        <v>12333.333333333334</v>
      </c>
      <c r="H1413" s="23">
        <v>12333.333333333334</v>
      </c>
      <c r="I1413" s="24">
        <v>0</v>
      </c>
      <c r="J1413" s="25"/>
    </row>
    <row r="1414" spans="1:10" x14ac:dyDescent="0.3">
      <c r="A1414" s="20" t="s">
        <v>107</v>
      </c>
      <c r="B1414" s="21" t="s">
        <v>108</v>
      </c>
      <c r="C1414" s="22" t="s">
        <v>1255</v>
      </c>
      <c r="D1414" s="21" t="s">
        <v>120</v>
      </c>
      <c r="E1414" s="22" t="s">
        <v>348</v>
      </c>
      <c r="F1414" s="22" t="s">
        <v>720</v>
      </c>
      <c r="G1414" s="23">
        <v>12613</v>
      </c>
      <c r="H1414" s="23">
        <v>12442.777777777777</v>
      </c>
      <c r="I1414" s="24">
        <v>-1.349577596307161</v>
      </c>
      <c r="J1414" s="25"/>
    </row>
    <row r="1415" spans="1:10" x14ac:dyDescent="0.3">
      <c r="A1415" s="20" t="s">
        <v>91</v>
      </c>
      <c r="B1415" s="21" t="s">
        <v>92</v>
      </c>
      <c r="C1415" s="22" t="s">
        <v>1256</v>
      </c>
      <c r="D1415" s="21" t="s">
        <v>147</v>
      </c>
      <c r="E1415" s="22" t="s">
        <v>348</v>
      </c>
      <c r="F1415" s="22" t="s">
        <v>720</v>
      </c>
      <c r="G1415" s="23">
        <v>12400</v>
      </c>
      <c r="H1415" s="23">
        <v>12400</v>
      </c>
      <c r="I1415" s="24">
        <v>0</v>
      </c>
      <c r="J1415" s="25"/>
    </row>
    <row r="1416" spans="1:10" x14ac:dyDescent="0.3">
      <c r="A1416" s="20" t="s">
        <v>64</v>
      </c>
      <c r="B1416" s="21" t="s">
        <v>65</v>
      </c>
      <c r="C1416" s="22" t="s">
        <v>1257</v>
      </c>
      <c r="D1416" s="21" t="s">
        <v>121</v>
      </c>
      <c r="E1416" s="22" t="s">
        <v>348</v>
      </c>
      <c r="F1416" s="22" t="s">
        <v>720</v>
      </c>
      <c r="G1416" s="23">
        <v>13725</v>
      </c>
      <c r="H1416" s="23">
        <v>13725</v>
      </c>
      <c r="I1416" s="24">
        <v>0</v>
      </c>
      <c r="J1416" s="25"/>
    </row>
    <row r="1417" spans="1:10" x14ac:dyDescent="0.3">
      <c r="A1417" s="20" t="s">
        <v>125</v>
      </c>
      <c r="B1417" s="21" t="s">
        <v>126</v>
      </c>
      <c r="C1417" s="22" t="s">
        <v>1329</v>
      </c>
      <c r="D1417" s="21" t="s">
        <v>481</v>
      </c>
      <c r="E1417" s="22" t="s">
        <v>348</v>
      </c>
      <c r="F1417" s="22" t="s">
        <v>720</v>
      </c>
      <c r="G1417" s="23">
        <v>13500</v>
      </c>
      <c r="H1417" s="23">
        <v>14333.333333333334</v>
      </c>
      <c r="I1417" s="24">
        <v>6.1728395061728447</v>
      </c>
      <c r="J1417" s="25"/>
    </row>
    <row r="1418" spans="1:10" x14ac:dyDescent="0.3">
      <c r="A1418" s="20" t="s">
        <v>83</v>
      </c>
      <c r="B1418" s="21" t="s">
        <v>84</v>
      </c>
      <c r="C1418" s="22" t="s">
        <v>1285</v>
      </c>
      <c r="D1418" s="21" t="s">
        <v>208</v>
      </c>
      <c r="E1418" s="22" t="s">
        <v>348</v>
      </c>
      <c r="F1418" s="22" t="s">
        <v>720</v>
      </c>
      <c r="G1418" s="23">
        <v>14720</v>
      </c>
      <c r="H1418" s="23">
        <v>14720</v>
      </c>
      <c r="I1418" s="24">
        <v>0</v>
      </c>
      <c r="J1418" s="25"/>
    </row>
    <row r="1419" spans="1:10" x14ac:dyDescent="0.3">
      <c r="A1419" s="20" t="s">
        <v>83</v>
      </c>
      <c r="B1419" s="21" t="s">
        <v>84</v>
      </c>
      <c r="C1419" s="22" t="s">
        <v>1259</v>
      </c>
      <c r="D1419" s="21" t="s">
        <v>123</v>
      </c>
      <c r="E1419" s="22" t="s">
        <v>348</v>
      </c>
      <c r="F1419" s="22" t="s">
        <v>720</v>
      </c>
      <c r="G1419" s="23">
        <v>14722.222222222223</v>
      </c>
      <c r="H1419" s="23">
        <v>14788.888888888889</v>
      </c>
      <c r="I1419" s="24">
        <v>0.45283018867923186</v>
      </c>
      <c r="J1419" s="25"/>
    </row>
    <row r="1420" spans="1:10" x14ac:dyDescent="0.3">
      <c r="A1420" s="20" t="s">
        <v>107</v>
      </c>
      <c r="B1420" s="21" t="s">
        <v>108</v>
      </c>
      <c r="C1420" s="22" t="s">
        <v>1300</v>
      </c>
      <c r="D1420" s="21" t="s">
        <v>155</v>
      </c>
      <c r="E1420" s="22" t="s">
        <v>348</v>
      </c>
      <c r="F1420" s="22" t="s">
        <v>720</v>
      </c>
      <c r="G1420" s="23">
        <v>13516.666666666666</v>
      </c>
      <c r="H1420" s="23">
        <v>13516.666666666666</v>
      </c>
      <c r="I1420" s="24">
        <v>0</v>
      </c>
      <c r="J1420" s="25"/>
    </row>
    <row r="1421" spans="1:10" x14ac:dyDescent="0.3">
      <c r="A1421" s="20" t="s">
        <v>58</v>
      </c>
      <c r="B1421" s="21" t="s">
        <v>59</v>
      </c>
      <c r="C1421" s="22" t="s">
        <v>1312</v>
      </c>
      <c r="D1421" s="21" t="s">
        <v>200</v>
      </c>
      <c r="E1421" s="22" t="s">
        <v>348</v>
      </c>
      <c r="F1421" s="22" t="s">
        <v>720</v>
      </c>
      <c r="G1421" s="23">
        <v>12500</v>
      </c>
      <c r="H1421" s="23">
        <v>12375</v>
      </c>
      <c r="I1421" s="24">
        <v>-1.0000000000000009</v>
      </c>
      <c r="J1421" s="25"/>
    </row>
    <row r="1422" spans="1:10" x14ac:dyDescent="0.3">
      <c r="A1422" s="20" t="s">
        <v>125</v>
      </c>
      <c r="B1422" s="21" t="s">
        <v>126</v>
      </c>
      <c r="C1422" s="22" t="s">
        <v>1261</v>
      </c>
      <c r="D1422" s="21" t="s">
        <v>124</v>
      </c>
      <c r="E1422" s="22" t="s">
        <v>348</v>
      </c>
      <c r="F1422" s="22" t="s">
        <v>720</v>
      </c>
      <c r="G1422" s="23">
        <v>16000</v>
      </c>
      <c r="H1422" s="23">
        <v>15750</v>
      </c>
      <c r="I1422" s="24">
        <v>-1.5625</v>
      </c>
      <c r="J1422" s="25"/>
    </row>
    <row r="1423" spans="1:10" x14ac:dyDescent="0.3">
      <c r="A1423" s="20" t="s">
        <v>55</v>
      </c>
      <c r="B1423" s="21" t="s">
        <v>56</v>
      </c>
      <c r="C1423" s="22" t="s">
        <v>1262</v>
      </c>
      <c r="D1423" s="21" t="s">
        <v>127</v>
      </c>
      <c r="E1423" s="22" t="s">
        <v>348</v>
      </c>
      <c r="F1423" s="22" t="s">
        <v>720</v>
      </c>
      <c r="G1423" s="23" t="s">
        <v>231</v>
      </c>
      <c r="H1423" s="23">
        <v>14133.333333333334</v>
      </c>
      <c r="I1423" s="24" t="s">
        <v>231</v>
      </c>
      <c r="J1423" s="25"/>
    </row>
    <row r="1424" spans="1:10" x14ac:dyDescent="0.3">
      <c r="A1424" s="20" t="s">
        <v>72</v>
      </c>
      <c r="B1424" s="21" t="s">
        <v>73</v>
      </c>
      <c r="C1424" s="22" t="s">
        <v>1264</v>
      </c>
      <c r="D1424" s="21" t="s">
        <v>840</v>
      </c>
      <c r="E1424" s="22" t="s">
        <v>348</v>
      </c>
      <c r="F1424" s="22" t="s">
        <v>720</v>
      </c>
      <c r="G1424" s="23">
        <v>14933.333333333334</v>
      </c>
      <c r="H1424" s="23">
        <v>15266.666666666666</v>
      </c>
      <c r="I1424" s="24">
        <v>2.2321428571428381</v>
      </c>
      <c r="J1424" s="25"/>
    </row>
    <row r="1425" spans="1:10" x14ac:dyDescent="0.3">
      <c r="A1425" s="20" t="s">
        <v>58</v>
      </c>
      <c r="B1425" s="21" t="s">
        <v>59</v>
      </c>
      <c r="C1425" s="22" t="s">
        <v>1265</v>
      </c>
      <c r="D1425" s="21" t="s">
        <v>129</v>
      </c>
      <c r="E1425" s="22" t="s">
        <v>348</v>
      </c>
      <c r="F1425" s="22" t="s">
        <v>720</v>
      </c>
      <c r="G1425" s="23">
        <v>12500</v>
      </c>
      <c r="H1425" s="23">
        <v>12500</v>
      </c>
      <c r="I1425" s="24">
        <v>0</v>
      </c>
      <c r="J1425" s="25"/>
    </row>
    <row r="1426" spans="1:10" x14ac:dyDescent="0.3">
      <c r="A1426" s="20" t="s">
        <v>163</v>
      </c>
      <c r="B1426" s="21" t="s">
        <v>164</v>
      </c>
      <c r="C1426" s="22" t="s">
        <v>1287</v>
      </c>
      <c r="D1426" s="21" t="s">
        <v>218</v>
      </c>
      <c r="E1426" s="22" t="s">
        <v>348</v>
      </c>
      <c r="F1426" s="22" t="s">
        <v>720</v>
      </c>
      <c r="G1426" s="23">
        <v>14666.666666666666</v>
      </c>
      <c r="H1426" s="23">
        <v>14000</v>
      </c>
      <c r="I1426" s="24">
        <v>-4.5454545454545414</v>
      </c>
      <c r="J1426" s="25"/>
    </row>
    <row r="1427" spans="1:10" x14ac:dyDescent="0.3">
      <c r="A1427" s="20" t="s">
        <v>72</v>
      </c>
      <c r="B1427" s="21" t="s">
        <v>73</v>
      </c>
      <c r="C1427" s="22" t="s">
        <v>1266</v>
      </c>
      <c r="D1427" s="21" t="s">
        <v>130</v>
      </c>
      <c r="E1427" s="22" t="s">
        <v>348</v>
      </c>
      <c r="F1427" s="22" t="s">
        <v>720</v>
      </c>
      <c r="G1427" s="23">
        <v>14500</v>
      </c>
      <c r="H1427" s="23">
        <v>14500</v>
      </c>
      <c r="I1427" s="24">
        <v>0</v>
      </c>
      <c r="J1427" s="25"/>
    </row>
    <row r="1428" spans="1:10" x14ac:dyDescent="0.3">
      <c r="A1428" s="20" t="s">
        <v>125</v>
      </c>
      <c r="B1428" s="21" t="s">
        <v>126</v>
      </c>
      <c r="C1428" s="22" t="s">
        <v>1363</v>
      </c>
      <c r="D1428" s="21" t="s">
        <v>243</v>
      </c>
      <c r="E1428" s="22" t="s">
        <v>348</v>
      </c>
      <c r="F1428" s="22" t="s">
        <v>720</v>
      </c>
      <c r="G1428" s="23">
        <v>16325</v>
      </c>
      <c r="H1428" s="23">
        <v>16040</v>
      </c>
      <c r="I1428" s="24">
        <v>-1.7457886676875978</v>
      </c>
      <c r="J1428" s="25"/>
    </row>
    <row r="1429" spans="1:10" x14ac:dyDescent="0.3">
      <c r="A1429" s="20" t="s">
        <v>91</v>
      </c>
      <c r="B1429" s="21" t="s">
        <v>92</v>
      </c>
      <c r="C1429" s="22" t="s">
        <v>1347</v>
      </c>
      <c r="D1429" s="21" t="s">
        <v>219</v>
      </c>
      <c r="E1429" s="22" t="s">
        <v>348</v>
      </c>
      <c r="F1429" s="22" t="s">
        <v>720</v>
      </c>
      <c r="G1429" s="23">
        <v>15216.666666666666</v>
      </c>
      <c r="H1429" s="23">
        <v>15216.666666666666</v>
      </c>
      <c r="I1429" s="24">
        <v>0</v>
      </c>
      <c r="J1429" s="25"/>
    </row>
    <row r="1430" spans="1:10" x14ac:dyDescent="0.3">
      <c r="A1430" s="20" t="s">
        <v>64</v>
      </c>
      <c r="B1430" s="21" t="s">
        <v>65</v>
      </c>
      <c r="C1430" s="22" t="s">
        <v>1330</v>
      </c>
      <c r="D1430" s="21" t="s">
        <v>132</v>
      </c>
      <c r="E1430" s="22" t="s">
        <v>348</v>
      </c>
      <c r="F1430" s="22" t="s">
        <v>720</v>
      </c>
      <c r="G1430" s="23">
        <v>13925</v>
      </c>
      <c r="H1430" s="23">
        <v>14040</v>
      </c>
      <c r="I1430" s="24">
        <v>0.82585278276481322</v>
      </c>
      <c r="J1430" s="25"/>
    </row>
    <row r="1431" spans="1:10" x14ac:dyDescent="0.3">
      <c r="A1431" s="20" t="s">
        <v>91</v>
      </c>
      <c r="B1431" s="21" t="s">
        <v>92</v>
      </c>
      <c r="C1431" s="22" t="s">
        <v>1268</v>
      </c>
      <c r="D1431" s="21" t="s">
        <v>133</v>
      </c>
      <c r="E1431" s="22" t="s">
        <v>348</v>
      </c>
      <c r="F1431" s="22" t="s">
        <v>720</v>
      </c>
      <c r="G1431" s="23">
        <v>12890</v>
      </c>
      <c r="H1431" s="23">
        <v>12965</v>
      </c>
      <c r="I1431" s="24">
        <v>0.58184639255236537</v>
      </c>
      <c r="J1431" s="25"/>
    </row>
    <row r="1432" spans="1:10" x14ac:dyDescent="0.3">
      <c r="A1432" s="20" t="s">
        <v>83</v>
      </c>
      <c r="B1432" s="21" t="s">
        <v>84</v>
      </c>
      <c r="C1432" s="22" t="s">
        <v>1307</v>
      </c>
      <c r="D1432" s="21" t="s">
        <v>236</v>
      </c>
      <c r="E1432" s="22" t="s">
        <v>348</v>
      </c>
      <c r="F1432" s="22" t="s">
        <v>720</v>
      </c>
      <c r="G1432" s="23">
        <v>14650</v>
      </c>
      <c r="H1432" s="23">
        <v>14650</v>
      </c>
      <c r="I1432" s="24">
        <v>0</v>
      </c>
      <c r="J1432" s="25"/>
    </row>
    <row r="1433" spans="1:10" x14ac:dyDescent="0.3">
      <c r="A1433" s="20" t="s">
        <v>350</v>
      </c>
      <c r="B1433" s="21" t="s">
        <v>351</v>
      </c>
      <c r="C1433" s="22" t="s">
        <v>1365</v>
      </c>
      <c r="D1433" s="21" t="s">
        <v>352</v>
      </c>
      <c r="E1433" s="22" t="s">
        <v>348</v>
      </c>
      <c r="F1433" s="22" t="s">
        <v>720</v>
      </c>
      <c r="G1433" s="23">
        <v>15000</v>
      </c>
      <c r="H1433" s="23">
        <v>15000</v>
      </c>
      <c r="I1433" s="24">
        <v>0</v>
      </c>
      <c r="J1433" s="25"/>
    </row>
    <row r="1434" spans="1:10" x14ac:dyDescent="0.3">
      <c r="A1434" s="20" t="s">
        <v>69</v>
      </c>
      <c r="B1434" s="21" t="s">
        <v>70</v>
      </c>
      <c r="C1434" s="22" t="s">
        <v>1269</v>
      </c>
      <c r="D1434" s="21" t="s">
        <v>134</v>
      </c>
      <c r="E1434" s="22" t="s">
        <v>348</v>
      </c>
      <c r="F1434" s="22" t="s">
        <v>720</v>
      </c>
      <c r="G1434" s="23">
        <v>12450</v>
      </c>
      <c r="H1434" s="23">
        <v>12480</v>
      </c>
      <c r="I1434" s="24">
        <v>0.24096385542169418</v>
      </c>
      <c r="J1434" s="25"/>
    </row>
    <row r="1435" spans="1:10" x14ac:dyDescent="0.3">
      <c r="A1435" s="20" t="s">
        <v>202</v>
      </c>
      <c r="B1435" s="21" t="s">
        <v>203</v>
      </c>
      <c r="C1435" s="22" t="s">
        <v>1331</v>
      </c>
      <c r="D1435" s="21" t="s">
        <v>204</v>
      </c>
      <c r="E1435" s="22" t="s">
        <v>348</v>
      </c>
      <c r="F1435" s="22" t="s">
        <v>720</v>
      </c>
      <c r="G1435" s="23">
        <v>14250</v>
      </c>
      <c r="H1435" s="23">
        <v>14500</v>
      </c>
      <c r="I1435" s="24">
        <v>1.7543859649122862</v>
      </c>
      <c r="J1435" s="25"/>
    </row>
    <row r="1436" spans="1:10" x14ac:dyDescent="0.3">
      <c r="A1436" s="20" t="s">
        <v>87</v>
      </c>
      <c r="B1436" s="21" t="s">
        <v>88</v>
      </c>
      <c r="C1436" s="22" t="s">
        <v>1332</v>
      </c>
      <c r="D1436" s="21" t="s">
        <v>205</v>
      </c>
      <c r="E1436" s="22" t="s">
        <v>348</v>
      </c>
      <c r="F1436" s="22" t="s">
        <v>720</v>
      </c>
      <c r="G1436" s="23">
        <v>12625</v>
      </c>
      <c r="H1436" s="23">
        <v>13125</v>
      </c>
      <c r="I1436" s="24">
        <v>3.9603960396039639</v>
      </c>
      <c r="J1436" s="25"/>
    </row>
    <row r="1437" spans="1:10" x14ac:dyDescent="0.3">
      <c r="A1437" s="20" t="s">
        <v>125</v>
      </c>
      <c r="B1437" s="21" t="s">
        <v>126</v>
      </c>
      <c r="C1437" s="22" t="s">
        <v>1290</v>
      </c>
      <c r="D1437" s="21" t="s">
        <v>149</v>
      </c>
      <c r="E1437" s="22" t="s">
        <v>348</v>
      </c>
      <c r="F1437" s="22" t="s">
        <v>720</v>
      </c>
      <c r="G1437" s="23">
        <v>13666.666666666666</v>
      </c>
      <c r="H1437" s="23">
        <v>13666.666666666666</v>
      </c>
      <c r="I1437" s="24">
        <v>0</v>
      </c>
      <c r="J1437" s="25"/>
    </row>
    <row r="1438" spans="1:10" x14ac:dyDescent="0.3">
      <c r="A1438" s="20" t="s">
        <v>58</v>
      </c>
      <c r="B1438" s="21" t="s">
        <v>59</v>
      </c>
      <c r="C1438" s="22" t="s">
        <v>1270</v>
      </c>
      <c r="D1438" s="21" t="s">
        <v>135</v>
      </c>
      <c r="E1438" s="22" t="s">
        <v>348</v>
      </c>
      <c r="F1438" s="22" t="s">
        <v>720</v>
      </c>
      <c r="G1438" s="23">
        <v>13000</v>
      </c>
      <c r="H1438" s="23">
        <v>12875</v>
      </c>
      <c r="I1438" s="24">
        <v>-0.96153846153845812</v>
      </c>
      <c r="J1438" s="25"/>
    </row>
    <row r="1439" spans="1:10" x14ac:dyDescent="0.3">
      <c r="A1439" s="20" t="s">
        <v>69</v>
      </c>
      <c r="B1439" s="21" t="s">
        <v>70</v>
      </c>
      <c r="C1439" s="22" t="s">
        <v>1214</v>
      </c>
      <c r="D1439" s="21" t="s">
        <v>136</v>
      </c>
      <c r="E1439" s="22" t="s">
        <v>348</v>
      </c>
      <c r="F1439" s="22" t="s">
        <v>720</v>
      </c>
      <c r="G1439" s="23">
        <v>12766.666666666666</v>
      </c>
      <c r="H1439" s="23">
        <v>12766.666666666666</v>
      </c>
      <c r="I1439" s="24">
        <v>0</v>
      </c>
      <c r="J1439" s="25"/>
    </row>
    <row r="1440" spans="1:10" x14ac:dyDescent="0.3">
      <c r="A1440" s="20" t="s">
        <v>58</v>
      </c>
      <c r="B1440" s="21" t="s">
        <v>59</v>
      </c>
      <c r="C1440" s="22" t="s">
        <v>1271</v>
      </c>
      <c r="D1440" s="21" t="s">
        <v>137</v>
      </c>
      <c r="E1440" s="22" t="s">
        <v>348</v>
      </c>
      <c r="F1440" s="22" t="s">
        <v>720</v>
      </c>
      <c r="G1440" s="23">
        <v>12125</v>
      </c>
      <c r="H1440" s="23">
        <v>12125</v>
      </c>
      <c r="I1440" s="24">
        <v>0</v>
      </c>
      <c r="J1440" s="25"/>
    </row>
    <row r="1441" spans="1:10" x14ac:dyDescent="0.3">
      <c r="A1441" s="20" t="s">
        <v>58</v>
      </c>
      <c r="B1441" s="21" t="s">
        <v>59</v>
      </c>
      <c r="C1441" s="22" t="s">
        <v>1292</v>
      </c>
      <c r="D1441" s="21" t="s">
        <v>151</v>
      </c>
      <c r="E1441" s="22" t="s">
        <v>348</v>
      </c>
      <c r="F1441" s="22" t="s">
        <v>720</v>
      </c>
      <c r="G1441" s="23">
        <v>12875</v>
      </c>
      <c r="H1441" s="23">
        <v>12750</v>
      </c>
      <c r="I1441" s="24">
        <v>-0.97087378640776656</v>
      </c>
      <c r="J1441" s="25"/>
    </row>
    <row r="1442" spans="1:10" x14ac:dyDescent="0.3">
      <c r="A1442" s="20" t="s">
        <v>58</v>
      </c>
      <c r="B1442" s="21" t="s">
        <v>59</v>
      </c>
      <c r="C1442" s="22" t="s">
        <v>1303</v>
      </c>
      <c r="D1442" s="21" t="s">
        <v>157</v>
      </c>
      <c r="E1442" s="22" t="s">
        <v>348</v>
      </c>
      <c r="F1442" s="22" t="s">
        <v>720</v>
      </c>
      <c r="G1442" s="23">
        <v>12733.333333333334</v>
      </c>
      <c r="H1442" s="23">
        <v>12933.333333333334</v>
      </c>
      <c r="I1442" s="24">
        <v>1.5706806282722585</v>
      </c>
      <c r="J1442" s="25"/>
    </row>
    <row r="1443" spans="1:10" x14ac:dyDescent="0.3">
      <c r="A1443" s="20" t="s">
        <v>75</v>
      </c>
      <c r="B1443" s="21" t="s">
        <v>76</v>
      </c>
      <c r="C1443" s="22" t="s">
        <v>1333</v>
      </c>
      <c r="D1443" s="21" t="s">
        <v>162</v>
      </c>
      <c r="E1443" s="22" t="s">
        <v>348</v>
      </c>
      <c r="F1443" s="22" t="s">
        <v>720</v>
      </c>
      <c r="G1443" s="23" t="s">
        <v>231</v>
      </c>
      <c r="H1443" s="23">
        <v>14300</v>
      </c>
      <c r="I1443" s="24" t="s">
        <v>231</v>
      </c>
      <c r="J1443" s="25"/>
    </row>
    <row r="1444" spans="1:10" x14ac:dyDescent="0.3">
      <c r="A1444" s="20" t="s">
        <v>58</v>
      </c>
      <c r="B1444" s="21" t="s">
        <v>59</v>
      </c>
      <c r="C1444" s="22" t="s">
        <v>1272</v>
      </c>
      <c r="D1444" s="21" t="s">
        <v>138</v>
      </c>
      <c r="E1444" s="22" t="s">
        <v>348</v>
      </c>
      <c r="F1444" s="22" t="s">
        <v>720</v>
      </c>
      <c r="G1444" s="23">
        <v>12428.571428571429</v>
      </c>
      <c r="H1444" s="23">
        <v>12500</v>
      </c>
      <c r="I1444" s="24">
        <v>0.57471264367814356</v>
      </c>
      <c r="J1444" s="25"/>
    </row>
    <row r="1445" spans="1:10" x14ac:dyDescent="0.3">
      <c r="A1445" s="20" t="s">
        <v>107</v>
      </c>
      <c r="B1445" s="21" t="s">
        <v>108</v>
      </c>
      <c r="C1445" s="22" t="s">
        <v>1293</v>
      </c>
      <c r="D1445" s="21" t="s">
        <v>152</v>
      </c>
      <c r="E1445" s="22" t="s">
        <v>348</v>
      </c>
      <c r="F1445" s="22" t="s">
        <v>720</v>
      </c>
      <c r="G1445" s="23">
        <v>14142.857142857143</v>
      </c>
      <c r="H1445" s="23">
        <v>14142.857142857143</v>
      </c>
      <c r="I1445" s="24">
        <v>0</v>
      </c>
      <c r="J1445" s="25"/>
    </row>
    <row r="1446" spans="1:10" x14ac:dyDescent="0.3">
      <c r="A1446" s="20" t="s">
        <v>58</v>
      </c>
      <c r="B1446" s="21" t="s">
        <v>59</v>
      </c>
      <c r="C1446" s="22" t="s">
        <v>1294</v>
      </c>
      <c r="D1446" s="21" t="s">
        <v>842</v>
      </c>
      <c r="E1446" s="22" t="s">
        <v>348</v>
      </c>
      <c r="F1446" s="22" t="s">
        <v>720</v>
      </c>
      <c r="G1446" s="23" t="s">
        <v>231</v>
      </c>
      <c r="H1446" s="23">
        <v>12333.333333333334</v>
      </c>
      <c r="I1446" s="24" t="s">
        <v>231</v>
      </c>
      <c r="J1446" s="25"/>
    </row>
    <row r="1447" spans="1:10" x14ac:dyDescent="0.3">
      <c r="A1447" s="20" t="s">
        <v>125</v>
      </c>
      <c r="B1447" s="21" t="s">
        <v>126</v>
      </c>
      <c r="C1447" s="22" t="s">
        <v>1313</v>
      </c>
      <c r="D1447" s="21" t="s">
        <v>244</v>
      </c>
      <c r="E1447" s="22" t="s">
        <v>348</v>
      </c>
      <c r="F1447" s="22" t="s">
        <v>720</v>
      </c>
      <c r="G1447" s="23">
        <v>13500</v>
      </c>
      <c r="H1447" s="23">
        <v>13600</v>
      </c>
      <c r="I1447" s="24">
        <v>0.74074074074073071</v>
      </c>
      <c r="J1447" s="25"/>
    </row>
    <row r="1448" spans="1:10" x14ac:dyDescent="0.3">
      <c r="A1448" s="20" t="s">
        <v>58</v>
      </c>
      <c r="B1448" s="21" t="s">
        <v>59</v>
      </c>
      <c r="C1448" s="22" t="s">
        <v>1273</v>
      </c>
      <c r="D1448" s="21" t="s">
        <v>139</v>
      </c>
      <c r="E1448" s="22" t="s">
        <v>348</v>
      </c>
      <c r="F1448" s="22" t="s">
        <v>720</v>
      </c>
      <c r="G1448" s="23">
        <v>11750</v>
      </c>
      <c r="H1448" s="23">
        <v>11750</v>
      </c>
      <c r="I1448" s="24">
        <v>0</v>
      </c>
      <c r="J1448" s="25"/>
    </row>
    <row r="1449" spans="1:10" x14ac:dyDescent="0.3">
      <c r="A1449" s="20" t="s">
        <v>69</v>
      </c>
      <c r="B1449" s="21" t="s">
        <v>70</v>
      </c>
      <c r="C1449" s="22" t="s">
        <v>1334</v>
      </c>
      <c r="D1449" s="21" t="s">
        <v>206</v>
      </c>
      <c r="E1449" s="22" t="s">
        <v>348</v>
      </c>
      <c r="F1449" s="22" t="s">
        <v>720</v>
      </c>
      <c r="G1449" s="23">
        <v>12750</v>
      </c>
      <c r="H1449" s="23">
        <v>12666.666666666666</v>
      </c>
      <c r="I1449" s="24">
        <v>-0.65359477124183885</v>
      </c>
      <c r="J1449" s="25"/>
    </row>
    <row r="1450" spans="1:10" x14ac:dyDescent="0.3">
      <c r="A1450" s="20" t="s">
        <v>268</v>
      </c>
      <c r="B1450" s="21" t="s">
        <v>269</v>
      </c>
      <c r="C1450" s="22" t="s">
        <v>1335</v>
      </c>
      <c r="D1450" s="21" t="s">
        <v>270</v>
      </c>
      <c r="E1450" s="22" t="s">
        <v>348</v>
      </c>
      <c r="F1450" s="22" t="s">
        <v>720</v>
      </c>
      <c r="G1450" s="23">
        <v>15333.333333333334</v>
      </c>
      <c r="H1450" s="23">
        <v>15333.333333333334</v>
      </c>
      <c r="I1450" s="24">
        <v>0</v>
      </c>
      <c r="J1450" s="25"/>
    </row>
    <row r="1451" spans="1:10" x14ac:dyDescent="0.3">
      <c r="A1451" s="20" t="s">
        <v>69</v>
      </c>
      <c r="B1451" s="21" t="s">
        <v>70</v>
      </c>
      <c r="C1451" s="22" t="s">
        <v>1296</v>
      </c>
      <c r="D1451" s="21" t="s">
        <v>158</v>
      </c>
      <c r="E1451" s="22" t="s">
        <v>348</v>
      </c>
      <c r="F1451" s="22" t="s">
        <v>720</v>
      </c>
      <c r="G1451" s="23">
        <v>11750</v>
      </c>
      <c r="H1451" s="23">
        <v>11750</v>
      </c>
      <c r="I1451" s="24">
        <v>0</v>
      </c>
      <c r="J1451" s="25"/>
    </row>
    <row r="1452" spans="1:10" x14ac:dyDescent="0.3">
      <c r="A1452" s="20" t="s">
        <v>102</v>
      </c>
      <c r="B1452" s="21" t="s">
        <v>103</v>
      </c>
      <c r="C1452" s="22" t="s">
        <v>1274</v>
      </c>
      <c r="D1452" s="21" t="s">
        <v>140</v>
      </c>
      <c r="E1452" s="22" t="s">
        <v>348</v>
      </c>
      <c r="F1452" s="22" t="s">
        <v>720</v>
      </c>
      <c r="G1452" s="23">
        <v>15157.142857142857</v>
      </c>
      <c r="H1452" s="23">
        <v>14842.857142857143</v>
      </c>
      <c r="I1452" s="24">
        <v>-2.0735155513666337</v>
      </c>
      <c r="J1452" s="25"/>
    </row>
    <row r="1453" spans="1:10" x14ac:dyDescent="0.3">
      <c r="A1453" s="20" t="s">
        <v>91</v>
      </c>
      <c r="B1453" s="21" t="s">
        <v>92</v>
      </c>
      <c r="C1453" s="22" t="s">
        <v>1349</v>
      </c>
      <c r="D1453" s="21" t="s">
        <v>226</v>
      </c>
      <c r="E1453" s="22" t="s">
        <v>348</v>
      </c>
      <c r="F1453" s="22" t="s">
        <v>720</v>
      </c>
      <c r="G1453" s="23">
        <v>12783.333333333334</v>
      </c>
      <c r="H1453" s="23">
        <v>12783.333333333334</v>
      </c>
      <c r="I1453" s="24">
        <v>0</v>
      </c>
      <c r="J1453" s="25"/>
    </row>
    <row r="1454" spans="1:10" x14ac:dyDescent="0.3">
      <c r="A1454" s="20" t="s">
        <v>69</v>
      </c>
      <c r="B1454" s="21" t="s">
        <v>70</v>
      </c>
      <c r="C1454" s="22" t="s">
        <v>1276</v>
      </c>
      <c r="D1454" s="21" t="s">
        <v>156</v>
      </c>
      <c r="E1454" s="22" t="s">
        <v>348</v>
      </c>
      <c r="F1454" s="22" t="s">
        <v>720</v>
      </c>
      <c r="G1454" s="23" t="s">
        <v>231</v>
      </c>
      <c r="H1454" s="23">
        <v>13400</v>
      </c>
      <c r="I1454" s="24" t="s">
        <v>231</v>
      </c>
      <c r="J1454" s="25"/>
    </row>
    <row r="1455" spans="1:10" x14ac:dyDescent="0.3">
      <c r="A1455" s="20" t="s">
        <v>91</v>
      </c>
      <c r="B1455" s="21" t="s">
        <v>92</v>
      </c>
      <c r="C1455" s="22" t="s">
        <v>1256</v>
      </c>
      <c r="D1455" s="21" t="s">
        <v>147</v>
      </c>
      <c r="E1455" s="22" t="s">
        <v>927</v>
      </c>
      <c r="F1455" s="22" t="s">
        <v>717</v>
      </c>
      <c r="G1455" s="23">
        <v>54000</v>
      </c>
      <c r="H1455" s="23">
        <v>55000</v>
      </c>
      <c r="I1455" s="24">
        <v>1.8518518518518601</v>
      </c>
      <c r="J1455" s="25"/>
    </row>
    <row r="1456" spans="1:10" x14ac:dyDescent="0.3">
      <c r="A1456" s="20" t="s">
        <v>91</v>
      </c>
      <c r="B1456" s="21" t="s">
        <v>92</v>
      </c>
      <c r="C1456" s="22" t="s">
        <v>1338</v>
      </c>
      <c r="D1456" s="21" t="s">
        <v>183</v>
      </c>
      <c r="E1456" s="22" t="s">
        <v>353</v>
      </c>
      <c r="F1456" s="22" t="s">
        <v>717</v>
      </c>
      <c r="G1456" s="23" t="s">
        <v>231</v>
      </c>
      <c r="H1456" s="23">
        <v>212700</v>
      </c>
      <c r="I1456" s="24" t="s">
        <v>231</v>
      </c>
      <c r="J1456" s="25"/>
    </row>
    <row r="1457" spans="1:10" x14ac:dyDescent="0.3">
      <c r="A1457" s="20" t="s">
        <v>67</v>
      </c>
      <c r="B1457" s="21" t="s">
        <v>68</v>
      </c>
      <c r="C1457" s="22" t="s">
        <v>1222</v>
      </c>
      <c r="D1457" s="21" t="s">
        <v>68</v>
      </c>
      <c r="E1457" s="22" t="s">
        <v>353</v>
      </c>
      <c r="F1457" s="22" t="s">
        <v>717</v>
      </c>
      <c r="G1457" s="23">
        <v>201040</v>
      </c>
      <c r="H1457" s="23">
        <v>202280</v>
      </c>
      <c r="I1457" s="24">
        <v>0.6167926780740185</v>
      </c>
      <c r="J1457" s="25"/>
    </row>
    <row r="1458" spans="1:10" x14ac:dyDescent="0.3">
      <c r="A1458" s="20" t="s">
        <v>75</v>
      </c>
      <c r="B1458" s="21" t="s">
        <v>76</v>
      </c>
      <c r="C1458" s="22" t="s">
        <v>1224</v>
      </c>
      <c r="D1458" s="21" t="s">
        <v>77</v>
      </c>
      <c r="E1458" s="22" t="s">
        <v>353</v>
      </c>
      <c r="F1458" s="22" t="s">
        <v>717</v>
      </c>
      <c r="G1458" s="23">
        <v>208400</v>
      </c>
      <c r="H1458" s="23">
        <v>208400</v>
      </c>
      <c r="I1458" s="26">
        <v>0</v>
      </c>
      <c r="J1458" s="25"/>
    </row>
    <row r="1459" spans="1:10" x14ac:dyDescent="0.3">
      <c r="A1459" s="20" t="s">
        <v>55</v>
      </c>
      <c r="B1459" s="21" t="s">
        <v>56</v>
      </c>
      <c r="C1459" s="22" t="s">
        <v>1227</v>
      </c>
      <c r="D1459" s="21" t="s">
        <v>171</v>
      </c>
      <c r="E1459" s="22" t="s">
        <v>353</v>
      </c>
      <c r="F1459" s="22" t="s">
        <v>717</v>
      </c>
      <c r="G1459" s="23">
        <v>198833.33333333334</v>
      </c>
      <c r="H1459" s="23">
        <v>203133.33333333334</v>
      </c>
      <c r="I1459" s="24">
        <v>2.1626152556579958</v>
      </c>
      <c r="J1459" s="25"/>
    </row>
    <row r="1460" spans="1:10" x14ac:dyDescent="0.3">
      <c r="A1460" s="20" t="s">
        <v>58</v>
      </c>
      <c r="B1460" s="21" t="s">
        <v>59</v>
      </c>
      <c r="C1460" s="22" t="s">
        <v>1229</v>
      </c>
      <c r="D1460" s="21" t="s">
        <v>81</v>
      </c>
      <c r="E1460" s="22" t="s">
        <v>353</v>
      </c>
      <c r="F1460" s="22" t="s">
        <v>717</v>
      </c>
      <c r="G1460" s="23">
        <v>186666.66666666666</v>
      </c>
      <c r="H1460" s="23">
        <v>186500</v>
      </c>
      <c r="I1460" s="24">
        <v>-8.9285714285713969E-2</v>
      </c>
      <c r="J1460" s="25"/>
    </row>
    <row r="1461" spans="1:10" x14ac:dyDescent="0.3">
      <c r="A1461" s="20" t="s">
        <v>69</v>
      </c>
      <c r="B1461" s="21" t="s">
        <v>70</v>
      </c>
      <c r="C1461" s="22" t="s">
        <v>1230</v>
      </c>
      <c r="D1461" s="21" t="s">
        <v>82</v>
      </c>
      <c r="E1461" s="22" t="s">
        <v>353</v>
      </c>
      <c r="F1461" s="22" t="s">
        <v>717</v>
      </c>
      <c r="G1461" s="23">
        <v>197333.33333333334</v>
      </c>
      <c r="H1461" s="23">
        <v>189666.66666666666</v>
      </c>
      <c r="I1461" s="24">
        <v>-3.8851351351351426</v>
      </c>
      <c r="J1461" s="25"/>
    </row>
    <row r="1462" spans="1:10" x14ac:dyDescent="0.3">
      <c r="A1462" s="20" t="s">
        <v>72</v>
      </c>
      <c r="B1462" s="21" t="s">
        <v>73</v>
      </c>
      <c r="C1462" s="22" t="s">
        <v>1237</v>
      </c>
      <c r="D1462" s="21" t="s">
        <v>97</v>
      </c>
      <c r="E1462" s="22" t="s">
        <v>353</v>
      </c>
      <c r="F1462" s="22" t="s">
        <v>717</v>
      </c>
      <c r="G1462" s="23">
        <v>194000</v>
      </c>
      <c r="H1462" s="23">
        <v>196500</v>
      </c>
      <c r="I1462" s="24">
        <v>1.2886597938144284</v>
      </c>
      <c r="J1462" s="25"/>
    </row>
    <row r="1463" spans="1:10" x14ac:dyDescent="0.3">
      <c r="A1463" s="20" t="s">
        <v>69</v>
      </c>
      <c r="B1463" s="21" t="s">
        <v>70</v>
      </c>
      <c r="C1463" s="22" t="s">
        <v>1238</v>
      </c>
      <c r="D1463" s="21" t="s">
        <v>99</v>
      </c>
      <c r="E1463" s="22" t="s">
        <v>353</v>
      </c>
      <c r="F1463" s="22" t="s">
        <v>717</v>
      </c>
      <c r="G1463" s="23">
        <v>190266.66666666666</v>
      </c>
      <c r="H1463" s="23">
        <v>182233.33333333334</v>
      </c>
      <c r="I1463" s="24">
        <v>-4.2221443587946661</v>
      </c>
      <c r="J1463" s="25"/>
    </row>
    <row r="1464" spans="1:10" x14ac:dyDescent="0.3">
      <c r="A1464" s="20" t="s">
        <v>107</v>
      </c>
      <c r="B1464" s="21" t="s">
        <v>108</v>
      </c>
      <c r="C1464" s="22" t="s">
        <v>1298</v>
      </c>
      <c r="D1464" s="21" t="s">
        <v>109</v>
      </c>
      <c r="E1464" s="22" t="s">
        <v>353</v>
      </c>
      <c r="F1464" s="22" t="s">
        <v>717</v>
      </c>
      <c r="G1464" s="23">
        <v>201500</v>
      </c>
      <c r="H1464" s="23">
        <v>198575</v>
      </c>
      <c r="I1464" s="24">
        <v>-1.4516129032258074</v>
      </c>
      <c r="J1464" s="25"/>
    </row>
    <row r="1465" spans="1:10" x14ac:dyDescent="0.3">
      <c r="A1465" s="20" t="s">
        <v>72</v>
      </c>
      <c r="B1465" s="21" t="s">
        <v>73</v>
      </c>
      <c r="C1465" s="22" t="s">
        <v>1247</v>
      </c>
      <c r="D1465" s="21" t="s">
        <v>114</v>
      </c>
      <c r="E1465" s="22" t="s">
        <v>353</v>
      </c>
      <c r="F1465" s="22" t="s">
        <v>717</v>
      </c>
      <c r="G1465" s="23">
        <v>195333.33333333334</v>
      </c>
      <c r="H1465" s="23">
        <v>194500</v>
      </c>
      <c r="I1465" s="24">
        <v>-0.42662116040955711</v>
      </c>
      <c r="J1465" s="25"/>
    </row>
    <row r="1466" spans="1:10" x14ac:dyDescent="0.3">
      <c r="A1466" s="20" t="s">
        <v>91</v>
      </c>
      <c r="B1466" s="21" t="s">
        <v>92</v>
      </c>
      <c r="C1466" s="22" t="s">
        <v>1251</v>
      </c>
      <c r="D1466" s="21" t="s">
        <v>118</v>
      </c>
      <c r="E1466" s="22" t="s">
        <v>353</v>
      </c>
      <c r="F1466" s="22" t="s">
        <v>717</v>
      </c>
      <c r="G1466" s="23" t="s">
        <v>231</v>
      </c>
      <c r="H1466" s="23">
        <v>190556.66666666666</v>
      </c>
      <c r="I1466" s="24" t="s">
        <v>231</v>
      </c>
      <c r="J1466" s="25"/>
    </row>
    <row r="1467" spans="1:10" x14ac:dyDescent="0.3">
      <c r="A1467" s="20" t="s">
        <v>75</v>
      </c>
      <c r="B1467" s="21" t="s">
        <v>76</v>
      </c>
      <c r="C1467" s="22" t="s">
        <v>1252</v>
      </c>
      <c r="D1467" s="21" t="s">
        <v>119</v>
      </c>
      <c r="E1467" s="22" t="s">
        <v>353</v>
      </c>
      <c r="F1467" s="22" t="s">
        <v>717</v>
      </c>
      <c r="G1467" s="23">
        <v>203525</v>
      </c>
      <c r="H1467" s="23">
        <v>203750</v>
      </c>
      <c r="I1467" s="24">
        <v>0.11055152929615453</v>
      </c>
      <c r="J1467" s="25"/>
    </row>
    <row r="1468" spans="1:10" x14ac:dyDescent="0.3">
      <c r="A1468" s="20" t="s">
        <v>107</v>
      </c>
      <c r="B1468" s="21" t="s">
        <v>108</v>
      </c>
      <c r="C1468" s="22" t="s">
        <v>1255</v>
      </c>
      <c r="D1468" s="21" t="s">
        <v>120</v>
      </c>
      <c r="E1468" s="22" t="s">
        <v>353</v>
      </c>
      <c r="F1468" s="22" t="s">
        <v>717</v>
      </c>
      <c r="G1468" s="23">
        <v>203233.33333333334</v>
      </c>
      <c r="H1468" s="23">
        <v>203233.33333333334</v>
      </c>
      <c r="I1468" s="24">
        <v>0</v>
      </c>
      <c r="J1468" s="25"/>
    </row>
    <row r="1469" spans="1:10" x14ac:dyDescent="0.3">
      <c r="A1469" s="20" t="s">
        <v>83</v>
      </c>
      <c r="B1469" s="21" t="s">
        <v>84</v>
      </c>
      <c r="C1469" s="22" t="s">
        <v>1259</v>
      </c>
      <c r="D1469" s="21" t="s">
        <v>123</v>
      </c>
      <c r="E1469" s="22" t="s">
        <v>353</v>
      </c>
      <c r="F1469" s="22" t="s">
        <v>717</v>
      </c>
      <c r="G1469" s="23">
        <v>167000</v>
      </c>
      <c r="H1469" s="23">
        <v>168400</v>
      </c>
      <c r="I1469" s="24">
        <v>0.83832335329341312</v>
      </c>
      <c r="J1469" s="25"/>
    </row>
    <row r="1470" spans="1:10" x14ac:dyDescent="0.3">
      <c r="A1470" s="20" t="s">
        <v>72</v>
      </c>
      <c r="B1470" s="21" t="s">
        <v>73</v>
      </c>
      <c r="C1470" s="22" t="s">
        <v>1266</v>
      </c>
      <c r="D1470" s="21" t="s">
        <v>130</v>
      </c>
      <c r="E1470" s="22" t="s">
        <v>353</v>
      </c>
      <c r="F1470" s="22" t="s">
        <v>717</v>
      </c>
      <c r="G1470" s="23">
        <v>203333.33333333334</v>
      </c>
      <c r="H1470" s="23">
        <v>202000</v>
      </c>
      <c r="I1470" s="24">
        <v>-0.65573770491803574</v>
      </c>
      <c r="J1470" s="25"/>
    </row>
    <row r="1471" spans="1:10" x14ac:dyDescent="0.3">
      <c r="A1471" s="20" t="s">
        <v>58</v>
      </c>
      <c r="B1471" s="21" t="s">
        <v>59</v>
      </c>
      <c r="C1471" s="22" t="s">
        <v>1270</v>
      </c>
      <c r="D1471" s="21" t="s">
        <v>135</v>
      </c>
      <c r="E1471" s="22" t="s">
        <v>353</v>
      </c>
      <c r="F1471" s="22" t="s">
        <v>717</v>
      </c>
      <c r="G1471" s="23">
        <v>189000</v>
      </c>
      <c r="H1471" s="23">
        <v>190666.66666666666</v>
      </c>
      <c r="I1471" s="24">
        <v>0.8818342151675429</v>
      </c>
      <c r="J1471" s="25"/>
    </row>
    <row r="1472" spans="1:10" x14ac:dyDescent="0.3">
      <c r="A1472" s="20" t="s">
        <v>69</v>
      </c>
      <c r="B1472" s="21" t="s">
        <v>70</v>
      </c>
      <c r="C1472" s="22" t="s">
        <v>1214</v>
      </c>
      <c r="D1472" s="21" t="s">
        <v>136</v>
      </c>
      <c r="E1472" s="22" t="s">
        <v>353</v>
      </c>
      <c r="F1472" s="22" t="s">
        <v>717</v>
      </c>
      <c r="G1472" s="23">
        <v>207616.66666666666</v>
      </c>
      <c r="H1472" s="23">
        <v>209400</v>
      </c>
      <c r="I1472" s="24">
        <v>0.85895480452757855</v>
      </c>
      <c r="J1472" s="25"/>
    </row>
    <row r="1473" spans="1:10" x14ac:dyDescent="0.3">
      <c r="A1473" s="20" t="s">
        <v>163</v>
      </c>
      <c r="B1473" s="21" t="s">
        <v>164</v>
      </c>
      <c r="C1473" s="22" t="s">
        <v>1295</v>
      </c>
      <c r="D1473" s="21" t="s">
        <v>165</v>
      </c>
      <c r="E1473" s="22" t="s">
        <v>353</v>
      </c>
      <c r="F1473" s="22" t="s">
        <v>717</v>
      </c>
      <c r="G1473" s="23">
        <v>214600</v>
      </c>
      <c r="H1473" s="23">
        <v>223333.33333333334</v>
      </c>
      <c r="I1473" s="24">
        <v>4.0695868282075276</v>
      </c>
      <c r="J1473" s="25"/>
    </row>
    <row r="1474" spans="1:10" x14ac:dyDescent="0.3">
      <c r="A1474" s="20" t="s">
        <v>87</v>
      </c>
      <c r="B1474" s="21" t="s">
        <v>88</v>
      </c>
      <c r="C1474" s="22" t="s">
        <v>1314</v>
      </c>
      <c r="D1474" s="21" t="s">
        <v>173</v>
      </c>
      <c r="E1474" s="22" t="s">
        <v>353</v>
      </c>
      <c r="F1474" s="22" t="s">
        <v>735</v>
      </c>
      <c r="G1474" s="23">
        <v>21300</v>
      </c>
      <c r="H1474" s="23">
        <v>21500</v>
      </c>
      <c r="I1474" s="24">
        <v>0.93896713615022609</v>
      </c>
      <c r="J1474" s="25"/>
    </row>
    <row r="1475" spans="1:10" x14ac:dyDescent="0.3">
      <c r="A1475" s="20" t="s">
        <v>51</v>
      </c>
      <c r="B1475" s="21" t="s">
        <v>52</v>
      </c>
      <c r="C1475" s="22" t="s">
        <v>1277</v>
      </c>
      <c r="D1475" s="21" t="s">
        <v>53</v>
      </c>
      <c r="E1475" s="22" t="s">
        <v>353</v>
      </c>
      <c r="F1475" s="22" t="s">
        <v>735</v>
      </c>
      <c r="G1475" s="23">
        <v>22920</v>
      </c>
      <c r="H1475" s="23">
        <v>23020</v>
      </c>
      <c r="I1475" s="24">
        <v>0.43630017452007674</v>
      </c>
      <c r="J1475" s="25"/>
    </row>
    <row r="1476" spans="1:10" x14ac:dyDescent="0.3">
      <c r="A1476" s="20" t="s">
        <v>55</v>
      </c>
      <c r="B1476" s="21" t="s">
        <v>56</v>
      </c>
      <c r="C1476" s="22" t="s">
        <v>1217</v>
      </c>
      <c r="D1476" s="21" t="s">
        <v>57</v>
      </c>
      <c r="E1476" s="22" t="s">
        <v>353</v>
      </c>
      <c r="F1476" s="22" t="s">
        <v>735</v>
      </c>
      <c r="G1476" s="23">
        <v>23933.333333333332</v>
      </c>
      <c r="H1476" s="23">
        <v>24433.333333333332</v>
      </c>
      <c r="I1476" s="24">
        <v>2.089136490250687</v>
      </c>
      <c r="J1476" s="25"/>
    </row>
    <row r="1477" spans="1:10" x14ac:dyDescent="0.3">
      <c r="A1477" s="20" t="s">
        <v>58</v>
      </c>
      <c r="B1477" s="21" t="s">
        <v>59</v>
      </c>
      <c r="C1477" s="22" t="s">
        <v>1218</v>
      </c>
      <c r="D1477" s="21" t="s">
        <v>60</v>
      </c>
      <c r="E1477" s="22" t="s">
        <v>353</v>
      </c>
      <c r="F1477" s="22" t="s">
        <v>735</v>
      </c>
      <c r="G1477" s="23">
        <v>20925</v>
      </c>
      <c r="H1477" s="23">
        <v>21040</v>
      </c>
      <c r="I1477" s="24">
        <v>0.54958183990441167</v>
      </c>
      <c r="J1477" s="25"/>
    </row>
    <row r="1478" spans="1:10" x14ac:dyDescent="0.3">
      <c r="A1478" s="20" t="s">
        <v>61</v>
      </c>
      <c r="B1478" s="21" t="s">
        <v>62</v>
      </c>
      <c r="C1478" s="22" t="s">
        <v>1219</v>
      </c>
      <c r="D1478" s="21" t="s">
        <v>63</v>
      </c>
      <c r="E1478" s="22" t="s">
        <v>353</v>
      </c>
      <c r="F1478" s="22" t="s">
        <v>735</v>
      </c>
      <c r="G1478" s="23">
        <v>24033.333333333332</v>
      </c>
      <c r="H1478" s="23">
        <v>24583.333333333332</v>
      </c>
      <c r="I1478" s="24">
        <v>2.2884882108183069</v>
      </c>
      <c r="J1478" s="25"/>
    </row>
    <row r="1479" spans="1:10" x14ac:dyDescent="0.3">
      <c r="A1479" s="20" t="s">
        <v>64</v>
      </c>
      <c r="B1479" s="21" t="s">
        <v>65</v>
      </c>
      <c r="C1479" s="22" t="s">
        <v>1221</v>
      </c>
      <c r="D1479" s="21" t="s">
        <v>66</v>
      </c>
      <c r="E1479" s="22" t="s">
        <v>353</v>
      </c>
      <c r="F1479" s="22" t="s">
        <v>735</v>
      </c>
      <c r="G1479" s="23">
        <v>24100</v>
      </c>
      <c r="H1479" s="23">
        <v>24100</v>
      </c>
      <c r="I1479" s="24">
        <v>0</v>
      </c>
      <c r="J1479" s="25"/>
    </row>
    <row r="1480" spans="1:10" x14ac:dyDescent="0.3">
      <c r="A1480" s="20" t="s">
        <v>67</v>
      </c>
      <c r="B1480" s="21" t="s">
        <v>68</v>
      </c>
      <c r="C1480" s="22" t="s">
        <v>1222</v>
      </c>
      <c r="D1480" s="21" t="s">
        <v>68</v>
      </c>
      <c r="E1480" s="22" t="s">
        <v>353</v>
      </c>
      <c r="F1480" s="22" t="s">
        <v>735</v>
      </c>
      <c r="G1480" s="23">
        <v>23216.666666666668</v>
      </c>
      <c r="H1480" s="23">
        <v>23320</v>
      </c>
      <c r="I1480" s="24">
        <v>0.44508255563531218</v>
      </c>
      <c r="J1480" s="25"/>
    </row>
    <row r="1481" spans="1:10" x14ac:dyDescent="0.3">
      <c r="A1481" s="20" t="s">
        <v>125</v>
      </c>
      <c r="B1481" s="21" t="s">
        <v>126</v>
      </c>
      <c r="C1481" s="22" t="s">
        <v>1279</v>
      </c>
      <c r="D1481" s="21" t="s">
        <v>185</v>
      </c>
      <c r="E1481" s="22" t="s">
        <v>353</v>
      </c>
      <c r="F1481" s="22" t="s">
        <v>735</v>
      </c>
      <c r="G1481" s="23">
        <v>25666.666666666668</v>
      </c>
      <c r="H1481" s="23">
        <v>25750</v>
      </c>
      <c r="I1481" s="24">
        <v>0.32467532467532756</v>
      </c>
      <c r="J1481" s="25"/>
    </row>
    <row r="1482" spans="1:10" x14ac:dyDescent="0.3">
      <c r="A1482" s="20" t="s">
        <v>72</v>
      </c>
      <c r="B1482" s="21" t="s">
        <v>73</v>
      </c>
      <c r="C1482" s="22" t="s">
        <v>1213</v>
      </c>
      <c r="D1482" s="21" t="s">
        <v>74</v>
      </c>
      <c r="E1482" s="22" t="s">
        <v>353</v>
      </c>
      <c r="F1482" s="22" t="s">
        <v>735</v>
      </c>
      <c r="G1482" s="23">
        <v>23800</v>
      </c>
      <c r="H1482" s="23">
        <v>23800</v>
      </c>
      <c r="I1482" s="24">
        <v>0</v>
      </c>
      <c r="J1482" s="25"/>
    </row>
    <row r="1483" spans="1:10" x14ac:dyDescent="0.3">
      <c r="A1483" s="20" t="s">
        <v>75</v>
      </c>
      <c r="B1483" s="21" t="s">
        <v>76</v>
      </c>
      <c r="C1483" s="22" t="s">
        <v>1224</v>
      </c>
      <c r="D1483" s="21" t="s">
        <v>77</v>
      </c>
      <c r="E1483" s="22" t="s">
        <v>353</v>
      </c>
      <c r="F1483" s="22" t="s">
        <v>735</v>
      </c>
      <c r="G1483" s="23">
        <v>24833.333333333332</v>
      </c>
      <c r="H1483" s="23">
        <v>25333.333333333332</v>
      </c>
      <c r="I1483" s="24">
        <v>2.0134228187919545</v>
      </c>
      <c r="J1483" s="25"/>
    </row>
    <row r="1484" spans="1:10" x14ac:dyDescent="0.3">
      <c r="A1484" s="20" t="s">
        <v>69</v>
      </c>
      <c r="B1484" s="21" t="s">
        <v>70</v>
      </c>
      <c r="C1484" s="22" t="s">
        <v>1225</v>
      </c>
      <c r="D1484" s="21" t="s">
        <v>187</v>
      </c>
      <c r="E1484" s="22" t="s">
        <v>353</v>
      </c>
      <c r="F1484" s="22" t="s">
        <v>735</v>
      </c>
      <c r="G1484" s="23">
        <v>23333.333333333332</v>
      </c>
      <c r="H1484" s="23">
        <v>23333.333333333332</v>
      </c>
      <c r="I1484" s="24">
        <v>0</v>
      </c>
      <c r="J1484" s="25"/>
    </row>
    <row r="1485" spans="1:10" x14ac:dyDescent="0.3">
      <c r="A1485" s="20" t="s">
        <v>72</v>
      </c>
      <c r="B1485" s="21" t="s">
        <v>73</v>
      </c>
      <c r="C1485" s="22" t="s">
        <v>1351</v>
      </c>
      <c r="D1485" s="21" t="s">
        <v>79</v>
      </c>
      <c r="E1485" s="22" t="s">
        <v>353</v>
      </c>
      <c r="F1485" s="22" t="s">
        <v>735</v>
      </c>
      <c r="G1485" s="23">
        <v>25633.333333333332</v>
      </c>
      <c r="H1485" s="23">
        <v>25633.333333333332</v>
      </c>
      <c r="I1485" s="24">
        <v>0</v>
      </c>
      <c r="J1485" s="25"/>
    </row>
    <row r="1486" spans="1:10" x14ac:dyDescent="0.3">
      <c r="A1486" s="20" t="s">
        <v>69</v>
      </c>
      <c r="B1486" s="21" t="s">
        <v>70</v>
      </c>
      <c r="C1486" s="22" t="s">
        <v>1228</v>
      </c>
      <c r="D1486" s="21" t="s">
        <v>80</v>
      </c>
      <c r="E1486" s="22" t="s">
        <v>353</v>
      </c>
      <c r="F1486" s="22" t="s">
        <v>735</v>
      </c>
      <c r="G1486" s="23">
        <v>21666.666666666668</v>
      </c>
      <c r="H1486" s="23">
        <v>22750</v>
      </c>
      <c r="I1486" s="24">
        <v>5.0000000000000044</v>
      </c>
      <c r="J1486" s="25"/>
    </row>
    <row r="1487" spans="1:10" x14ac:dyDescent="0.3">
      <c r="A1487" s="20" t="s">
        <v>58</v>
      </c>
      <c r="B1487" s="21" t="s">
        <v>59</v>
      </c>
      <c r="C1487" s="22" t="s">
        <v>1229</v>
      </c>
      <c r="D1487" s="21" t="s">
        <v>81</v>
      </c>
      <c r="E1487" s="22" t="s">
        <v>353</v>
      </c>
      <c r="F1487" s="22" t="s">
        <v>735</v>
      </c>
      <c r="G1487" s="23">
        <v>21900</v>
      </c>
      <c r="H1487" s="23">
        <v>22050</v>
      </c>
      <c r="I1487" s="24">
        <v>0.68493150684931781</v>
      </c>
      <c r="J1487" s="25"/>
    </row>
    <row r="1488" spans="1:10" x14ac:dyDescent="0.3">
      <c r="A1488" s="20" t="s">
        <v>69</v>
      </c>
      <c r="B1488" s="21" t="s">
        <v>70</v>
      </c>
      <c r="C1488" s="22" t="s">
        <v>1230</v>
      </c>
      <c r="D1488" s="21" t="s">
        <v>82</v>
      </c>
      <c r="E1488" s="22" t="s">
        <v>353</v>
      </c>
      <c r="F1488" s="22" t="s">
        <v>735</v>
      </c>
      <c r="G1488" s="23">
        <v>24000</v>
      </c>
      <c r="H1488" s="23">
        <v>23000</v>
      </c>
      <c r="I1488" s="24">
        <v>-4.1666666666666625</v>
      </c>
      <c r="J1488" s="25"/>
    </row>
    <row r="1489" spans="1:10" x14ac:dyDescent="0.3">
      <c r="A1489" s="20" t="s">
        <v>107</v>
      </c>
      <c r="B1489" s="21" t="s">
        <v>108</v>
      </c>
      <c r="C1489" s="22" t="s">
        <v>1358</v>
      </c>
      <c r="D1489" s="21" t="s">
        <v>656</v>
      </c>
      <c r="E1489" s="22" t="s">
        <v>353</v>
      </c>
      <c r="F1489" s="22" t="s">
        <v>735</v>
      </c>
      <c r="G1489" s="23">
        <v>22133.333333333332</v>
      </c>
      <c r="H1489" s="23">
        <v>22300</v>
      </c>
      <c r="I1489" s="24">
        <v>0.75301204819278045</v>
      </c>
      <c r="J1489" s="25"/>
    </row>
    <row r="1490" spans="1:10" x14ac:dyDescent="0.3">
      <c r="A1490" s="20" t="s">
        <v>83</v>
      </c>
      <c r="B1490" s="21" t="s">
        <v>84</v>
      </c>
      <c r="C1490" s="22" t="s">
        <v>1231</v>
      </c>
      <c r="D1490" s="21" t="s">
        <v>85</v>
      </c>
      <c r="E1490" s="22" t="s">
        <v>353</v>
      </c>
      <c r="F1490" s="22" t="s">
        <v>735</v>
      </c>
      <c r="G1490" s="23">
        <v>25000</v>
      </c>
      <c r="H1490" s="23">
        <v>25000</v>
      </c>
      <c r="I1490" s="24">
        <v>0</v>
      </c>
      <c r="J1490" s="25"/>
    </row>
    <row r="1491" spans="1:10" x14ac:dyDescent="0.3">
      <c r="A1491" s="20" t="s">
        <v>58</v>
      </c>
      <c r="B1491" s="21" t="s">
        <v>59</v>
      </c>
      <c r="C1491" s="22" t="s">
        <v>1302</v>
      </c>
      <c r="D1491" s="21" t="s">
        <v>191</v>
      </c>
      <c r="E1491" s="22" t="s">
        <v>353</v>
      </c>
      <c r="F1491" s="22" t="s">
        <v>735</v>
      </c>
      <c r="G1491" s="23">
        <v>23820</v>
      </c>
      <c r="H1491" s="23">
        <v>24350</v>
      </c>
      <c r="I1491" s="24">
        <v>2.2250209907640706</v>
      </c>
      <c r="J1491" s="25"/>
    </row>
    <row r="1492" spans="1:10" x14ac:dyDescent="0.3">
      <c r="A1492" s="20" t="s">
        <v>69</v>
      </c>
      <c r="B1492" s="21" t="s">
        <v>70</v>
      </c>
      <c r="C1492" s="22" t="s">
        <v>1323</v>
      </c>
      <c r="D1492" s="21" t="s">
        <v>144</v>
      </c>
      <c r="E1492" s="22" t="s">
        <v>353</v>
      </c>
      <c r="F1492" s="22" t="s">
        <v>735</v>
      </c>
      <c r="G1492" s="23">
        <v>23766.666666666668</v>
      </c>
      <c r="H1492" s="23">
        <v>23566.666666666668</v>
      </c>
      <c r="I1492" s="24">
        <v>-0.84151472650770831</v>
      </c>
      <c r="J1492" s="25"/>
    </row>
    <row r="1493" spans="1:10" x14ac:dyDescent="0.3">
      <c r="A1493" s="20" t="s">
        <v>91</v>
      </c>
      <c r="B1493" s="21" t="s">
        <v>92</v>
      </c>
      <c r="C1493" s="22" t="s">
        <v>1235</v>
      </c>
      <c r="D1493" s="21" t="s">
        <v>94</v>
      </c>
      <c r="E1493" s="22" t="s">
        <v>353</v>
      </c>
      <c r="F1493" s="22" t="s">
        <v>735</v>
      </c>
      <c r="G1493" s="23">
        <v>21533.333333333332</v>
      </c>
      <c r="H1493" s="23">
        <v>21866.666666666668</v>
      </c>
      <c r="I1493" s="24">
        <v>1.5479876160990891</v>
      </c>
      <c r="J1493" s="25"/>
    </row>
    <row r="1494" spans="1:10" x14ac:dyDescent="0.3">
      <c r="A1494" s="20" t="s">
        <v>72</v>
      </c>
      <c r="B1494" s="21" t="s">
        <v>73</v>
      </c>
      <c r="C1494" s="22" t="s">
        <v>1237</v>
      </c>
      <c r="D1494" s="21" t="s">
        <v>97</v>
      </c>
      <c r="E1494" s="22" t="s">
        <v>353</v>
      </c>
      <c r="F1494" s="22" t="s">
        <v>735</v>
      </c>
      <c r="G1494" s="23">
        <v>23500</v>
      </c>
      <c r="H1494" s="23">
        <v>24100</v>
      </c>
      <c r="I1494" s="24">
        <v>2.5531914893617058</v>
      </c>
      <c r="J1494" s="25"/>
    </row>
    <row r="1495" spans="1:10" x14ac:dyDescent="0.3">
      <c r="A1495" s="20" t="s">
        <v>69</v>
      </c>
      <c r="B1495" s="21" t="s">
        <v>70</v>
      </c>
      <c r="C1495" s="22" t="s">
        <v>1238</v>
      </c>
      <c r="D1495" s="21" t="s">
        <v>99</v>
      </c>
      <c r="E1495" s="22" t="s">
        <v>353</v>
      </c>
      <c r="F1495" s="22" t="s">
        <v>735</v>
      </c>
      <c r="G1495" s="23">
        <v>23000</v>
      </c>
      <c r="H1495" s="23">
        <v>23020</v>
      </c>
      <c r="I1495" s="24">
        <v>8.6956521739134374E-2</v>
      </c>
      <c r="J1495" s="25"/>
    </row>
    <row r="1496" spans="1:10" x14ac:dyDescent="0.3">
      <c r="A1496" s="20" t="s">
        <v>58</v>
      </c>
      <c r="B1496" s="21" t="s">
        <v>59</v>
      </c>
      <c r="C1496" s="22" t="s">
        <v>1239</v>
      </c>
      <c r="D1496" s="21" t="s">
        <v>100</v>
      </c>
      <c r="E1496" s="22" t="s">
        <v>353</v>
      </c>
      <c r="F1496" s="22" t="s">
        <v>735</v>
      </c>
      <c r="G1496" s="23">
        <v>22300</v>
      </c>
      <c r="H1496" s="23">
        <v>22300</v>
      </c>
      <c r="I1496" s="24">
        <v>0</v>
      </c>
      <c r="J1496" s="25"/>
    </row>
    <row r="1497" spans="1:10" x14ac:dyDescent="0.3">
      <c r="A1497" s="20" t="s">
        <v>51</v>
      </c>
      <c r="B1497" s="21" t="s">
        <v>52</v>
      </c>
      <c r="C1497" s="22" t="s">
        <v>1240</v>
      </c>
      <c r="D1497" s="21" t="s">
        <v>101</v>
      </c>
      <c r="E1497" s="22" t="s">
        <v>353</v>
      </c>
      <c r="F1497" s="22" t="s">
        <v>735</v>
      </c>
      <c r="G1497" s="23">
        <v>23120</v>
      </c>
      <c r="H1497" s="23">
        <v>23120</v>
      </c>
      <c r="I1497" s="24">
        <v>0</v>
      </c>
      <c r="J1497" s="25"/>
    </row>
    <row r="1498" spans="1:10" x14ac:dyDescent="0.3">
      <c r="A1498" s="20" t="s">
        <v>58</v>
      </c>
      <c r="B1498" s="21" t="s">
        <v>59</v>
      </c>
      <c r="C1498" s="22" t="s">
        <v>1326</v>
      </c>
      <c r="D1498" s="21" t="s">
        <v>194</v>
      </c>
      <c r="E1498" s="22" t="s">
        <v>353</v>
      </c>
      <c r="F1498" s="22" t="s">
        <v>735</v>
      </c>
      <c r="G1498" s="23">
        <v>21733.333333333332</v>
      </c>
      <c r="H1498" s="23">
        <v>21733.333333333332</v>
      </c>
      <c r="I1498" s="24">
        <v>0</v>
      </c>
      <c r="J1498" s="25"/>
    </row>
    <row r="1499" spans="1:10" x14ac:dyDescent="0.3">
      <c r="A1499" s="20" t="s">
        <v>72</v>
      </c>
      <c r="B1499" s="21" t="s">
        <v>73</v>
      </c>
      <c r="C1499" s="22" t="s">
        <v>1216</v>
      </c>
      <c r="D1499" s="21" t="s">
        <v>106</v>
      </c>
      <c r="E1499" s="22" t="s">
        <v>353</v>
      </c>
      <c r="F1499" s="22" t="s">
        <v>735</v>
      </c>
      <c r="G1499" s="23">
        <v>24775</v>
      </c>
      <c r="H1499" s="23">
        <v>25150</v>
      </c>
      <c r="I1499" s="24">
        <v>1.5136226034308864</v>
      </c>
      <c r="J1499" s="25"/>
    </row>
    <row r="1500" spans="1:10" x14ac:dyDescent="0.3">
      <c r="A1500" s="20" t="s">
        <v>107</v>
      </c>
      <c r="B1500" s="21" t="s">
        <v>108</v>
      </c>
      <c r="C1500" s="22" t="s">
        <v>1298</v>
      </c>
      <c r="D1500" s="21" t="s">
        <v>109</v>
      </c>
      <c r="E1500" s="22" t="s">
        <v>353</v>
      </c>
      <c r="F1500" s="22" t="s">
        <v>735</v>
      </c>
      <c r="G1500" s="23">
        <v>23700</v>
      </c>
      <c r="H1500" s="23">
        <v>23814.285714285714</v>
      </c>
      <c r="I1500" s="24">
        <v>0.48221820373719471</v>
      </c>
      <c r="J1500" s="25"/>
    </row>
    <row r="1501" spans="1:10" x14ac:dyDescent="0.3">
      <c r="A1501" s="20" t="s">
        <v>51</v>
      </c>
      <c r="B1501" s="21" t="s">
        <v>52</v>
      </c>
      <c r="C1501" s="22" t="s">
        <v>1299</v>
      </c>
      <c r="D1501" s="21" t="s">
        <v>843</v>
      </c>
      <c r="E1501" s="22" t="s">
        <v>353</v>
      </c>
      <c r="F1501" s="22" t="s">
        <v>735</v>
      </c>
      <c r="G1501" s="23">
        <v>22920</v>
      </c>
      <c r="H1501" s="23">
        <v>22920</v>
      </c>
      <c r="I1501" s="24">
        <v>0</v>
      </c>
      <c r="J1501" s="25"/>
    </row>
    <row r="1502" spans="1:10" x14ac:dyDescent="0.3">
      <c r="A1502" s="20" t="s">
        <v>51</v>
      </c>
      <c r="B1502" s="21" t="s">
        <v>52</v>
      </c>
      <c r="C1502" s="22" t="s">
        <v>1245</v>
      </c>
      <c r="D1502" s="21" t="s">
        <v>111</v>
      </c>
      <c r="E1502" s="22" t="s">
        <v>353</v>
      </c>
      <c r="F1502" s="22" t="s">
        <v>735</v>
      </c>
      <c r="G1502" s="23">
        <v>22750</v>
      </c>
      <c r="H1502" s="23">
        <v>22800</v>
      </c>
      <c r="I1502" s="24">
        <v>0.219780219780219</v>
      </c>
      <c r="J1502" s="25"/>
    </row>
    <row r="1503" spans="1:10" x14ac:dyDescent="0.3">
      <c r="A1503" s="20" t="s">
        <v>107</v>
      </c>
      <c r="B1503" s="21" t="s">
        <v>108</v>
      </c>
      <c r="C1503" s="22" t="s">
        <v>1336</v>
      </c>
      <c r="D1503" s="21" t="s">
        <v>112</v>
      </c>
      <c r="E1503" s="22" t="s">
        <v>353</v>
      </c>
      <c r="F1503" s="22" t="s">
        <v>735</v>
      </c>
      <c r="G1503" s="23">
        <v>23825</v>
      </c>
      <c r="H1503" s="23">
        <v>23775</v>
      </c>
      <c r="I1503" s="24">
        <v>-0.20986358866736943</v>
      </c>
      <c r="J1503" s="25"/>
    </row>
    <row r="1504" spans="1:10" x14ac:dyDescent="0.3">
      <c r="A1504" s="20" t="s">
        <v>55</v>
      </c>
      <c r="B1504" s="21" t="s">
        <v>56</v>
      </c>
      <c r="C1504" s="22" t="s">
        <v>1248</v>
      </c>
      <c r="D1504" s="21" t="s">
        <v>115</v>
      </c>
      <c r="E1504" s="22" t="s">
        <v>353</v>
      </c>
      <c r="F1504" s="22" t="s">
        <v>735</v>
      </c>
      <c r="G1504" s="23">
        <v>24000</v>
      </c>
      <c r="H1504" s="23">
        <v>25250</v>
      </c>
      <c r="I1504" s="24">
        <v>5.2083333333333259</v>
      </c>
      <c r="J1504" s="25"/>
    </row>
    <row r="1505" spans="1:10" x14ac:dyDescent="0.3">
      <c r="A1505" s="20" t="s">
        <v>91</v>
      </c>
      <c r="B1505" s="21" t="s">
        <v>92</v>
      </c>
      <c r="C1505" s="22" t="s">
        <v>1249</v>
      </c>
      <c r="D1505" s="21" t="s">
        <v>116</v>
      </c>
      <c r="E1505" s="22" t="s">
        <v>353</v>
      </c>
      <c r="F1505" s="22" t="s">
        <v>735</v>
      </c>
      <c r="G1505" s="23">
        <v>22233.333333333332</v>
      </c>
      <c r="H1505" s="23">
        <v>22066.666666666668</v>
      </c>
      <c r="I1505" s="24">
        <v>-0.7496251874062887</v>
      </c>
      <c r="J1505" s="25"/>
    </row>
    <row r="1506" spans="1:10" x14ac:dyDescent="0.3">
      <c r="A1506" s="20" t="s">
        <v>64</v>
      </c>
      <c r="B1506" s="21" t="s">
        <v>65</v>
      </c>
      <c r="C1506" s="22" t="s">
        <v>1250</v>
      </c>
      <c r="D1506" s="21" t="s">
        <v>117</v>
      </c>
      <c r="E1506" s="22" t="s">
        <v>353</v>
      </c>
      <c r="F1506" s="22" t="s">
        <v>735</v>
      </c>
      <c r="G1506" s="23">
        <v>23666.666666666668</v>
      </c>
      <c r="H1506" s="23">
        <v>24366.666666666668</v>
      </c>
      <c r="I1506" s="24">
        <v>2.9577464788732355</v>
      </c>
      <c r="J1506" s="25"/>
    </row>
    <row r="1507" spans="1:10" x14ac:dyDescent="0.3">
      <c r="A1507" s="20" t="s">
        <v>91</v>
      </c>
      <c r="B1507" s="21" t="s">
        <v>92</v>
      </c>
      <c r="C1507" s="22" t="s">
        <v>1251</v>
      </c>
      <c r="D1507" s="21" t="s">
        <v>118</v>
      </c>
      <c r="E1507" s="22" t="s">
        <v>353</v>
      </c>
      <c r="F1507" s="22" t="s">
        <v>735</v>
      </c>
      <c r="G1507" s="23" t="s">
        <v>231</v>
      </c>
      <c r="H1507" s="23">
        <v>23933.333333333332</v>
      </c>
      <c r="I1507" s="24" t="s">
        <v>231</v>
      </c>
      <c r="J1507" s="25"/>
    </row>
    <row r="1508" spans="1:10" x14ac:dyDescent="0.3">
      <c r="A1508" s="20" t="s">
        <v>75</v>
      </c>
      <c r="B1508" s="21" t="s">
        <v>76</v>
      </c>
      <c r="C1508" s="22" t="s">
        <v>1252</v>
      </c>
      <c r="D1508" s="21" t="s">
        <v>119</v>
      </c>
      <c r="E1508" s="22" t="s">
        <v>353</v>
      </c>
      <c r="F1508" s="22" t="s">
        <v>735</v>
      </c>
      <c r="G1508" s="23">
        <v>23525</v>
      </c>
      <c r="H1508" s="23">
        <v>23900</v>
      </c>
      <c r="I1508" s="24">
        <v>1.5940488841657885</v>
      </c>
      <c r="J1508" s="25"/>
    </row>
    <row r="1509" spans="1:10" x14ac:dyDescent="0.3">
      <c r="A1509" s="20" t="s">
        <v>107</v>
      </c>
      <c r="B1509" s="21" t="s">
        <v>108</v>
      </c>
      <c r="C1509" s="22" t="s">
        <v>1255</v>
      </c>
      <c r="D1509" s="21" t="s">
        <v>120</v>
      </c>
      <c r="E1509" s="22" t="s">
        <v>353</v>
      </c>
      <c r="F1509" s="22" t="s">
        <v>735</v>
      </c>
      <c r="G1509" s="23">
        <v>23963.75</v>
      </c>
      <c r="H1509" s="23">
        <v>23390</v>
      </c>
      <c r="I1509" s="24">
        <v>-2.3942413019665154</v>
      </c>
      <c r="J1509" s="25"/>
    </row>
    <row r="1510" spans="1:10" x14ac:dyDescent="0.3">
      <c r="A1510" s="20" t="s">
        <v>91</v>
      </c>
      <c r="B1510" s="21" t="s">
        <v>92</v>
      </c>
      <c r="C1510" s="22" t="s">
        <v>1256</v>
      </c>
      <c r="D1510" s="21" t="s">
        <v>147</v>
      </c>
      <c r="E1510" s="22" t="s">
        <v>353</v>
      </c>
      <c r="F1510" s="22" t="s">
        <v>735</v>
      </c>
      <c r="G1510" s="23">
        <v>21325</v>
      </c>
      <c r="H1510" s="23">
        <v>21250</v>
      </c>
      <c r="I1510" s="24">
        <v>-0.35169988276670949</v>
      </c>
      <c r="J1510" s="25"/>
    </row>
    <row r="1511" spans="1:10" x14ac:dyDescent="0.3">
      <c r="A1511" s="20" t="s">
        <v>64</v>
      </c>
      <c r="B1511" s="21" t="s">
        <v>65</v>
      </c>
      <c r="C1511" s="22" t="s">
        <v>1257</v>
      </c>
      <c r="D1511" s="21" t="s">
        <v>121</v>
      </c>
      <c r="E1511" s="22" t="s">
        <v>353</v>
      </c>
      <c r="F1511" s="22" t="s">
        <v>735</v>
      </c>
      <c r="G1511" s="23" t="s">
        <v>231</v>
      </c>
      <c r="H1511" s="23">
        <v>25266.666666666668</v>
      </c>
      <c r="I1511" s="24" t="s">
        <v>231</v>
      </c>
      <c r="J1511" s="25"/>
    </row>
    <row r="1512" spans="1:10" x14ac:dyDescent="0.3">
      <c r="A1512" s="20" t="s">
        <v>83</v>
      </c>
      <c r="B1512" s="21" t="s">
        <v>84</v>
      </c>
      <c r="C1512" s="22" t="s">
        <v>1285</v>
      </c>
      <c r="D1512" s="21" t="s">
        <v>208</v>
      </c>
      <c r="E1512" s="22" t="s">
        <v>353</v>
      </c>
      <c r="F1512" s="22" t="s">
        <v>735</v>
      </c>
      <c r="G1512" s="23">
        <v>21000</v>
      </c>
      <c r="H1512" s="23">
        <v>21000</v>
      </c>
      <c r="I1512" s="24">
        <v>0</v>
      </c>
      <c r="J1512" s="25"/>
    </row>
    <row r="1513" spans="1:10" x14ac:dyDescent="0.3">
      <c r="A1513" s="20" t="s">
        <v>51</v>
      </c>
      <c r="B1513" s="21" t="s">
        <v>52</v>
      </c>
      <c r="C1513" s="22" t="s">
        <v>1258</v>
      </c>
      <c r="D1513" s="21" t="s">
        <v>122</v>
      </c>
      <c r="E1513" s="22" t="s">
        <v>353</v>
      </c>
      <c r="F1513" s="22" t="s">
        <v>735</v>
      </c>
      <c r="G1513" s="23">
        <v>23760</v>
      </c>
      <c r="H1513" s="23">
        <v>23683.333333333332</v>
      </c>
      <c r="I1513" s="24">
        <v>-0.32267115600449481</v>
      </c>
      <c r="J1513" s="25"/>
    </row>
    <row r="1514" spans="1:10" x14ac:dyDescent="0.3">
      <c r="A1514" s="20" t="s">
        <v>83</v>
      </c>
      <c r="B1514" s="21" t="s">
        <v>84</v>
      </c>
      <c r="C1514" s="22" t="s">
        <v>1259</v>
      </c>
      <c r="D1514" s="21" t="s">
        <v>123</v>
      </c>
      <c r="E1514" s="22" t="s">
        <v>353</v>
      </c>
      <c r="F1514" s="22" t="s">
        <v>735</v>
      </c>
      <c r="G1514" s="23">
        <v>20800</v>
      </c>
      <c r="H1514" s="23">
        <v>21000</v>
      </c>
      <c r="I1514" s="24">
        <v>0.96153846153845812</v>
      </c>
      <c r="J1514" s="25"/>
    </row>
    <row r="1515" spans="1:10" x14ac:dyDescent="0.3">
      <c r="A1515" s="20" t="s">
        <v>107</v>
      </c>
      <c r="B1515" s="21" t="s">
        <v>108</v>
      </c>
      <c r="C1515" s="22" t="s">
        <v>1300</v>
      </c>
      <c r="D1515" s="21" t="s">
        <v>155</v>
      </c>
      <c r="E1515" s="22" t="s">
        <v>353</v>
      </c>
      <c r="F1515" s="22" t="s">
        <v>735</v>
      </c>
      <c r="G1515" s="23">
        <v>23660</v>
      </c>
      <c r="H1515" s="23">
        <v>23640</v>
      </c>
      <c r="I1515" s="24">
        <v>-8.4530853761621838E-2</v>
      </c>
      <c r="J1515" s="25"/>
    </row>
    <row r="1516" spans="1:10" x14ac:dyDescent="0.3">
      <c r="A1516" s="20" t="s">
        <v>58</v>
      </c>
      <c r="B1516" s="21" t="s">
        <v>59</v>
      </c>
      <c r="C1516" s="22" t="s">
        <v>1312</v>
      </c>
      <c r="D1516" s="21" t="s">
        <v>200</v>
      </c>
      <c r="E1516" s="22" t="s">
        <v>353</v>
      </c>
      <c r="F1516" s="22" t="s">
        <v>735</v>
      </c>
      <c r="G1516" s="23">
        <v>22000</v>
      </c>
      <c r="H1516" s="23">
        <v>22000</v>
      </c>
      <c r="I1516" s="24">
        <v>0</v>
      </c>
      <c r="J1516" s="25"/>
    </row>
    <row r="1517" spans="1:10" x14ac:dyDescent="0.3">
      <c r="A1517" s="20" t="s">
        <v>91</v>
      </c>
      <c r="B1517" s="21" t="s">
        <v>92</v>
      </c>
      <c r="C1517" s="22" t="s">
        <v>1260</v>
      </c>
      <c r="D1517" s="21" t="s">
        <v>124</v>
      </c>
      <c r="E1517" s="22" t="s">
        <v>353</v>
      </c>
      <c r="F1517" s="22" t="s">
        <v>735</v>
      </c>
      <c r="G1517" s="23">
        <v>21933.333333333332</v>
      </c>
      <c r="H1517" s="23">
        <v>21766.666666666668</v>
      </c>
      <c r="I1517" s="24">
        <v>-0.75987841945287515</v>
      </c>
      <c r="J1517" s="25"/>
    </row>
    <row r="1518" spans="1:10" x14ac:dyDescent="0.3">
      <c r="A1518" s="20" t="s">
        <v>55</v>
      </c>
      <c r="B1518" s="21" t="s">
        <v>56</v>
      </c>
      <c r="C1518" s="22" t="s">
        <v>1262</v>
      </c>
      <c r="D1518" s="21" t="s">
        <v>127</v>
      </c>
      <c r="E1518" s="22" t="s">
        <v>353</v>
      </c>
      <c r="F1518" s="22" t="s">
        <v>735</v>
      </c>
      <c r="G1518" s="23">
        <v>23600</v>
      </c>
      <c r="H1518" s="23">
        <v>24216.666666666668</v>
      </c>
      <c r="I1518" s="24">
        <v>2.6129943502824826</v>
      </c>
      <c r="J1518" s="25"/>
    </row>
    <row r="1519" spans="1:10" x14ac:dyDescent="0.3">
      <c r="A1519" s="20" t="s">
        <v>75</v>
      </c>
      <c r="B1519" s="21" t="s">
        <v>76</v>
      </c>
      <c r="C1519" s="22" t="s">
        <v>1263</v>
      </c>
      <c r="D1519" s="21" t="s">
        <v>128</v>
      </c>
      <c r="E1519" s="22" t="s">
        <v>353</v>
      </c>
      <c r="F1519" s="22" t="s">
        <v>735</v>
      </c>
      <c r="G1519" s="23">
        <v>23775</v>
      </c>
      <c r="H1519" s="23">
        <v>24025</v>
      </c>
      <c r="I1519" s="24">
        <v>1.051524710830698</v>
      </c>
      <c r="J1519" s="25"/>
    </row>
    <row r="1520" spans="1:10" x14ac:dyDescent="0.3">
      <c r="A1520" s="20" t="s">
        <v>125</v>
      </c>
      <c r="B1520" s="21" t="s">
        <v>126</v>
      </c>
      <c r="C1520" s="22" t="s">
        <v>1288</v>
      </c>
      <c r="D1520" s="21" t="s">
        <v>148</v>
      </c>
      <c r="E1520" s="22" t="s">
        <v>353</v>
      </c>
      <c r="F1520" s="22" t="s">
        <v>735</v>
      </c>
      <c r="G1520" s="23">
        <v>25333.333333333332</v>
      </c>
      <c r="H1520" s="23">
        <v>24966.666666666668</v>
      </c>
      <c r="I1520" s="24">
        <v>-1.4473684210526194</v>
      </c>
      <c r="J1520" s="25"/>
    </row>
    <row r="1521" spans="1:10" x14ac:dyDescent="0.3">
      <c r="A1521" s="20" t="s">
        <v>72</v>
      </c>
      <c r="B1521" s="21" t="s">
        <v>73</v>
      </c>
      <c r="C1521" s="22" t="s">
        <v>1266</v>
      </c>
      <c r="D1521" s="21" t="s">
        <v>130</v>
      </c>
      <c r="E1521" s="22" t="s">
        <v>353</v>
      </c>
      <c r="F1521" s="22" t="s">
        <v>735</v>
      </c>
      <c r="G1521" s="23">
        <v>24100</v>
      </c>
      <c r="H1521" s="23">
        <v>24433.333333333332</v>
      </c>
      <c r="I1521" s="24">
        <v>1.3831258644536604</v>
      </c>
      <c r="J1521" s="25"/>
    </row>
    <row r="1522" spans="1:10" x14ac:dyDescent="0.3">
      <c r="A1522" s="20" t="s">
        <v>125</v>
      </c>
      <c r="B1522" s="21" t="s">
        <v>126</v>
      </c>
      <c r="C1522" s="22" t="s">
        <v>1363</v>
      </c>
      <c r="D1522" s="21" t="s">
        <v>243</v>
      </c>
      <c r="E1522" s="22" t="s">
        <v>353</v>
      </c>
      <c r="F1522" s="22" t="s">
        <v>735</v>
      </c>
      <c r="G1522" s="23">
        <v>26100</v>
      </c>
      <c r="H1522" s="23">
        <v>26400</v>
      </c>
      <c r="I1522" s="24">
        <v>1.1494252873563315</v>
      </c>
      <c r="J1522" s="25"/>
    </row>
    <row r="1523" spans="1:10" x14ac:dyDescent="0.3">
      <c r="A1523" s="20" t="s">
        <v>91</v>
      </c>
      <c r="B1523" s="21" t="s">
        <v>92</v>
      </c>
      <c r="C1523" s="22" t="s">
        <v>1347</v>
      </c>
      <c r="D1523" s="21" t="s">
        <v>219</v>
      </c>
      <c r="E1523" s="22" t="s">
        <v>353</v>
      </c>
      <c r="F1523" s="22" t="s">
        <v>735</v>
      </c>
      <c r="G1523" s="23">
        <v>25933.333333333332</v>
      </c>
      <c r="H1523" s="23">
        <v>25933.333333333332</v>
      </c>
      <c r="I1523" s="24">
        <v>0</v>
      </c>
      <c r="J1523" s="25"/>
    </row>
    <row r="1524" spans="1:10" x14ac:dyDescent="0.3">
      <c r="A1524" s="20" t="s">
        <v>75</v>
      </c>
      <c r="B1524" s="21" t="s">
        <v>76</v>
      </c>
      <c r="C1524" s="22" t="s">
        <v>1289</v>
      </c>
      <c r="D1524" s="21" t="s">
        <v>201</v>
      </c>
      <c r="E1524" s="22" t="s">
        <v>353</v>
      </c>
      <c r="F1524" s="22" t="s">
        <v>735</v>
      </c>
      <c r="G1524" s="23" t="s">
        <v>231</v>
      </c>
      <c r="H1524" s="23">
        <v>25466.666666666668</v>
      </c>
      <c r="I1524" s="24" t="s">
        <v>231</v>
      </c>
      <c r="J1524" s="25"/>
    </row>
    <row r="1525" spans="1:10" x14ac:dyDescent="0.3">
      <c r="A1525" s="20" t="s">
        <v>202</v>
      </c>
      <c r="B1525" s="21" t="s">
        <v>203</v>
      </c>
      <c r="C1525" s="22" t="s">
        <v>1331</v>
      </c>
      <c r="D1525" s="21" t="s">
        <v>204</v>
      </c>
      <c r="E1525" s="22" t="s">
        <v>353</v>
      </c>
      <c r="F1525" s="22" t="s">
        <v>735</v>
      </c>
      <c r="G1525" s="23">
        <v>23000</v>
      </c>
      <c r="H1525" s="23">
        <v>23000</v>
      </c>
      <c r="I1525" s="24">
        <v>0</v>
      </c>
      <c r="J1525" s="25"/>
    </row>
    <row r="1526" spans="1:10" x14ac:dyDescent="0.3">
      <c r="A1526" s="20" t="s">
        <v>125</v>
      </c>
      <c r="B1526" s="21" t="s">
        <v>126</v>
      </c>
      <c r="C1526" s="22" t="s">
        <v>1290</v>
      </c>
      <c r="D1526" s="21" t="s">
        <v>149</v>
      </c>
      <c r="E1526" s="22" t="s">
        <v>353</v>
      </c>
      <c r="F1526" s="22" t="s">
        <v>735</v>
      </c>
      <c r="G1526" s="23">
        <v>24666.666666666668</v>
      </c>
      <c r="H1526" s="23">
        <v>25000</v>
      </c>
      <c r="I1526" s="24">
        <v>1.3513513513513375</v>
      </c>
      <c r="J1526" s="25"/>
    </row>
    <row r="1527" spans="1:10" x14ac:dyDescent="0.3">
      <c r="A1527" s="20" t="s">
        <v>58</v>
      </c>
      <c r="B1527" s="21" t="s">
        <v>59</v>
      </c>
      <c r="C1527" s="22" t="s">
        <v>1270</v>
      </c>
      <c r="D1527" s="21" t="s">
        <v>135</v>
      </c>
      <c r="E1527" s="22" t="s">
        <v>353</v>
      </c>
      <c r="F1527" s="22" t="s">
        <v>735</v>
      </c>
      <c r="G1527" s="23">
        <v>22750</v>
      </c>
      <c r="H1527" s="23">
        <v>23380</v>
      </c>
      <c r="I1527" s="24">
        <v>2.7692307692307683</v>
      </c>
      <c r="J1527" s="25"/>
    </row>
    <row r="1528" spans="1:10" x14ac:dyDescent="0.3">
      <c r="A1528" s="20" t="s">
        <v>69</v>
      </c>
      <c r="B1528" s="21" t="s">
        <v>70</v>
      </c>
      <c r="C1528" s="22" t="s">
        <v>1214</v>
      </c>
      <c r="D1528" s="21" t="s">
        <v>136</v>
      </c>
      <c r="E1528" s="22" t="s">
        <v>353</v>
      </c>
      <c r="F1528" s="22" t="s">
        <v>735</v>
      </c>
      <c r="G1528" s="23">
        <v>23766.666666666668</v>
      </c>
      <c r="H1528" s="23">
        <v>23366.666666666668</v>
      </c>
      <c r="I1528" s="24">
        <v>-1.6830294530154277</v>
      </c>
      <c r="J1528" s="25"/>
    </row>
    <row r="1529" spans="1:10" x14ac:dyDescent="0.3">
      <c r="A1529" s="20" t="s">
        <v>58</v>
      </c>
      <c r="B1529" s="21" t="s">
        <v>59</v>
      </c>
      <c r="C1529" s="22" t="s">
        <v>1271</v>
      </c>
      <c r="D1529" s="21" t="s">
        <v>137</v>
      </c>
      <c r="E1529" s="22" t="s">
        <v>353</v>
      </c>
      <c r="F1529" s="22" t="s">
        <v>735</v>
      </c>
      <c r="G1529" s="23">
        <v>22500</v>
      </c>
      <c r="H1529" s="23">
        <v>22612.5</v>
      </c>
      <c r="I1529" s="24">
        <v>0.49999999999998934</v>
      </c>
      <c r="J1529" s="25"/>
    </row>
    <row r="1530" spans="1:10" x14ac:dyDescent="0.3">
      <c r="A1530" s="20" t="s">
        <v>58</v>
      </c>
      <c r="B1530" s="21" t="s">
        <v>59</v>
      </c>
      <c r="C1530" s="22" t="s">
        <v>1292</v>
      </c>
      <c r="D1530" s="21" t="s">
        <v>151</v>
      </c>
      <c r="E1530" s="22" t="s">
        <v>353</v>
      </c>
      <c r="F1530" s="22" t="s">
        <v>735</v>
      </c>
      <c r="G1530" s="23">
        <v>21940</v>
      </c>
      <c r="H1530" s="23">
        <v>22400</v>
      </c>
      <c r="I1530" s="24">
        <v>2.0966271649954349</v>
      </c>
      <c r="J1530" s="25"/>
    </row>
    <row r="1531" spans="1:10" x14ac:dyDescent="0.3">
      <c r="A1531" s="20" t="s">
        <v>58</v>
      </c>
      <c r="B1531" s="21" t="s">
        <v>59</v>
      </c>
      <c r="C1531" s="22" t="s">
        <v>1303</v>
      </c>
      <c r="D1531" s="21" t="s">
        <v>157</v>
      </c>
      <c r="E1531" s="22" t="s">
        <v>353</v>
      </c>
      <c r="F1531" s="22" t="s">
        <v>735</v>
      </c>
      <c r="G1531" s="23">
        <v>21566.666666666668</v>
      </c>
      <c r="H1531" s="23">
        <v>22233.333333333332</v>
      </c>
      <c r="I1531" s="24">
        <v>3.0911901081916326</v>
      </c>
      <c r="J1531" s="25"/>
    </row>
    <row r="1532" spans="1:10" x14ac:dyDescent="0.3">
      <c r="A1532" s="20" t="s">
        <v>75</v>
      </c>
      <c r="B1532" s="21" t="s">
        <v>76</v>
      </c>
      <c r="C1532" s="22" t="s">
        <v>1333</v>
      </c>
      <c r="D1532" s="21" t="s">
        <v>162</v>
      </c>
      <c r="E1532" s="22" t="s">
        <v>353</v>
      </c>
      <c r="F1532" s="22" t="s">
        <v>735</v>
      </c>
      <c r="G1532" s="23">
        <v>23350</v>
      </c>
      <c r="H1532" s="23">
        <v>23633.333333333332</v>
      </c>
      <c r="I1532" s="24">
        <v>1.2134189864382527</v>
      </c>
      <c r="J1532" s="25"/>
    </row>
    <row r="1533" spans="1:10" x14ac:dyDescent="0.3">
      <c r="A1533" s="20" t="s">
        <v>58</v>
      </c>
      <c r="B1533" s="21" t="s">
        <v>59</v>
      </c>
      <c r="C1533" s="22" t="s">
        <v>1272</v>
      </c>
      <c r="D1533" s="21" t="s">
        <v>138</v>
      </c>
      <c r="E1533" s="22" t="s">
        <v>353</v>
      </c>
      <c r="F1533" s="22" t="s">
        <v>735</v>
      </c>
      <c r="G1533" s="23">
        <v>23175</v>
      </c>
      <c r="H1533" s="23">
        <v>23175</v>
      </c>
      <c r="I1533" s="24">
        <v>0</v>
      </c>
      <c r="J1533" s="25"/>
    </row>
    <row r="1534" spans="1:10" x14ac:dyDescent="0.3">
      <c r="A1534" s="20" t="s">
        <v>163</v>
      </c>
      <c r="B1534" s="21" t="s">
        <v>164</v>
      </c>
      <c r="C1534" s="22" t="s">
        <v>1295</v>
      </c>
      <c r="D1534" s="21" t="s">
        <v>165</v>
      </c>
      <c r="E1534" s="22" t="s">
        <v>353</v>
      </c>
      <c r="F1534" s="22" t="s">
        <v>735</v>
      </c>
      <c r="G1534" s="23">
        <v>25700</v>
      </c>
      <c r="H1534" s="23">
        <v>26533.333333333332</v>
      </c>
      <c r="I1534" s="24">
        <v>3.2425421530479781</v>
      </c>
      <c r="J1534" s="25"/>
    </row>
    <row r="1535" spans="1:10" x14ac:dyDescent="0.3">
      <c r="A1535" s="20" t="s">
        <v>125</v>
      </c>
      <c r="B1535" s="21" t="s">
        <v>126</v>
      </c>
      <c r="C1535" s="22" t="s">
        <v>1313</v>
      </c>
      <c r="D1535" s="21" t="s">
        <v>244</v>
      </c>
      <c r="E1535" s="22" t="s">
        <v>353</v>
      </c>
      <c r="F1535" s="22" t="s">
        <v>735</v>
      </c>
      <c r="G1535" s="23">
        <v>23000</v>
      </c>
      <c r="H1535" s="23">
        <v>23000</v>
      </c>
      <c r="I1535" s="24">
        <v>0</v>
      </c>
      <c r="J1535" s="25"/>
    </row>
    <row r="1536" spans="1:10" x14ac:dyDescent="0.3">
      <c r="A1536" s="20" t="s">
        <v>69</v>
      </c>
      <c r="B1536" s="21" t="s">
        <v>70</v>
      </c>
      <c r="C1536" s="22" t="s">
        <v>1296</v>
      </c>
      <c r="D1536" s="21" t="s">
        <v>158</v>
      </c>
      <c r="E1536" s="22" t="s">
        <v>353</v>
      </c>
      <c r="F1536" s="22" t="s">
        <v>735</v>
      </c>
      <c r="G1536" s="23">
        <v>21000</v>
      </c>
      <c r="H1536" s="23">
        <v>21125</v>
      </c>
      <c r="I1536" s="24">
        <v>0.59523809523809312</v>
      </c>
      <c r="J1536" s="25"/>
    </row>
    <row r="1537" spans="1:10" x14ac:dyDescent="0.3">
      <c r="A1537" s="20" t="s">
        <v>69</v>
      </c>
      <c r="B1537" s="21" t="s">
        <v>70</v>
      </c>
      <c r="C1537" s="22" t="s">
        <v>1276</v>
      </c>
      <c r="D1537" s="21" t="s">
        <v>156</v>
      </c>
      <c r="E1537" s="22" t="s">
        <v>353</v>
      </c>
      <c r="F1537" s="22" t="s">
        <v>735</v>
      </c>
      <c r="G1537" s="23" t="s">
        <v>231</v>
      </c>
      <c r="H1537" s="23">
        <v>23500</v>
      </c>
      <c r="I1537" s="24" t="s">
        <v>231</v>
      </c>
      <c r="J1537" s="25"/>
    </row>
    <row r="1538" spans="1:10" x14ac:dyDescent="0.3">
      <c r="A1538" s="20" t="s">
        <v>107</v>
      </c>
      <c r="B1538" s="21" t="s">
        <v>108</v>
      </c>
      <c r="C1538" s="22" t="s">
        <v>1298</v>
      </c>
      <c r="D1538" s="21" t="s">
        <v>109</v>
      </c>
      <c r="E1538" s="22" t="s">
        <v>1199</v>
      </c>
      <c r="F1538" s="22" t="s">
        <v>739</v>
      </c>
      <c r="G1538" s="23">
        <v>12066.666666666666</v>
      </c>
      <c r="H1538" s="23">
        <v>12066.666666666666</v>
      </c>
      <c r="I1538" s="24">
        <v>0</v>
      </c>
      <c r="J1538" s="25"/>
    </row>
    <row r="1539" spans="1:10" x14ac:dyDescent="0.3">
      <c r="A1539" s="20" t="s">
        <v>107</v>
      </c>
      <c r="B1539" s="21" t="s">
        <v>108</v>
      </c>
      <c r="C1539" s="22" t="s">
        <v>1300</v>
      </c>
      <c r="D1539" s="21" t="s">
        <v>155</v>
      </c>
      <c r="E1539" s="22" t="s">
        <v>1199</v>
      </c>
      <c r="F1539" s="22" t="s">
        <v>739</v>
      </c>
      <c r="G1539" s="23">
        <v>11784</v>
      </c>
      <c r="H1539" s="23">
        <v>11782.5</v>
      </c>
      <c r="I1539" s="24">
        <v>-1.272912423625483E-2</v>
      </c>
      <c r="J1539" s="25"/>
    </row>
    <row r="1540" spans="1:10" x14ac:dyDescent="0.3">
      <c r="A1540" s="20" t="s">
        <v>102</v>
      </c>
      <c r="B1540" s="21" t="s">
        <v>103</v>
      </c>
      <c r="C1540" s="22" t="s">
        <v>1274</v>
      </c>
      <c r="D1540" s="21" t="s">
        <v>140</v>
      </c>
      <c r="E1540" s="22" t="s">
        <v>1211</v>
      </c>
      <c r="F1540" s="22" t="s">
        <v>717</v>
      </c>
      <c r="G1540" s="23">
        <v>14083.333333333334</v>
      </c>
      <c r="H1540" s="23">
        <v>14083.333333333334</v>
      </c>
      <c r="I1540" s="24">
        <v>0</v>
      </c>
      <c r="J1540" s="25"/>
    </row>
    <row r="1541" spans="1:10" x14ac:dyDescent="0.3">
      <c r="A1541" s="20" t="s">
        <v>83</v>
      </c>
      <c r="B1541" s="21" t="s">
        <v>84</v>
      </c>
      <c r="C1541" s="22" t="s">
        <v>1285</v>
      </c>
      <c r="D1541" s="21" t="s">
        <v>208</v>
      </c>
      <c r="E1541" s="22" t="s">
        <v>928</v>
      </c>
      <c r="F1541" s="22" t="s">
        <v>725</v>
      </c>
      <c r="G1541" s="23">
        <v>17675</v>
      </c>
      <c r="H1541" s="23">
        <v>17575</v>
      </c>
      <c r="I1541" s="24">
        <v>-0.5657708628005631</v>
      </c>
      <c r="J1541" s="25"/>
    </row>
    <row r="1542" spans="1:10" x14ac:dyDescent="0.3">
      <c r="A1542" s="20" t="s">
        <v>83</v>
      </c>
      <c r="B1542" s="21" t="s">
        <v>84</v>
      </c>
      <c r="C1542" s="22" t="s">
        <v>1259</v>
      </c>
      <c r="D1542" s="21" t="s">
        <v>123</v>
      </c>
      <c r="E1542" s="22" t="s">
        <v>928</v>
      </c>
      <c r="F1542" s="22" t="s">
        <v>725</v>
      </c>
      <c r="G1542" s="23">
        <v>17666.666666666668</v>
      </c>
      <c r="H1542" s="23">
        <v>17833.333333333332</v>
      </c>
      <c r="I1542" s="24">
        <v>0.94339622641508303</v>
      </c>
      <c r="J1542" s="25"/>
    </row>
    <row r="1543" spans="1:10" x14ac:dyDescent="0.3">
      <c r="A1543" s="20" t="s">
        <v>83</v>
      </c>
      <c r="B1543" s="21" t="s">
        <v>84</v>
      </c>
      <c r="C1543" s="22" t="s">
        <v>1259</v>
      </c>
      <c r="D1543" s="21" t="s">
        <v>123</v>
      </c>
      <c r="E1543" s="22" t="s">
        <v>929</v>
      </c>
      <c r="F1543" s="22" t="s">
        <v>717</v>
      </c>
      <c r="G1543" s="23">
        <v>68666.666666666672</v>
      </c>
      <c r="H1543" s="23">
        <v>69000</v>
      </c>
      <c r="I1543" s="24">
        <v>0.48543689320388328</v>
      </c>
      <c r="J1543" s="25"/>
    </row>
    <row r="1544" spans="1:10" x14ac:dyDescent="0.3">
      <c r="A1544" s="20" t="s">
        <v>83</v>
      </c>
      <c r="B1544" s="21" t="s">
        <v>84</v>
      </c>
      <c r="C1544" s="22" t="s">
        <v>1285</v>
      </c>
      <c r="D1544" s="21" t="s">
        <v>208</v>
      </c>
      <c r="E1544" s="22" t="s">
        <v>929</v>
      </c>
      <c r="F1544" s="22" t="s">
        <v>719</v>
      </c>
      <c r="G1544" s="23">
        <v>27800</v>
      </c>
      <c r="H1544" s="23">
        <v>27350</v>
      </c>
      <c r="I1544" s="24">
        <v>-1.6187050359712241</v>
      </c>
      <c r="J1544" s="25"/>
    </row>
    <row r="1545" spans="1:10" x14ac:dyDescent="0.3">
      <c r="A1545" s="20" t="s">
        <v>83</v>
      </c>
      <c r="B1545" s="21" t="s">
        <v>84</v>
      </c>
      <c r="C1545" s="22" t="s">
        <v>1259</v>
      </c>
      <c r="D1545" s="21" t="s">
        <v>123</v>
      </c>
      <c r="E1545" s="22" t="s">
        <v>929</v>
      </c>
      <c r="F1545" s="22" t="s">
        <v>719</v>
      </c>
      <c r="G1545" s="23">
        <v>27250</v>
      </c>
      <c r="H1545" s="23">
        <v>26675</v>
      </c>
      <c r="I1545" s="24">
        <v>-2.1100917431192689</v>
      </c>
      <c r="J1545" s="25"/>
    </row>
    <row r="1546" spans="1:10" x14ac:dyDescent="0.3">
      <c r="A1546" s="20" t="s">
        <v>58</v>
      </c>
      <c r="B1546" s="21" t="s">
        <v>59</v>
      </c>
      <c r="C1546" s="22" t="s">
        <v>1301</v>
      </c>
      <c r="D1546" s="21" t="s">
        <v>844</v>
      </c>
      <c r="E1546" s="22" t="s">
        <v>930</v>
      </c>
      <c r="F1546" s="22" t="s">
        <v>740</v>
      </c>
      <c r="G1546" s="23" t="s">
        <v>231</v>
      </c>
      <c r="H1546" s="23">
        <v>9333.3333333333339</v>
      </c>
      <c r="I1546" s="24" t="s">
        <v>231</v>
      </c>
      <c r="J1546" s="25"/>
    </row>
    <row r="1547" spans="1:10" x14ac:dyDescent="0.3">
      <c r="A1547" s="20" t="s">
        <v>58</v>
      </c>
      <c r="B1547" s="21" t="s">
        <v>59</v>
      </c>
      <c r="C1547" s="22" t="s">
        <v>1304</v>
      </c>
      <c r="D1547" s="21" t="s">
        <v>175</v>
      </c>
      <c r="E1547" s="22" t="s">
        <v>930</v>
      </c>
      <c r="F1547" s="22" t="s">
        <v>740</v>
      </c>
      <c r="G1547" s="23">
        <v>9600</v>
      </c>
      <c r="H1547" s="23">
        <v>9850</v>
      </c>
      <c r="I1547" s="24">
        <v>2.6041666666666741</v>
      </c>
      <c r="J1547" s="25"/>
    </row>
    <row r="1548" spans="1:10" x14ac:dyDescent="0.3">
      <c r="A1548" s="20" t="s">
        <v>107</v>
      </c>
      <c r="B1548" s="21" t="s">
        <v>108</v>
      </c>
      <c r="C1548" s="22" t="s">
        <v>1358</v>
      </c>
      <c r="D1548" s="21" t="s">
        <v>656</v>
      </c>
      <c r="E1548" s="22" t="s">
        <v>930</v>
      </c>
      <c r="F1548" s="22" t="s">
        <v>740</v>
      </c>
      <c r="G1548" s="23" t="s">
        <v>231</v>
      </c>
      <c r="H1548" s="23">
        <v>9800</v>
      </c>
      <c r="I1548" s="24" t="s">
        <v>231</v>
      </c>
      <c r="J1548" s="25"/>
    </row>
    <row r="1549" spans="1:10" x14ac:dyDescent="0.3">
      <c r="A1549" s="20" t="s">
        <v>107</v>
      </c>
      <c r="B1549" s="21" t="s">
        <v>108</v>
      </c>
      <c r="C1549" s="22" t="s">
        <v>1278</v>
      </c>
      <c r="D1549" s="21" t="s">
        <v>238</v>
      </c>
      <c r="E1549" s="22" t="s">
        <v>930</v>
      </c>
      <c r="F1549" s="22" t="s">
        <v>740</v>
      </c>
      <c r="G1549" s="23" t="s">
        <v>231</v>
      </c>
      <c r="H1549" s="23">
        <v>9433.3333333333339</v>
      </c>
      <c r="I1549" s="24" t="s">
        <v>231</v>
      </c>
      <c r="J1549" s="25"/>
    </row>
    <row r="1550" spans="1:10" x14ac:dyDescent="0.3">
      <c r="A1550" s="20" t="s">
        <v>107</v>
      </c>
      <c r="B1550" s="21" t="s">
        <v>108</v>
      </c>
      <c r="C1550" s="22" t="s">
        <v>1255</v>
      </c>
      <c r="D1550" s="21" t="s">
        <v>120</v>
      </c>
      <c r="E1550" s="22" t="s">
        <v>930</v>
      </c>
      <c r="F1550" s="22" t="s">
        <v>740</v>
      </c>
      <c r="G1550" s="23">
        <v>8960</v>
      </c>
      <c r="H1550" s="23">
        <v>8933.3333333333339</v>
      </c>
      <c r="I1550" s="24">
        <v>-0.29761904761903546</v>
      </c>
      <c r="J1550" s="25"/>
    </row>
    <row r="1551" spans="1:10" x14ac:dyDescent="0.3">
      <c r="A1551" s="20" t="s">
        <v>83</v>
      </c>
      <c r="B1551" s="21" t="s">
        <v>84</v>
      </c>
      <c r="C1551" s="22" t="s">
        <v>1259</v>
      </c>
      <c r="D1551" s="21" t="s">
        <v>123</v>
      </c>
      <c r="E1551" s="22" t="s">
        <v>930</v>
      </c>
      <c r="F1551" s="22" t="s">
        <v>740</v>
      </c>
      <c r="G1551" s="23">
        <v>14750</v>
      </c>
      <c r="H1551" s="23">
        <v>14750</v>
      </c>
      <c r="I1551" s="24">
        <v>0</v>
      </c>
      <c r="J1551" s="25"/>
    </row>
    <row r="1552" spans="1:10" x14ac:dyDescent="0.3">
      <c r="A1552" s="20" t="s">
        <v>202</v>
      </c>
      <c r="B1552" s="21" t="s">
        <v>203</v>
      </c>
      <c r="C1552" s="22" t="s">
        <v>1331</v>
      </c>
      <c r="D1552" s="21" t="s">
        <v>204</v>
      </c>
      <c r="E1552" s="22" t="s">
        <v>930</v>
      </c>
      <c r="F1552" s="22" t="s">
        <v>740</v>
      </c>
      <c r="G1552" s="23">
        <v>9833.3333333333339</v>
      </c>
      <c r="H1552" s="23">
        <v>9833.3333333333339</v>
      </c>
      <c r="I1552" s="24">
        <v>0</v>
      </c>
      <c r="J1552" s="25"/>
    </row>
    <row r="1553" spans="1:10" x14ac:dyDescent="0.3">
      <c r="A1553" s="20" t="s">
        <v>107</v>
      </c>
      <c r="B1553" s="21" t="s">
        <v>108</v>
      </c>
      <c r="C1553" s="22" t="s">
        <v>1293</v>
      </c>
      <c r="D1553" s="21" t="s">
        <v>152</v>
      </c>
      <c r="E1553" s="22" t="s">
        <v>930</v>
      </c>
      <c r="F1553" s="22" t="s">
        <v>740</v>
      </c>
      <c r="G1553" s="23">
        <v>10000</v>
      </c>
      <c r="H1553" s="23">
        <v>10000</v>
      </c>
      <c r="I1553" s="24">
        <v>0</v>
      </c>
      <c r="J1553" s="25"/>
    </row>
    <row r="1554" spans="1:10" x14ac:dyDescent="0.3">
      <c r="A1554" s="20" t="s">
        <v>202</v>
      </c>
      <c r="B1554" s="21" t="s">
        <v>203</v>
      </c>
      <c r="C1554" s="22" t="s">
        <v>1331</v>
      </c>
      <c r="D1554" s="21" t="s">
        <v>204</v>
      </c>
      <c r="E1554" s="22" t="s">
        <v>931</v>
      </c>
      <c r="F1554" s="22" t="s">
        <v>735</v>
      </c>
      <c r="G1554" s="23">
        <v>17833.333333333332</v>
      </c>
      <c r="H1554" s="23">
        <v>17833.333333333332</v>
      </c>
      <c r="I1554" s="24">
        <v>0</v>
      </c>
      <c r="J1554" s="25"/>
    </row>
    <row r="1555" spans="1:10" x14ac:dyDescent="0.3">
      <c r="A1555" s="20" t="s">
        <v>107</v>
      </c>
      <c r="B1555" s="21" t="s">
        <v>108</v>
      </c>
      <c r="C1555" s="22" t="s">
        <v>1298</v>
      </c>
      <c r="D1555" s="21" t="s">
        <v>109</v>
      </c>
      <c r="E1555" s="22" t="s">
        <v>1200</v>
      </c>
      <c r="F1555" s="22" t="s">
        <v>725</v>
      </c>
      <c r="G1555" s="23">
        <v>11475</v>
      </c>
      <c r="H1555" s="23">
        <v>11450</v>
      </c>
      <c r="I1555" s="24">
        <v>-0.21786492374727962</v>
      </c>
      <c r="J1555" s="25"/>
    </row>
    <row r="1556" spans="1:10" x14ac:dyDescent="0.3">
      <c r="A1556" s="20" t="s">
        <v>58</v>
      </c>
      <c r="B1556" s="21" t="s">
        <v>59</v>
      </c>
      <c r="C1556" s="22" t="s">
        <v>1218</v>
      </c>
      <c r="D1556" s="21" t="s">
        <v>60</v>
      </c>
      <c r="E1556" s="22" t="s">
        <v>354</v>
      </c>
      <c r="F1556" s="22" t="s">
        <v>717</v>
      </c>
      <c r="G1556" s="23">
        <v>123866.66666666667</v>
      </c>
      <c r="H1556" s="23">
        <v>122666.66666666667</v>
      </c>
      <c r="I1556" s="24">
        <v>-0.9687836383207804</v>
      </c>
      <c r="J1556" s="25"/>
    </row>
    <row r="1557" spans="1:10" x14ac:dyDescent="0.3">
      <c r="A1557" s="20" t="s">
        <v>61</v>
      </c>
      <c r="B1557" s="21" t="s">
        <v>62</v>
      </c>
      <c r="C1557" s="22" t="s">
        <v>1219</v>
      </c>
      <c r="D1557" s="21" t="s">
        <v>63</v>
      </c>
      <c r="E1557" s="22" t="s">
        <v>354</v>
      </c>
      <c r="F1557" s="22" t="s">
        <v>717</v>
      </c>
      <c r="G1557" s="23">
        <v>144100</v>
      </c>
      <c r="H1557" s="23">
        <v>131716.66666666666</v>
      </c>
      <c r="I1557" s="24">
        <v>-8.5935692805921846</v>
      </c>
      <c r="J1557" s="25"/>
    </row>
    <row r="1558" spans="1:10" x14ac:dyDescent="0.3">
      <c r="A1558" s="20" t="s">
        <v>125</v>
      </c>
      <c r="B1558" s="21" t="s">
        <v>126</v>
      </c>
      <c r="C1558" s="22" t="s">
        <v>1220</v>
      </c>
      <c r="D1558" s="21" t="s">
        <v>184</v>
      </c>
      <c r="E1558" s="22" t="s">
        <v>354</v>
      </c>
      <c r="F1558" s="22" t="s">
        <v>717</v>
      </c>
      <c r="G1558" s="23">
        <v>148666.66666666666</v>
      </c>
      <c r="H1558" s="23">
        <v>148666.66666666666</v>
      </c>
      <c r="I1558" s="24">
        <v>0</v>
      </c>
      <c r="J1558" s="25"/>
    </row>
    <row r="1559" spans="1:10" x14ac:dyDescent="0.3">
      <c r="A1559" s="20" t="s">
        <v>69</v>
      </c>
      <c r="B1559" s="21" t="s">
        <v>70</v>
      </c>
      <c r="C1559" s="22" t="s">
        <v>1223</v>
      </c>
      <c r="D1559" s="21" t="s">
        <v>71</v>
      </c>
      <c r="E1559" s="22" t="s">
        <v>354</v>
      </c>
      <c r="F1559" s="22" t="s">
        <v>717</v>
      </c>
      <c r="G1559" s="23">
        <v>135000</v>
      </c>
      <c r="H1559" s="23">
        <v>133000</v>
      </c>
      <c r="I1559" s="24">
        <v>-1.4814814814814836</v>
      </c>
      <c r="J1559" s="25"/>
    </row>
    <row r="1560" spans="1:10" x14ac:dyDescent="0.3">
      <c r="A1560" s="20" t="s">
        <v>72</v>
      </c>
      <c r="B1560" s="21" t="s">
        <v>73</v>
      </c>
      <c r="C1560" s="22" t="s">
        <v>1213</v>
      </c>
      <c r="D1560" s="21" t="s">
        <v>74</v>
      </c>
      <c r="E1560" s="22" t="s">
        <v>354</v>
      </c>
      <c r="F1560" s="22" t="s">
        <v>717</v>
      </c>
      <c r="G1560" s="23">
        <v>108666.66666666667</v>
      </c>
      <c r="H1560" s="23">
        <v>108666.66666666667</v>
      </c>
      <c r="I1560" s="24">
        <v>0</v>
      </c>
      <c r="J1560" s="25"/>
    </row>
    <row r="1561" spans="1:10" x14ac:dyDescent="0.3">
      <c r="A1561" s="20" t="s">
        <v>58</v>
      </c>
      <c r="B1561" s="21" t="s">
        <v>59</v>
      </c>
      <c r="C1561" s="22" t="s">
        <v>1229</v>
      </c>
      <c r="D1561" s="21" t="s">
        <v>81</v>
      </c>
      <c r="E1561" s="22" t="s">
        <v>354</v>
      </c>
      <c r="F1561" s="22" t="s">
        <v>717</v>
      </c>
      <c r="G1561" s="23">
        <v>115850</v>
      </c>
      <c r="H1561" s="23">
        <v>115850</v>
      </c>
      <c r="I1561" s="24">
        <v>0</v>
      </c>
      <c r="J1561" s="25"/>
    </row>
    <row r="1562" spans="1:10" x14ac:dyDescent="0.3">
      <c r="A1562" s="20" t="s">
        <v>91</v>
      </c>
      <c r="B1562" s="21" t="s">
        <v>92</v>
      </c>
      <c r="C1562" s="22" t="s">
        <v>1234</v>
      </c>
      <c r="D1562" s="21" t="s">
        <v>93</v>
      </c>
      <c r="E1562" s="22" t="s">
        <v>354</v>
      </c>
      <c r="F1562" s="22" t="s">
        <v>717</v>
      </c>
      <c r="G1562" s="23">
        <v>138000</v>
      </c>
      <c r="H1562" s="23">
        <v>138000</v>
      </c>
      <c r="I1562" s="24">
        <v>0</v>
      </c>
      <c r="J1562" s="25"/>
    </row>
    <row r="1563" spans="1:10" x14ac:dyDescent="0.3">
      <c r="A1563" s="20" t="s">
        <v>72</v>
      </c>
      <c r="B1563" s="21" t="s">
        <v>73</v>
      </c>
      <c r="C1563" s="22" t="s">
        <v>1237</v>
      </c>
      <c r="D1563" s="21" t="s">
        <v>97</v>
      </c>
      <c r="E1563" s="22" t="s">
        <v>354</v>
      </c>
      <c r="F1563" s="22" t="s">
        <v>717</v>
      </c>
      <c r="G1563" s="23">
        <v>125125</v>
      </c>
      <c r="H1563" s="23">
        <v>120833.33333333333</v>
      </c>
      <c r="I1563" s="24">
        <v>-3.4299034299034359</v>
      </c>
      <c r="J1563" s="25"/>
    </row>
    <row r="1564" spans="1:10" x14ac:dyDescent="0.3">
      <c r="A1564" s="20" t="s">
        <v>125</v>
      </c>
      <c r="B1564" s="21" t="s">
        <v>126</v>
      </c>
      <c r="C1564" s="22" t="s">
        <v>1325</v>
      </c>
      <c r="D1564" s="21" t="s">
        <v>252</v>
      </c>
      <c r="E1564" s="22" t="s">
        <v>354</v>
      </c>
      <c r="F1564" s="22" t="s">
        <v>717</v>
      </c>
      <c r="G1564" s="23" t="s">
        <v>231</v>
      </c>
      <c r="H1564" s="23">
        <v>147666.66666666666</v>
      </c>
      <c r="I1564" s="24" t="s">
        <v>231</v>
      </c>
      <c r="J1564" s="25"/>
    </row>
    <row r="1565" spans="1:10" x14ac:dyDescent="0.3">
      <c r="A1565" s="20" t="s">
        <v>102</v>
      </c>
      <c r="B1565" s="21" t="s">
        <v>103</v>
      </c>
      <c r="C1565" s="22" t="s">
        <v>1241</v>
      </c>
      <c r="D1565" s="21" t="s">
        <v>104</v>
      </c>
      <c r="E1565" s="22" t="s">
        <v>354</v>
      </c>
      <c r="F1565" s="22" t="s">
        <v>717</v>
      </c>
      <c r="G1565" s="23">
        <v>119215.8</v>
      </c>
      <c r="H1565" s="23">
        <v>119116</v>
      </c>
      <c r="I1565" s="24">
        <v>-8.3713735930979194E-2</v>
      </c>
      <c r="J1565" s="25"/>
    </row>
    <row r="1566" spans="1:10" x14ac:dyDescent="0.3">
      <c r="A1566" s="20" t="s">
        <v>72</v>
      </c>
      <c r="B1566" s="21" t="s">
        <v>73</v>
      </c>
      <c r="C1566" s="22" t="s">
        <v>1216</v>
      </c>
      <c r="D1566" s="21" t="s">
        <v>106</v>
      </c>
      <c r="E1566" s="22" t="s">
        <v>354</v>
      </c>
      <c r="F1566" s="22" t="s">
        <v>717</v>
      </c>
      <c r="G1566" s="23">
        <v>145300</v>
      </c>
      <c r="H1566" s="23">
        <v>146585.71428571429</v>
      </c>
      <c r="I1566" s="24">
        <v>0.88486874446958019</v>
      </c>
      <c r="J1566" s="25"/>
    </row>
    <row r="1567" spans="1:10" x14ac:dyDescent="0.3">
      <c r="A1567" s="20" t="s">
        <v>72</v>
      </c>
      <c r="B1567" s="21" t="s">
        <v>73</v>
      </c>
      <c r="C1567" s="22" t="s">
        <v>1247</v>
      </c>
      <c r="D1567" s="21" t="s">
        <v>114</v>
      </c>
      <c r="E1567" s="22" t="s">
        <v>354</v>
      </c>
      <c r="F1567" s="22" t="s">
        <v>717</v>
      </c>
      <c r="G1567" s="23">
        <v>143400</v>
      </c>
      <c r="H1567" s="23">
        <v>144250</v>
      </c>
      <c r="I1567" s="24">
        <v>0.59274755927476441</v>
      </c>
      <c r="J1567" s="25"/>
    </row>
    <row r="1568" spans="1:10" x14ac:dyDescent="0.3">
      <c r="A1568" s="20" t="s">
        <v>91</v>
      </c>
      <c r="B1568" s="21" t="s">
        <v>92</v>
      </c>
      <c r="C1568" s="22" t="s">
        <v>1249</v>
      </c>
      <c r="D1568" s="21" t="s">
        <v>116</v>
      </c>
      <c r="E1568" s="22" t="s">
        <v>354</v>
      </c>
      <c r="F1568" s="22" t="s">
        <v>717</v>
      </c>
      <c r="G1568" s="23">
        <v>143575</v>
      </c>
      <c r="H1568" s="23">
        <v>122666.66666666667</v>
      </c>
      <c r="I1568" s="24">
        <v>-14.562655986998664</v>
      </c>
      <c r="J1568" s="25"/>
    </row>
    <row r="1569" spans="1:10" x14ac:dyDescent="0.3">
      <c r="A1569" s="20" t="s">
        <v>87</v>
      </c>
      <c r="B1569" s="21" t="s">
        <v>88</v>
      </c>
      <c r="C1569" s="22" t="s">
        <v>1284</v>
      </c>
      <c r="D1569" s="21" t="s">
        <v>146</v>
      </c>
      <c r="E1569" s="22" t="s">
        <v>354</v>
      </c>
      <c r="F1569" s="22" t="s">
        <v>717</v>
      </c>
      <c r="G1569" s="23">
        <v>153666.66666666666</v>
      </c>
      <c r="H1569" s="23">
        <v>153666.66666666666</v>
      </c>
      <c r="I1569" s="24">
        <v>0</v>
      </c>
      <c r="J1569" s="25"/>
    </row>
    <row r="1570" spans="1:10" x14ac:dyDescent="0.3">
      <c r="A1570" s="20" t="s">
        <v>91</v>
      </c>
      <c r="B1570" s="21" t="s">
        <v>92</v>
      </c>
      <c r="C1570" s="22" t="s">
        <v>1256</v>
      </c>
      <c r="D1570" s="21" t="s">
        <v>147</v>
      </c>
      <c r="E1570" s="22" t="s">
        <v>354</v>
      </c>
      <c r="F1570" s="22" t="s">
        <v>717</v>
      </c>
      <c r="G1570" s="23">
        <v>144666.66666666666</v>
      </c>
      <c r="H1570" s="23">
        <v>126333.33333333333</v>
      </c>
      <c r="I1570" s="24">
        <v>-12.672811059907829</v>
      </c>
      <c r="J1570" s="25"/>
    </row>
    <row r="1571" spans="1:10" x14ac:dyDescent="0.3">
      <c r="A1571" s="20" t="s">
        <v>64</v>
      </c>
      <c r="B1571" s="21" t="s">
        <v>65</v>
      </c>
      <c r="C1571" s="22" t="s">
        <v>1257</v>
      </c>
      <c r="D1571" s="21" t="s">
        <v>121</v>
      </c>
      <c r="E1571" s="22" t="s">
        <v>354</v>
      </c>
      <c r="F1571" s="22" t="s">
        <v>717</v>
      </c>
      <c r="G1571" s="23">
        <v>154916.66666666666</v>
      </c>
      <c r="H1571" s="23">
        <v>154916.66666666666</v>
      </c>
      <c r="I1571" s="24">
        <v>0</v>
      </c>
      <c r="J1571" s="25"/>
    </row>
    <row r="1572" spans="1:10" x14ac:dyDescent="0.3">
      <c r="A1572" s="20" t="s">
        <v>58</v>
      </c>
      <c r="B1572" s="21" t="s">
        <v>59</v>
      </c>
      <c r="C1572" s="22" t="s">
        <v>1312</v>
      </c>
      <c r="D1572" s="21" t="s">
        <v>200</v>
      </c>
      <c r="E1572" s="22" t="s">
        <v>354</v>
      </c>
      <c r="F1572" s="22" t="s">
        <v>717</v>
      </c>
      <c r="G1572" s="23">
        <v>115666.66666666667</v>
      </c>
      <c r="H1572" s="23">
        <v>115666.66666666667</v>
      </c>
      <c r="I1572" s="24">
        <v>0</v>
      </c>
      <c r="J1572" s="25"/>
    </row>
    <row r="1573" spans="1:10" x14ac:dyDescent="0.3">
      <c r="A1573" s="20" t="s">
        <v>91</v>
      </c>
      <c r="B1573" s="21" t="s">
        <v>92</v>
      </c>
      <c r="C1573" s="22" t="s">
        <v>1260</v>
      </c>
      <c r="D1573" s="21" t="s">
        <v>124</v>
      </c>
      <c r="E1573" s="22" t="s">
        <v>354</v>
      </c>
      <c r="F1573" s="22" t="s">
        <v>717</v>
      </c>
      <c r="G1573" s="23">
        <v>121933.33333333333</v>
      </c>
      <c r="H1573" s="23">
        <v>122333.33333333333</v>
      </c>
      <c r="I1573" s="24">
        <v>0.32804811372335596</v>
      </c>
      <c r="J1573" s="25"/>
    </row>
    <row r="1574" spans="1:10" x14ac:dyDescent="0.3">
      <c r="A1574" s="20" t="s">
        <v>72</v>
      </c>
      <c r="B1574" s="21" t="s">
        <v>73</v>
      </c>
      <c r="C1574" s="22" t="s">
        <v>1308</v>
      </c>
      <c r="D1574" s="21" t="s">
        <v>172</v>
      </c>
      <c r="E1574" s="22" t="s">
        <v>354</v>
      </c>
      <c r="F1574" s="22" t="s">
        <v>717</v>
      </c>
      <c r="G1574" s="23">
        <v>136100</v>
      </c>
      <c r="H1574" s="23">
        <v>131300</v>
      </c>
      <c r="I1574" s="24">
        <v>-3.5268185157972032</v>
      </c>
      <c r="J1574" s="25"/>
    </row>
    <row r="1575" spans="1:10" x14ac:dyDescent="0.3">
      <c r="A1575" s="20" t="s">
        <v>72</v>
      </c>
      <c r="B1575" s="21" t="s">
        <v>73</v>
      </c>
      <c r="C1575" s="22" t="s">
        <v>1266</v>
      </c>
      <c r="D1575" s="21" t="s">
        <v>130</v>
      </c>
      <c r="E1575" s="22" t="s">
        <v>354</v>
      </c>
      <c r="F1575" s="22" t="s">
        <v>717</v>
      </c>
      <c r="G1575" s="23">
        <v>122500</v>
      </c>
      <c r="H1575" s="23">
        <v>123250</v>
      </c>
      <c r="I1575" s="24">
        <v>0.61224489795919101</v>
      </c>
      <c r="J1575" s="25"/>
    </row>
    <row r="1576" spans="1:10" x14ac:dyDescent="0.3">
      <c r="A1576" s="20" t="s">
        <v>91</v>
      </c>
      <c r="B1576" s="21" t="s">
        <v>92</v>
      </c>
      <c r="C1576" s="22" t="s">
        <v>1267</v>
      </c>
      <c r="D1576" s="21" t="s">
        <v>131</v>
      </c>
      <c r="E1576" s="22" t="s">
        <v>354</v>
      </c>
      <c r="F1576" s="22" t="s">
        <v>717</v>
      </c>
      <c r="G1576" s="23">
        <v>129000</v>
      </c>
      <c r="H1576" s="23">
        <v>129000</v>
      </c>
      <c r="I1576" s="24">
        <v>0</v>
      </c>
      <c r="J1576" s="25"/>
    </row>
    <row r="1577" spans="1:10" x14ac:dyDescent="0.3">
      <c r="A1577" s="20" t="s">
        <v>202</v>
      </c>
      <c r="B1577" s="21" t="s">
        <v>203</v>
      </c>
      <c r="C1577" s="22" t="s">
        <v>1331</v>
      </c>
      <c r="D1577" s="21" t="s">
        <v>204</v>
      </c>
      <c r="E1577" s="22" t="s">
        <v>354</v>
      </c>
      <c r="F1577" s="22" t="s">
        <v>717</v>
      </c>
      <c r="G1577" s="23">
        <v>133000</v>
      </c>
      <c r="H1577" s="23">
        <v>133000</v>
      </c>
      <c r="I1577" s="24">
        <v>0</v>
      </c>
      <c r="J1577" s="25"/>
    </row>
    <row r="1578" spans="1:10" x14ac:dyDescent="0.3">
      <c r="A1578" s="20" t="s">
        <v>58</v>
      </c>
      <c r="B1578" s="21" t="s">
        <v>59</v>
      </c>
      <c r="C1578" s="22" t="s">
        <v>1270</v>
      </c>
      <c r="D1578" s="21" t="s">
        <v>135</v>
      </c>
      <c r="E1578" s="22" t="s">
        <v>354</v>
      </c>
      <c r="F1578" s="22" t="s">
        <v>717</v>
      </c>
      <c r="G1578" s="23">
        <v>150200</v>
      </c>
      <c r="H1578" s="23">
        <v>149000</v>
      </c>
      <c r="I1578" s="24">
        <v>-0.79893475366178413</v>
      </c>
      <c r="J1578" s="25"/>
    </row>
    <row r="1579" spans="1:10" x14ac:dyDescent="0.3">
      <c r="A1579" s="20" t="s">
        <v>91</v>
      </c>
      <c r="B1579" s="21" t="s">
        <v>92</v>
      </c>
      <c r="C1579" s="22" t="s">
        <v>1291</v>
      </c>
      <c r="D1579" s="21" t="s">
        <v>150</v>
      </c>
      <c r="E1579" s="22" t="s">
        <v>354</v>
      </c>
      <c r="F1579" s="22" t="s">
        <v>717</v>
      </c>
      <c r="G1579" s="23" t="s">
        <v>231</v>
      </c>
      <c r="H1579" s="23">
        <v>121666.66666666667</v>
      </c>
      <c r="I1579" s="24" t="s">
        <v>231</v>
      </c>
      <c r="J1579" s="25"/>
    </row>
    <row r="1580" spans="1:10" x14ac:dyDescent="0.3">
      <c r="A1580" s="20" t="s">
        <v>58</v>
      </c>
      <c r="B1580" s="21" t="s">
        <v>59</v>
      </c>
      <c r="C1580" s="22" t="s">
        <v>1272</v>
      </c>
      <c r="D1580" s="21" t="s">
        <v>138</v>
      </c>
      <c r="E1580" s="22" t="s">
        <v>354</v>
      </c>
      <c r="F1580" s="22" t="s">
        <v>717</v>
      </c>
      <c r="G1580" s="23">
        <v>118533.33333333333</v>
      </c>
      <c r="H1580" s="23">
        <v>118533.33333333333</v>
      </c>
      <c r="I1580" s="24">
        <v>0</v>
      </c>
      <c r="J1580" s="25"/>
    </row>
    <row r="1581" spans="1:10" x14ac:dyDescent="0.3">
      <c r="A1581" s="20" t="s">
        <v>107</v>
      </c>
      <c r="B1581" s="21" t="s">
        <v>108</v>
      </c>
      <c r="C1581" s="22" t="s">
        <v>1293</v>
      </c>
      <c r="D1581" s="21" t="s">
        <v>152</v>
      </c>
      <c r="E1581" s="22" t="s">
        <v>354</v>
      </c>
      <c r="F1581" s="22" t="s">
        <v>717</v>
      </c>
      <c r="G1581" s="23">
        <v>151666.66666666666</v>
      </c>
      <c r="H1581" s="23">
        <v>151666.66666666666</v>
      </c>
      <c r="I1581" s="24">
        <v>0</v>
      </c>
      <c r="J1581" s="25"/>
    </row>
    <row r="1582" spans="1:10" x14ac:dyDescent="0.3">
      <c r="A1582" s="20" t="s">
        <v>268</v>
      </c>
      <c r="B1582" s="21" t="s">
        <v>269</v>
      </c>
      <c r="C1582" s="22" t="s">
        <v>1335</v>
      </c>
      <c r="D1582" s="21" t="s">
        <v>270</v>
      </c>
      <c r="E1582" s="22" t="s">
        <v>354</v>
      </c>
      <c r="F1582" s="22" t="s">
        <v>717</v>
      </c>
      <c r="G1582" s="23" t="s">
        <v>231</v>
      </c>
      <c r="H1582" s="23">
        <v>137779.66666666666</v>
      </c>
      <c r="I1582" s="24" t="s">
        <v>231</v>
      </c>
      <c r="J1582" s="25"/>
    </row>
    <row r="1583" spans="1:10" x14ac:dyDescent="0.3">
      <c r="A1583" s="20" t="s">
        <v>102</v>
      </c>
      <c r="B1583" s="21" t="s">
        <v>103</v>
      </c>
      <c r="C1583" s="22" t="s">
        <v>1274</v>
      </c>
      <c r="D1583" s="21" t="s">
        <v>140</v>
      </c>
      <c r="E1583" s="22" t="s">
        <v>354</v>
      </c>
      <c r="F1583" s="22" t="s">
        <v>717</v>
      </c>
      <c r="G1583" s="23">
        <v>129945.5</v>
      </c>
      <c r="H1583" s="23">
        <v>130528.83333333333</v>
      </c>
      <c r="I1583" s="24">
        <v>0.44890614398600537</v>
      </c>
      <c r="J1583" s="25"/>
    </row>
    <row r="1584" spans="1:10" x14ac:dyDescent="0.3">
      <c r="A1584" s="20" t="s">
        <v>87</v>
      </c>
      <c r="B1584" s="21" t="s">
        <v>88</v>
      </c>
      <c r="C1584" s="22" t="s">
        <v>1314</v>
      </c>
      <c r="D1584" s="21" t="s">
        <v>173</v>
      </c>
      <c r="E1584" s="22" t="s">
        <v>354</v>
      </c>
      <c r="F1584" s="22" t="s">
        <v>742</v>
      </c>
      <c r="G1584" s="23">
        <v>20333.333333333332</v>
      </c>
      <c r="H1584" s="23">
        <v>20333.333333333332</v>
      </c>
      <c r="I1584" s="24">
        <v>0</v>
      </c>
      <c r="J1584" s="25"/>
    </row>
    <row r="1585" spans="1:10" x14ac:dyDescent="0.3">
      <c r="A1585" s="20" t="s">
        <v>51</v>
      </c>
      <c r="B1585" s="21" t="s">
        <v>52</v>
      </c>
      <c r="C1585" s="22" t="s">
        <v>1277</v>
      </c>
      <c r="D1585" s="21" t="s">
        <v>53</v>
      </c>
      <c r="E1585" s="22" t="s">
        <v>354</v>
      </c>
      <c r="F1585" s="22" t="s">
        <v>742</v>
      </c>
      <c r="G1585" s="23">
        <v>20000</v>
      </c>
      <c r="H1585" s="23">
        <v>20100</v>
      </c>
      <c r="I1585" s="24">
        <v>0.49999999999998934</v>
      </c>
      <c r="J1585" s="25"/>
    </row>
    <row r="1586" spans="1:10" x14ac:dyDescent="0.3">
      <c r="A1586" s="20" t="s">
        <v>64</v>
      </c>
      <c r="B1586" s="21" t="s">
        <v>65</v>
      </c>
      <c r="C1586" s="22" t="s">
        <v>1337</v>
      </c>
      <c r="D1586" s="21" t="s">
        <v>325</v>
      </c>
      <c r="E1586" s="22" t="s">
        <v>354</v>
      </c>
      <c r="F1586" s="22" t="s">
        <v>742</v>
      </c>
      <c r="G1586" s="23" t="s">
        <v>231</v>
      </c>
      <c r="H1586" s="23">
        <v>21366.666666666668</v>
      </c>
      <c r="I1586" s="24" t="s">
        <v>231</v>
      </c>
      <c r="J1586" s="25"/>
    </row>
    <row r="1587" spans="1:10" x14ac:dyDescent="0.3">
      <c r="A1587" s="20" t="s">
        <v>58</v>
      </c>
      <c r="B1587" s="21" t="s">
        <v>59</v>
      </c>
      <c r="C1587" s="22" t="s">
        <v>1218</v>
      </c>
      <c r="D1587" s="21" t="s">
        <v>60</v>
      </c>
      <c r="E1587" s="22" t="s">
        <v>354</v>
      </c>
      <c r="F1587" s="22" t="s">
        <v>742</v>
      </c>
      <c r="G1587" s="23">
        <v>18280</v>
      </c>
      <c r="H1587" s="23">
        <v>17966.666666666668</v>
      </c>
      <c r="I1587" s="24">
        <v>-1.7140773158278555</v>
      </c>
      <c r="J1587" s="25"/>
    </row>
    <row r="1588" spans="1:10" x14ac:dyDescent="0.3">
      <c r="A1588" s="20" t="s">
        <v>64</v>
      </c>
      <c r="B1588" s="21" t="s">
        <v>65</v>
      </c>
      <c r="C1588" s="22" t="s">
        <v>1221</v>
      </c>
      <c r="D1588" s="21" t="s">
        <v>66</v>
      </c>
      <c r="E1588" s="22" t="s">
        <v>354</v>
      </c>
      <c r="F1588" s="22" t="s">
        <v>742</v>
      </c>
      <c r="G1588" s="23">
        <v>20750</v>
      </c>
      <c r="H1588" s="23">
        <v>20750</v>
      </c>
      <c r="I1588" s="24">
        <v>0</v>
      </c>
      <c r="J1588" s="25"/>
    </row>
    <row r="1589" spans="1:10" x14ac:dyDescent="0.3">
      <c r="A1589" s="20" t="s">
        <v>125</v>
      </c>
      <c r="B1589" s="21" t="s">
        <v>126</v>
      </c>
      <c r="C1589" s="22" t="s">
        <v>1279</v>
      </c>
      <c r="D1589" s="21" t="s">
        <v>185</v>
      </c>
      <c r="E1589" s="22" t="s">
        <v>354</v>
      </c>
      <c r="F1589" s="22" t="s">
        <v>742</v>
      </c>
      <c r="G1589" s="23">
        <v>23333.333333333332</v>
      </c>
      <c r="H1589" s="23">
        <v>22500</v>
      </c>
      <c r="I1589" s="24">
        <v>-3.5714285714285698</v>
      </c>
      <c r="J1589" s="25"/>
    </row>
    <row r="1590" spans="1:10" x14ac:dyDescent="0.3">
      <c r="A1590" s="20" t="s">
        <v>72</v>
      </c>
      <c r="B1590" s="21" t="s">
        <v>73</v>
      </c>
      <c r="C1590" s="22" t="s">
        <v>1213</v>
      </c>
      <c r="D1590" s="21" t="s">
        <v>74</v>
      </c>
      <c r="E1590" s="22" t="s">
        <v>354</v>
      </c>
      <c r="F1590" s="22" t="s">
        <v>742</v>
      </c>
      <c r="G1590" s="23">
        <v>21550</v>
      </c>
      <c r="H1590" s="23">
        <v>21550</v>
      </c>
      <c r="I1590" s="24">
        <v>0</v>
      </c>
      <c r="J1590" s="25"/>
    </row>
    <row r="1591" spans="1:10" x14ac:dyDescent="0.3">
      <c r="A1591" s="20" t="s">
        <v>55</v>
      </c>
      <c r="B1591" s="21" t="s">
        <v>56</v>
      </c>
      <c r="C1591" s="22" t="s">
        <v>1227</v>
      </c>
      <c r="D1591" s="21" t="s">
        <v>171</v>
      </c>
      <c r="E1591" s="22" t="s">
        <v>354</v>
      </c>
      <c r="F1591" s="22" t="s">
        <v>742</v>
      </c>
      <c r="G1591" s="23">
        <v>21662.5</v>
      </c>
      <c r="H1591" s="23">
        <v>20312.5</v>
      </c>
      <c r="I1591" s="24">
        <v>-6.2319676860934763</v>
      </c>
      <c r="J1591" s="25"/>
    </row>
    <row r="1592" spans="1:10" x14ac:dyDescent="0.3">
      <c r="A1592" s="20" t="s">
        <v>58</v>
      </c>
      <c r="B1592" s="21" t="s">
        <v>59</v>
      </c>
      <c r="C1592" s="22" t="s">
        <v>1229</v>
      </c>
      <c r="D1592" s="21" t="s">
        <v>81</v>
      </c>
      <c r="E1592" s="22" t="s">
        <v>354</v>
      </c>
      <c r="F1592" s="22" t="s">
        <v>742</v>
      </c>
      <c r="G1592" s="23">
        <v>16914.285714285714</v>
      </c>
      <c r="H1592" s="23">
        <v>16928.571428571428</v>
      </c>
      <c r="I1592" s="24">
        <v>8.4459459459451658E-2</v>
      </c>
      <c r="J1592" s="25"/>
    </row>
    <row r="1593" spans="1:10" x14ac:dyDescent="0.3">
      <c r="A1593" s="20" t="s">
        <v>107</v>
      </c>
      <c r="B1593" s="21" t="s">
        <v>108</v>
      </c>
      <c r="C1593" s="22" t="s">
        <v>1358</v>
      </c>
      <c r="D1593" s="21" t="s">
        <v>656</v>
      </c>
      <c r="E1593" s="22" t="s">
        <v>354</v>
      </c>
      <c r="F1593" s="22" t="s">
        <v>742</v>
      </c>
      <c r="G1593" s="23">
        <v>21000</v>
      </c>
      <c r="H1593" s="23">
        <v>20666.666666666668</v>
      </c>
      <c r="I1593" s="24">
        <v>-1.5873015873015817</v>
      </c>
      <c r="J1593" s="25"/>
    </row>
    <row r="1594" spans="1:10" x14ac:dyDescent="0.3">
      <c r="A1594" s="20" t="s">
        <v>91</v>
      </c>
      <c r="B1594" s="21" t="s">
        <v>92</v>
      </c>
      <c r="C1594" s="22" t="s">
        <v>1235</v>
      </c>
      <c r="D1594" s="21" t="s">
        <v>94</v>
      </c>
      <c r="E1594" s="22" t="s">
        <v>354</v>
      </c>
      <c r="F1594" s="22" t="s">
        <v>742</v>
      </c>
      <c r="G1594" s="23">
        <v>20333.333333333332</v>
      </c>
      <c r="H1594" s="23">
        <v>19500</v>
      </c>
      <c r="I1594" s="24">
        <v>-4.0983606557376984</v>
      </c>
      <c r="J1594" s="25"/>
    </row>
    <row r="1595" spans="1:10" x14ac:dyDescent="0.3">
      <c r="A1595" s="20" t="s">
        <v>72</v>
      </c>
      <c r="B1595" s="21" t="s">
        <v>73</v>
      </c>
      <c r="C1595" s="22" t="s">
        <v>1237</v>
      </c>
      <c r="D1595" s="21" t="s">
        <v>97</v>
      </c>
      <c r="E1595" s="22" t="s">
        <v>354</v>
      </c>
      <c r="F1595" s="22" t="s">
        <v>742</v>
      </c>
      <c r="G1595" s="23">
        <v>20300</v>
      </c>
      <c r="H1595" s="23">
        <v>20300</v>
      </c>
      <c r="I1595" s="24">
        <v>0</v>
      </c>
      <c r="J1595" s="25"/>
    </row>
    <row r="1596" spans="1:10" x14ac:dyDescent="0.3">
      <c r="A1596" s="20" t="s">
        <v>58</v>
      </c>
      <c r="B1596" s="21" t="s">
        <v>59</v>
      </c>
      <c r="C1596" s="22" t="s">
        <v>1239</v>
      </c>
      <c r="D1596" s="21" t="s">
        <v>100</v>
      </c>
      <c r="E1596" s="22" t="s">
        <v>354</v>
      </c>
      <c r="F1596" s="22" t="s">
        <v>742</v>
      </c>
      <c r="G1596" s="23">
        <v>17366.666666666668</v>
      </c>
      <c r="H1596" s="23">
        <v>17366.666666666668</v>
      </c>
      <c r="I1596" s="24">
        <v>0</v>
      </c>
      <c r="J1596" s="25"/>
    </row>
    <row r="1597" spans="1:10" x14ac:dyDescent="0.3">
      <c r="A1597" s="20" t="s">
        <v>51</v>
      </c>
      <c r="B1597" s="21" t="s">
        <v>52</v>
      </c>
      <c r="C1597" s="22" t="s">
        <v>1240</v>
      </c>
      <c r="D1597" s="21" t="s">
        <v>101</v>
      </c>
      <c r="E1597" s="22" t="s">
        <v>354</v>
      </c>
      <c r="F1597" s="22" t="s">
        <v>742</v>
      </c>
      <c r="G1597" s="23">
        <v>19525</v>
      </c>
      <c r="H1597" s="23">
        <v>19525</v>
      </c>
      <c r="I1597" s="24">
        <v>0</v>
      </c>
      <c r="J1597" s="25"/>
    </row>
    <row r="1598" spans="1:10" x14ac:dyDescent="0.3">
      <c r="A1598" s="20" t="s">
        <v>125</v>
      </c>
      <c r="B1598" s="21" t="s">
        <v>126</v>
      </c>
      <c r="C1598" s="22" t="s">
        <v>1325</v>
      </c>
      <c r="D1598" s="21" t="s">
        <v>252</v>
      </c>
      <c r="E1598" s="22" t="s">
        <v>354</v>
      </c>
      <c r="F1598" s="22" t="s">
        <v>742</v>
      </c>
      <c r="G1598" s="23">
        <v>22000</v>
      </c>
      <c r="H1598" s="23">
        <v>22333.333333333332</v>
      </c>
      <c r="I1598" s="24">
        <v>1.5151515151515138</v>
      </c>
      <c r="J1598" s="25"/>
    </row>
    <row r="1599" spans="1:10" x14ac:dyDescent="0.3">
      <c r="A1599" s="20" t="s">
        <v>107</v>
      </c>
      <c r="B1599" s="21" t="s">
        <v>108</v>
      </c>
      <c r="C1599" s="22" t="s">
        <v>1352</v>
      </c>
      <c r="D1599" s="21" t="s">
        <v>193</v>
      </c>
      <c r="E1599" s="22" t="s">
        <v>354</v>
      </c>
      <c r="F1599" s="22" t="s">
        <v>742</v>
      </c>
      <c r="G1599" s="23">
        <v>20666.666666666668</v>
      </c>
      <c r="H1599" s="23">
        <v>20666.666666666668</v>
      </c>
      <c r="I1599" s="24">
        <v>0</v>
      </c>
      <c r="J1599" s="25"/>
    </row>
    <row r="1600" spans="1:10" x14ac:dyDescent="0.3">
      <c r="A1600" s="20" t="s">
        <v>58</v>
      </c>
      <c r="B1600" s="21" t="s">
        <v>59</v>
      </c>
      <c r="C1600" s="22" t="s">
        <v>1326</v>
      </c>
      <c r="D1600" s="21" t="s">
        <v>194</v>
      </c>
      <c r="E1600" s="22" t="s">
        <v>354</v>
      </c>
      <c r="F1600" s="22" t="s">
        <v>742</v>
      </c>
      <c r="G1600" s="23">
        <v>20200</v>
      </c>
      <c r="H1600" s="23">
        <v>19200</v>
      </c>
      <c r="I1600" s="24">
        <v>-4.9504950495049549</v>
      </c>
      <c r="J1600" s="25"/>
    </row>
    <row r="1601" spans="1:10" x14ac:dyDescent="0.3">
      <c r="A1601" s="20" t="s">
        <v>64</v>
      </c>
      <c r="B1601" s="21" t="s">
        <v>65</v>
      </c>
      <c r="C1601" s="22" t="s">
        <v>1243</v>
      </c>
      <c r="D1601" s="21" t="s">
        <v>195</v>
      </c>
      <c r="E1601" s="22" t="s">
        <v>354</v>
      </c>
      <c r="F1601" s="22" t="s">
        <v>742</v>
      </c>
      <c r="G1601" s="23">
        <v>21125</v>
      </c>
      <c r="H1601" s="23">
        <v>19750</v>
      </c>
      <c r="I1601" s="24">
        <v>-6.5088757396449708</v>
      </c>
      <c r="J1601" s="25"/>
    </row>
    <row r="1602" spans="1:10" x14ac:dyDescent="0.3">
      <c r="A1602" s="20" t="s">
        <v>72</v>
      </c>
      <c r="B1602" s="21" t="s">
        <v>73</v>
      </c>
      <c r="C1602" s="22" t="s">
        <v>1216</v>
      </c>
      <c r="D1602" s="21" t="s">
        <v>106</v>
      </c>
      <c r="E1602" s="22" t="s">
        <v>354</v>
      </c>
      <c r="F1602" s="22" t="s">
        <v>742</v>
      </c>
      <c r="G1602" s="23">
        <v>22950</v>
      </c>
      <c r="H1602" s="23">
        <v>22950</v>
      </c>
      <c r="I1602" s="24">
        <v>0</v>
      </c>
      <c r="J1602" s="25"/>
    </row>
    <row r="1603" spans="1:10" x14ac:dyDescent="0.3">
      <c r="A1603" s="20" t="s">
        <v>107</v>
      </c>
      <c r="B1603" s="21" t="s">
        <v>108</v>
      </c>
      <c r="C1603" s="22" t="s">
        <v>1298</v>
      </c>
      <c r="D1603" s="21" t="s">
        <v>109</v>
      </c>
      <c r="E1603" s="22" t="s">
        <v>354</v>
      </c>
      <c r="F1603" s="22" t="s">
        <v>742</v>
      </c>
      <c r="G1603" s="23">
        <v>20357.142857142859</v>
      </c>
      <c r="H1603" s="23">
        <v>20185.714285714286</v>
      </c>
      <c r="I1603" s="24">
        <v>-0.84210526315789958</v>
      </c>
      <c r="J1603" s="25"/>
    </row>
    <row r="1604" spans="1:10" x14ac:dyDescent="0.3">
      <c r="A1604" s="20" t="s">
        <v>55</v>
      </c>
      <c r="B1604" s="21" t="s">
        <v>56</v>
      </c>
      <c r="C1604" s="22" t="s">
        <v>1248</v>
      </c>
      <c r="D1604" s="21" t="s">
        <v>115</v>
      </c>
      <c r="E1604" s="22" t="s">
        <v>354</v>
      </c>
      <c r="F1604" s="22" t="s">
        <v>742</v>
      </c>
      <c r="G1604" s="23">
        <v>20133.333333333332</v>
      </c>
      <c r="H1604" s="23">
        <v>18966.666666666668</v>
      </c>
      <c r="I1604" s="24">
        <v>-5.7947019867549576</v>
      </c>
      <c r="J1604" s="25"/>
    </row>
    <row r="1605" spans="1:10" x14ac:dyDescent="0.3">
      <c r="A1605" s="20" t="s">
        <v>64</v>
      </c>
      <c r="B1605" s="21" t="s">
        <v>65</v>
      </c>
      <c r="C1605" s="22" t="s">
        <v>1250</v>
      </c>
      <c r="D1605" s="21" t="s">
        <v>117</v>
      </c>
      <c r="E1605" s="22" t="s">
        <v>354</v>
      </c>
      <c r="F1605" s="22" t="s">
        <v>742</v>
      </c>
      <c r="G1605" s="23">
        <v>20666.666666666668</v>
      </c>
      <c r="H1605" s="23">
        <v>18600</v>
      </c>
      <c r="I1605" s="24">
        <v>-10.000000000000009</v>
      </c>
      <c r="J1605" s="25"/>
    </row>
    <row r="1606" spans="1:10" x14ac:dyDescent="0.3">
      <c r="A1606" s="20" t="s">
        <v>87</v>
      </c>
      <c r="B1606" s="21" t="s">
        <v>88</v>
      </c>
      <c r="C1606" s="22" t="s">
        <v>1284</v>
      </c>
      <c r="D1606" s="21" t="s">
        <v>146</v>
      </c>
      <c r="E1606" s="22" t="s">
        <v>354</v>
      </c>
      <c r="F1606" s="22" t="s">
        <v>742</v>
      </c>
      <c r="G1606" s="23">
        <v>20000</v>
      </c>
      <c r="H1606" s="23">
        <v>20000</v>
      </c>
      <c r="I1606" s="24">
        <v>0</v>
      </c>
      <c r="J1606" s="25"/>
    </row>
    <row r="1607" spans="1:10" x14ac:dyDescent="0.3">
      <c r="A1607" s="20" t="s">
        <v>87</v>
      </c>
      <c r="B1607" s="21" t="s">
        <v>88</v>
      </c>
      <c r="C1607" s="22" t="s">
        <v>1253</v>
      </c>
      <c r="D1607" s="21" t="s">
        <v>199</v>
      </c>
      <c r="E1607" s="22" t="s">
        <v>354</v>
      </c>
      <c r="F1607" s="22" t="s">
        <v>742</v>
      </c>
      <c r="G1607" s="23">
        <v>19666.666666666668</v>
      </c>
      <c r="H1607" s="23">
        <v>19666.666666666668</v>
      </c>
      <c r="I1607" s="24">
        <v>0</v>
      </c>
      <c r="J1607" s="25"/>
    </row>
    <row r="1608" spans="1:10" x14ac:dyDescent="0.3">
      <c r="A1608" s="20" t="s">
        <v>107</v>
      </c>
      <c r="B1608" s="21" t="s">
        <v>108</v>
      </c>
      <c r="C1608" s="22" t="s">
        <v>1255</v>
      </c>
      <c r="D1608" s="21" t="s">
        <v>120</v>
      </c>
      <c r="E1608" s="22" t="s">
        <v>354</v>
      </c>
      <c r="F1608" s="22" t="s">
        <v>742</v>
      </c>
      <c r="G1608" s="23">
        <v>19228.75</v>
      </c>
      <c r="H1608" s="23">
        <v>17900</v>
      </c>
      <c r="I1608" s="24">
        <v>-6.9102255736852358</v>
      </c>
      <c r="J1608" s="25"/>
    </row>
    <row r="1609" spans="1:10" x14ac:dyDescent="0.3">
      <c r="A1609" s="20" t="s">
        <v>91</v>
      </c>
      <c r="B1609" s="21" t="s">
        <v>92</v>
      </c>
      <c r="C1609" s="22" t="s">
        <v>1256</v>
      </c>
      <c r="D1609" s="21" t="s">
        <v>147</v>
      </c>
      <c r="E1609" s="22" t="s">
        <v>354</v>
      </c>
      <c r="F1609" s="22" t="s">
        <v>742</v>
      </c>
      <c r="G1609" s="23">
        <v>19600</v>
      </c>
      <c r="H1609" s="23">
        <v>19200</v>
      </c>
      <c r="I1609" s="24">
        <v>-2.0408163265306145</v>
      </c>
      <c r="J1609" s="25"/>
    </row>
    <row r="1610" spans="1:10" x14ac:dyDescent="0.3">
      <c r="A1610" s="20" t="s">
        <v>64</v>
      </c>
      <c r="B1610" s="21" t="s">
        <v>65</v>
      </c>
      <c r="C1610" s="22" t="s">
        <v>1257</v>
      </c>
      <c r="D1610" s="21" t="s">
        <v>121</v>
      </c>
      <c r="E1610" s="22" t="s">
        <v>354</v>
      </c>
      <c r="F1610" s="22" t="s">
        <v>742</v>
      </c>
      <c r="G1610" s="23">
        <v>19666.666666666668</v>
      </c>
      <c r="H1610" s="23">
        <v>20100</v>
      </c>
      <c r="I1610" s="24">
        <v>2.2033898305084731</v>
      </c>
      <c r="J1610" s="25"/>
    </row>
    <row r="1611" spans="1:10" x14ac:dyDescent="0.3">
      <c r="A1611" s="20" t="s">
        <v>107</v>
      </c>
      <c r="B1611" s="21" t="s">
        <v>108</v>
      </c>
      <c r="C1611" s="22" t="s">
        <v>1300</v>
      </c>
      <c r="D1611" s="21" t="s">
        <v>155</v>
      </c>
      <c r="E1611" s="22" t="s">
        <v>354</v>
      </c>
      <c r="F1611" s="22" t="s">
        <v>742</v>
      </c>
      <c r="G1611" s="23">
        <v>22060</v>
      </c>
      <c r="H1611" s="23">
        <v>22060</v>
      </c>
      <c r="I1611" s="24">
        <v>0</v>
      </c>
      <c r="J1611" s="25"/>
    </row>
    <row r="1612" spans="1:10" x14ac:dyDescent="0.3">
      <c r="A1612" s="20" t="s">
        <v>58</v>
      </c>
      <c r="B1612" s="21" t="s">
        <v>59</v>
      </c>
      <c r="C1612" s="22" t="s">
        <v>1312</v>
      </c>
      <c r="D1612" s="21" t="s">
        <v>200</v>
      </c>
      <c r="E1612" s="22" t="s">
        <v>354</v>
      </c>
      <c r="F1612" s="22" t="s">
        <v>742</v>
      </c>
      <c r="G1612" s="23">
        <v>16525</v>
      </c>
      <c r="H1612" s="23">
        <v>16650</v>
      </c>
      <c r="I1612" s="24">
        <v>0.75642965204236745</v>
      </c>
      <c r="J1612" s="25"/>
    </row>
    <row r="1613" spans="1:10" x14ac:dyDescent="0.3">
      <c r="A1613" s="20" t="s">
        <v>91</v>
      </c>
      <c r="B1613" s="21" t="s">
        <v>92</v>
      </c>
      <c r="C1613" s="22" t="s">
        <v>1260</v>
      </c>
      <c r="D1613" s="21" t="s">
        <v>124</v>
      </c>
      <c r="E1613" s="22" t="s">
        <v>354</v>
      </c>
      <c r="F1613" s="22" t="s">
        <v>742</v>
      </c>
      <c r="G1613" s="23">
        <v>18550</v>
      </c>
      <c r="H1613" s="23">
        <v>18800</v>
      </c>
      <c r="I1613" s="24">
        <v>1.3477088948786964</v>
      </c>
      <c r="J1613" s="25"/>
    </row>
    <row r="1614" spans="1:10" x14ac:dyDescent="0.3">
      <c r="A1614" s="20" t="s">
        <v>55</v>
      </c>
      <c r="B1614" s="21" t="s">
        <v>56</v>
      </c>
      <c r="C1614" s="22" t="s">
        <v>1262</v>
      </c>
      <c r="D1614" s="21" t="s">
        <v>127</v>
      </c>
      <c r="E1614" s="22" t="s">
        <v>354</v>
      </c>
      <c r="F1614" s="22" t="s">
        <v>742</v>
      </c>
      <c r="G1614" s="23" t="s">
        <v>231</v>
      </c>
      <c r="H1614" s="23">
        <v>20250</v>
      </c>
      <c r="I1614" s="24" t="s">
        <v>231</v>
      </c>
      <c r="J1614" s="25"/>
    </row>
    <row r="1615" spans="1:10" x14ac:dyDescent="0.3">
      <c r="A1615" s="20" t="s">
        <v>75</v>
      </c>
      <c r="B1615" s="21" t="s">
        <v>76</v>
      </c>
      <c r="C1615" s="22" t="s">
        <v>1263</v>
      </c>
      <c r="D1615" s="21" t="s">
        <v>128</v>
      </c>
      <c r="E1615" s="22" t="s">
        <v>354</v>
      </c>
      <c r="F1615" s="22" t="s">
        <v>742</v>
      </c>
      <c r="G1615" s="23">
        <v>20500</v>
      </c>
      <c r="H1615" s="23">
        <v>19833.333333333332</v>
      </c>
      <c r="I1615" s="24">
        <v>-3.2520325203252098</v>
      </c>
      <c r="J1615" s="25"/>
    </row>
    <row r="1616" spans="1:10" x14ac:dyDescent="0.3">
      <c r="A1616" s="20" t="s">
        <v>72</v>
      </c>
      <c r="B1616" s="21" t="s">
        <v>73</v>
      </c>
      <c r="C1616" s="22" t="s">
        <v>1266</v>
      </c>
      <c r="D1616" s="21" t="s">
        <v>130</v>
      </c>
      <c r="E1616" s="22" t="s">
        <v>354</v>
      </c>
      <c r="F1616" s="22" t="s">
        <v>742</v>
      </c>
      <c r="G1616" s="23">
        <v>20675</v>
      </c>
      <c r="H1616" s="23">
        <v>20925</v>
      </c>
      <c r="I1616" s="24">
        <v>1.2091898428053138</v>
      </c>
      <c r="J1616" s="25"/>
    </row>
    <row r="1617" spans="1:10" x14ac:dyDescent="0.3">
      <c r="A1617" s="20" t="s">
        <v>91</v>
      </c>
      <c r="B1617" s="21" t="s">
        <v>92</v>
      </c>
      <c r="C1617" s="22" t="s">
        <v>1267</v>
      </c>
      <c r="D1617" s="21" t="s">
        <v>131</v>
      </c>
      <c r="E1617" s="22" t="s">
        <v>354</v>
      </c>
      <c r="F1617" s="22" t="s">
        <v>742</v>
      </c>
      <c r="G1617" s="23">
        <v>18400</v>
      </c>
      <c r="H1617" s="23">
        <v>17933.333333333332</v>
      </c>
      <c r="I1617" s="24">
        <v>-2.5362318840579823</v>
      </c>
      <c r="J1617" s="25"/>
    </row>
    <row r="1618" spans="1:10" x14ac:dyDescent="0.3">
      <c r="A1618" s="20" t="s">
        <v>64</v>
      </c>
      <c r="B1618" s="21" t="s">
        <v>65</v>
      </c>
      <c r="C1618" s="22" t="s">
        <v>1330</v>
      </c>
      <c r="D1618" s="21" t="s">
        <v>132</v>
      </c>
      <c r="E1618" s="22" t="s">
        <v>354</v>
      </c>
      <c r="F1618" s="22" t="s">
        <v>742</v>
      </c>
      <c r="G1618" s="23">
        <v>20333.333333333332</v>
      </c>
      <c r="H1618" s="23">
        <v>18733.333333333332</v>
      </c>
      <c r="I1618" s="24">
        <v>-7.8688524590163951</v>
      </c>
      <c r="J1618" s="25"/>
    </row>
    <row r="1619" spans="1:10" x14ac:dyDescent="0.3">
      <c r="A1619" s="20" t="s">
        <v>202</v>
      </c>
      <c r="B1619" s="21" t="s">
        <v>203</v>
      </c>
      <c r="C1619" s="22" t="s">
        <v>1331</v>
      </c>
      <c r="D1619" s="21" t="s">
        <v>204</v>
      </c>
      <c r="E1619" s="22" t="s">
        <v>354</v>
      </c>
      <c r="F1619" s="22" t="s">
        <v>742</v>
      </c>
      <c r="G1619" s="23">
        <v>21833.333333333332</v>
      </c>
      <c r="H1619" s="23">
        <v>21666.666666666668</v>
      </c>
      <c r="I1619" s="24">
        <v>-0.76335877862594437</v>
      </c>
      <c r="J1619" s="25"/>
    </row>
    <row r="1620" spans="1:10" x14ac:dyDescent="0.3">
      <c r="A1620" s="20" t="s">
        <v>125</v>
      </c>
      <c r="B1620" s="21" t="s">
        <v>126</v>
      </c>
      <c r="C1620" s="22" t="s">
        <v>1290</v>
      </c>
      <c r="D1620" s="21" t="s">
        <v>149</v>
      </c>
      <c r="E1620" s="22" t="s">
        <v>354</v>
      </c>
      <c r="F1620" s="22" t="s">
        <v>742</v>
      </c>
      <c r="G1620" s="23" t="s">
        <v>231</v>
      </c>
      <c r="H1620" s="23">
        <v>20666.666666666668</v>
      </c>
      <c r="I1620" s="24" t="s">
        <v>231</v>
      </c>
      <c r="J1620" s="25"/>
    </row>
    <row r="1621" spans="1:10" x14ac:dyDescent="0.3">
      <c r="A1621" s="20" t="s">
        <v>58</v>
      </c>
      <c r="B1621" s="21" t="s">
        <v>59</v>
      </c>
      <c r="C1621" s="22" t="s">
        <v>1270</v>
      </c>
      <c r="D1621" s="21" t="s">
        <v>135</v>
      </c>
      <c r="E1621" s="22" t="s">
        <v>354</v>
      </c>
      <c r="F1621" s="22" t="s">
        <v>742</v>
      </c>
      <c r="G1621" s="23">
        <v>19520</v>
      </c>
      <c r="H1621" s="23">
        <v>20433.333333333332</v>
      </c>
      <c r="I1621" s="24">
        <v>4.6789617486338697</v>
      </c>
      <c r="J1621" s="25"/>
    </row>
    <row r="1622" spans="1:10" x14ac:dyDescent="0.3">
      <c r="A1622" s="20" t="s">
        <v>58</v>
      </c>
      <c r="B1622" s="21" t="s">
        <v>59</v>
      </c>
      <c r="C1622" s="22" t="s">
        <v>1271</v>
      </c>
      <c r="D1622" s="21" t="s">
        <v>137</v>
      </c>
      <c r="E1622" s="22" t="s">
        <v>354</v>
      </c>
      <c r="F1622" s="22" t="s">
        <v>742</v>
      </c>
      <c r="G1622" s="23">
        <v>17550</v>
      </c>
      <c r="H1622" s="23">
        <v>18525</v>
      </c>
      <c r="I1622" s="24">
        <v>5.555555555555558</v>
      </c>
      <c r="J1622" s="25"/>
    </row>
    <row r="1623" spans="1:10" x14ac:dyDescent="0.3">
      <c r="A1623" s="20" t="s">
        <v>58</v>
      </c>
      <c r="B1623" s="21" t="s">
        <v>59</v>
      </c>
      <c r="C1623" s="22" t="s">
        <v>1292</v>
      </c>
      <c r="D1623" s="21" t="s">
        <v>151</v>
      </c>
      <c r="E1623" s="22" t="s">
        <v>354</v>
      </c>
      <c r="F1623" s="22" t="s">
        <v>742</v>
      </c>
      <c r="G1623" s="23">
        <v>17775</v>
      </c>
      <c r="H1623" s="23">
        <v>16650</v>
      </c>
      <c r="I1623" s="24">
        <v>-6.3291139240506329</v>
      </c>
      <c r="J1623" s="25"/>
    </row>
    <row r="1624" spans="1:10" x14ac:dyDescent="0.3">
      <c r="A1624" s="20" t="s">
        <v>58</v>
      </c>
      <c r="B1624" s="21" t="s">
        <v>59</v>
      </c>
      <c r="C1624" s="22" t="s">
        <v>1303</v>
      </c>
      <c r="D1624" s="21" t="s">
        <v>157</v>
      </c>
      <c r="E1624" s="22" t="s">
        <v>354</v>
      </c>
      <c r="F1624" s="22" t="s">
        <v>742</v>
      </c>
      <c r="G1624" s="23">
        <v>17500</v>
      </c>
      <c r="H1624" s="23">
        <v>17500</v>
      </c>
      <c r="I1624" s="24">
        <v>0</v>
      </c>
      <c r="J1624" s="25"/>
    </row>
    <row r="1625" spans="1:10" x14ac:dyDescent="0.3">
      <c r="A1625" s="20" t="s">
        <v>75</v>
      </c>
      <c r="B1625" s="21" t="s">
        <v>76</v>
      </c>
      <c r="C1625" s="22" t="s">
        <v>1333</v>
      </c>
      <c r="D1625" s="21" t="s">
        <v>162</v>
      </c>
      <c r="E1625" s="22" t="s">
        <v>354</v>
      </c>
      <c r="F1625" s="22" t="s">
        <v>742</v>
      </c>
      <c r="G1625" s="23">
        <v>20662.5</v>
      </c>
      <c r="H1625" s="23">
        <v>20662.5</v>
      </c>
      <c r="I1625" s="24">
        <v>0</v>
      </c>
      <c r="J1625" s="25"/>
    </row>
    <row r="1626" spans="1:10" x14ac:dyDescent="0.3">
      <c r="A1626" s="20" t="s">
        <v>58</v>
      </c>
      <c r="B1626" s="21" t="s">
        <v>59</v>
      </c>
      <c r="C1626" s="22" t="s">
        <v>1272</v>
      </c>
      <c r="D1626" s="21" t="s">
        <v>138</v>
      </c>
      <c r="E1626" s="22" t="s">
        <v>354</v>
      </c>
      <c r="F1626" s="22" t="s">
        <v>742</v>
      </c>
      <c r="G1626" s="23">
        <v>17275</v>
      </c>
      <c r="H1626" s="23">
        <v>17275</v>
      </c>
      <c r="I1626" s="24">
        <v>0</v>
      </c>
      <c r="J1626" s="25"/>
    </row>
    <row r="1627" spans="1:10" x14ac:dyDescent="0.3">
      <c r="A1627" s="20" t="s">
        <v>107</v>
      </c>
      <c r="B1627" s="21" t="s">
        <v>108</v>
      </c>
      <c r="C1627" s="22" t="s">
        <v>1293</v>
      </c>
      <c r="D1627" s="21" t="s">
        <v>152</v>
      </c>
      <c r="E1627" s="22" t="s">
        <v>354</v>
      </c>
      <c r="F1627" s="22" t="s">
        <v>742</v>
      </c>
      <c r="G1627" s="23">
        <v>22000</v>
      </c>
      <c r="H1627" s="23">
        <v>22000</v>
      </c>
      <c r="I1627" s="24">
        <v>0</v>
      </c>
      <c r="J1627" s="25"/>
    </row>
    <row r="1628" spans="1:10" x14ac:dyDescent="0.3">
      <c r="A1628" s="20" t="s">
        <v>69</v>
      </c>
      <c r="B1628" s="21" t="s">
        <v>70</v>
      </c>
      <c r="C1628" s="22" t="s">
        <v>1296</v>
      </c>
      <c r="D1628" s="21" t="s">
        <v>158</v>
      </c>
      <c r="E1628" s="22" t="s">
        <v>354</v>
      </c>
      <c r="F1628" s="22" t="s">
        <v>742</v>
      </c>
      <c r="G1628" s="23">
        <v>19450</v>
      </c>
      <c r="H1628" s="23">
        <v>19200</v>
      </c>
      <c r="I1628" s="24">
        <v>-1.2853470437018011</v>
      </c>
      <c r="J1628" s="25"/>
    </row>
    <row r="1629" spans="1:10" x14ac:dyDescent="0.3">
      <c r="A1629" s="20" t="s">
        <v>102</v>
      </c>
      <c r="B1629" s="21" t="s">
        <v>103</v>
      </c>
      <c r="C1629" s="22" t="s">
        <v>1241</v>
      </c>
      <c r="D1629" s="21" t="s">
        <v>104</v>
      </c>
      <c r="E1629" s="22" t="s">
        <v>354</v>
      </c>
      <c r="F1629" s="22" t="s">
        <v>718</v>
      </c>
      <c r="G1629" s="23">
        <v>462608</v>
      </c>
      <c r="H1629" s="23">
        <v>462458</v>
      </c>
      <c r="I1629" s="24">
        <v>-3.2424860789259657E-2</v>
      </c>
      <c r="J1629" s="25"/>
    </row>
    <row r="1630" spans="1:10" x14ac:dyDescent="0.3">
      <c r="A1630" s="20" t="s">
        <v>72</v>
      </c>
      <c r="B1630" s="21" t="s">
        <v>73</v>
      </c>
      <c r="C1630" s="22" t="s">
        <v>1308</v>
      </c>
      <c r="D1630" s="21" t="s">
        <v>172</v>
      </c>
      <c r="E1630" s="22" t="s">
        <v>354</v>
      </c>
      <c r="F1630" s="22" t="s">
        <v>718</v>
      </c>
      <c r="G1630" s="23">
        <v>522266.66666666669</v>
      </c>
      <c r="H1630" s="23">
        <v>517450</v>
      </c>
      <c r="I1630" s="24">
        <v>-0.92226193515445587</v>
      </c>
      <c r="J1630" s="25"/>
    </row>
    <row r="1631" spans="1:10" x14ac:dyDescent="0.3">
      <c r="A1631" s="20" t="s">
        <v>67</v>
      </c>
      <c r="B1631" s="21" t="s">
        <v>68</v>
      </c>
      <c r="C1631" s="22" t="s">
        <v>1222</v>
      </c>
      <c r="D1631" s="21" t="s">
        <v>68</v>
      </c>
      <c r="E1631" s="22" t="s">
        <v>662</v>
      </c>
      <c r="F1631" s="22" t="s">
        <v>717</v>
      </c>
      <c r="G1631" s="23">
        <v>127275</v>
      </c>
      <c r="H1631" s="23">
        <v>127275</v>
      </c>
      <c r="I1631" s="24">
        <v>0</v>
      </c>
      <c r="J1631" s="25"/>
    </row>
    <row r="1632" spans="1:10" x14ac:dyDescent="0.3">
      <c r="A1632" s="20" t="s">
        <v>107</v>
      </c>
      <c r="B1632" s="21" t="s">
        <v>108</v>
      </c>
      <c r="C1632" s="22" t="s">
        <v>1298</v>
      </c>
      <c r="D1632" s="21" t="s">
        <v>109</v>
      </c>
      <c r="E1632" s="22" t="s">
        <v>662</v>
      </c>
      <c r="F1632" s="22" t="s">
        <v>717</v>
      </c>
      <c r="G1632" s="23">
        <v>129462.5</v>
      </c>
      <c r="H1632" s="23">
        <v>133936.66666666666</v>
      </c>
      <c r="I1632" s="24">
        <v>3.4559557143316821</v>
      </c>
      <c r="J1632" s="25"/>
    </row>
    <row r="1633" spans="1:10" x14ac:dyDescent="0.3">
      <c r="A1633" s="20" t="s">
        <v>87</v>
      </c>
      <c r="B1633" s="21" t="s">
        <v>88</v>
      </c>
      <c r="C1633" s="22" t="s">
        <v>1253</v>
      </c>
      <c r="D1633" s="21" t="s">
        <v>199</v>
      </c>
      <c r="E1633" s="22" t="s">
        <v>662</v>
      </c>
      <c r="F1633" s="22" t="s">
        <v>717</v>
      </c>
      <c r="G1633" s="23">
        <v>136333.33333333334</v>
      </c>
      <c r="H1633" s="23">
        <v>135333.33333333334</v>
      </c>
      <c r="I1633" s="24">
        <v>-0.73349633251833524</v>
      </c>
      <c r="J1633" s="25"/>
    </row>
    <row r="1634" spans="1:10" x14ac:dyDescent="0.3">
      <c r="A1634" s="20" t="s">
        <v>107</v>
      </c>
      <c r="B1634" s="21" t="s">
        <v>108</v>
      </c>
      <c r="C1634" s="22" t="s">
        <v>1255</v>
      </c>
      <c r="D1634" s="21" t="s">
        <v>120</v>
      </c>
      <c r="E1634" s="22" t="s">
        <v>662</v>
      </c>
      <c r="F1634" s="22" t="s">
        <v>717</v>
      </c>
      <c r="G1634" s="23">
        <v>134500</v>
      </c>
      <c r="H1634" s="23">
        <v>134500</v>
      </c>
      <c r="I1634" s="24">
        <v>0</v>
      </c>
      <c r="J1634" s="25"/>
    </row>
    <row r="1635" spans="1:10" x14ac:dyDescent="0.3">
      <c r="A1635" s="20" t="s">
        <v>107</v>
      </c>
      <c r="B1635" s="21" t="s">
        <v>108</v>
      </c>
      <c r="C1635" s="22" t="s">
        <v>1358</v>
      </c>
      <c r="D1635" s="21" t="s">
        <v>656</v>
      </c>
      <c r="E1635" s="22" t="s">
        <v>662</v>
      </c>
      <c r="F1635" s="22" t="s">
        <v>719</v>
      </c>
      <c r="G1635" s="23">
        <v>37625</v>
      </c>
      <c r="H1635" s="23">
        <v>38666.666666666664</v>
      </c>
      <c r="I1635" s="24">
        <v>2.7685492801771794</v>
      </c>
      <c r="J1635" s="25"/>
    </row>
    <row r="1636" spans="1:10" x14ac:dyDescent="0.3">
      <c r="A1636" s="20" t="s">
        <v>107</v>
      </c>
      <c r="B1636" s="21" t="s">
        <v>108</v>
      </c>
      <c r="C1636" s="22" t="s">
        <v>1298</v>
      </c>
      <c r="D1636" s="21" t="s">
        <v>109</v>
      </c>
      <c r="E1636" s="22" t="s">
        <v>662</v>
      </c>
      <c r="F1636" s="22" t="s">
        <v>719</v>
      </c>
      <c r="G1636" s="23">
        <v>38260</v>
      </c>
      <c r="H1636" s="23">
        <v>38516.666666666664</v>
      </c>
      <c r="I1636" s="24">
        <v>0.67084857989196944</v>
      </c>
      <c r="J1636" s="25"/>
    </row>
    <row r="1637" spans="1:10" x14ac:dyDescent="0.3">
      <c r="A1637" s="20" t="s">
        <v>107</v>
      </c>
      <c r="B1637" s="21" t="s">
        <v>108</v>
      </c>
      <c r="C1637" s="22" t="s">
        <v>1255</v>
      </c>
      <c r="D1637" s="21" t="s">
        <v>120</v>
      </c>
      <c r="E1637" s="22" t="s">
        <v>662</v>
      </c>
      <c r="F1637" s="22" t="s">
        <v>719</v>
      </c>
      <c r="G1637" s="23">
        <v>38020</v>
      </c>
      <c r="H1637" s="23">
        <v>37940</v>
      </c>
      <c r="I1637" s="24">
        <v>-0.2104155707522315</v>
      </c>
      <c r="J1637" s="25"/>
    </row>
    <row r="1638" spans="1:10" x14ac:dyDescent="0.3">
      <c r="A1638" s="20" t="s">
        <v>67</v>
      </c>
      <c r="B1638" s="21" t="s">
        <v>68</v>
      </c>
      <c r="C1638" s="22" t="s">
        <v>1222</v>
      </c>
      <c r="D1638" s="21" t="s">
        <v>68</v>
      </c>
      <c r="E1638" s="22" t="s">
        <v>355</v>
      </c>
      <c r="F1638" s="22" t="s">
        <v>720</v>
      </c>
      <c r="G1638" s="23">
        <v>38160</v>
      </c>
      <c r="H1638" s="23">
        <v>37600</v>
      </c>
      <c r="I1638" s="24">
        <v>-1.4675052410901501</v>
      </c>
      <c r="J1638" s="25"/>
    </row>
    <row r="1639" spans="1:10" x14ac:dyDescent="0.3">
      <c r="A1639" s="20" t="s">
        <v>75</v>
      </c>
      <c r="B1639" s="21" t="s">
        <v>76</v>
      </c>
      <c r="C1639" s="22" t="s">
        <v>1252</v>
      </c>
      <c r="D1639" s="21" t="s">
        <v>119</v>
      </c>
      <c r="E1639" s="22" t="s">
        <v>355</v>
      </c>
      <c r="F1639" s="22" t="s">
        <v>720</v>
      </c>
      <c r="G1639" s="23">
        <v>32400</v>
      </c>
      <c r="H1639" s="23">
        <v>32466.666666666668</v>
      </c>
      <c r="I1639" s="24">
        <v>0.2057613168724215</v>
      </c>
      <c r="J1639" s="25"/>
    </row>
    <row r="1640" spans="1:10" x14ac:dyDescent="0.3">
      <c r="A1640" s="20" t="s">
        <v>91</v>
      </c>
      <c r="B1640" s="21" t="s">
        <v>92</v>
      </c>
      <c r="C1640" s="22" t="s">
        <v>1256</v>
      </c>
      <c r="D1640" s="21" t="s">
        <v>147</v>
      </c>
      <c r="E1640" s="22" t="s">
        <v>355</v>
      </c>
      <c r="F1640" s="22" t="s">
        <v>720</v>
      </c>
      <c r="G1640" s="23">
        <v>31500</v>
      </c>
      <c r="H1640" s="23">
        <v>31500</v>
      </c>
      <c r="I1640" s="24">
        <v>0</v>
      </c>
      <c r="J1640" s="25"/>
    </row>
    <row r="1641" spans="1:10" x14ac:dyDescent="0.3">
      <c r="A1641" s="20" t="s">
        <v>91</v>
      </c>
      <c r="B1641" s="21" t="s">
        <v>92</v>
      </c>
      <c r="C1641" s="22" t="s">
        <v>1260</v>
      </c>
      <c r="D1641" s="21" t="s">
        <v>124</v>
      </c>
      <c r="E1641" s="22" t="s">
        <v>355</v>
      </c>
      <c r="F1641" s="22" t="s">
        <v>720</v>
      </c>
      <c r="G1641" s="23">
        <v>34920</v>
      </c>
      <c r="H1641" s="23">
        <v>35100</v>
      </c>
      <c r="I1641" s="24">
        <v>0.51546391752577136</v>
      </c>
      <c r="J1641" s="25"/>
    </row>
    <row r="1642" spans="1:10" x14ac:dyDescent="0.3">
      <c r="A1642" s="20" t="s">
        <v>91</v>
      </c>
      <c r="B1642" s="21" t="s">
        <v>92</v>
      </c>
      <c r="C1642" s="22" t="s">
        <v>1267</v>
      </c>
      <c r="D1642" s="21" t="s">
        <v>131</v>
      </c>
      <c r="E1642" s="22" t="s">
        <v>355</v>
      </c>
      <c r="F1642" s="22" t="s">
        <v>720</v>
      </c>
      <c r="G1642" s="23" t="s">
        <v>231</v>
      </c>
      <c r="H1642" s="23">
        <v>33840</v>
      </c>
      <c r="I1642" s="24" t="s">
        <v>231</v>
      </c>
      <c r="J1642" s="25"/>
    </row>
    <row r="1643" spans="1:10" x14ac:dyDescent="0.3">
      <c r="A1643" s="20" t="s">
        <v>102</v>
      </c>
      <c r="B1643" s="21" t="s">
        <v>103</v>
      </c>
      <c r="C1643" s="22" t="s">
        <v>1274</v>
      </c>
      <c r="D1643" s="21" t="s">
        <v>140</v>
      </c>
      <c r="E1643" s="22" t="s">
        <v>355</v>
      </c>
      <c r="F1643" s="22" t="s">
        <v>720</v>
      </c>
      <c r="G1643" s="23">
        <v>34687.5</v>
      </c>
      <c r="H1643" s="23">
        <v>33816.666666666664</v>
      </c>
      <c r="I1643" s="24">
        <v>-2.5105105105105219</v>
      </c>
      <c r="J1643" s="25"/>
    </row>
    <row r="1644" spans="1:10" x14ac:dyDescent="0.3">
      <c r="A1644" s="20" t="s">
        <v>51</v>
      </c>
      <c r="B1644" s="21" t="s">
        <v>52</v>
      </c>
      <c r="C1644" s="22" t="s">
        <v>1277</v>
      </c>
      <c r="D1644" s="21" t="s">
        <v>53</v>
      </c>
      <c r="E1644" s="22" t="s">
        <v>355</v>
      </c>
      <c r="F1644" s="22" t="s">
        <v>725</v>
      </c>
      <c r="G1644" s="23">
        <v>19566.666666666668</v>
      </c>
      <c r="H1644" s="23">
        <v>19740</v>
      </c>
      <c r="I1644" s="24">
        <v>0.88586030664394855</v>
      </c>
      <c r="J1644" s="25"/>
    </row>
    <row r="1645" spans="1:10" x14ac:dyDescent="0.3">
      <c r="A1645" s="20" t="s">
        <v>125</v>
      </c>
      <c r="B1645" s="21" t="s">
        <v>126</v>
      </c>
      <c r="C1645" s="22" t="s">
        <v>1220</v>
      </c>
      <c r="D1645" s="21" t="s">
        <v>184</v>
      </c>
      <c r="E1645" s="22" t="s">
        <v>355</v>
      </c>
      <c r="F1645" s="22" t="s">
        <v>725</v>
      </c>
      <c r="G1645" s="23">
        <v>17333.333333333332</v>
      </c>
      <c r="H1645" s="23">
        <v>17333.333333333332</v>
      </c>
      <c r="I1645" s="24">
        <v>0</v>
      </c>
      <c r="J1645" s="25"/>
    </row>
    <row r="1646" spans="1:10" x14ac:dyDescent="0.3">
      <c r="A1646" s="20" t="s">
        <v>64</v>
      </c>
      <c r="B1646" s="21" t="s">
        <v>65</v>
      </c>
      <c r="C1646" s="22" t="s">
        <v>1221</v>
      </c>
      <c r="D1646" s="21" t="s">
        <v>66</v>
      </c>
      <c r="E1646" s="22" t="s">
        <v>355</v>
      </c>
      <c r="F1646" s="22" t="s">
        <v>725</v>
      </c>
      <c r="G1646" s="23">
        <v>18775</v>
      </c>
      <c r="H1646" s="23">
        <v>18833.333333333332</v>
      </c>
      <c r="I1646" s="24">
        <v>0.31069684864624136</v>
      </c>
      <c r="J1646" s="25"/>
    </row>
    <row r="1647" spans="1:10" x14ac:dyDescent="0.3">
      <c r="A1647" s="20" t="s">
        <v>67</v>
      </c>
      <c r="B1647" s="21" t="s">
        <v>68</v>
      </c>
      <c r="C1647" s="22" t="s">
        <v>1222</v>
      </c>
      <c r="D1647" s="21" t="s">
        <v>68</v>
      </c>
      <c r="E1647" s="22" t="s">
        <v>355</v>
      </c>
      <c r="F1647" s="22" t="s">
        <v>725</v>
      </c>
      <c r="G1647" s="23">
        <v>16866.666666666668</v>
      </c>
      <c r="H1647" s="23">
        <v>16866.666666666668</v>
      </c>
      <c r="I1647" s="24">
        <v>0</v>
      </c>
      <c r="J1647" s="25"/>
    </row>
    <row r="1648" spans="1:10" x14ac:dyDescent="0.3">
      <c r="A1648" s="20" t="s">
        <v>69</v>
      </c>
      <c r="B1648" s="21" t="s">
        <v>70</v>
      </c>
      <c r="C1648" s="22" t="s">
        <v>1223</v>
      </c>
      <c r="D1648" s="21" t="s">
        <v>71</v>
      </c>
      <c r="E1648" s="22" t="s">
        <v>355</v>
      </c>
      <c r="F1648" s="22" t="s">
        <v>725</v>
      </c>
      <c r="G1648" s="23">
        <v>19000</v>
      </c>
      <c r="H1648" s="23">
        <v>19166.666666666668</v>
      </c>
      <c r="I1648" s="24">
        <v>0.87719298245614308</v>
      </c>
      <c r="J1648" s="25"/>
    </row>
    <row r="1649" spans="1:10" x14ac:dyDescent="0.3">
      <c r="A1649" s="20" t="s">
        <v>72</v>
      </c>
      <c r="B1649" s="21" t="s">
        <v>73</v>
      </c>
      <c r="C1649" s="22" t="s">
        <v>1213</v>
      </c>
      <c r="D1649" s="21" t="s">
        <v>74</v>
      </c>
      <c r="E1649" s="22" t="s">
        <v>355</v>
      </c>
      <c r="F1649" s="22" t="s">
        <v>725</v>
      </c>
      <c r="G1649" s="23">
        <v>19900</v>
      </c>
      <c r="H1649" s="23">
        <v>19900</v>
      </c>
      <c r="I1649" s="24">
        <v>0</v>
      </c>
      <c r="J1649" s="25"/>
    </row>
    <row r="1650" spans="1:10" x14ac:dyDescent="0.3">
      <c r="A1650" s="20" t="s">
        <v>75</v>
      </c>
      <c r="B1650" s="21" t="s">
        <v>76</v>
      </c>
      <c r="C1650" s="22" t="s">
        <v>1224</v>
      </c>
      <c r="D1650" s="21" t="s">
        <v>77</v>
      </c>
      <c r="E1650" s="22" t="s">
        <v>355</v>
      </c>
      <c r="F1650" s="22" t="s">
        <v>725</v>
      </c>
      <c r="G1650" s="23">
        <v>18300</v>
      </c>
      <c r="H1650" s="23">
        <v>18400</v>
      </c>
      <c r="I1650" s="24">
        <v>0.5464480874316946</v>
      </c>
      <c r="J1650" s="25"/>
    </row>
    <row r="1651" spans="1:10" x14ac:dyDescent="0.3">
      <c r="A1651" s="20" t="s">
        <v>69</v>
      </c>
      <c r="B1651" s="21" t="s">
        <v>70</v>
      </c>
      <c r="C1651" s="22" t="s">
        <v>1225</v>
      </c>
      <c r="D1651" s="21" t="s">
        <v>187</v>
      </c>
      <c r="E1651" s="22" t="s">
        <v>355</v>
      </c>
      <c r="F1651" s="22" t="s">
        <v>725</v>
      </c>
      <c r="G1651" s="23">
        <v>18000</v>
      </c>
      <c r="H1651" s="23">
        <v>18000</v>
      </c>
      <c r="I1651" s="24">
        <v>0</v>
      </c>
      <c r="J1651" s="25"/>
    </row>
    <row r="1652" spans="1:10" x14ac:dyDescent="0.3">
      <c r="A1652" s="20" t="s">
        <v>69</v>
      </c>
      <c r="B1652" s="21" t="s">
        <v>70</v>
      </c>
      <c r="C1652" s="22" t="s">
        <v>1228</v>
      </c>
      <c r="D1652" s="21" t="s">
        <v>80</v>
      </c>
      <c r="E1652" s="22" t="s">
        <v>355</v>
      </c>
      <c r="F1652" s="22" t="s">
        <v>725</v>
      </c>
      <c r="G1652" s="23">
        <v>17800</v>
      </c>
      <c r="H1652" s="23">
        <v>17750</v>
      </c>
      <c r="I1652" s="24">
        <v>-0.28089887640448952</v>
      </c>
      <c r="J1652" s="25"/>
    </row>
    <row r="1653" spans="1:10" x14ac:dyDescent="0.3">
      <c r="A1653" s="20" t="s">
        <v>58</v>
      </c>
      <c r="B1653" s="21" t="s">
        <v>59</v>
      </c>
      <c r="C1653" s="22" t="s">
        <v>1229</v>
      </c>
      <c r="D1653" s="21" t="s">
        <v>81</v>
      </c>
      <c r="E1653" s="22" t="s">
        <v>355</v>
      </c>
      <c r="F1653" s="22" t="s">
        <v>725</v>
      </c>
      <c r="G1653" s="23">
        <v>16957.142857142859</v>
      </c>
      <c r="H1653" s="23">
        <v>16985.714285714286</v>
      </c>
      <c r="I1653" s="24">
        <v>0.16849199663016012</v>
      </c>
      <c r="J1653" s="25"/>
    </row>
    <row r="1654" spans="1:10" x14ac:dyDescent="0.3">
      <c r="A1654" s="20" t="s">
        <v>69</v>
      </c>
      <c r="B1654" s="21" t="s">
        <v>70</v>
      </c>
      <c r="C1654" s="22" t="s">
        <v>1230</v>
      </c>
      <c r="D1654" s="21" t="s">
        <v>82</v>
      </c>
      <c r="E1654" s="22" t="s">
        <v>355</v>
      </c>
      <c r="F1654" s="22" t="s">
        <v>725</v>
      </c>
      <c r="G1654" s="23">
        <v>17833.333333333332</v>
      </c>
      <c r="H1654" s="23">
        <v>18000</v>
      </c>
      <c r="I1654" s="24">
        <v>0.93457943925234765</v>
      </c>
      <c r="J1654" s="25"/>
    </row>
    <row r="1655" spans="1:10" x14ac:dyDescent="0.3">
      <c r="A1655" s="20" t="s">
        <v>75</v>
      </c>
      <c r="B1655" s="21" t="s">
        <v>76</v>
      </c>
      <c r="C1655" s="22" t="s">
        <v>1233</v>
      </c>
      <c r="D1655" s="21" t="s">
        <v>90</v>
      </c>
      <c r="E1655" s="22" t="s">
        <v>355</v>
      </c>
      <c r="F1655" s="22" t="s">
        <v>725</v>
      </c>
      <c r="G1655" s="23">
        <v>18066.666666666668</v>
      </c>
      <c r="H1655" s="23">
        <v>18100</v>
      </c>
      <c r="I1655" s="24">
        <v>0.18450184501843658</v>
      </c>
      <c r="J1655" s="25"/>
    </row>
    <row r="1656" spans="1:10" x14ac:dyDescent="0.3">
      <c r="A1656" s="20" t="s">
        <v>58</v>
      </c>
      <c r="B1656" s="21" t="s">
        <v>59</v>
      </c>
      <c r="C1656" s="22" t="s">
        <v>1302</v>
      </c>
      <c r="D1656" s="21" t="s">
        <v>191</v>
      </c>
      <c r="E1656" s="22" t="s">
        <v>355</v>
      </c>
      <c r="F1656" s="22" t="s">
        <v>725</v>
      </c>
      <c r="G1656" s="23" t="s">
        <v>231</v>
      </c>
      <c r="H1656" s="23">
        <v>16666.666666666668</v>
      </c>
      <c r="I1656" s="24" t="s">
        <v>231</v>
      </c>
      <c r="J1656" s="25"/>
    </row>
    <row r="1657" spans="1:10" x14ac:dyDescent="0.3">
      <c r="A1657" s="20" t="s">
        <v>91</v>
      </c>
      <c r="B1657" s="21" t="s">
        <v>92</v>
      </c>
      <c r="C1657" s="22" t="s">
        <v>1234</v>
      </c>
      <c r="D1657" s="21" t="s">
        <v>93</v>
      </c>
      <c r="E1657" s="22" t="s">
        <v>355</v>
      </c>
      <c r="F1657" s="22" t="s">
        <v>725</v>
      </c>
      <c r="G1657" s="23">
        <v>16466.666666666668</v>
      </c>
      <c r="H1657" s="23">
        <v>16466.666666666668</v>
      </c>
      <c r="I1657" s="24">
        <v>0</v>
      </c>
      <c r="J1657" s="25"/>
    </row>
    <row r="1658" spans="1:10" x14ac:dyDescent="0.3">
      <c r="A1658" s="20" t="s">
        <v>69</v>
      </c>
      <c r="B1658" s="21" t="s">
        <v>70</v>
      </c>
      <c r="C1658" s="22" t="s">
        <v>1323</v>
      </c>
      <c r="D1658" s="21" t="s">
        <v>144</v>
      </c>
      <c r="E1658" s="22" t="s">
        <v>355</v>
      </c>
      <c r="F1658" s="22" t="s">
        <v>725</v>
      </c>
      <c r="G1658" s="23">
        <v>17700</v>
      </c>
      <c r="H1658" s="23">
        <v>17466.666666666668</v>
      </c>
      <c r="I1658" s="24">
        <v>-1.3182674199623268</v>
      </c>
      <c r="J1658" s="25"/>
    </row>
    <row r="1659" spans="1:10" x14ac:dyDescent="0.3">
      <c r="A1659" s="20" t="s">
        <v>91</v>
      </c>
      <c r="B1659" s="21" t="s">
        <v>92</v>
      </c>
      <c r="C1659" s="22" t="s">
        <v>1235</v>
      </c>
      <c r="D1659" s="21" t="s">
        <v>94</v>
      </c>
      <c r="E1659" s="22" t="s">
        <v>355</v>
      </c>
      <c r="F1659" s="22" t="s">
        <v>725</v>
      </c>
      <c r="G1659" s="23">
        <v>16666.666666666668</v>
      </c>
      <c r="H1659" s="23">
        <v>16666.666666666668</v>
      </c>
      <c r="I1659" s="24">
        <v>0</v>
      </c>
      <c r="J1659" s="25"/>
    </row>
    <row r="1660" spans="1:10" x14ac:dyDescent="0.3">
      <c r="A1660" s="20" t="s">
        <v>69</v>
      </c>
      <c r="B1660" s="21" t="s">
        <v>70</v>
      </c>
      <c r="C1660" s="22" t="s">
        <v>1236</v>
      </c>
      <c r="D1660" s="21" t="s">
        <v>96</v>
      </c>
      <c r="E1660" s="22" t="s">
        <v>355</v>
      </c>
      <c r="F1660" s="22" t="s">
        <v>725</v>
      </c>
      <c r="G1660" s="23">
        <v>17500</v>
      </c>
      <c r="H1660" s="23">
        <v>17500</v>
      </c>
      <c r="I1660" s="24">
        <v>0</v>
      </c>
      <c r="J1660" s="25"/>
    </row>
    <row r="1661" spans="1:10" x14ac:dyDescent="0.3">
      <c r="A1661" s="20" t="s">
        <v>69</v>
      </c>
      <c r="B1661" s="21" t="s">
        <v>70</v>
      </c>
      <c r="C1661" s="22" t="s">
        <v>1238</v>
      </c>
      <c r="D1661" s="21" t="s">
        <v>99</v>
      </c>
      <c r="E1661" s="22" t="s">
        <v>355</v>
      </c>
      <c r="F1661" s="22" t="s">
        <v>725</v>
      </c>
      <c r="G1661" s="23">
        <v>17550</v>
      </c>
      <c r="H1661" s="23">
        <v>17250</v>
      </c>
      <c r="I1661" s="24">
        <v>-1.7094017094017144</v>
      </c>
      <c r="J1661" s="25"/>
    </row>
    <row r="1662" spans="1:10" x14ac:dyDescent="0.3">
      <c r="A1662" s="20" t="s">
        <v>58</v>
      </c>
      <c r="B1662" s="21" t="s">
        <v>59</v>
      </c>
      <c r="C1662" s="22" t="s">
        <v>1239</v>
      </c>
      <c r="D1662" s="21" t="s">
        <v>100</v>
      </c>
      <c r="E1662" s="22" t="s">
        <v>355</v>
      </c>
      <c r="F1662" s="22" t="s">
        <v>725</v>
      </c>
      <c r="G1662" s="23">
        <v>17175</v>
      </c>
      <c r="H1662" s="23">
        <v>17300</v>
      </c>
      <c r="I1662" s="24">
        <v>0.72780203784570396</v>
      </c>
      <c r="J1662" s="25"/>
    </row>
    <row r="1663" spans="1:10" x14ac:dyDescent="0.3">
      <c r="A1663" s="20" t="s">
        <v>102</v>
      </c>
      <c r="B1663" s="21" t="s">
        <v>103</v>
      </c>
      <c r="C1663" s="22" t="s">
        <v>1241</v>
      </c>
      <c r="D1663" s="21" t="s">
        <v>104</v>
      </c>
      <c r="E1663" s="22" t="s">
        <v>355</v>
      </c>
      <c r="F1663" s="22" t="s">
        <v>725</v>
      </c>
      <c r="G1663" s="23">
        <v>17320</v>
      </c>
      <c r="H1663" s="23">
        <v>18875</v>
      </c>
      <c r="I1663" s="24">
        <v>8.9780600461893734</v>
      </c>
      <c r="J1663" s="25"/>
    </row>
    <row r="1664" spans="1:10" x14ac:dyDescent="0.3">
      <c r="A1664" s="20" t="s">
        <v>91</v>
      </c>
      <c r="B1664" s="21" t="s">
        <v>92</v>
      </c>
      <c r="C1664" s="22" t="s">
        <v>1242</v>
      </c>
      <c r="D1664" s="21" t="s">
        <v>105</v>
      </c>
      <c r="E1664" s="22" t="s">
        <v>355</v>
      </c>
      <c r="F1664" s="22" t="s">
        <v>725</v>
      </c>
      <c r="G1664" s="23">
        <v>17300</v>
      </c>
      <c r="H1664" s="23">
        <v>17300</v>
      </c>
      <c r="I1664" s="24">
        <v>0</v>
      </c>
      <c r="J1664" s="25"/>
    </row>
    <row r="1665" spans="1:10" x14ac:dyDescent="0.3">
      <c r="A1665" s="20" t="s">
        <v>58</v>
      </c>
      <c r="B1665" s="21" t="s">
        <v>59</v>
      </c>
      <c r="C1665" s="22" t="s">
        <v>1326</v>
      </c>
      <c r="D1665" s="21" t="s">
        <v>194</v>
      </c>
      <c r="E1665" s="22" t="s">
        <v>355</v>
      </c>
      <c r="F1665" s="22" t="s">
        <v>725</v>
      </c>
      <c r="G1665" s="23">
        <v>17550</v>
      </c>
      <c r="H1665" s="23">
        <v>17733.333333333332</v>
      </c>
      <c r="I1665" s="24">
        <v>1.0446343779677125</v>
      </c>
      <c r="J1665" s="25"/>
    </row>
    <row r="1666" spans="1:10" x14ac:dyDescent="0.3">
      <c r="A1666" s="20" t="s">
        <v>51</v>
      </c>
      <c r="B1666" s="21" t="s">
        <v>52</v>
      </c>
      <c r="C1666" s="22" t="s">
        <v>1299</v>
      </c>
      <c r="D1666" s="21" t="s">
        <v>843</v>
      </c>
      <c r="E1666" s="22" t="s">
        <v>355</v>
      </c>
      <c r="F1666" s="22" t="s">
        <v>725</v>
      </c>
      <c r="G1666" s="23">
        <v>19075</v>
      </c>
      <c r="H1666" s="23">
        <v>18700</v>
      </c>
      <c r="I1666" s="24">
        <v>-1.9659239842726106</v>
      </c>
      <c r="J1666" s="25"/>
    </row>
    <row r="1667" spans="1:10" x14ac:dyDescent="0.3">
      <c r="A1667" s="20" t="s">
        <v>91</v>
      </c>
      <c r="B1667" s="21" t="s">
        <v>92</v>
      </c>
      <c r="C1667" s="22" t="s">
        <v>1249</v>
      </c>
      <c r="D1667" s="21" t="s">
        <v>116</v>
      </c>
      <c r="E1667" s="22" t="s">
        <v>355</v>
      </c>
      <c r="F1667" s="22" t="s">
        <v>725</v>
      </c>
      <c r="G1667" s="23">
        <v>17060</v>
      </c>
      <c r="H1667" s="23">
        <v>16960</v>
      </c>
      <c r="I1667" s="24">
        <v>-0.58616647127783805</v>
      </c>
      <c r="J1667" s="25"/>
    </row>
    <row r="1668" spans="1:10" x14ac:dyDescent="0.3">
      <c r="A1668" s="20" t="s">
        <v>91</v>
      </c>
      <c r="B1668" s="21" t="s">
        <v>92</v>
      </c>
      <c r="C1668" s="22" t="s">
        <v>1251</v>
      </c>
      <c r="D1668" s="21" t="s">
        <v>118</v>
      </c>
      <c r="E1668" s="22" t="s">
        <v>355</v>
      </c>
      <c r="F1668" s="22" t="s">
        <v>725</v>
      </c>
      <c r="G1668" s="23">
        <v>18300</v>
      </c>
      <c r="H1668" s="23">
        <v>19566.666666666668</v>
      </c>
      <c r="I1668" s="24">
        <v>6.9216757741348056</v>
      </c>
      <c r="J1668" s="25"/>
    </row>
    <row r="1669" spans="1:10" x14ac:dyDescent="0.3">
      <c r="A1669" s="20" t="s">
        <v>75</v>
      </c>
      <c r="B1669" s="21" t="s">
        <v>76</v>
      </c>
      <c r="C1669" s="22" t="s">
        <v>1252</v>
      </c>
      <c r="D1669" s="21" t="s">
        <v>119</v>
      </c>
      <c r="E1669" s="22" t="s">
        <v>355</v>
      </c>
      <c r="F1669" s="22" t="s">
        <v>725</v>
      </c>
      <c r="G1669" s="23">
        <v>17300</v>
      </c>
      <c r="H1669" s="23">
        <v>17133.333333333332</v>
      </c>
      <c r="I1669" s="24">
        <v>-0.9633911368015502</v>
      </c>
      <c r="J1669" s="25"/>
    </row>
    <row r="1670" spans="1:10" x14ac:dyDescent="0.3">
      <c r="A1670" s="20" t="s">
        <v>69</v>
      </c>
      <c r="B1670" s="21" t="s">
        <v>70</v>
      </c>
      <c r="C1670" s="22" t="s">
        <v>1254</v>
      </c>
      <c r="D1670" s="21" t="s">
        <v>655</v>
      </c>
      <c r="E1670" s="22" t="s">
        <v>355</v>
      </c>
      <c r="F1670" s="22" t="s">
        <v>725</v>
      </c>
      <c r="G1670" s="23">
        <v>17225</v>
      </c>
      <c r="H1670" s="23">
        <v>17225</v>
      </c>
      <c r="I1670" s="24">
        <v>0</v>
      </c>
      <c r="J1670" s="25"/>
    </row>
    <row r="1671" spans="1:10" x14ac:dyDescent="0.3">
      <c r="A1671" s="20" t="s">
        <v>107</v>
      </c>
      <c r="B1671" s="21" t="s">
        <v>108</v>
      </c>
      <c r="C1671" s="22" t="s">
        <v>1255</v>
      </c>
      <c r="D1671" s="21" t="s">
        <v>120</v>
      </c>
      <c r="E1671" s="22" t="s">
        <v>355</v>
      </c>
      <c r="F1671" s="22" t="s">
        <v>725</v>
      </c>
      <c r="G1671" s="23">
        <v>19800</v>
      </c>
      <c r="H1671" s="23">
        <v>19466.666666666668</v>
      </c>
      <c r="I1671" s="24">
        <v>-1.6835016835016758</v>
      </c>
      <c r="J1671" s="25"/>
    </row>
    <row r="1672" spans="1:10" x14ac:dyDescent="0.3">
      <c r="A1672" s="20" t="s">
        <v>91</v>
      </c>
      <c r="B1672" s="21" t="s">
        <v>92</v>
      </c>
      <c r="C1672" s="22" t="s">
        <v>1256</v>
      </c>
      <c r="D1672" s="21" t="s">
        <v>147</v>
      </c>
      <c r="E1672" s="22" t="s">
        <v>355</v>
      </c>
      <c r="F1672" s="22" t="s">
        <v>725</v>
      </c>
      <c r="G1672" s="23">
        <v>16583.333333333332</v>
      </c>
      <c r="H1672" s="23">
        <v>16500</v>
      </c>
      <c r="I1672" s="24">
        <v>-0.50251256281406143</v>
      </c>
      <c r="J1672" s="25"/>
    </row>
    <row r="1673" spans="1:10" x14ac:dyDescent="0.3">
      <c r="A1673" s="20" t="s">
        <v>51</v>
      </c>
      <c r="B1673" s="21" t="s">
        <v>52</v>
      </c>
      <c r="C1673" s="22" t="s">
        <v>1258</v>
      </c>
      <c r="D1673" s="21" t="s">
        <v>122</v>
      </c>
      <c r="E1673" s="22" t="s">
        <v>355</v>
      </c>
      <c r="F1673" s="22" t="s">
        <v>725</v>
      </c>
      <c r="G1673" s="23">
        <v>18866.666666666668</v>
      </c>
      <c r="H1673" s="23">
        <v>18866.666666666668</v>
      </c>
      <c r="I1673" s="24">
        <v>0</v>
      </c>
      <c r="J1673" s="25"/>
    </row>
    <row r="1674" spans="1:10" x14ac:dyDescent="0.3">
      <c r="A1674" s="20" t="s">
        <v>107</v>
      </c>
      <c r="B1674" s="21" t="s">
        <v>108</v>
      </c>
      <c r="C1674" s="22" t="s">
        <v>1300</v>
      </c>
      <c r="D1674" s="21" t="s">
        <v>155</v>
      </c>
      <c r="E1674" s="22" t="s">
        <v>355</v>
      </c>
      <c r="F1674" s="22" t="s">
        <v>725</v>
      </c>
      <c r="G1674" s="23">
        <v>18333.333333333332</v>
      </c>
      <c r="H1674" s="23">
        <v>18333.333333333332</v>
      </c>
      <c r="I1674" s="24">
        <v>0</v>
      </c>
      <c r="J1674" s="25"/>
    </row>
    <row r="1675" spans="1:10" x14ac:dyDescent="0.3">
      <c r="A1675" s="20" t="s">
        <v>58</v>
      </c>
      <c r="B1675" s="21" t="s">
        <v>59</v>
      </c>
      <c r="C1675" s="22" t="s">
        <v>1312</v>
      </c>
      <c r="D1675" s="21" t="s">
        <v>200</v>
      </c>
      <c r="E1675" s="22" t="s">
        <v>355</v>
      </c>
      <c r="F1675" s="22" t="s">
        <v>725</v>
      </c>
      <c r="G1675" s="23">
        <v>16666.666666666668</v>
      </c>
      <c r="H1675" s="23">
        <v>16875</v>
      </c>
      <c r="I1675" s="24">
        <v>1.2499999999999956</v>
      </c>
      <c r="J1675" s="25"/>
    </row>
    <row r="1676" spans="1:10" x14ac:dyDescent="0.3">
      <c r="A1676" s="20" t="s">
        <v>91</v>
      </c>
      <c r="B1676" s="21" t="s">
        <v>92</v>
      </c>
      <c r="C1676" s="22" t="s">
        <v>1260</v>
      </c>
      <c r="D1676" s="21" t="s">
        <v>124</v>
      </c>
      <c r="E1676" s="22" t="s">
        <v>355</v>
      </c>
      <c r="F1676" s="22" t="s">
        <v>725</v>
      </c>
      <c r="G1676" s="23">
        <v>17900</v>
      </c>
      <c r="H1676" s="23">
        <v>17880</v>
      </c>
      <c r="I1676" s="24">
        <v>-0.11173184357542443</v>
      </c>
      <c r="J1676" s="25"/>
    </row>
    <row r="1677" spans="1:10" x14ac:dyDescent="0.3">
      <c r="A1677" s="20" t="s">
        <v>75</v>
      </c>
      <c r="B1677" s="21" t="s">
        <v>76</v>
      </c>
      <c r="C1677" s="22" t="s">
        <v>1263</v>
      </c>
      <c r="D1677" s="21" t="s">
        <v>128</v>
      </c>
      <c r="E1677" s="22" t="s">
        <v>355</v>
      </c>
      <c r="F1677" s="22" t="s">
        <v>725</v>
      </c>
      <c r="G1677" s="23">
        <v>18433.333333333332</v>
      </c>
      <c r="H1677" s="23">
        <v>18375</v>
      </c>
      <c r="I1677" s="24">
        <v>-0.31645569620252223</v>
      </c>
      <c r="J1677" s="25"/>
    </row>
    <row r="1678" spans="1:10" x14ac:dyDescent="0.3">
      <c r="A1678" s="20" t="s">
        <v>69</v>
      </c>
      <c r="B1678" s="21" t="s">
        <v>70</v>
      </c>
      <c r="C1678" s="22" t="s">
        <v>1309</v>
      </c>
      <c r="D1678" s="21" t="s">
        <v>233</v>
      </c>
      <c r="E1678" s="22" t="s">
        <v>355</v>
      </c>
      <c r="F1678" s="22" t="s">
        <v>725</v>
      </c>
      <c r="G1678" s="23">
        <v>17566.666666666668</v>
      </c>
      <c r="H1678" s="23">
        <v>17566.666666666668</v>
      </c>
      <c r="I1678" s="24">
        <v>0</v>
      </c>
      <c r="J1678" s="25"/>
    </row>
    <row r="1679" spans="1:10" x14ac:dyDescent="0.3">
      <c r="A1679" s="20" t="s">
        <v>91</v>
      </c>
      <c r="B1679" s="21" t="s">
        <v>92</v>
      </c>
      <c r="C1679" s="22" t="s">
        <v>1267</v>
      </c>
      <c r="D1679" s="21" t="s">
        <v>131</v>
      </c>
      <c r="E1679" s="22" t="s">
        <v>355</v>
      </c>
      <c r="F1679" s="22" t="s">
        <v>725</v>
      </c>
      <c r="G1679" s="23">
        <v>16980</v>
      </c>
      <c r="H1679" s="23">
        <v>17525</v>
      </c>
      <c r="I1679" s="24">
        <v>3.2096584216725565</v>
      </c>
      <c r="J1679" s="25"/>
    </row>
    <row r="1680" spans="1:10" x14ac:dyDescent="0.3">
      <c r="A1680" s="20" t="s">
        <v>69</v>
      </c>
      <c r="B1680" s="21" t="s">
        <v>70</v>
      </c>
      <c r="C1680" s="22" t="s">
        <v>1269</v>
      </c>
      <c r="D1680" s="21" t="s">
        <v>134</v>
      </c>
      <c r="E1680" s="22" t="s">
        <v>355</v>
      </c>
      <c r="F1680" s="22" t="s">
        <v>725</v>
      </c>
      <c r="G1680" s="23">
        <v>17483.333333333332</v>
      </c>
      <c r="H1680" s="23">
        <v>17366.666666666668</v>
      </c>
      <c r="I1680" s="24">
        <v>-0.6673021925643341</v>
      </c>
      <c r="J1680" s="25"/>
    </row>
    <row r="1681" spans="1:10" x14ac:dyDescent="0.3">
      <c r="A1681" s="20" t="s">
        <v>58</v>
      </c>
      <c r="B1681" s="21" t="s">
        <v>59</v>
      </c>
      <c r="C1681" s="22" t="s">
        <v>1270</v>
      </c>
      <c r="D1681" s="21" t="s">
        <v>135</v>
      </c>
      <c r="E1681" s="22" t="s">
        <v>355</v>
      </c>
      <c r="F1681" s="22" t="s">
        <v>725</v>
      </c>
      <c r="G1681" s="23">
        <v>18033.333333333332</v>
      </c>
      <c r="H1681" s="23">
        <v>18266.666666666668</v>
      </c>
      <c r="I1681" s="24">
        <v>1.2939001848428999</v>
      </c>
      <c r="J1681" s="25"/>
    </row>
    <row r="1682" spans="1:10" x14ac:dyDescent="0.3">
      <c r="A1682" s="20" t="s">
        <v>69</v>
      </c>
      <c r="B1682" s="21" t="s">
        <v>70</v>
      </c>
      <c r="C1682" s="22" t="s">
        <v>1214</v>
      </c>
      <c r="D1682" s="21" t="s">
        <v>136</v>
      </c>
      <c r="E1682" s="22" t="s">
        <v>355</v>
      </c>
      <c r="F1682" s="22" t="s">
        <v>725</v>
      </c>
      <c r="G1682" s="23">
        <v>17700</v>
      </c>
      <c r="H1682" s="23">
        <v>17466.666666666668</v>
      </c>
      <c r="I1682" s="24">
        <v>-1.3182674199623268</v>
      </c>
      <c r="J1682" s="25"/>
    </row>
    <row r="1683" spans="1:10" x14ac:dyDescent="0.3">
      <c r="A1683" s="20" t="s">
        <v>58</v>
      </c>
      <c r="B1683" s="21" t="s">
        <v>59</v>
      </c>
      <c r="C1683" s="22" t="s">
        <v>1271</v>
      </c>
      <c r="D1683" s="21" t="s">
        <v>137</v>
      </c>
      <c r="E1683" s="22" t="s">
        <v>355</v>
      </c>
      <c r="F1683" s="22" t="s">
        <v>725</v>
      </c>
      <c r="G1683" s="23">
        <v>16350</v>
      </c>
      <c r="H1683" s="23">
        <v>16462.5</v>
      </c>
      <c r="I1683" s="24">
        <v>0.68807339449541427</v>
      </c>
      <c r="J1683" s="25"/>
    </row>
    <row r="1684" spans="1:10" x14ac:dyDescent="0.3">
      <c r="A1684" s="20" t="s">
        <v>58</v>
      </c>
      <c r="B1684" s="21" t="s">
        <v>59</v>
      </c>
      <c r="C1684" s="22" t="s">
        <v>1292</v>
      </c>
      <c r="D1684" s="21" t="s">
        <v>151</v>
      </c>
      <c r="E1684" s="22" t="s">
        <v>355</v>
      </c>
      <c r="F1684" s="22" t="s">
        <v>725</v>
      </c>
      <c r="G1684" s="23">
        <v>16225</v>
      </c>
      <c r="H1684" s="23">
        <v>16375</v>
      </c>
      <c r="I1684" s="24">
        <v>0.9244992295839749</v>
      </c>
      <c r="J1684" s="25"/>
    </row>
    <row r="1685" spans="1:10" x14ac:dyDescent="0.3">
      <c r="A1685" s="20" t="s">
        <v>58</v>
      </c>
      <c r="B1685" s="21" t="s">
        <v>59</v>
      </c>
      <c r="C1685" s="22" t="s">
        <v>1303</v>
      </c>
      <c r="D1685" s="21" t="s">
        <v>157</v>
      </c>
      <c r="E1685" s="22" t="s">
        <v>355</v>
      </c>
      <c r="F1685" s="22" t="s">
        <v>725</v>
      </c>
      <c r="G1685" s="23">
        <v>17225</v>
      </c>
      <c r="H1685" s="23">
        <v>17300</v>
      </c>
      <c r="I1685" s="24">
        <v>0.43541364296080243</v>
      </c>
      <c r="J1685" s="25"/>
    </row>
    <row r="1686" spans="1:10" x14ac:dyDescent="0.3">
      <c r="A1686" s="20" t="s">
        <v>75</v>
      </c>
      <c r="B1686" s="21" t="s">
        <v>76</v>
      </c>
      <c r="C1686" s="22" t="s">
        <v>1333</v>
      </c>
      <c r="D1686" s="21" t="s">
        <v>162</v>
      </c>
      <c r="E1686" s="22" t="s">
        <v>355</v>
      </c>
      <c r="F1686" s="22" t="s">
        <v>725</v>
      </c>
      <c r="G1686" s="23">
        <v>17750</v>
      </c>
      <c r="H1686" s="23">
        <v>17900</v>
      </c>
      <c r="I1686" s="24">
        <v>0.84507042253521014</v>
      </c>
      <c r="J1686" s="25"/>
    </row>
    <row r="1687" spans="1:10" x14ac:dyDescent="0.3">
      <c r="A1687" s="20" t="s">
        <v>58</v>
      </c>
      <c r="B1687" s="21" t="s">
        <v>59</v>
      </c>
      <c r="C1687" s="22" t="s">
        <v>1272</v>
      </c>
      <c r="D1687" s="21" t="s">
        <v>138</v>
      </c>
      <c r="E1687" s="22" t="s">
        <v>355</v>
      </c>
      <c r="F1687" s="22" t="s">
        <v>725</v>
      </c>
      <c r="G1687" s="23">
        <v>16940</v>
      </c>
      <c r="H1687" s="23">
        <v>17300</v>
      </c>
      <c r="I1687" s="24">
        <v>2.125147579693043</v>
      </c>
      <c r="J1687" s="25"/>
    </row>
    <row r="1688" spans="1:10" x14ac:dyDescent="0.3">
      <c r="A1688" s="20" t="s">
        <v>107</v>
      </c>
      <c r="B1688" s="21" t="s">
        <v>108</v>
      </c>
      <c r="C1688" s="22" t="s">
        <v>1293</v>
      </c>
      <c r="D1688" s="21" t="s">
        <v>152</v>
      </c>
      <c r="E1688" s="22" t="s">
        <v>355</v>
      </c>
      <c r="F1688" s="22" t="s">
        <v>725</v>
      </c>
      <c r="G1688" s="23">
        <v>18666.666666666668</v>
      </c>
      <c r="H1688" s="23">
        <v>18666.666666666668</v>
      </c>
      <c r="I1688" s="24">
        <v>0</v>
      </c>
      <c r="J1688" s="25"/>
    </row>
    <row r="1689" spans="1:10" x14ac:dyDescent="0.3">
      <c r="A1689" s="20" t="s">
        <v>58</v>
      </c>
      <c r="B1689" s="21" t="s">
        <v>59</v>
      </c>
      <c r="C1689" s="22" t="s">
        <v>1294</v>
      </c>
      <c r="D1689" s="21" t="s">
        <v>842</v>
      </c>
      <c r="E1689" s="22" t="s">
        <v>355</v>
      </c>
      <c r="F1689" s="22" t="s">
        <v>725</v>
      </c>
      <c r="G1689" s="23" t="s">
        <v>231</v>
      </c>
      <c r="H1689" s="23">
        <v>16333.333333333334</v>
      </c>
      <c r="I1689" s="24" t="s">
        <v>231</v>
      </c>
      <c r="J1689" s="25"/>
    </row>
    <row r="1690" spans="1:10" x14ac:dyDescent="0.3">
      <c r="A1690" s="20" t="s">
        <v>69</v>
      </c>
      <c r="B1690" s="21" t="s">
        <v>70</v>
      </c>
      <c r="C1690" s="22" t="s">
        <v>1296</v>
      </c>
      <c r="D1690" s="21" t="s">
        <v>158</v>
      </c>
      <c r="E1690" s="22" t="s">
        <v>355</v>
      </c>
      <c r="F1690" s="22" t="s">
        <v>725</v>
      </c>
      <c r="G1690" s="23">
        <v>16375</v>
      </c>
      <c r="H1690" s="23">
        <v>16800</v>
      </c>
      <c r="I1690" s="24">
        <v>2.5954198473282508</v>
      </c>
      <c r="J1690" s="25"/>
    </row>
    <row r="1691" spans="1:10" x14ac:dyDescent="0.3">
      <c r="A1691" s="20" t="s">
        <v>102</v>
      </c>
      <c r="B1691" s="21" t="s">
        <v>103</v>
      </c>
      <c r="C1691" s="22" t="s">
        <v>1274</v>
      </c>
      <c r="D1691" s="21" t="s">
        <v>140</v>
      </c>
      <c r="E1691" s="22" t="s">
        <v>355</v>
      </c>
      <c r="F1691" s="22" t="s">
        <v>725</v>
      </c>
      <c r="G1691" s="23">
        <v>18100</v>
      </c>
      <c r="H1691" s="23">
        <v>17800</v>
      </c>
      <c r="I1691" s="24">
        <v>-1.6574585635359074</v>
      </c>
      <c r="J1691" s="25"/>
    </row>
    <row r="1692" spans="1:10" x14ac:dyDescent="0.3">
      <c r="A1692" s="20" t="s">
        <v>87</v>
      </c>
      <c r="B1692" s="21" t="s">
        <v>88</v>
      </c>
      <c r="C1692" s="22" t="s">
        <v>1314</v>
      </c>
      <c r="D1692" s="21" t="s">
        <v>173</v>
      </c>
      <c r="E1692" s="22" t="s">
        <v>356</v>
      </c>
      <c r="F1692" s="22" t="s">
        <v>720</v>
      </c>
      <c r="G1692" s="23">
        <v>11375</v>
      </c>
      <c r="H1692" s="23">
        <v>11375</v>
      </c>
      <c r="I1692" s="24">
        <v>0</v>
      </c>
      <c r="J1692" s="25"/>
    </row>
    <row r="1693" spans="1:10" x14ac:dyDescent="0.3">
      <c r="A1693" s="20" t="s">
        <v>163</v>
      </c>
      <c r="B1693" s="21" t="s">
        <v>164</v>
      </c>
      <c r="C1693" s="22" t="s">
        <v>1342</v>
      </c>
      <c r="D1693" s="21" t="s">
        <v>213</v>
      </c>
      <c r="E1693" s="22" t="s">
        <v>356</v>
      </c>
      <c r="F1693" s="22" t="s">
        <v>720</v>
      </c>
      <c r="G1693" s="23">
        <v>20500</v>
      </c>
      <c r="H1693" s="23">
        <v>20750</v>
      </c>
      <c r="I1693" s="24">
        <v>1.2195121951219523</v>
      </c>
      <c r="J1693" s="25"/>
    </row>
    <row r="1694" spans="1:10" x14ac:dyDescent="0.3">
      <c r="A1694" s="20" t="s">
        <v>51</v>
      </c>
      <c r="B1694" s="21" t="s">
        <v>52</v>
      </c>
      <c r="C1694" s="22" t="s">
        <v>1277</v>
      </c>
      <c r="D1694" s="21" t="s">
        <v>53</v>
      </c>
      <c r="E1694" s="22" t="s">
        <v>356</v>
      </c>
      <c r="F1694" s="22" t="s">
        <v>720</v>
      </c>
      <c r="G1694" s="23">
        <v>13300</v>
      </c>
      <c r="H1694" s="23">
        <v>13250</v>
      </c>
      <c r="I1694" s="24">
        <v>-0.37593984962406291</v>
      </c>
      <c r="J1694" s="25"/>
    </row>
    <row r="1695" spans="1:10" x14ac:dyDescent="0.3">
      <c r="A1695" s="20" t="s">
        <v>58</v>
      </c>
      <c r="B1695" s="21" t="s">
        <v>59</v>
      </c>
      <c r="C1695" s="22" t="s">
        <v>1218</v>
      </c>
      <c r="D1695" s="21" t="s">
        <v>60</v>
      </c>
      <c r="E1695" s="22" t="s">
        <v>356</v>
      </c>
      <c r="F1695" s="22" t="s">
        <v>720</v>
      </c>
      <c r="G1695" s="23" t="s">
        <v>231</v>
      </c>
      <c r="H1695" s="23">
        <v>13750</v>
      </c>
      <c r="I1695" s="24" t="s">
        <v>231</v>
      </c>
      <c r="J1695" s="25"/>
    </row>
    <row r="1696" spans="1:10" x14ac:dyDescent="0.3">
      <c r="A1696" s="20" t="s">
        <v>64</v>
      </c>
      <c r="B1696" s="21" t="s">
        <v>65</v>
      </c>
      <c r="C1696" s="22" t="s">
        <v>1221</v>
      </c>
      <c r="D1696" s="21" t="s">
        <v>66</v>
      </c>
      <c r="E1696" s="22" t="s">
        <v>356</v>
      </c>
      <c r="F1696" s="22" t="s">
        <v>720</v>
      </c>
      <c r="G1696" s="23">
        <v>10070</v>
      </c>
      <c r="H1696" s="23">
        <v>10087.5</v>
      </c>
      <c r="I1696" s="24">
        <v>0.17378351539225623</v>
      </c>
      <c r="J1696" s="25"/>
    </row>
    <row r="1697" spans="1:10" x14ac:dyDescent="0.3">
      <c r="A1697" s="20" t="s">
        <v>67</v>
      </c>
      <c r="B1697" s="21" t="s">
        <v>68</v>
      </c>
      <c r="C1697" s="22" t="s">
        <v>1222</v>
      </c>
      <c r="D1697" s="21" t="s">
        <v>68</v>
      </c>
      <c r="E1697" s="22" t="s">
        <v>356</v>
      </c>
      <c r="F1697" s="22" t="s">
        <v>720</v>
      </c>
      <c r="G1697" s="23">
        <v>13666.666666666666</v>
      </c>
      <c r="H1697" s="23">
        <v>13666.666666666666</v>
      </c>
      <c r="I1697" s="24">
        <v>0</v>
      </c>
      <c r="J1697" s="25"/>
    </row>
    <row r="1698" spans="1:10" x14ac:dyDescent="0.3">
      <c r="A1698" s="20" t="s">
        <v>69</v>
      </c>
      <c r="B1698" s="21" t="s">
        <v>70</v>
      </c>
      <c r="C1698" s="22" t="s">
        <v>1223</v>
      </c>
      <c r="D1698" s="21" t="s">
        <v>71</v>
      </c>
      <c r="E1698" s="22" t="s">
        <v>356</v>
      </c>
      <c r="F1698" s="22" t="s">
        <v>720</v>
      </c>
      <c r="G1698" s="23">
        <v>12333.333333333334</v>
      </c>
      <c r="H1698" s="23">
        <v>12500</v>
      </c>
      <c r="I1698" s="24">
        <v>1.3513513513513375</v>
      </c>
      <c r="J1698" s="25"/>
    </row>
    <row r="1699" spans="1:10" x14ac:dyDescent="0.3">
      <c r="A1699" s="20" t="s">
        <v>72</v>
      </c>
      <c r="B1699" s="21" t="s">
        <v>73</v>
      </c>
      <c r="C1699" s="22" t="s">
        <v>1213</v>
      </c>
      <c r="D1699" s="21" t="s">
        <v>74</v>
      </c>
      <c r="E1699" s="22" t="s">
        <v>356</v>
      </c>
      <c r="F1699" s="22" t="s">
        <v>720</v>
      </c>
      <c r="G1699" s="23">
        <v>13980</v>
      </c>
      <c r="H1699" s="23">
        <v>13980</v>
      </c>
      <c r="I1699" s="24">
        <v>0</v>
      </c>
      <c r="J1699" s="25"/>
    </row>
    <row r="1700" spans="1:10" x14ac:dyDescent="0.3">
      <c r="A1700" s="20" t="s">
        <v>51</v>
      </c>
      <c r="B1700" s="21" t="s">
        <v>52</v>
      </c>
      <c r="C1700" s="22" t="s">
        <v>1355</v>
      </c>
      <c r="D1700" s="21" t="s">
        <v>229</v>
      </c>
      <c r="E1700" s="22" t="s">
        <v>356</v>
      </c>
      <c r="F1700" s="22" t="s">
        <v>720</v>
      </c>
      <c r="G1700" s="23">
        <v>13900</v>
      </c>
      <c r="H1700" s="23">
        <v>13900</v>
      </c>
      <c r="I1700" s="24">
        <v>0</v>
      </c>
      <c r="J1700" s="25"/>
    </row>
    <row r="1701" spans="1:10" x14ac:dyDescent="0.3">
      <c r="A1701" s="20" t="s">
        <v>69</v>
      </c>
      <c r="B1701" s="21" t="s">
        <v>70</v>
      </c>
      <c r="C1701" s="22" t="s">
        <v>1225</v>
      </c>
      <c r="D1701" s="21" t="s">
        <v>187</v>
      </c>
      <c r="E1701" s="22" t="s">
        <v>356</v>
      </c>
      <c r="F1701" s="22" t="s">
        <v>720</v>
      </c>
      <c r="G1701" s="23">
        <v>13333.333333333334</v>
      </c>
      <c r="H1701" s="23">
        <v>13000</v>
      </c>
      <c r="I1701" s="24">
        <v>-2.5000000000000022</v>
      </c>
      <c r="J1701" s="25"/>
    </row>
    <row r="1702" spans="1:10" x14ac:dyDescent="0.3">
      <c r="A1702" s="20" t="s">
        <v>75</v>
      </c>
      <c r="B1702" s="21" t="s">
        <v>76</v>
      </c>
      <c r="C1702" s="22" t="s">
        <v>1226</v>
      </c>
      <c r="D1702" s="21" t="s">
        <v>78</v>
      </c>
      <c r="E1702" s="22" t="s">
        <v>356</v>
      </c>
      <c r="F1702" s="22" t="s">
        <v>720</v>
      </c>
      <c r="G1702" s="23">
        <v>10025</v>
      </c>
      <c r="H1702" s="23">
        <v>10100</v>
      </c>
      <c r="I1702" s="24">
        <v>0.74812967581048273</v>
      </c>
      <c r="J1702" s="25"/>
    </row>
    <row r="1703" spans="1:10" x14ac:dyDescent="0.3">
      <c r="A1703" s="20" t="s">
        <v>72</v>
      </c>
      <c r="B1703" s="21" t="s">
        <v>73</v>
      </c>
      <c r="C1703" s="22" t="s">
        <v>1351</v>
      </c>
      <c r="D1703" s="21" t="s">
        <v>79</v>
      </c>
      <c r="E1703" s="22" t="s">
        <v>356</v>
      </c>
      <c r="F1703" s="22" t="s">
        <v>720</v>
      </c>
      <c r="G1703" s="23" t="s">
        <v>231</v>
      </c>
      <c r="H1703" s="23">
        <v>10500</v>
      </c>
      <c r="I1703" s="24" t="s">
        <v>231</v>
      </c>
      <c r="J1703" s="25"/>
    </row>
    <row r="1704" spans="1:10" x14ac:dyDescent="0.3">
      <c r="A1704" s="20" t="s">
        <v>69</v>
      </c>
      <c r="B1704" s="21" t="s">
        <v>70</v>
      </c>
      <c r="C1704" s="22" t="s">
        <v>1319</v>
      </c>
      <c r="D1704" s="21" t="s">
        <v>188</v>
      </c>
      <c r="E1704" s="22" t="s">
        <v>356</v>
      </c>
      <c r="F1704" s="22" t="s">
        <v>720</v>
      </c>
      <c r="G1704" s="23">
        <v>14900</v>
      </c>
      <c r="H1704" s="23">
        <v>14266.666666666666</v>
      </c>
      <c r="I1704" s="24">
        <v>-4.2505592841163402</v>
      </c>
      <c r="J1704" s="25"/>
    </row>
    <row r="1705" spans="1:10" x14ac:dyDescent="0.3">
      <c r="A1705" s="20" t="s">
        <v>69</v>
      </c>
      <c r="B1705" s="21" t="s">
        <v>70</v>
      </c>
      <c r="C1705" s="22" t="s">
        <v>1228</v>
      </c>
      <c r="D1705" s="21" t="s">
        <v>80</v>
      </c>
      <c r="E1705" s="22" t="s">
        <v>356</v>
      </c>
      <c r="F1705" s="22" t="s">
        <v>720</v>
      </c>
      <c r="G1705" s="23">
        <v>14000</v>
      </c>
      <c r="H1705" s="23">
        <v>13250</v>
      </c>
      <c r="I1705" s="24">
        <v>-5.3571428571428603</v>
      </c>
      <c r="J1705" s="25"/>
    </row>
    <row r="1706" spans="1:10" x14ac:dyDescent="0.3">
      <c r="A1706" s="20" t="s">
        <v>58</v>
      </c>
      <c r="B1706" s="21" t="s">
        <v>59</v>
      </c>
      <c r="C1706" s="22" t="s">
        <v>1229</v>
      </c>
      <c r="D1706" s="21" t="s">
        <v>81</v>
      </c>
      <c r="E1706" s="22" t="s">
        <v>356</v>
      </c>
      <c r="F1706" s="22" t="s">
        <v>720</v>
      </c>
      <c r="G1706" s="23">
        <v>13500</v>
      </c>
      <c r="H1706" s="23">
        <v>13625</v>
      </c>
      <c r="I1706" s="24">
        <v>0.92592592592593004</v>
      </c>
      <c r="J1706" s="25"/>
    </row>
    <row r="1707" spans="1:10" x14ac:dyDescent="0.3">
      <c r="A1707" s="20" t="s">
        <v>69</v>
      </c>
      <c r="B1707" s="21" t="s">
        <v>70</v>
      </c>
      <c r="C1707" s="22" t="s">
        <v>1230</v>
      </c>
      <c r="D1707" s="21" t="s">
        <v>82</v>
      </c>
      <c r="E1707" s="22" t="s">
        <v>356</v>
      </c>
      <c r="F1707" s="22" t="s">
        <v>720</v>
      </c>
      <c r="G1707" s="23">
        <v>13000</v>
      </c>
      <c r="H1707" s="23">
        <v>13000</v>
      </c>
      <c r="I1707" s="24">
        <v>0</v>
      </c>
      <c r="J1707" s="25"/>
    </row>
    <row r="1708" spans="1:10" x14ac:dyDescent="0.3">
      <c r="A1708" s="20" t="s">
        <v>69</v>
      </c>
      <c r="B1708" s="21" t="s">
        <v>70</v>
      </c>
      <c r="C1708" s="22" t="s">
        <v>1321</v>
      </c>
      <c r="D1708" s="21" t="s">
        <v>211</v>
      </c>
      <c r="E1708" s="22" t="s">
        <v>356</v>
      </c>
      <c r="F1708" s="22" t="s">
        <v>720</v>
      </c>
      <c r="G1708" s="23">
        <v>13500</v>
      </c>
      <c r="H1708" s="23">
        <v>13333.333333333334</v>
      </c>
      <c r="I1708" s="24">
        <v>-1.2345679012345623</v>
      </c>
      <c r="J1708" s="25"/>
    </row>
    <row r="1709" spans="1:10" x14ac:dyDescent="0.3">
      <c r="A1709" s="20" t="s">
        <v>87</v>
      </c>
      <c r="B1709" s="21" t="s">
        <v>88</v>
      </c>
      <c r="C1709" s="22" t="s">
        <v>1232</v>
      </c>
      <c r="D1709" s="21" t="s">
        <v>89</v>
      </c>
      <c r="E1709" s="22" t="s">
        <v>356</v>
      </c>
      <c r="F1709" s="22" t="s">
        <v>720</v>
      </c>
      <c r="G1709" s="23">
        <v>12000</v>
      </c>
      <c r="H1709" s="23">
        <v>12100</v>
      </c>
      <c r="I1709" s="24">
        <v>0.83333333333333037</v>
      </c>
      <c r="J1709" s="25"/>
    </row>
    <row r="1710" spans="1:10" x14ac:dyDescent="0.3">
      <c r="A1710" s="20" t="s">
        <v>107</v>
      </c>
      <c r="B1710" s="21" t="s">
        <v>108</v>
      </c>
      <c r="C1710" s="22" t="s">
        <v>1278</v>
      </c>
      <c r="D1710" s="21" t="s">
        <v>238</v>
      </c>
      <c r="E1710" s="22" t="s">
        <v>356</v>
      </c>
      <c r="F1710" s="22" t="s">
        <v>720</v>
      </c>
      <c r="G1710" s="23">
        <v>14000</v>
      </c>
      <c r="H1710" s="23">
        <v>14000</v>
      </c>
      <c r="I1710" s="24">
        <v>0</v>
      </c>
      <c r="J1710" s="25"/>
    </row>
    <row r="1711" spans="1:10" x14ac:dyDescent="0.3">
      <c r="A1711" s="20" t="s">
        <v>58</v>
      </c>
      <c r="B1711" s="21" t="s">
        <v>59</v>
      </c>
      <c r="C1711" s="22" t="s">
        <v>1302</v>
      </c>
      <c r="D1711" s="21" t="s">
        <v>191</v>
      </c>
      <c r="E1711" s="22" t="s">
        <v>356</v>
      </c>
      <c r="F1711" s="22" t="s">
        <v>720</v>
      </c>
      <c r="G1711" s="23">
        <v>13460</v>
      </c>
      <c r="H1711" s="23">
        <v>13600</v>
      </c>
      <c r="I1711" s="24">
        <v>1.0401188707280795</v>
      </c>
      <c r="J1711" s="25"/>
    </row>
    <row r="1712" spans="1:10" x14ac:dyDescent="0.3">
      <c r="A1712" s="20" t="s">
        <v>91</v>
      </c>
      <c r="B1712" s="21" t="s">
        <v>92</v>
      </c>
      <c r="C1712" s="22" t="s">
        <v>1234</v>
      </c>
      <c r="D1712" s="21" t="s">
        <v>93</v>
      </c>
      <c r="E1712" s="22" t="s">
        <v>356</v>
      </c>
      <c r="F1712" s="22" t="s">
        <v>720</v>
      </c>
      <c r="G1712" s="23">
        <v>14883.333333333334</v>
      </c>
      <c r="H1712" s="23">
        <v>14883.333333333334</v>
      </c>
      <c r="I1712" s="24">
        <v>0</v>
      </c>
      <c r="J1712" s="25"/>
    </row>
    <row r="1713" spans="1:10" x14ac:dyDescent="0.3">
      <c r="A1713" s="20" t="s">
        <v>69</v>
      </c>
      <c r="B1713" s="21" t="s">
        <v>70</v>
      </c>
      <c r="C1713" s="22" t="s">
        <v>1236</v>
      </c>
      <c r="D1713" s="21" t="s">
        <v>96</v>
      </c>
      <c r="E1713" s="22" t="s">
        <v>356</v>
      </c>
      <c r="F1713" s="22" t="s">
        <v>720</v>
      </c>
      <c r="G1713" s="23">
        <v>11300</v>
      </c>
      <c r="H1713" s="23">
        <v>11300</v>
      </c>
      <c r="I1713" s="24">
        <v>0</v>
      </c>
      <c r="J1713" s="25"/>
    </row>
    <row r="1714" spans="1:10" x14ac:dyDescent="0.3">
      <c r="A1714" s="20" t="s">
        <v>72</v>
      </c>
      <c r="B1714" s="21" t="s">
        <v>73</v>
      </c>
      <c r="C1714" s="22" t="s">
        <v>1237</v>
      </c>
      <c r="D1714" s="21" t="s">
        <v>97</v>
      </c>
      <c r="E1714" s="22" t="s">
        <v>356</v>
      </c>
      <c r="F1714" s="22" t="s">
        <v>720</v>
      </c>
      <c r="G1714" s="23">
        <v>11300</v>
      </c>
      <c r="H1714" s="23">
        <v>12000</v>
      </c>
      <c r="I1714" s="24">
        <v>6.1946902654867353</v>
      </c>
      <c r="J1714" s="25"/>
    </row>
    <row r="1715" spans="1:10" x14ac:dyDescent="0.3">
      <c r="A1715" s="20" t="s">
        <v>69</v>
      </c>
      <c r="B1715" s="21" t="s">
        <v>70</v>
      </c>
      <c r="C1715" s="22" t="s">
        <v>1238</v>
      </c>
      <c r="D1715" s="21" t="s">
        <v>99</v>
      </c>
      <c r="E1715" s="22" t="s">
        <v>356</v>
      </c>
      <c r="F1715" s="22" t="s">
        <v>720</v>
      </c>
      <c r="G1715" s="23">
        <v>12500</v>
      </c>
      <c r="H1715" s="23">
        <v>12660</v>
      </c>
      <c r="I1715" s="24">
        <v>1.2799999999999923</v>
      </c>
      <c r="J1715" s="25"/>
    </row>
    <row r="1716" spans="1:10" x14ac:dyDescent="0.3">
      <c r="A1716" s="20" t="s">
        <v>58</v>
      </c>
      <c r="B1716" s="21" t="s">
        <v>59</v>
      </c>
      <c r="C1716" s="22" t="s">
        <v>1239</v>
      </c>
      <c r="D1716" s="21" t="s">
        <v>100</v>
      </c>
      <c r="E1716" s="22" t="s">
        <v>356</v>
      </c>
      <c r="F1716" s="22" t="s">
        <v>720</v>
      </c>
      <c r="G1716" s="23">
        <v>13833.333333333334</v>
      </c>
      <c r="H1716" s="23">
        <v>14000</v>
      </c>
      <c r="I1716" s="24">
        <v>1.2048192771084265</v>
      </c>
      <c r="J1716" s="25"/>
    </row>
    <row r="1717" spans="1:10" x14ac:dyDescent="0.3">
      <c r="A1717" s="20" t="s">
        <v>51</v>
      </c>
      <c r="B1717" s="21" t="s">
        <v>52</v>
      </c>
      <c r="C1717" s="22" t="s">
        <v>1240</v>
      </c>
      <c r="D1717" s="21" t="s">
        <v>101</v>
      </c>
      <c r="E1717" s="22" t="s">
        <v>356</v>
      </c>
      <c r="F1717" s="22" t="s">
        <v>720</v>
      </c>
      <c r="G1717" s="23">
        <v>13125</v>
      </c>
      <c r="H1717" s="23">
        <v>13500</v>
      </c>
      <c r="I1717" s="24">
        <v>2.857142857142847</v>
      </c>
      <c r="J1717" s="25"/>
    </row>
    <row r="1718" spans="1:10" x14ac:dyDescent="0.3">
      <c r="A1718" s="20" t="s">
        <v>58</v>
      </c>
      <c r="B1718" s="21" t="s">
        <v>59</v>
      </c>
      <c r="C1718" s="22" t="s">
        <v>1326</v>
      </c>
      <c r="D1718" s="21" t="s">
        <v>194</v>
      </c>
      <c r="E1718" s="22" t="s">
        <v>356</v>
      </c>
      <c r="F1718" s="22" t="s">
        <v>720</v>
      </c>
      <c r="G1718" s="23">
        <v>15233.333333333334</v>
      </c>
      <c r="H1718" s="23">
        <v>15566.666666666666</v>
      </c>
      <c r="I1718" s="24">
        <v>2.1881838074398141</v>
      </c>
      <c r="J1718" s="25"/>
    </row>
    <row r="1719" spans="1:10" x14ac:dyDescent="0.3">
      <c r="A1719" s="20" t="s">
        <v>64</v>
      </c>
      <c r="B1719" s="21" t="s">
        <v>65</v>
      </c>
      <c r="C1719" s="22" t="s">
        <v>1243</v>
      </c>
      <c r="D1719" s="21" t="s">
        <v>195</v>
      </c>
      <c r="E1719" s="22" t="s">
        <v>356</v>
      </c>
      <c r="F1719" s="22" t="s">
        <v>720</v>
      </c>
      <c r="G1719" s="23">
        <v>9587.5</v>
      </c>
      <c r="H1719" s="23">
        <v>9587.5</v>
      </c>
      <c r="I1719" s="24">
        <v>0</v>
      </c>
      <c r="J1719" s="25"/>
    </row>
    <row r="1720" spans="1:10" x14ac:dyDescent="0.3">
      <c r="A1720" s="20" t="s">
        <v>72</v>
      </c>
      <c r="B1720" s="21" t="s">
        <v>73</v>
      </c>
      <c r="C1720" s="22" t="s">
        <v>1216</v>
      </c>
      <c r="D1720" s="21" t="s">
        <v>106</v>
      </c>
      <c r="E1720" s="22" t="s">
        <v>356</v>
      </c>
      <c r="F1720" s="22" t="s">
        <v>720</v>
      </c>
      <c r="G1720" s="23">
        <v>12533.333333333334</v>
      </c>
      <c r="H1720" s="23">
        <v>12533.333333333334</v>
      </c>
      <c r="I1720" s="24">
        <v>0</v>
      </c>
      <c r="J1720" s="25"/>
    </row>
    <row r="1721" spans="1:10" x14ac:dyDescent="0.3">
      <c r="A1721" s="20" t="s">
        <v>51</v>
      </c>
      <c r="B1721" s="21" t="s">
        <v>52</v>
      </c>
      <c r="C1721" s="22" t="s">
        <v>1299</v>
      </c>
      <c r="D1721" s="21" t="s">
        <v>843</v>
      </c>
      <c r="E1721" s="22" t="s">
        <v>356</v>
      </c>
      <c r="F1721" s="22" t="s">
        <v>720</v>
      </c>
      <c r="G1721" s="23">
        <v>16166.666666666666</v>
      </c>
      <c r="H1721" s="23">
        <v>16500</v>
      </c>
      <c r="I1721" s="24">
        <v>2.0618556701031077</v>
      </c>
      <c r="J1721" s="25"/>
    </row>
    <row r="1722" spans="1:10" x14ac:dyDescent="0.3">
      <c r="A1722" s="20" t="s">
        <v>75</v>
      </c>
      <c r="B1722" s="21" t="s">
        <v>76</v>
      </c>
      <c r="C1722" s="22" t="s">
        <v>1244</v>
      </c>
      <c r="D1722" s="21" t="s">
        <v>110</v>
      </c>
      <c r="E1722" s="22" t="s">
        <v>356</v>
      </c>
      <c r="F1722" s="22" t="s">
        <v>720</v>
      </c>
      <c r="G1722" s="23">
        <v>8933.3333333333339</v>
      </c>
      <c r="H1722" s="23">
        <v>8933.3333333333339</v>
      </c>
      <c r="I1722" s="24">
        <v>0</v>
      </c>
      <c r="J1722" s="25"/>
    </row>
    <row r="1723" spans="1:10" x14ac:dyDescent="0.3">
      <c r="A1723" s="20" t="s">
        <v>91</v>
      </c>
      <c r="B1723" s="21" t="s">
        <v>92</v>
      </c>
      <c r="C1723" s="22" t="s">
        <v>1281</v>
      </c>
      <c r="D1723" s="21" t="s">
        <v>196</v>
      </c>
      <c r="E1723" s="22" t="s">
        <v>356</v>
      </c>
      <c r="F1723" s="22" t="s">
        <v>720</v>
      </c>
      <c r="G1723" s="23">
        <v>15692.5</v>
      </c>
      <c r="H1723" s="23">
        <v>15692.5</v>
      </c>
      <c r="I1723" s="24">
        <v>0</v>
      </c>
      <c r="J1723" s="25"/>
    </row>
    <row r="1724" spans="1:10" x14ac:dyDescent="0.3">
      <c r="A1724" s="20" t="s">
        <v>69</v>
      </c>
      <c r="B1724" s="21" t="s">
        <v>70</v>
      </c>
      <c r="C1724" s="22" t="s">
        <v>1369</v>
      </c>
      <c r="D1724" s="21" t="s">
        <v>240</v>
      </c>
      <c r="E1724" s="22" t="s">
        <v>356</v>
      </c>
      <c r="F1724" s="22" t="s">
        <v>720</v>
      </c>
      <c r="G1724" s="23" t="s">
        <v>231</v>
      </c>
      <c r="H1724" s="23">
        <v>15300</v>
      </c>
      <c r="I1724" s="24" t="s">
        <v>231</v>
      </c>
      <c r="J1724" s="25"/>
    </row>
    <row r="1725" spans="1:10" x14ac:dyDescent="0.3">
      <c r="A1725" s="20" t="s">
        <v>51</v>
      </c>
      <c r="B1725" s="21" t="s">
        <v>52</v>
      </c>
      <c r="C1725" s="22" t="s">
        <v>1245</v>
      </c>
      <c r="D1725" s="21" t="s">
        <v>111</v>
      </c>
      <c r="E1725" s="22" t="s">
        <v>356</v>
      </c>
      <c r="F1725" s="22" t="s">
        <v>720</v>
      </c>
      <c r="G1725" s="23" t="s">
        <v>231</v>
      </c>
      <c r="H1725" s="23">
        <v>13433.333333333334</v>
      </c>
      <c r="I1725" s="24" t="s">
        <v>231</v>
      </c>
      <c r="J1725" s="25"/>
    </row>
    <row r="1726" spans="1:10" x14ac:dyDescent="0.3">
      <c r="A1726" s="20" t="s">
        <v>107</v>
      </c>
      <c r="B1726" s="21" t="s">
        <v>108</v>
      </c>
      <c r="C1726" s="22" t="s">
        <v>1336</v>
      </c>
      <c r="D1726" s="21" t="s">
        <v>112</v>
      </c>
      <c r="E1726" s="22" t="s">
        <v>356</v>
      </c>
      <c r="F1726" s="22" t="s">
        <v>720</v>
      </c>
      <c r="G1726" s="23">
        <v>12625</v>
      </c>
      <c r="H1726" s="23">
        <v>12125</v>
      </c>
      <c r="I1726" s="24">
        <v>-3.9603960396039639</v>
      </c>
      <c r="J1726" s="25"/>
    </row>
    <row r="1727" spans="1:10" x14ac:dyDescent="0.3">
      <c r="A1727" s="20" t="s">
        <v>72</v>
      </c>
      <c r="B1727" s="21" t="s">
        <v>73</v>
      </c>
      <c r="C1727" s="22" t="s">
        <v>1247</v>
      </c>
      <c r="D1727" s="21" t="s">
        <v>114</v>
      </c>
      <c r="E1727" s="22" t="s">
        <v>356</v>
      </c>
      <c r="F1727" s="22" t="s">
        <v>720</v>
      </c>
      <c r="G1727" s="23">
        <v>15933.333333333334</v>
      </c>
      <c r="H1727" s="23">
        <v>16100</v>
      </c>
      <c r="I1727" s="24">
        <v>1.0460251046024993</v>
      </c>
      <c r="J1727" s="25"/>
    </row>
    <row r="1728" spans="1:10" x14ac:dyDescent="0.3">
      <c r="A1728" s="20" t="s">
        <v>125</v>
      </c>
      <c r="B1728" s="21" t="s">
        <v>126</v>
      </c>
      <c r="C1728" s="22" t="s">
        <v>1356</v>
      </c>
      <c r="D1728" s="21" t="s">
        <v>198</v>
      </c>
      <c r="E1728" s="22" t="s">
        <v>356</v>
      </c>
      <c r="F1728" s="22" t="s">
        <v>720</v>
      </c>
      <c r="G1728" s="23">
        <v>14666.666666666666</v>
      </c>
      <c r="H1728" s="23">
        <v>15000</v>
      </c>
      <c r="I1728" s="24">
        <v>2.2727272727272707</v>
      </c>
      <c r="J1728" s="25"/>
    </row>
    <row r="1729" spans="1:10" x14ac:dyDescent="0.3">
      <c r="A1729" s="20" t="s">
        <v>64</v>
      </c>
      <c r="B1729" s="21" t="s">
        <v>65</v>
      </c>
      <c r="C1729" s="22" t="s">
        <v>1250</v>
      </c>
      <c r="D1729" s="21" t="s">
        <v>117</v>
      </c>
      <c r="E1729" s="22" t="s">
        <v>356</v>
      </c>
      <c r="F1729" s="22" t="s">
        <v>720</v>
      </c>
      <c r="G1729" s="23">
        <v>9262.5</v>
      </c>
      <c r="H1729" s="23">
        <v>9410</v>
      </c>
      <c r="I1729" s="24">
        <v>1.5924426450742324</v>
      </c>
      <c r="J1729" s="25"/>
    </row>
    <row r="1730" spans="1:10" x14ac:dyDescent="0.3">
      <c r="A1730" s="20" t="s">
        <v>51</v>
      </c>
      <c r="B1730" s="21" t="s">
        <v>52</v>
      </c>
      <c r="C1730" s="22" t="s">
        <v>1353</v>
      </c>
      <c r="D1730" s="21" t="s">
        <v>228</v>
      </c>
      <c r="E1730" s="22" t="s">
        <v>356</v>
      </c>
      <c r="F1730" s="22" t="s">
        <v>720</v>
      </c>
      <c r="G1730" s="23" t="s">
        <v>231</v>
      </c>
      <c r="H1730" s="23">
        <v>14166.666666666666</v>
      </c>
      <c r="I1730" s="24" t="s">
        <v>231</v>
      </c>
      <c r="J1730" s="25"/>
    </row>
    <row r="1731" spans="1:10" x14ac:dyDescent="0.3">
      <c r="A1731" s="20" t="s">
        <v>87</v>
      </c>
      <c r="B1731" s="21" t="s">
        <v>88</v>
      </c>
      <c r="C1731" s="22" t="s">
        <v>1284</v>
      </c>
      <c r="D1731" s="21" t="s">
        <v>146</v>
      </c>
      <c r="E1731" s="22" t="s">
        <v>356</v>
      </c>
      <c r="F1731" s="22" t="s">
        <v>720</v>
      </c>
      <c r="G1731" s="23">
        <v>10666.666666666666</v>
      </c>
      <c r="H1731" s="23">
        <v>10666.666666666666</v>
      </c>
      <c r="I1731" s="24">
        <v>0</v>
      </c>
      <c r="J1731" s="25"/>
    </row>
    <row r="1732" spans="1:10" x14ac:dyDescent="0.3">
      <c r="A1732" s="20" t="s">
        <v>69</v>
      </c>
      <c r="B1732" s="21" t="s">
        <v>70</v>
      </c>
      <c r="C1732" s="22" t="s">
        <v>1328</v>
      </c>
      <c r="D1732" s="21" t="s">
        <v>242</v>
      </c>
      <c r="E1732" s="22" t="s">
        <v>356</v>
      </c>
      <c r="F1732" s="22" t="s">
        <v>720</v>
      </c>
      <c r="G1732" s="23">
        <v>13833.333333333334</v>
      </c>
      <c r="H1732" s="23">
        <v>14100</v>
      </c>
      <c r="I1732" s="24">
        <v>1.9277108433734869</v>
      </c>
      <c r="J1732" s="25"/>
    </row>
    <row r="1733" spans="1:10" x14ac:dyDescent="0.3">
      <c r="A1733" s="20" t="s">
        <v>87</v>
      </c>
      <c r="B1733" s="21" t="s">
        <v>88</v>
      </c>
      <c r="C1733" s="22" t="s">
        <v>1253</v>
      </c>
      <c r="D1733" s="21" t="s">
        <v>199</v>
      </c>
      <c r="E1733" s="22" t="s">
        <v>356</v>
      </c>
      <c r="F1733" s="22" t="s">
        <v>720</v>
      </c>
      <c r="G1733" s="23">
        <v>12250</v>
      </c>
      <c r="H1733" s="23">
        <v>12125</v>
      </c>
      <c r="I1733" s="24">
        <v>-1.0204081632653073</v>
      </c>
      <c r="J1733" s="25"/>
    </row>
    <row r="1734" spans="1:10" x14ac:dyDescent="0.3">
      <c r="A1734" s="20" t="s">
        <v>69</v>
      </c>
      <c r="B1734" s="21" t="s">
        <v>70</v>
      </c>
      <c r="C1734" s="22" t="s">
        <v>1254</v>
      </c>
      <c r="D1734" s="21" t="s">
        <v>655</v>
      </c>
      <c r="E1734" s="22" t="s">
        <v>356</v>
      </c>
      <c r="F1734" s="22" t="s">
        <v>720</v>
      </c>
      <c r="G1734" s="23">
        <v>12050</v>
      </c>
      <c r="H1734" s="23">
        <v>12050</v>
      </c>
      <c r="I1734" s="24">
        <v>0</v>
      </c>
      <c r="J1734" s="25"/>
    </row>
    <row r="1735" spans="1:10" x14ac:dyDescent="0.3">
      <c r="A1735" s="20" t="s">
        <v>107</v>
      </c>
      <c r="B1735" s="21" t="s">
        <v>108</v>
      </c>
      <c r="C1735" s="22" t="s">
        <v>1255</v>
      </c>
      <c r="D1735" s="21" t="s">
        <v>120</v>
      </c>
      <c r="E1735" s="22" t="s">
        <v>356</v>
      </c>
      <c r="F1735" s="22" t="s">
        <v>720</v>
      </c>
      <c r="G1735" s="23">
        <v>13218.333333333334</v>
      </c>
      <c r="H1735" s="23">
        <v>13085</v>
      </c>
      <c r="I1735" s="24">
        <v>-1.0087000378262601</v>
      </c>
      <c r="J1735" s="25"/>
    </row>
    <row r="1736" spans="1:10" x14ac:dyDescent="0.3">
      <c r="A1736" s="20" t="s">
        <v>91</v>
      </c>
      <c r="B1736" s="21" t="s">
        <v>92</v>
      </c>
      <c r="C1736" s="22" t="s">
        <v>1256</v>
      </c>
      <c r="D1736" s="21" t="s">
        <v>147</v>
      </c>
      <c r="E1736" s="22" t="s">
        <v>356</v>
      </c>
      <c r="F1736" s="22" t="s">
        <v>720</v>
      </c>
      <c r="G1736" s="23">
        <v>14900</v>
      </c>
      <c r="H1736" s="23">
        <v>14800</v>
      </c>
      <c r="I1736" s="24">
        <v>-0.67114093959731447</v>
      </c>
      <c r="J1736" s="25"/>
    </row>
    <row r="1737" spans="1:10" x14ac:dyDescent="0.3">
      <c r="A1737" s="20" t="s">
        <v>64</v>
      </c>
      <c r="B1737" s="21" t="s">
        <v>65</v>
      </c>
      <c r="C1737" s="22" t="s">
        <v>1257</v>
      </c>
      <c r="D1737" s="21" t="s">
        <v>121</v>
      </c>
      <c r="E1737" s="22" t="s">
        <v>356</v>
      </c>
      <c r="F1737" s="22" t="s">
        <v>720</v>
      </c>
      <c r="G1737" s="23">
        <v>9612.5</v>
      </c>
      <c r="H1737" s="23">
        <v>9350</v>
      </c>
      <c r="I1737" s="24">
        <v>-2.7308192457737301</v>
      </c>
      <c r="J1737" s="25"/>
    </row>
    <row r="1738" spans="1:10" x14ac:dyDescent="0.3">
      <c r="A1738" s="20" t="s">
        <v>51</v>
      </c>
      <c r="B1738" s="21" t="s">
        <v>52</v>
      </c>
      <c r="C1738" s="22" t="s">
        <v>1258</v>
      </c>
      <c r="D1738" s="21" t="s">
        <v>122</v>
      </c>
      <c r="E1738" s="22" t="s">
        <v>356</v>
      </c>
      <c r="F1738" s="22" t="s">
        <v>720</v>
      </c>
      <c r="G1738" s="23">
        <v>13125</v>
      </c>
      <c r="H1738" s="23">
        <v>13000</v>
      </c>
      <c r="I1738" s="24">
        <v>-0.952380952380949</v>
      </c>
      <c r="J1738" s="25"/>
    </row>
    <row r="1739" spans="1:10" x14ac:dyDescent="0.3">
      <c r="A1739" s="20" t="s">
        <v>83</v>
      </c>
      <c r="B1739" s="21" t="s">
        <v>84</v>
      </c>
      <c r="C1739" s="22" t="s">
        <v>1259</v>
      </c>
      <c r="D1739" s="21" t="s">
        <v>123</v>
      </c>
      <c r="E1739" s="22" t="s">
        <v>356</v>
      </c>
      <c r="F1739" s="22" t="s">
        <v>720</v>
      </c>
      <c r="G1739" s="23">
        <v>13940</v>
      </c>
      <c r="H1739" s="23">
        <v>14060</v>
      </c>
      <c r="I1739" s="24">
        <v>0.86083213773313627</v>
      </c>
      <c r="J1739" s="25"/>
    </row>
    <row r="1740" spans="1:10" x14ac:dyDescent="0.3">
      <c r="A1740" s="20" t="s">
        <v>58</v>
      </c>
      <c r="B1740" s="21" t="s">
        <v>59</v>
      </c>
      <c r="C1740" s="22" t="s">
        <v>1312</v>
      </c>
      <c r="D1740" s="21" t="s">
        <v>200</v>
      </c>
      <c r="E1740" s="22" t="s">
        <v>356</v>
      </c>
      <c r="F1740" s="22" t="s">
        <v>720</v>
      </c>
      <c r="G1740" s="23">
        <v>12750</v>
      </c>
      <c r="H1740" s="23">
        <v>12600</v>
      </c>
      <c r="I1740" s="24">
        <v>-1.1764705882352899</v>
      </c>
      <c r="J1740" s="25"/>
    </row>
    <row r="1741" spans="1:10" x14ac:dyDescent="0.3">
      <c r="A1741" s="20" t="s">
        <v>91</v>
      </c>
      <c r="B1741" s="21" t="s">
        <v>92</v>
      </c>
      <c r="C1741" s="22" t="s">
        <v>1260</v>
      </c>
      <c r="D1741" s="21" t="s">
        <v>124</v>
      </c>
      <c r="E1741" s="22" t="s">
        <v>356</v>
      </c>
      <c r="F1741" s="22" t="s">
        <v>720</v>
      </c>
      <c r="G1741" s="23">
        <v>14566.666666666666</v>
      </c>
      <c r="H1741" s="23">
        <v>14600</v>
      </c>
      <c r="I1741" s="24">
        <v>0.22883295194509046</v>
      </c>
      <c r="J1741" s="25"/>
    </row>
    <row r="1742" spans="1:10" x14ac:dyDescent="0.3">
      <c r="A1742" s="20" t="s">
        <v>69</v>
      </c>
      <c r="B1742" s="21" t="s">
        <v>70</v>
      </c>
      <c r="C1742" s="22" t="s">
        <v>1309</v>
      </c>
      <c r="D1742" s="21" t="s">
        <v>233</v>
      </c>
      <c r="E1742" s="22" t="s">
        <v>356</v>
      </c>
      <c r="F1742" s="22" t="s">
        <v>720</v>
      </c>
      <c r="G1742" s="23">
        <v>12025</v>
      </c>
      <c r="H1742" s="23">
        <v>12025</v>
      </c>
      <c r="I1742" s="24">
        <v>0</v>
      </c>
      <c r="J1742" s="25"/>
    </row>
    <row r="1743" spans="1:10" x14ac:dyDescent="0.3">
      <c r="A1743" s="20" t="s">
        <v>72</v>
      </c>
      <c r="B1743" s="21" t="s">
        <v>73</v>
      </c>
      <c r="C1743" s="22" t="s">
        <v>1266</v>
      </c>
      <c r="D1743" s="21" t="s">
        <v>130</v>
      </c>
      <c r="E1743" s="22" t="s">
        <v>356</v>
      </c>
      <c r="F1743" s="22" t="s">
        <v>720</v>
      </c>
      <c r="G1743" s="23">
        <v>13700</v>
      </c>
      <c r="H1743" s="23">
        <v>13450</v>
      </c>
      <c r="I1743" s="24">
        <v>-1.8248175182481785</v>
      </c>
      <c r="J1743" s="25"/>
    </row>
    <row r="1744" spans="1:10" x14ac:dyDescent="0.3">
      <c r="A1744" s="20" t="s">
        <v>91</v>
      </c>
      <c r="B1744" s="21" t="s">
        <v>92</v>
      </c>
      <c r="C1744" s="22" t="s">
        <v>1267</v>
      </c>
      <c r="D1744" s="21" t="s">
        <v>131</v>
      </c>
      <c r="E1744" s="22" t="s">
        <v>356</v>
      </c>
      <c r="F1744" s="22" t="s">
        <v>720</v>
      </c>
      <c r="G1744" s="23">
        <v>14825</v>
      </c>
      <c r="H1744" s="23">
        <v>14880</v>
      </c>
      <c r="I1744" s="24">
        <v>0.3709949409780755</v>
      </c>
      <c r="J1744" s="25"/>
    </row>
    <row r="1745" spans="1:10" x14ac:dyDescent="0.3">
      <c r="A1745" s="20" t="s">
        <v>220</v>
      </c>
      <c r="B1745" s="21" t="s">
        <v>221</v>
      </c>
      <c r="C1745" s="22" t="s">
        <v>1310</v>
      </c>
      <c r="D1745" s="21" t="s">
        <v>222</v>
      </c>
      <c r="E1745" s="22" t="s">
        <v>356</v>
      </c>
      <c r="F1745" s="22" t="s">
        <v>720</v>
      </c>
      <c r="G1745" s="23">
        <v>18700</v>
      </c>
      <c r="H1745" s="23">
        <v>18700</v>
      </c>
      <c r="I1745" s="24">
        <v>0</v>
      </c>
      <c r="J1745" s="25"/>
    </row>
    <row r="1746" spans="1:10" x14ac:dyDescent="0.3">
      <c r="A1746" s="20" t="s">
        <v>64</v>
      </c>
      <c r="B1746" s="21" t="s">
        <v>65</v>
      </c>
      <c r="C1746" s="22" t="s">
        <v>1330</v>
      </c>
      <c r="D1746" s="21" t="s">
        <v>132</v>
      </c>
      <c r="E1746" s="22" t="s">
        <v>356</v>
      </c>
      <c r="F1746" s="22" t="s">
        <v>720</v>
      </c>
      <c r="G1746" s="23">
        <v>9208.3333333333339</v>
      </c>
      <c r="H1746" s="23">
        <v>9500</v>
      </c>
      <c r="I1746" s="24">
        <v>3.1674208144796268</v>
      </c>
      <c r="J1746" s="25"/>
    </row>
    <row r="1747" spans="1:10" x14ac:dyDescent="0.3">
      <c r="A1747" s="20" t="s">
        <v>83</v>
      </c>
      <c r="B1747" s="21" t="s">
        <v>84</v>
      </c>
      <c r="C1747" s="22" t="s">
        <v>1307</v>
      </c>
      <c r="D1747" s="21" t="s">
        <v>236</v>
      </c>
      <c r="E1747" s="22" t="s">
        <v>356</v>
      </c>
      <c r="F1747" s="22" t="s">
        <v>720</v>
      </c>
      <c r="G1747" s="23">
        <v>11166.666666666666</v>
      </c>
      <c r="H1747" s="23">
        <v>11000</v>
      </c>
      <c r="I1747" s="24">
        <v>-1.492537313432829</v>
      </c>
      <c r="J1747" s="25"/>
    </row>
    <row r="1748" spans="1:10" x14ac:dyDescent="0.3">
      <c r="A1748" s="20" t="s">
        <v>69</v>
      </c>
      <c r="B1748" s="21" t="s">
        <v>70</v>
      </c>
      <c r="C1748" s="22" t="s">
        <v>1269</v>
      </c>
      <c r="D1748" s="21" t="s">
        <v>134</v>
      </c>
      <c r="E1748" s="22" t="s">
        <v>356</v>
      </c>
      <c r="F1748" s="22" t="s">
        <v>720</v>
      </c>
      <c r="G1748" s="23">
        <v>12600</v>
      </c>
      <c r="H1748" s="23">
        <v>12600</v>
      </c>
      <c r="I1748" s="24">
        <v>0</v>
      </c>
      <c r="J1748" s="25"/>
    </row>
    <row r="1749" spans="1:10" x14ac:dyDescent="0.3">
      <c r="A1749" s="20" t="s">
        <v>202</v>
      </c>
      <c r="B1749" s="21" t="s">
        <v>203</v>
      </c>
      <c r="C1749" s="22" t="s">
        <v>1331</v>
      </c>
      <c r="D1749" s="21" t="s">
        <v>204</v>
      </c>
      <c r="E1749" s="22" t="s">
        <v>356</v>
      </c>
      <c r="F1749" s="22" t="s">
        <v>720</v>
      </c>
      <c r="G1749" s="23">
        <v>15333.333333333334</v>
      </c>
      <c r="H1749" s="23">
        <v>15166.666666666666</v>
      </c>
      <c r="I1749" s="24">
        <v>-1.0869565217391353</v>
      </c>
      <c r="J1749" s="25"/>
    </row>
    <row r="1750" spans="1:10" x14ac:dyDescent="0.3">
      <c r="A1750" s="20" t="s">
        <v>223</v>
      </c>
      <c r="B1750" s="21" t="s">
        <v>224</v>
      </c>
      <c r="C1750" s="22" t="s">
        <v>1348</v>
      </c>
      <c r="D1750" s="21" t="s">
        <v>225</v>
      </c>
      <c r="E1750" s="22" t="s">
        <v>356</v>
      </c>
      <c r="F1750" s="22" t="s">
        <v>720</v>
      </c>
      <c r="G1750" s="23">
        <v>16875</v>
      </c>
      <c r="H1750" s="23">
        <v>16766.666666666668</v>
      </c>
      <c r="I1750" s="24">
        <v>-0.64197530864197327</v>
      </c>
      <c r="J1750" s="25"/>
    </row>
    <row r="1751" spans="1:10" x14ac:dyDescent="0.3">
      <c r="A1751" s="20" t="s">
        <v>125</v>
      </c>
      <c r="B1751" s="21" t="s">
        <v>126</v>
      </c>
      <c r="C1751" s="22" t="s">
        <v>1290</v>
      </c>
      <c r="D1751" s="21" t="s">
        <v>149</v>
      </c>
      <c r="E1751" s="22" t="s">
        <v>356</v>
      </c>
      <c r="F1751" s="22" t="s">
        <v>720</v>
      </c>
      <c r="G1751" s="23">
        <v>11666.666666666666</v>
      </c>
      <c r="H1751" s="23">
        <v>11666.666666666666</v>
      </c>
      <c r="I1751" s="24">
        <v>0</v>
      </c>
      <c r="J1751" s="25"/>
    </row>
    <row r="1752" spans="1:10" x14ac:dyDescent="0.3">
      <c r="A1752" s="20" t="s">
        <v>58</v>
      </c>
      <c r="B1752" s="21" t="s">
        <v>59</v>
      </c>
      <c r="C1752" s="22" t="s">
        <v>1270</v>
      </c>
      <c r="D1752" s="21" t="s">
        <v>135</v>
      </c>
      <c r="E1752" s="22" t="s">
        <v>356</v>
      </c>
      <c r="F1752" s="22" t="s">
        <v>720</v>
      </c>
      <c r="G1752" s="23">
        <v>15000</v>
      </c>
      <c r="H1752" s="23">
        <v>15000</v>
      </c>
      <c r="I1752" s="24">
        <v>0</v>
      </c>
      <c r="J1752" s="25"/>
    </row>
    <row r="1753" spans="1:10" x14ac:dyDescent="0.3">
      <c r="A1753" s="20" t="s">
        <v>91</v>
      </c>
      <c r="B1753" s="21" t="s">
        <v>92</v>
      </c>
      <c r="C1753" s="22" t="s">
        <v>1291</v>
      </c>
      <c r="D1753" s="21" t="s">
        <v>150</v>
      </c>
      <c r="E1753" s="22" t="s">
        <v>356</v>
      </c>
      <c r="F1753" s="22" t="s">
        <v>720</v>
      </c>
      <c r="G1753" s="23">
        <v>14586.666666666666</v>
      </c>
      <c r="H1753" s="23">
        <v>15090</v>
      </c>
      <c r="I1753" s="24">
        <v>3.4506398537477168</v>
      </c>
      <c r="J1753" s="25"/>
    </row>
    <row r="1754" spans="1:10" x14ac:dyDescent="0.3">
      <c r="A1754" s="20" t="s">
        <v>69</v>
      </c>
      <c r="B1754" s="21" t="s">
        <v>70</v>
      </c>
      <c r="C1754" s="22" t="s">
        <v>1214</v>
      </c>
      <c r="D1754" s="21" t="s">
        <v>136</v>
      </c>
      <c r="E1754" s="22" t="s">
        <v>356</v>
      </c>
      <c r="F1754" s="22" t="s">
        <v>720</v>
      </c>
      <c r="G1754" s="23">
        <v>11533.333333333334</v>
      </c>
      <c r="H1754" s="23">
        <v>11466.666666666666</v>
      </c>
      <c r="I1754" s="24">
        <v>-0.57803468208093012</v>
      </c>
      <c r="J1754" s="25"/>
    </row>
    <row r="1755" spans="1:10" x14ac:dyDescent="0.3">
      <c r="A1755" s="20" t="s">
        <v>58</v>
      </c>
      <c r="B1755" s="21" t="s">
        <v>59</v>
      </c>
      <c r="C1755" s="22" t="s">
        <v>1271</v>
      </c>
      <c r="D1755" s="21" t="s">
        <v>137</v>
      </c>
      <c r="E1755" s="22" t="s">
        <v>356</v>
      </c>
      <c r="F1755" s="22" t="s">
        <v>720</v>
      </c>
      <c r="G1755" s="23">
        <v>12166.666666666666</v>
      </c>
      <c r="H1755" s="23">
        <v>12166.666666666666</v>
      </c>
      <c r="I1755" s="24">
        <v>0</v>
      </c>
      <c r="J1755" s="25"/>
    </row>
    <row r="1756" spans="1:10" x14ac:dyDescent="0.3">
      <c r="A1756" s="20" t="s">
        <v>58</v>
      </c>
      <c r="B1756" s="21" t="s">
        <v>59</v>
      </c>
      <c r="C1756" s="22" t="s">
        <v>1292</v>
      </c>
      <c r="D1756" s="21" t="s">
        <v>151</v>
      </c>
      <c r="E1756" s="22" t="s">
        <v>356</v>
      </c>
      <c r="F1756" s="22" t="s">
        <v>720</v>
      </c>
      <c r="G1756" s="23" t="s">
        <v>231</v>
      </c>
      <c r="H1756" s="23">
        <v>13225</v>
      </c>
      <c r="I1756" s="24" t="s">
        <v>231</v>
      </c>
      <c r="J1756" s="25"/>
    </row>
    <row r="1757" spans="1:10" x14ac:dyDescent="0.3">
      <c r="A1757" s="20" t="s">
        <v>58</v>
      </c>
      <c r="B1757" s="21" t="s">
        <v>59</v>
      </c>
      <c r="C1757" s="22" t="s">
        <v>1272</v>
      </c>
      <c r="D1757" s="21" t="s">
        <v>138</v>
      </c>
      <c r="E1757" s="22" t="s">
        <v>356</v>
      </c>
      <c r="F1757" s="22" t="s">
        <v>720</v>
      </c>
      <c r="G1757" s="23">
        <v>13042.857142857143</v>
      </c>
      <c r="H1757" s="23">
        <v>12662.5</v>
      </c>
      <c r="I1757" s="24">
        <v>-2.916210295728372</v>
      </c>
      <c r="J1757" s="25"/>
    </row>
    <row r="1758" spans="1:10" x14ac:dyDescent="0.3">
      <c r="A1758" s="20" t="s">
        <v>58</v>
      </c>
      <c r="B1758" s="21" t="s">
        <v>59</v>
      </c>
      <c r="C1758" s="22" t="s">
        <v>1294</v>
      </c>
      <c r="D1758" s="21" t="s">
        <v>842</v>
      </c>
      <c r="E1758" s="22" t="s">
        <v>356</v>
      </c>
      <c r="F1758" s="22" t="s">
        <v>720</v>
      </c>
      <c r="G1758" s="23">
        <v>13166.666666666666</v>
      </c>
      <c r="H1758" s="23">
        <v>13166.666666666666</v>
      </c>
      <c r="I1758" s="24">
        <v>0</v>
      </c>
      <c r="J1758" s="25"/>
    </row>
    <row r="1759" spans="1:10" x14ac:dyDescent="0.3">
      <c r="A1759" s="20" t="s">
        <v>163</v>
      </c>
      <c r="B1759" s="21" t="s">
        <v>164</v>
      </c>
      <c r="C1759" s="22" t="s">
        <v>1295</v>
      </c>
      <c r="D1759" s="21" t="s">
        <v>165</v>
      </c>
      <c r="E1759" s="22" t="s">
        <v>356</v>
      </c>
      <c r="F1759" s="22" t="s">
        <v>720</v>
      </c>
      <c r="G1759" s="23">
        <v>15675</v>
      </c>
      <c r="H1759" s="23">
        <v>15675</v>
      </c>
      <c r="I1759" s="24">
        <v>0</v>
      </c>
      <c r="J1759" s="25"/>
    </row>
    <row r="1760" spans="1:10" x14ac:dyDescent="0.3">
      <c r="A1760" s="20" t="s">
        <v>58</v>
      </c>
      <c r="B1760" s="21" t="s">
        <v>59</v>
      </c>
      <c r="C1760" s="22" t="s">
        <v>1273</v>
      </c>
      <c r="D1760" s="21" t="s">
        <v>139</v>
      </c>
      <c r="E1760" s="22" t="s">
        <v>356</v>
      </c>
      <c r="F1760" s="22" t="s">
        <v>720</v>
      </c>
      <c r="G1760" s="23">
        <v>14266.666666666666</v>
      </c>
      <c r="H1760" s="23">
        <v>13737.5</v>
      </c>
      <c r="I1760" s="24">
        <v>-3.7091121495327117</v>
      </c>
      <c r="J1760" s="25"/>
    </row>
    <row r="1761" spans="1:10" x14ac:dyDescent="0.3">
      <c r="A1761" s="20" t="s">
        <v>69</v>
      </c>
      <c r="B1761" s="21" t="s">
        <v>70</v>
      </c>
      <c r="C1761" s="22" t="s">
        <v>1296</v>
      </c>
      <c r="D1761" s="21" t="s">
        <v>158</v>
      </c>
      <c r="E1761" s="22" t="s">
        <v>356</v>
      </c>
      <c r="F1761" s="22" t="s">
        <v>720</v>
      </c>
      <c r="G1761" s="23">
        <v>12000</v>
      </c>
      <c r="H1761" s="23">
        <v>12000</v>
      </c>
      <c r="I1761" s="24">
        <v>0</v>
      </c>
      <c r="J1761" s="25"/>
    </row>
    <row r="1762" spans="1:10" x14ac:dyDescent="0.3">
      <c r="A1762" s="20" t="s">
        <v>102</v>
      </c>
      <c r="B1762" s="21" t="s">
        <v>103</v>
      </c>
      <c r="C1762" s="22" t="s">
        <v>1274</v>
      </c>
      <c r="D1762" s="21" t="s">
        <v>140</v>
      </c>
      <c r="E1762" s="22" t="s">
        <v>356</v>
      </c>
      <c r="F1762" s="22" t="s">
        <v>720</v>
      </c>
      <c r="G1762" s="23">
        <v>14266.666666666666</v>
      </c>
      <c r="H1762" s="23">
        <v>13383.333333333334</v>
      </c>
      <c r="I1762" s="24">
        <v>-6.1915887850467204</v>
      </c>
      <c r="J1762" s="25"/>
    </row>
    <row r="1763" spans="1:10" x14ac:dyDescent="0.3">
      <c r="A1763" s="20" t="s">
        <v>69</v>
      </c>
      <c r="B1763" s="21" t="s">
        <v>70</v>
      </c>
      <c r="C1763" s="22" t="s">
        <v>1276</v>
      </c>
      <c r="D1763" s="21" t="s">
        <v>156</v>
      </c>
      <c r="E1763" s="22" t="s">
        <v>356</v>
      </c>
      <c r="F1763" s="22" t="s">
        <v>720</v>
      </c>
      <c r="G1763" s="23" t="s">
        <v>231</v>
      </c>
      <c r="H1763" s="23">
        <v>11533.333333333334</v>
      </c>
      <c r="I1763" s="24" t="s">
        <v>231</v>
      </c>
      <c r="J1763" s="25"/>
    </row>
    <row r="1764" spans="1:10" x14ac:dyDescent="0.3">
      <c r="A1764" s="20" t="s">
        <v>91</v>
      </c>
      <c r="B1764" s="21" t="s">
        <v>92</v>
      </c>
      <c r="C1764" s="22" t="s">
        <v>1249</v>
      </c>
      <c r="D1764" s="21" t="s">
        <v>116</v>
      </c>
      <c r="E1764" s="22" t="s">
        <v>357</v>
      </c>
      <c r="F1764" s="22" t="s">
        <v>717</v>
      </c>
      <c r="G1764" s="23">
        <v>155100</v>
      </c>
      <c r="H1764" s="23">
        <v>147475</v>
      </c>
      <c r="I1764" s="24">
        <v>-4.9161831076724667</v>
      </c>
      <c r="J1764" s="25"/>
    </row>
    <row r="1765" spans="1:10" x14ac:dyDescent="0.3">
      <c r="A1765" s="20" t="s">
        <v>107</v>
      </c>
      <c r="B1765" s="21" t="s">
        <v>108</v>
      </c>
      <c r="C1765" s="22" t="s">
        <v>1298</v>
      </c>
      <c r="D1765" s="21" t="s">
        <v>109</v>
      </c>
      <c r="E1765" s="22" t="s">
        <v>357</v>
      </c>
      <c r="F1765" s="22" t="s">
        <v>742</v>
      </c>
      <c r="G1765" s="23">
        <v>26583.333333333332</v>
      </c>
      <c r="H1765" s="23">
        <v>26900</v>
      </c>
      <c r="I1765" s="24">
        <v>1.1912225705329238</v>
      </c>
      <c r="J1765" s="25"/>
    </row>
    <row r="1766" spans="1:10" x14ac:dyDescent="0.3">
      <c r="A1766" s="20" t="s">
        <v>91</v>
      </c>
      <c r="B1766" s="21" t="s">
        <v>92</v>
      </c>
      <c r="C1766" s="22" t="s">
        <v>1249</v>
      </c>
      <c r="D1766" s="21" t="s">
        <v>116</v>
      </c>
      <c r="E1766" s="22" t="s">
        <v>357</v>
      </c>
      <c r="F1766" s="22" t="s">
        <v>742</v>
      </c>
      <c r="G1766" s="23">
        <v>24500</v>
      </c>
      <c r="H1766" s="23">
        <v>24100</v>
      </c>
      <c r="I1766" s="24">
        <v>-1.6326530612244872</v>
      </c>
      <c r="J1766" s="25"/>
    </row>
    <row r="1767" spans="1:10" x14ac:dyDescent="0.3">
      <c r="A1767" s="20" t="s">
        <v>107</v>
      </c>
      <c r="B1767" s="21" t="s">
        <v>108</v>
      </c>
      <c r="C1767" s="22" t="s">
        <v>1255</v>
      </c>
      <c r="D1767" s="21" t="s">
        <v>120</v>
      </c>
      <c r="E1767" s="22" t="s">
        <v>357</v>
      </c>
      <c r="F1767" s="22" t="s">
        <v>742</v>
      </c>
      <c r="G1767" s="23">
        <v>26800</v>
      </c>
      <c r="H1767" s="23">
        <v>26800</v>
      </c>
      <c r="I1767" s="24">
        <v>0</v>
      </c>
      <c r="J1767" s="25"/>
    </row>
    <row r="1768" spans="1:10" x14ac:dyDescent="0.3">
      <c r="A1768" s="20" t="s">
        <v>107</v>
      </c>
      <c r="B1768" s="21" t="s">
        <v>108</v>
      </c>
      <c r="C1768" s="22" t="s">
        <v>1300</v>
      </c>
      <c r="D1768" s="21" t="s">
        <v>155</v>
      </c>
      <c r="E1768" s="22" t="s">
        <v>357</v>
      </c>
      <c r="F1768" s="22" t="s">
        <v>742</v>
      </c>
      <c r="G1768" s="23">
        <v>26500</v>
      </c>
      <c r="H1768" s="23">
        <v>26500</v>
      </c>
      <c r="I1768" s="24">
        <v>0</v>
      </c>
      <c r="J1768" s="25"/>
    </row>
    <row r="1769" spans="1:10" x14ac:dyDescent="0.3">
      <c r="A1769" s="20" t="s">
        <v>67</v>
      </c>
      <c r="B1769" s="21" t="s">
        <v>68</v>
      </c>
      <c r="C1769" s="22" t="s">
        <v>1222</v>
      </c>
      <c r="D1769" s="21" t="s">
        <v>68</v>
      </c>
      <c r="E1769" s="22" t="s">
        <v>932</v>
      </c>
      <c r="F1769" s="22" t="s">
        <v>717</v>
      </c>
      <c r="G1769" s="23">
        <v>30650</v>
      </c>
      <c r="H1769" s="23">
        <v>30450</v>
      </c>
      <c r="I1769" s="24">
        <v>-0.6525285481239762</v>
      </c>
      <c r="J1769" s="25"/>
    </row>
    <row r="1770" spans="1:10" x14ac:dyDescent="0.3">
      <c r="A1770" s="20" t="s">
        <v>107</v>
      </c>
      <c r="B1770" s="21" t="s">
        <v>108</v>
      </c>
      <c r="C1770" s="22" t="s">
        <v>1358</v>
      </c>
      <c r="D1770" s="21" t="s">
        <v>656</v>
      </c>
      <c r="E1770" s="22" t="s">
        <v>358</v>
      </c>
      <c r="F1770" s="22" t="s">
        <v>717</v>
      </c>
      <c r="G1770" s="23" t="s">
        <v>231</v>
      </c>
      <c r="H1770" s="23">
        <v>11333.333333333334</v>
      </c>
      <c r="I1770" s="24" t="s">
        <v>231</v>
      </c>
      <c r="J1770" s="25"/>
    </row>
    <row r="1771" spans="1:10" x14ac:dyDescent="0.3">
      <c r="A1771" s="20" t="s">
        <v>87</v>
      </c>
      <c r="B1771" s="21" t="s">
        <v>88</v>
      </c>
      <c r="C1771" s="22" t="s">
        <v>1232</v>
      </c>
      <c r="D1771" s="21" t="s">
        <v>89</v>
      </c>
      <c r="E1771" s="22" t="s">
        <v>358</v>
      </c>
      <c r="F1771" s="22" t="s">
        <v>717</v>
      </c>
      <c r="G1771" s="23">
        <v>11333.333333333334</v>
      </c>
      <c r="H1771" s="23">
        <v>11333.333333333334</v>
      </c>
      <c r="I1771" s="24">
        <v>0</v>
      </c>
      <c r="J1771" s="25"/>
    </row>
    <row r="1772" spans="1:10" x14ac:dyDescent="0.3">
      <c r="A1772" s="20" t="s">
        <v>91</v>
      </c>
      <c r="B1772" s="21" t="s">
        <v>92</v>
      </c>
      <c r="C1772" s="22" t="s">
        <v>1234</v>
      </c>
      <c r="D1772" s="21" t="s">
        <v>93</v>
      </c>
      <c r="E1772" s="22" t="s">
        <v>358</v>
      </c>
      <c r="F1772" s="22" t="s">
        <v>717</v>
      </c>
      <c r="G1772" s="23">
        <v>9262.5</v>
      </c>
      <c r="H1772" s="23">
        <v>9262.5</v>
      </c>
      <c r="I1772" s="24">
        <v>0</v>
      </c>
      <c r="J1772" s="25"/>
    </row>
    <row r="1773" spans="1:10" x14ac:dyDescent="0.3">
      <c r="A1773" s="20" t="s">
        <v>87</v>
      </c>
      <c r="B1773" s="21" t="s">
        <v>88</v>
      </c>
      <c r="C1773" s="22" t="s">
        <v>1253</v>
      </c>
      <c r="D1773" s="21" t="s">
        <v>199</v>
      </c>
      <c r="E1773" s="22" t="s">
        <v>358</v>
      </c>
      <c r="F1773" s="22" t="s">
        <v>717</v>
      </c>
      <c r="G1773" s="23">
        <v>11666.666666666666</v>
      </c>
      <c r="H1773" s="23">
        <v>11666.666666666666</v>
      </c>
      <c r="I1773" s="24">
        <v>0</v>
      </c>
      <c r="J1773" s="25"/>
    </row>
    <row r="1774" spans="1:10" x14ac:dyDescent="0.3">
      <c r="A1774" s="20" t="s">
        <v>107</v>
      </c>
      <c r="B1774" s="21" t="s">
        <v>108</v>
      </c>
      <c r="C1774" s="22" t="s">
        <v>1255</v>
      </c>
      <c r="D1774" s="21" t="s">
        <v>120</v>
      </c>
      <c r="E1774" s="22" t="s">
        <v>358</v>
      </c>
      <c r="F1774" s="22" t="s">
        <v>717</v>
      </c>
      <c r="G1774" s="23">
        <v>10598</v>
      </c>
      <c r="H1774" s="23">
        <v>10285.5</v>
      </c>
      <c r="I1774" s="24">
        <v>-2.9486695602943924</v>
      </c>
      <c r="J1774" s="25"/>
    </row>
    <row r="1775" spans="1:10" x14ac:dyDescent="0.3">
      <c r="A1775" s="20" t="s">
        <v>83</v>
      </c>
      <c r="B1775" s="21" t="s">
        <v>84</v>
      </c>
      <c r="C1775" s="22" t="s">
        <v>1285</v>
      </c>
      <c r="D1775" s="21" t="s">
        <v>208</v>
      </c>
      <c r="E1775" s="22" t="s">
        <v>358</v>
      </c>
      <c r="F1775" s="22" t="s">
        <v>717</v>
      </c>
      <c r="G1775" s="23">
        <v>19033.333333333332</v>
      </c>
      <c r="H1775" s="23">
        <v>18933.333333333332</v>
      </c>
      <c r="I1775" s="24">
        <v>-0.52539404553415547</v>
      </c>
      <c r="J1775" s="25"/>
    </row>
    <row r="1776" spans="1:10" x14ac:dyDescent="0.3">
      <c r="A1776" s="20" t="s">
        <v>107</v>
      </c>
      <c r="B1776" s="21" t="s">
        <v>108</v>
      </c>
      <c r="C1776" s="22" t="s">
        <v>1293</v>
      </c>
      <c r="D1776" s="21" t="s">
        <v>152</v>
      </c>
      <c r="E1776" s="22" t="s">
        <v>358</v>
      </c>
      <c r="F1776" s="22" t="s">
        <v>717</v>
      </c>
      <c r="G1776" s="23">
        <v>11666.666666666666</v>
      </c>
      <c r="H1776" s="23">
        <v>11666.666666666666</v>
      </c>
      <c r="I1776" s="24">
        <v>0</v>
      </c>
      <c r="J1776" s="25"/>
    </row>
    <row r="1777" spans="1:10" x14ac:dyDescent="0.3">
      <c r="A1777" s="20" t="s">
        <v>87</v>
      </c>
      <c r="B1777" s="21" t="s">
        <v>88</v>
      </c>
      <c r="C1777" s="22" t="s">
        <v>1314</v>
      </c>
      <c r="D1777" s="21" t="s">
        <v>173</v>
      </c>
      <c r="E1777" s="22" t="s">
        <v>359</v>
      </c>
      <c r="F1777" s="22" t="s">
        <v>739</v>
      </c>
      <c r="G1777" s="23">
        <v>18625</v>
      </c>
      <c r="H1777" s="23">
        <v>18500</v>
      </c>
      <c r="I1777" s="24">
        <v>-0.67114093959731447</v>
      </c>
      <c r="J1777" s="25"/>
    </row>
    <row r="1778" spans="1:10" x14ac:dyDescent="0.3">
      <c r="A1778" s="20" t="s">
        <v>107</v>
      </c>
      <c r="B1778" s="21" t="s">
        <v>108</v>
      </c>
      <c r="C1778" s="22" t="s">
        <v>1358</v>
      </c>
      <c r="D1778" s="21" t="s">
        <v>656</v>
      </c>
      <c r="E1778" s="22" t="s">
        <v>359</v>
      </c>
      <c r="F1778" s="22" t="s">
        <v>739</v>
      </c>
      <c r="G1778" s="23">
        <v>22666.666666666668</v>
      </c>
      <c r="H1778" s="23">
        <v>22666.666666666668</v>
      </c>
      <c r="I1778" s="24">
        <v>0</v>
      </c>
      <c r="J1778" s="25"/>
    </row>
    <row r="1779" spans="1:10" x14ac:dyDescent="0.3">
      <c r="A1779" s="20" t="s">
        <v>107</v>
      </c>
      <c r="B1779" s="21" t="s">
        <v>108</v>
      </c>
      <c r="C1779" s="22" t="s">
        <v>1298</v>
      </c>
      <c r="D1779" s="21" t="s">
        <v>109</v>
      </c>
      <c r="E1779" s="22" t="s">
        <v>359</v>
      </c>
      <c r="F1779" s="22" t="s">
        <v>739</v>
      </c>
      <c r="G1779" s="23">
        <v>22416.666666666668</v>
      </c>
      <c r="H1779" s="23">
        <v>22416.666666666668</v>
      </c>
      <c r="I1779" s="24">
        <v>0</v>
      </c>
      <c r="J1779" s="25"/>
    </row>
    <row r="1780" spans="1:10" x14ac:dyDescent="0.3">
      <c r="A1780" s="20" t="s">
        <v>87</v>
      </c>
      <c r="B1780" s="21" t="s">
        <v>88</v>
      </c>
      <c r="C1780" s="22" t="s">
        <v>1253</v>
      </c>
      <c r="D1780" s="21" t="s">
        <v>199</v>
      </c>
      <c r="E1780" s="22" t="s">
        <v>359</v>
      </c>
      <c r="F1780" s="22" t="s">
        <v>739</v>
      </c>
      <c r="G1780" s="23">
        <v>19333.333333333332</v>
      </c>
      <c r="H1780" s="23">
        <v>20000</v>
      </c>
      <c r="I1780" s="24">
        <v>3.4482758620689724</v>
      </c>
      <c r="J1780" s="25"/>
    </row>
    <row r="1781" spans="1:10" x14ac:dyDescent="0.3">
      <c r="A1781" s="20" t="s">
        <v>107</v>
      </c>
      <c r="B1781" s="21" t="s">
        <v>108</v>
      </c>
      <c r="C1781" s="22" t="s">
        <v>1255</v>
      </c>
      <c r="D1781" s="21" t="s">
        <v>120</v>
      </c>
      <c r="E1781" s="22" t="s">
        <v>359</v>
      </c>
      <c r="F1781" s="22" t="s">
        <v>739</v>
      </c>
      <c r="G1781" s="23">
        <v>21876.6</v>
      </c>
      <c r="H1781" s="23">
        <v>20875</v>
      </c>
      <c r="I1781" s="24">
        <v>-4.5784079793020798</v>
      </c>
      <c r="J1781" s="25"/>
    </row>
    <row r="1782" spans="1:10" x14ac:dyDescent="0.3">
      <c r="A1782" s="20" t="s">
        <v>107</v>
      </c>
      <c r="B1782" s="21" t="s">
        <v>108</v>
      </c>
      <c r="C1782" s="22" t="s">
        <v>1300</v>
      </c>
      <c r="D1782" s="21" t="s">
        <v>155</v>
      </c>
      <c r="E1782" s="22" t="s">
        <v>359</v>
      </c>
      <c r="F1782" s="22" t="s">
        <v>739</v>
      </c>
      <c r="G1782" s="23">
        <v>23460</v>
      </c>
      <c r="H1782" s="23">
        <v>23460</v>
      </c>
      <c r="I1782" s="24">
        <v>0</v>
      </c>
      <c r="J1782" s="25"/>
    </row>
    <row r="1783" spans="1:10" x14ac:dyDescent="0.3">
      <c r="A1783" s="20" t="s">
        <v>202</v>
      </c>
      <c r="B1783" s="21" t="s">
        <v>203</v>
      </c>
      <c r="C1783" s="22" t="s">
        <v>1331</v>
      </c>
      <c r="D1783" s="21" t="s">
        <v>204</v>
      </c>
      <c r="E1783" s="22" t="s">
        <v>359</v>
      </c>
      <c r="F1783" s="22" t="s">
        <v>739</v>
      </c>
      <c r="G1783" s="23">
        <v>24333.333333333332</v>
      </c>
      <c r="H1783" s="23">
        <v>24666.666666666668</v>
      </c>
      <c r="I1783" s="24">
        <v>1.3698630136986356</v>
      </c>
      <c r="J1783" s="25"/>
    </row>
    <row r="1784" spans="1:10" x14ac:dyDescent="0.3">
      <c r="A1784" s="20" t="s">
        <v>107</v>
      </c>
      <c r="B1784" s="21" t="s">
        <v>108</v>
      </c>
      <c r="C1784" s="22" t="s">
        <v>1293</v>
      </c>
      <c r="D1784" s="21" t="s">
        <v>152</v>
      </c>
      <c r="E1784" s="22" t="s">
        <v>359</v>
      </c>
      <c r="F1784" s="22" t="s">
        <v>739</v>
      </c>
      <c r="G1784" s="23">
        <v>22000</v>
      </c>
      <c r="H1784" s="23">
        <v>22000</v>
      </c>
      <c r="I1784" s="24">
        <v>0</v>
      </c>
      <c r="J1784" s="25"/>
    </row>
    <row r="1785" spans="1:10" x14ac:dyDescent="0.3">
      <c r="A1785" s="20" t="s">
        <v>107</v>
      </c>
      <c r="B1785" s="21" t="s">
        <v>108</v>
      </c>
      <c r="C1785" s="22" t="s">
        <v>1358</v>
      </c>
      <c r="D1785" s="21" t="s">
        <v>656</v>
      </c>
      <c r="E1785" s="22" t="s">
        <v>933</v>
      </c>
      <c r="F1785" s="22" t="s">
        <v>735</v>
      </c>
      <c r="G1785" s="23">
        <v>17283.333333333332</v>
      </c>
      <c r="H1785" s="23">
        <v>17283.333333333332</v>
      </c>
      <c r="I1785" s="24">
        <v>0</v>
      </c>
      <c r="J1785" s="25"/>
    </row>
    <row r="1786" spans="1:10" x14ac:dyDescent="0.3">
      <c r="A1786" s="20" t="s">
        <v>107</v>
      </c>
      <c r="B1786" s="21" t="s">
        <v>108</v>
      </c>
      <c r="C1786" s="22" t="s">
        <v>1298</v>
      </c>
      <c r="D1786" s="21" t="s">
        <v>109</v>
      </c>
      <c r="E1786" s="22" t="s">
        <v>933</v>
      </c>
      <c r="F1786" s="22" t="s">
        <v>735</v>
      </c>
      <c r="G1786" s="23">
        <v>16833.333333333332</v>
      </c>
      <c r="H1786" s="23">
        <v>17125</v>
      </c>
      <c r="I1786" s="24">
        <v>1.7326732673267342</v>
      </c>
      <c r="J1786" s="25"/>
    </row>
    <row r="1787" spans="1:10" x14ac:dyDescent="0.3">
      <c r="A1787" s="20" t="s">
        <v>58</v>
      </c>
      <c r="B1787" s="21" t="s">
        <v>59</v>
      </c>
      <c r="C1787" s="22" t="s">
        <v>1270</v>
      </c>
      <c r="D1787" s="21" t="s">
        <v>135</v>
      </c>
      <c r="E1787" s="22" t="s">
        <v>698</v>
      </c>
      <c r="F1787" s="22" t="s">
        <v>725</v>
      </c>
      <c r="G1787" s="23">
        <v>17666.666666666668</v>
      </c>
      <c r="H1787" s="23">
        <v>17666.666666666668</v>
      </c>
      <c r="I1787" s="24">
        <v>0</v>
      </c>
      <c r="J1787" s="25"/>
    </row>
    <row r="1788" spans="1:10" x14ac:dyDescent="0.3">
      <c r="A1788" s="20" t="s">
        <v>91</v>
      </c>
      <c r="B1788" s="21" t="s">
        <v>92</v>
      </c>
      <c r="C1788" s="22" t="s">
        <v>1338</v>
      </c>
      <c r="D1788" s="21" t="s">
        <v>183</v>
      </c>
      <c r="E1788" s="22" t="s">
        <v>360</v>
      </c>
      <c r="F1788" s="22" t="s">
        <v>717</v>
      </c>
      <c r="G1788" s="23" t="s">
        <v>231</v>
      </c>
      <c r="H1788" s="23">
        <v>58500</v>
      </c>
      <c r="I1788" s="24" t="s">
        <v>231</v>
      </c>
      <c r="J1788" s="25"/>
    </row>
    <row r="1789" spans="1:10" x14ac:dyDescent="0.3">
      <c r="A1789" s="20" t="s">
        <v>51</v>
      </c>
      <c r="B1789" s="21" t="s">
        <v>52</v>
      </c>
      <c r="C1789" s="22" t="s">
        <v>1240</v>
      </c>
      <c r="D1789" s="21" t="s">
        <v>101</v>
      </c>
      <c r="E1789" s="22" t="s">
        <v>360</v>
      </c>
      <c r="F1789" s="22" t="s">
        <v>717</v>
      </c>
      <c r="G1789" s="23" t="s">
        <v>231</v>
      </c>
      <c r="H1789" s="23">
        <v>45083.333333333336</v>
      </c>
      <c r="I1789" s="24" t="s">
        <v>231</v>
      </c>
      <c r="J1789" s="25"/>
    </row>
    <row r="1790" spans="1:10" x14ac:dyDescent="0.3">
      <c r="A1790" s="20" t="s">
        <v>51</v>
      </c>
      <c r="B1790" s="21" t="s">
        <v>52</v>
      </c>
      <c r="C1790" s="22" t="s">
        <v>1299</v>
      </c>
      <c r="D1790" s="21" t="s">
        <v>843</v>
      </c>
      <c r="E1790" s="22" t="s">
        <v>360</v>
      </c>
      <c r="F1790" s="22" t="s">
        <v>717</v>
      </c>
      <c r="G1790" s="23">
        <v>48228.571428571428</v>
      </c>
      <c r="H1790" s="23">
        <v>48228.571428571428</v>
      </c>
      <c r="I1790" s="24">
        <v>0</v>
      </c>
      <c r="J1790" s="25"/>
    </row>
    <row r="1791" spans="1:10" x14ac:dyDescent="0.3">
      <c r="A1791" s="20" t="s">
        <v>51</v>
      </c>
      <c r="B1791" s="21" t="s">
        <v>52</v>
      </c>
      <c r="C1791" s="22" t="s">
        <v>1245</v>
      </c>
      <c r="D1791" s="21" t="s">
        <v>111</v>
      </c>
      <c r="E1791" s="22" t="s">
        <v>360</v>
      </c>
      <c r="F1791" s="22" t="s">
        <v>717</v>
      </c>
      <c r="G1791" s="23">
        <v>47850</v>
      </c>
      <c r="H1791" s="23">
        <v>46880</v>
      </c>
      <c r="I1791" s="24">
        <v>-2.0271682340647912</v>
      </c>
      <c r="J1791" s="25"/>
    </row>
    <row r="1792" spans="1:10" x14ac:dyDescent="0.3">
      <c r="A1792" s="20" t="s">
        <v>51</v>
      </c>
      <c r="B1792" s="21" t="s">
        <v>52</v>
      </c>
      <c r="C1792" s="22" t="s">
        <v>1258</v>
      </c>
      <c r="D1792" s="21" t="s">
        <v>122</v>
      </c>
      <c r="E1792" s="22" t="s">
        <v>360</v>
      </c>
      <c r="F1792" s="22" t="s">
        <v>717</v>
      </c>
      <c r="G1792" s="23">
        <v>52912.5</v>
      </c>
      <c r="H1792" s="23">
        <v>52525</v>
      </c>
      <c r="I1792" s="24">
        <v>-0.73234112922276884</v>
      </c>
      <c r="J1792" s="25"/>
    </row>
    <row r="1793" spans="1:10" x14ac:dyDescent="0.3">
      <c r="A1793" s="20" t="s">
        <v>51</v>
      </c>
      <c r="B1793" s="21" t="s">
        <v>52</v>
      </c>
      <c r="C1793" s="22" t="s">
        <v>1240</v>
      </c>
      <c r="D1793" s="21" t="s">
        <v>101</v>
      </c>
      <c r="E1793" s="22" t="s">
        <v>360</v>
      </c>
      <c r="F1793" s="22" t="s">
        <v>719</v>
      </c>
      <c r="G1793" s="23">
        <v>16150</v>
      </c>
      <c r="H1793" s="23">
        <v>16700</v>
      </c>
      <c r="I1793" s="24">
        <v>3.4055727554179516</v>
      </c>
      <c r="J1793" s="25"/>
    </row>
    <row r="1794" spans="1:10" x14ac:dyDescent="0.3">
      <c r="A1794" s="20" t="s">
        <v>51</v>
      </c>
      <c r="B1794" s="21" t="s">
        <v>52</v>
      </c>
      <c r="C1794" s="22" t="s">
        <v>1299</v>
      </c>
      <c r="D1794" s="21" t="s">
        <v>843</v>
      </c>
      <c r="E1794" s="22" t="s">
        <v>360</v>
      </c>
      <c r="F1794" s="22" t="s">
        <v>719</v>
      </c>
      <c r="G1794" s="23">
        <v>16050</v>
      </c>
      <c r="H1794" s="23">
        <v>16833.333333333332</v>
      </c>
      <c r="I1794" s="24">
        <v>4.8805815160955168</v>
      </c>
      <c r="J1794" s="25"/>
    </row>
    <row r="1795" spans="1:10" x14ac:dyDescent="0.3">
      <c r="A1795" s="20" t="s">
        <v>51</v>
      </c>
      <c r="B1795" s="21" t="s">
        <v>52</v>
      </c>
      <c r="C1795" s="22" t="s">
        <v>1258</v>
      </c>
      <c r="D1795" s="21" t="s">
        <v>122</v>
      </c>
      <c r="E1795" s="22" t="s">
        <v>360</v>
      </c>
      <c r="F1795" s="22" t="s">
        <v>719</v>
      </c>
      <c r="G1795" s="23">
        <v>17862.5</v>
      </c>
      <c r="H1795" s="23">
        <v>18400</v>
      </c>
      <c r="I1795" s="24">
        <v>3.0090972708187502</v>
      </c>
      <c r="J1795" s="25"/>
    </row>
    <row r="1796" spans="1:10" x14ac:dyDescent="0.3">
      <c r="A1796" s="20" t="s">
        <v>107</v>
      </c>
      <c r="B1796" s="21" t="s">
        <v>108</v>
      </c>
      <c r="C1796" s="22" t="s">
        <v>1293</v>
      </c>
      <c r="D1796" s="21" t="s">
        <v>152</v>
      </c>
      <c r="E1796" s="22" t="s">
        <v>934</v>
      </c>
      <c r="F1796" s="22" t="s">
        <v>725</v>
      </c>
      <c r="G1796" s="23">
        <v>17000</v>
      </c>
      <c r="H1796" s="23">
        <v>17000</v>
      </c>
      <c r="I1796" s="24">
        <v>0</v>
      </c>
      <c r="J1796" s="25"/>
    </row>
    <row r="1797" spans="1:10" x14ac:dyDescent="0.3">
      <c r="A1797" s="20" t="s">
        <v>107</v>
      </c>
      <c r="B1797" s="21" t="s">
        <v>108</v>
      </c>
      <c r="C1797" s="22" t="s">
        <v>1298</v>
      </c>
      <c r="D1797" s="21" t="s">
        <v>109</v>
      </c>
      <c r="E1797" s="22" t="s">
        <v>820</v>
      </c>
      <c r="F1797" s="22" t="s">
        <v>717</v>
      </c>
      <c r="G1797" s="23">
        <v>169020</v>
      </c>
      <c r="H1797" s="23">
        <v>175200</v>
      </c>
      <c r="I1797" s="24">
        <v>3.6563720269790601</v>
      </c>
      <c r="J1797" s="25"/>
    </row>
    <row r="1798" spans="1:10" x14ac:dyDescent="0.3">
      <c r="A1798" s="20" t="s">
        <v>107</v>
      </c>
      <c r="B1798" s="21" t="s">
        <v>108</v>
      </c>
      <c r="C1798" s="22" t="s">
        <v>1293</v>
      </c>
      <c r="D1798" s="21" t="s">
        <v>152</v>
      </c>
      <c r="E1798" s="22" t="s">
        <v>820</v>
      </c>
      <c r="F1798" s="22" t="s">
        <v>717</v>
      </c>
      <c r="G1798" s="23">
        <v>171666.66666666666</v>
      </c>
      <c r="H1798" s="23">
        <v>171666.66666666666</v>
      </c>
      <c r="I1798" s="24">
        <v>0</v>
      </c>
      <c r="J1798" s="25"/>
    </row>
    <row r="1799" spans="1:10" x14ac:dyDescent="0.3">
      <c r="A1799" s="20" t="s">
        <v>87</v>
      </c>
      <c r="B1799" s="21" t="s">
        <v>88</v>
      </c>
      <c r="C1799" s="22" t="s">
        <v>1314</v>
      </c>
      <c r="D1799" s="21" t="s">
        <v>173</v>
      </c>
      <c r="E1799" s="22" t="s">
        <v>361</v>
      </c>
      <c r="F1799" s="22" t="s">
        <v>736</v>
      </c>
      <c r="G1799" s="23">
        <v>15750</v>
      </c>
      <c r="H1799" s="23">
        <v>15875</v>
      </c>
      <c r="I1799" s="24">
        <v>0.79365079365079083</v>
      </c>
      <c r="J1799" s="25"/>
    </row>
    <row r="1800" spans="1:10" x14ac:dyDescent="0.3">
      <c r="A1800" s="20" t="s">
        <v>51</v>
      </c>
      <c r="B1800" s="21" t="s">
        <v>52</v>
      </c>
      <c r="C1800" s="22" t="s">
        <v>1277</v>
      </c>
      <c r="D1800" s="21" t="s">
        <v>53</v>
      </c>
      <c r="E1800" s="22" t="s">
        <v>361</v>
      </c>
      <c r="F1800" s="22" t="s">
        <v>736</v>
      </c>
      <c r="G1800" s="23">
        <v>15733.333333333334</v>
      </c>
      <c r="H1800" s="23">
        <v>16000</v>
      </c>
      <c r="I1800" s="24">
        <v>1.6949152542372836</v>
      </c>
      <c r="J1800" s="25"/>
    </row>
    <row r="1801" spans="1:10" x14ac:dyDescent="0.3">
      <c r="A1801" s="20" t="s">
        <v>51</v>
      </c>
      <c r="B1801" s="21" t="s">
        <v>52</v>
      </c>
      <c r="C1801" s="22" t="s">
        <v>1355</v>
      </c>
      <c r="D1801" s="21" t="s">
        <v>229</v>
      </c>
      <c r="E1801" s="22" t="s">
        <v>361</v>
      </c>
      <c r="F1801" s="22" t="s">
        <v>736</v>
      </c>
      <c r="G1801" s="23">
        <v>17366.666666666668</v>
      </c>
      <c r="H1801" s="23">
        <v>17333.333333333332</v>
      </c>
      <c r="I1801" s="24">
        <v>-0.19193857965452699</v>
      </c>
      <c r="J1801" s="25"/>
    </row>
    <row r="1802" spans="1:10" x14ac:dyDescent="0.3">
      <c r="A1802" s="20" t="s">
        <v>58</v>
      </c>
      <c r="B1802" s="21" t="s">
        <v>59</v>
      </c>
      <c r="C1802" s="22" t="s">
        <v>1229</v>
      </c>
      <c r="D1802" s="21" t="s">
        <v>81</v>
      </c>
      <c r="E1802" s="22" t="s">
        <v>361</v>
      </c>
      <c r="F1802" s="22" t="s">
        <v>736</v>
      </c>
      <c r="G1802" s="23">
        <v>15450</v>
      </c>
      <c r="H1802" s="23">
        <v>15500</v>
      </c>
      <c r="I1802" s="24">
        <v>0.32362459546926292</v>
      </c>
      <c r="J1802" s="25"/>
    </row>
    <row r="1803" spans="1:10" x14ac:dyDescent="0.3">
      <c r="A1803" s="20" t="s">
        <v>107</v>
      </c>
      <c r="B1803" s="21" t="s">
        <v>108</v>
      </c>
      <c r="C1803" s="22" t="s">
        <v>1358</v>
      </c>
      <c r="D1803" s="21" t="s">
        <v>656</v>
      </c>
      <c r="E1803" s="22" t="s">
        <v>361</v>
      </c>
      <c r="F1803" s="22" t="s">
        <v>736</v>
      </c>
      <c r="G1803" s="23">
        <v>16200</v>
      </c>
      <c r="H1803" s="23">
        <v>16100</v>
      </c>
      <c r="I1803" s="24">
        <v>-0.61728395061728669</v>
      </c>
      <c r="J1803" s="25"/>
    </row>
    <row r="1804" spans="1:10" x14ac:dyDescent="0.3">
      <c r="A1804" s="20" t="s">
        <v>87</v>
      </c>
      <c r="B1804" s="21" t="s">
        <v>88</v>
      </c>
      <c r="C1804" s="22" t="s">
        <v>1232</v>
      </c>
      <c r="D1804" s="21" t="s">
        <v>89</v>
      </c>
      <c r="E1804" s="22" t="s">
        <v>361</v>
      </c>
      <c r="F1804" s="22" t="s">
        <v>736</v>
      </c>
      <c r="G1804" s="23">
        <v>15333.333333333334</v>
      </c>
      <c r="H1804" s="23">
        <v>15500</v>
      </c>
      <c r="I1804" s="24">
        <v>1.0869565217391353</v>
      </c>
      <c r="J1804" s="25"/>
    </row>
    <row r="1805" spans="1:10" x14ac:dyDescent="0.3">
      <c r="A1805" s="20" t="s">
        <v>58</v>
      </c>
      <c r="B1805" s="21" t="s">
        <v>59</v>
      </c>
      <c r="C1805" s="22" t="s">
        <v>1302</v>
      </c>
      <c r="D1805" s="21" t="s">
        <v>191</v>
      </c>
      <c r="E1805" s="22" t="s">
        <v>361</v>
      </c>
      <c r="F1805" s="22" t="s">
        <v>736</v>
      </c>
      <c r="G1805" s="23">
        <v>16220</v>
      </c>
      <c r="H1805" s="23">
        <v>16700</v>
      </c>
      <c r="I1805" s="24">
        <v>2.9593094944512899</v>
      </c>
      <c r="J1805" s="25"/>
    </row>
    <row r="1806" spans="1:10" x14ac:dyDescent="0.3">
      <c r="A1806" s="20" t="s">
        <v>51</v>
      </c>
      <c r="B1806" s="21" t="s">
        <v>52</v>
      </c>
      <c r="C1806" s="22" t="s">
        <v>1240</v>
      </c>
      <c r="D1806" s="21" t="s">
        <v>101</v>
      </c>
      <c r="E1806" s="22" t="s">
        <v>361</v>
      </c>
      <c r="F1806" s="22" t="s">
        <v>736</v>
      </c>
      <c r="G1806" s="23">
        <v>16433.333333333332</v>
      </c>
      <c r="H1806" s="23">
        <v>16175</v>
      </c>
      <c r="I1806" s="24">
        <v>-1.5720081135902619</v>
      </c>
      <c r="J1806" s="25"/>
    </row>
    <row r="1807" spans="1:10" x14ac:dyDescent="0.3">
      <c r="A1807" s="20" t="s">
        <v>107</v>
      </c>
      <c r="B1807" s="21" t="s">
        <v>108</v>
      </c>
      <c r="C1807" s="22" t="s">
        <v>1298</v>
      </c>
      <c r="D1807" s="21" t="s">
        <v>109</v>
      </c>
      <c r="E1807" s="22" t="s">
        <v>361</v>
      </c>
      <c r="F1807" s="22" t="s">
        <v>736</v>
      </c>
      <c r="G1807" s="23">
        <v>15980</v>
      </c>
      <c r="H1807" s="23">
        <v>15808</v>
      </c>
      <c r="I1807" s="24">
        <v>-1.0763454317897381</v>
      </c>
      <c r="J1807" s="25"/>
    </row>
    <row r="1808" spans="1:10" x14ac:dyDescent="0.3">
      <c r="A1808" s="20" t="s">
        <v>51</v>
      </c>
      <c r="B1808" s="21" t="s">
        <v>52</v>
      </c>
      <c r="C1808" s="22" t="s">
        <v>1299</v>
      </c>
      <c r="D1808" s="21" t="s">
        <v>843</v>
      </c>
      <c r="E1808" s="22" t="s">
        <v>361</v>
      </c>
      <c r="F1808" s="22" t="s">
        <v>736</v>
      </c>
      <c r="G1808" s="23">
        <v>16420</v>
      </c>
      <c r="H1808" s="23">
        <v>16420</v>
      </c>
      <c r="I1808" s="24">
        <v>0</v>
      </c>
      <c r="J1808" s="25"/>
    </row>
    <row r="1809" spans="1:10" x14ac:dyDescent="0.3">
      <c r="A1809" s="20" t="s">
        <v>51</v>
      </c>
      <c r="B1809" s="21" t="s">
        <v>52</v>
      </c>
      <c r="C1809" s="22" t="s">
        <v>1245</v>
      </c>
      <c r="D1809" s="21" t="s">
        <v>111</v>
      </c>
      <c r="E1809" s="22" t="s">
        <v>361</v>
      </c>
      <c r="F1809" s="22" t="s">
        <v>736</v>
      </c>
      <c r="G1809" s="23">
        <v>16700</v>
      </c>
      <c r="H1809" s="23">
        <v>16300</v>
      </c>
      <c r="I1809" s="24">
        <v>-2.39520958083832</v>
      </c>
      <c r="J1809" s="25"/>
    </row>
    <row r="1810" spans="1:10" x14ac:dyDescent="0.3">
      <c r="A1810" s="20" t="s">
        <v>87</v>
      </c>
      <c r="B1810" s="21" t="s">
        <v>88</v>
      </c>
      <c r="C1810" s="22" t="s">
        <v>1284</v>
      </c>
      <c r="D1810" s="21" t="s">
        <v>146</v>
      </c>
      <c r="E1810" s="22" t="s">
        <v>361</v>
      </c>
      <c r="F1810" s="22" t="s">
        <v>736</v>
      </c>
      <c r="G1810" s="23">
        <v>14666.666666666666</v>
      </c>
      <c r="H1810" s="23">
        <v>14666.666666666666</v>
      </c>
      <c r="I1810" s="24">
        <v>0</v>
      </c>
      <c r="J1810" s="25"/>
    </row>
    <row r="1811" spans="1:10" x14ac:dyDescent="0.3">
      <c r="A1811" s="20" t="s">
        <v>87</v>
      </c>
      <c r="B1811" s="21" t="s">
        <v>88</v>
      </c>
      <c r="C1811" s="22" t="s">
        <v>1253</v>
      </c>
      <c r="D1811" s="21" t="s">
        <v>199</v>
      </c>
      <c r="E1811" s="22" t="s">
        <v>361</v>
      </c>
      <c r="F1811" s="22" t="s">
        <v>736</v>
      </c>
      <c r="G1811" s="23">
        <v>17000</v>
      </c>
      <c r="H1811" s="23">
        <v>17000</v>
      </c>
      <c r="I1811" s="24">
        <v>0</v>
      </c>
      <c r="J1811" s="25"/>
    </row>
    <row r="1812" spans="1:10" x14ac:dyDescent="0.3">
      <c r="A1812" s="20" t="s">
        <v>107</v>
      </c>
      <c r="B1812" s="21" t="s">
        <v>108</v>
      </c>
      <c r="C1812" s="22" t="s">
        <v>1255</v>
      </c>
      <c r="D1812" s="21" t="s">
        <v>120</v>
      </c>
      <c r="E1812" s="22" t="s">
        <v>361</v>
      </c>
      <c r="F1812" s="22" t="s">
        <v>736</v>
      </c>
      <c r="G1812" s="23">
        <v>15266.666666666666</v>
      </c>
      <c r="H1812" s="23">
        <v>15266.666666666666</v>
      </c>
      <c r="I1812" s="24">
        <v>0</v>
      </c>
      <c r="J1812" s="25"/>
    </row>
    <row r="1813" spans="1:10" x14ac:dyDescent="0.3">
      <c r="A1813" s="20" t="s">
        <v>91</v>
      </c>
      <c r="B1813" s="21" t="s">
        <v>92</v>
      </c>
      <c r="C1813" s="22" t="s">
        <v>1256</v>
      </c>
      <c r="D1813" s="21" t="s">
        <v>147</v>
      </c>
      <c r="E1813" s="22" t="s">
        <v>361</v>
      </c>
      <c r="F1813" s="22" t="s">
        <v>736</v>
      </c>
      <c r="G1813" s="23">
        <v>13560</v>
      </c>
      <c r="H1813" s="23">
        <v>13460</v>
      </c>
      <c r="I1813" s="24">
        <v>-0.73746312684366266</v>
      </c>
      <c r="J1813" s="25"/>
    </row>
    <row r="1814" spans="1:10" x14ac:dyDescent="0.3">
      <c r="A1814" s="20" t="s">
        <v>51</v>
      </c>
      <c r="B1814" s="21" t="s">
        <v>52</v>
      </c>
      <c r="C1814" s="22" t="s">
        <v>1258</v>
      </c>
      <c r="D1814" s="21" t="s">
        <v>122</v>
      </c>
      <c r="E1814" s="22" t="s">
        <v>361</v>
      </c>
      <c r="F1814" s="22" t="s">
        <v>736</v>
      </c>
      <c r="G1814" s="23">
        <v>16900</v>
      </c>
      <c r="H1814" s="23">
        <v>16775</v>
      </c>
      <c r="I1814" s="24">
        <v>-0.73964497041419941</v>
      </c>
      <c r="J1814" s="25"/>
    </row>
    <row r="1815" spans="1:10" x14ac:dyDescent="0.3">
      <c r="A1815" s="20" t="s">
        <v>58</v>
      </c>
      <c r="B1815" s="21" t="s">
        <v>59</v>
      </c>
      <c r="C1815" s="22" t="s">
        <v>1312</v>
      </c>
      <c r="D1815" s="21" t="s">
        <v>200</v>
      </c>
      <c r="E1815" s="22" t="s">
        <v>361</v>
      </c>
      <c r="F1815" s="22" t="s">
        <v>736</v>
      </c>
      <c r="G1815" s="23">
        <v>15166.666666666666</v>
      </c>
      <c r="H1815" s="23">
        <v>15166.666666666666</v>
      </c>
      <c r="I1815" s="24">
        <v>0</v>
      </c>
      <c r="J1815" s="25"/>
    </row>
    <row r="1816" spans="1:10" x14ac:dyDescent="0.3">
      <c r="A1816" s="20" t="s">
        <v>58</v>
      </c>
      <c r="B1816" s="21" t="s">
        <v>59</v>
      </c>
      <c r="C1816" s="22" t="s">
        <v>1265</v>
      </c>
      <c r="D1816" s="21" t="s">
        <v>129</v>
      </c>
      <c r="E1816" s="22" t="s">
        <v>361</v>
      </c>
      <c r="F1816" s="22" t="s">
        <v>736</v>
      </c>
      <c r="G1816" s="23">
        <v>15800</v>
      </c>
      <c r="H1816" s="23">
        <v>15800</v>
      </c>
      <c r="I1816" s="24">
        <v>0</v>
      </c>
      <c r="J1816" s="25"/>
    </row>
    <row r="1817" spans="1:10" x14ac:dyDescent="0.3">
      <c r="A1817" s="20" t="s">
        <v>91</v>
      </c>
      <c r="B1817" s="21" t="s">
        <v>92</v>
      </c>
      <c r="C1817" s="22" t="s">
        <v>1267</v>
      </c>
      <c r="D1817" s="21" t="s">
        <v>131</v>
      </c>
      <c r="E1817" s="22" t="s">
        <v>361</v>
      </c>
      <c r="F1817" s="22" t="s">
        <v>736</v>
      </c>
      <c r="G1817" s="23" t="s">
        <v>231</v>
      </c>
      <c r="H1817" s="23">
        <v>15025</v>
      </c>
      <c r="I1817" s="24" t="s">
        <v>231</v>
      </c>
      <c r="J1817" s="25"/>
    </row>
    <row r="1818" spans="1:10" x14ac:dyDescent="0.3">
      <c r="A1818" s="20" t="s">
        <v>202</v>
      </c>
      <c r="B1818" s="21" t="s">
        <v>203</v>
      </c>
      <c r="C1818" s="22" t="s">
        <v>1331</v>
      </c>
      <c r="D1818" s="21" t="s">
        <v>204</v>
      </c>
      <c r="E1818" s="22" t="s">
        <v>361</v>
      </c>
      <c r="F1818" s="22" t="s">
        <v>736</v>
      </c>
      <c r="G1818" s="23" t="s">
        <v>231</v>
      </c>
      <c r="H1818" s="23">
        <v>17166.666666666668</v>
      </c>
      <c r="I1818" s="24" t="s">
        <v>231</v>
      </c>
      <c r="J1818" s="25"/>
    </row>
    <row r="1819" spans="1:10" x14ac:dyDescent="0.3">
      <c r="A1819" s="20" t="s">
        <v>58</v>
      </c>
      <c r="B1819" s="21" t="s">
        <v>59</v>
      </c>
      <c r="C1819" s="22" t="s">
        <v>1270</v>
      </c>
      <c r="D1819" s="21" t="s">
        <v>135</v>
      </c>
      <c r="E1819" s="22" t="s">
        <v>361</v>
      </c>
      <c r="F1819" s="22" t="s">
        <v>736</v>
      </c>
      <c r="G1819" s="23">
        <v>16675</v>
      </c>
      <c r="H1819" s="23">
        <v>16500</v>
      </c>
      <c r="I1819" s="24">
        <v>-1.0494752623688153</v>
      </c>
      <c r="J1819" s="25"/>
    </row>
    <row r="1820" spans="1:10" x14ac:dyDescent="0.3">
      <c r="A1820" s="20" t="s">
        <v>58</v>
      </c>
      <c r="B1820" s="21" t="s">
        <v>59</v>
      </c>
      <c r="C1820" s="22" t="s">
        <v>1271</v>
      </c>
      <c r="D1820" s="21" t="s">
        <v>137</v>
      </c>
      <c r="E1820" s="22" t="s">
        <v>361</v>
      </c>
      <c r="F1820" s="22" t="s">
        <v>736</v>
      </c>
      <c r="G1820" s="23">
        <v>15100</v>
      </c>
      <c r="H1820" s="23">
        <v>15083.333333333334</v>
      </c>
      <c r="I1820" s="24">
        <v>-0.11037527593819041</v>
      </c>
      <c r="J1820" s="25"/>
    </row>
    <row r="1821" spans="1:10" x14ac:dyDescent="0.3">
      <c r="A1821" s="20" t="s">
        <v>58</v>
      </c>
      <c r="B1821" s="21" t="s">
        <v>59</v>
      </c>
      <c r="C1821" s="22" t="s">
        <v>1292</v>
      </c>
      <c r="D1821" s="21" t="s">
        <v>151</v>
      </c>
      <c r="E1821" s="22" t="s">
        <v>361</v>
      </c>
      <c r="F1821" s="22" t="s">
        <v>736</v>
      </c>
      <c r="G1821" s="23">
        <v>15700</v>
      </c>
      <c r="H1821" s="23">
        <v>15600</v>
      </c>
      <c r="I1821" s="24">
        <v>-0.63694267515923553</v>
      </c>
      <c r="J1821" s="25"/>
    </row>
    <row r="1822" spans="1:10" x14ac:dyDescent="0.3">
      <c r="A1822" s="20" t="s">
        <v>58</v>
      </c>
      <c r="B1822" s="21" t="s">
        <v>59</v>
      </c>
      <c r="C1822" s="22" t="s">
        <v>1303</v>
      </c>
      <c r="D1822" s="21" t="s">
        <v>157</v>
      </c>
      <c r="E1822" s="22" t="s">
        <v>361</v>
      </c>
      <c r="F1822" s="22" t="s">
        <v>736</v>
      </c>
      <c r="G1822" s="23">
        <v>15625</v>
      </c>
      <c r="H1822" s="23">
        <v>15825</v>
      </c>
      <c r="I1822" s="24">
        <v>1.2799999999999923</v>
      </c>
      <c r="J1822" s="25"/>
    </row>
    <row r="1823" spans="1:10" x14ac:dyDescent="0.3">
      <c r="A1823" s="20" t="s">
        <v>58</v>
      </c>
      <c r="B1823" s="21" t="s">
        <v>59</v>
      </c>
      <c r="C1823" s="22" t="s">
        <v>1272</v>
      </c>
      <c r="D1823" s="21" t="s">
        <v>138</v>
      </c>
      <c r="E1823" s="22" t="s">
        <v>361</v>
      </c>
      <c r="F1823" s="22" t="s">
        <v>736</v>
      </c>
      <c r="G1823" s="23">
        <v>15450</v>
      </c>
      <c r="H1823" s="23">
        <v>16160</v>
      </c>
      <c r="I1823" s="24">
        <v>4.5954692556634313</v>
      </c>
      <c r="J1823" s="25"/>
    </row>
    <row r="1824" spans="1:10" x14ac:dyDescent="0.3">
      <c r="A1824" s="20" t="s">
        <v>58</v>
      </c>
      <c r="B1824" s="21" t="s">
        <v>59</v>
      </c>
      <c r="C1824" s="22" t="s">
        <v>1294</v>
      </c>
      <c r="D1824" s="21" t="s">
        <v>842</v>
      </c>
      <c r="E1824" s="22" t="s">
        <v>361</v>
      </c>
      <c r="F1824" s="22" t="s">
        <v>736</v>
      </c>
      <c r="G1824" s="23" t="s">
        <v>231</v>
      </c>
      <c r="H1824" s="23">
        <v>15500</v>
      </c>
      <c r="I1824" s="24" t="s">
        <v>231</v>
      </c>
      <c r="J1824" s="25"/>
    </row>
    <row r="1825" spans="1:10" x14ac:dyDescent="0.3">
      <c r="A1825" s="20" t="s">
        <v>58</v>
      </c>
      <c r="B1825" s="21" t="s">
        <v>59</v>
      </c>
      <c r="C1825" s="22" t="s">
        <v>1273</v>
      </c>
      <c r="D1825" s="21" t="s">
        <v>139</v>
      </c>
      <c r="E1825" s="22" t="s">
        <v>361</v>
      </c>
      <c r="F1825" s="22" t="s">
        <v>736</v>
      </c>
      <c r="G1825" s="23">
        <v>15433.333333333334</v>
      </c>
      <c r="H1825" s="23">
        <v>15700</v>
      </c>
      <c r="I1825" s="24">
        <v>1.7278617710583033</v>
      </c>
      <c r="J1825" s="25"/>
    </row>
    <row r="1826" spans="1:10" x14ac:dyDescent="0.3">
      <c r="A1826" s="20" t="s">
        <v>69</v>
      </c>
      <c r="B1826" s="21" t="s">
        <v>70</v>
      </c>
      <c r="C1826" s="22" t="s">
        <v>1296</v>
      </c>
      <c r="D1826" s="21" t="s">
        <v>158</v>
      </c>
      <c r="E1826" s="22" t="s">
        <v>361</v>
      </c>
      <c r="F1826" s="22" t="s">
        <v>736</v>
      </c>
      <c r="G1826" s="23">
        <v>14875</v>
      </c>
      <c r="H1826" s="23">
        <v>14875</v>
      </c>
      <c r="I1826" s="24">
        <v>0</v>
      </c>
      <c r="J1826" s="25"/>
    </row>
    <row r="1827" spans="1:10" x14ac:dyDescent="0.3">
      <c r="A1827" s="20" t="s">
        <v>72</v>
      </c>
      <c r="B1827" s="21" t="s">
        <v>73</v>
      </c>
      <c r="C1827" s="22" t="s">
        <v>1283</v>
      </c>
      <c r="D1827" s="21" t="s">
        <v>145</v>
      </c>
      <c r="E1827" s="22" t="s">
        <v>361</v>
      </c>
      <c r="F1827" s="22" t="s">
        <v>738</v>
      </c>
      <c r="G1827" s="23" t="s">
        <v>231</v>
      </c>
      <c r="H1827" s="23">
        <v>186034.66666666666</v>
      </c>
      <c r="I1827" s="24" t="s">
        <v>231</v>
      </c>
      <c r="J1827" s="25"/>
    </row>
    <row r="1828" spans="1:10" x14ac:dyDescent="0.3">
      <c r="A1828" s="20" t="s">
        <v>72</v>
      </c>
      <c r="B1828" s="21" t="s">
        <v>73</v>
      </c>
      <c r="C1828" s="22" t="s">
        <v>1308</v>
      </c>
      <c r="D1828" s="21" t="s">
        <v>172</v>
      </c>
      <c r="E1828" s="22" t="s">
        <v>361</v>
      </c>
      <c r="F1828" s="22" t="s">
        <v>738</v>
      </c>
      <c r="G1828" s="23">
        <v>192175</v>
      </c>
      <c r="H1828" s="23">
        <v>192100</v>
      </c>
      <c r="I1828" s="24">
        <v>-3.9026928580720988E-2</v>
      </c>
      <c r="J1828" s="25"/>
    </row>
    <row r="1829" spans="1:10" x14ac:dyDescent="0.3">
      <c r="A1829" s="20" t="s">
        <v>102</v>
      </c>
      <c r="B1829" s="21" t="s">
        <v>103</v>
      </c>
      <c r="C1829" s="22" t="s">
        <v>1274</v>
      </c>
      <c r="D1829" s="21" t="s">
        <v>140</v>
      </c>
      <c r="E1829" s="22" t="s">
        <v>361</v>
      </c>
      <c r="F1829" s="22" t="s">
        <v>738</v>
      </c>
      <c r="G1829" s="23">
        <v>167990</v>
      </c>
      <c r="H1829" s="23">
        <v>167990</v>
      </c>
      <c r="I1829" s="24">
        <v>0</v>
      </c>
      <c r="J1829" s="25"/>
    </row>
    <row r="1830" spans="1:10" x14ac:dyDescent="0.3">
      <c r="A1830" s="20" t="s">
        <v>107</v>
      </c>
      <c r="B1830" s="21" t="s">
        <v>108</v>
      </c>
      <c r="C1830" s="22" t="s">
        <v>1255</v>
      </c>
      <c r="D1830" s="21" t="s">
        <v>120</v>
      </c>
      <c r="E1830" s="22" t="s">
        <v>935</v>
      </c>
      <c r="F1830" s="22" t="s">
        <v>725</v>
      </c>
      <c r="G1830" s="23">
        <v>17950</v>
      </c>
      <c r="H1830" s="23">
        <v>17700</v>
      </c>
      <c r="I1830" s="24">
        <v>-1.3927576601671321</v>
      </c>
      <c r="J1830" s="25"/>
    </row>
    <row r="1831" spans="1:10" x14ac:dyDescent="0.3">
      <c r="A1831" s="20" t="s">
        <v>58</v>
      </c>
      <c r="B1831" s="21" t="s">
        <v>59</v>
      </c>
      <c r="C1831" s="22" t="s">
        <v>1218</v>
      </c>
      <c r="D1831" s="21" t="s">
        <v>60</v>
      </c>
      <c r="E1831" s="22" t="s">
        <v>362</v>
      </c>
      <c r="F1831" s="22" t="s">
        <v>717</v>
      </c>
      <c r="G1831" s="23" t="s">
        <v>231</v>
      </c>
      <c r="H1831" s="23">
        <v>134666.66666666666</v>
      </c>
      <c r="I1831" s="24" t="s">
        <v>231</v>
      </c>
      <c r="J1831" s="25"/>
    </row>
    <row r="1832" spans="1:10" x14ac:dyDescent="0.3">
      <c r="A1832" s="20" t="s">
        <v>58</v>
      </c>
      <c r="B1832" s="21" t="s">
        <v>59</v>
      </c>
      <c r="C1832" s="22" t="s">
        <v>1229</v>
      </c>
      <c r="D1832" s="21" t="s">
        <v>81</v>
      </c>
      <c r="E1832" s="22" t="s">
        <v>362</v>
      </c>
      <c r="F1832" s="22" t="s">
        <v>717</v>
      </c>
      <c r="G1832" s="23">
        <v>127000</v>
      </c>
      <c r="H1832" s="23">
        <v>127142.85714285714</v>
      </c>
      <c r="I1832" s="24">
        <v>0.11248593925758943</v>
      </c>
      <c r="J1832" s="25"/>
    </row>
    <row r="1833" spans="1:10" x14ac:dyDescent="0.3">
      <c r="A1833" s="20" t="s">
        <v>91</v>
      </c>
      <c r="B1833" s="21" t="s">
        <v>92</v>
      </c>
      <c r="C1833" s="22" t="s">
        <v>1234</v>
      </c>
      <c r="D1833" s="21" t="s">
        <v>93</v>
      </c>
      <c r="E1833" s="22" t="s">
        <v>362</v>
      </c>
      <c r="F1833" s="22" t="s">
        <v>717</v>
      </c>
      <c r="G1833" s="23">
        <v>122162.5</v>
      </c>
      <c r="H1833" s="23">
        <v>123462.5</v>
      </c>
      <c r="I1833" s="24">
        <v>1.0641563491251338</v>
      </c>
      <c r="J1833" s="25"/>
    </row>
    <row r="1834" spans="1:10" x14ac:dyDescent="0.3">
      <c r="A1834" s="20" t="s">
        <v>51</v>
      </c>
      <c r="B1834" s="21" t="s">
        <v>52</v>
      </c>
      <c r="C1834" s="22" t="s">
        <v>1240</v>
      </c>
      <c r="D1834" s="21" t="s">
        <v>101</v>
      </c>
      <c r="E1834" s="22" t="s">
        <v>362</v>
      </c>
      <c r="F1834" s="22" t="s">
        <v>717</v>
      </c>
      <c r="G1834" s="23">
        <v>137066.66666666666</v>
      </c>
      <c r="H1834" s="23">
        <v>140933.33333333334</v>
      </c>
      <c r="I1834" s="24">
        <v>2.8210116731517632</v>
      </c>
      <c r="J1834" s="25"/>
    </row>
    <row r="1835" spans="1:10" x14ac:dyDescent="0.3">
      <c r="A1835" s="20" t="s">
        <v>91</v>
      </c>
      <c r="B1835" s="21" t="s">
        <v>92</v>
      </c>
      <c r="C1835" s="22" t="s">
        <v>1256</v>
      </c>
      <c r="D1835" s="21" t="s">
        <v>147</v>
      </c>
      <c r="E1835" s="22" t="s">
        <v>362</v>
      </c>
      <c r="F1835" s="22" t="s">
        <v>717</v>
      </c>
      <c r="G1835" s="23">
        <v>118666.66666666667</v>
      </c>
      <c r="H1835" s="23">
        <v>119333.33333333333</v>
      </c>
      <c r="I1835" s="24">
        <v>0.56179775280897903</v>
      </c>
      <c r="J1835" s="25"/>
    </row>
    <row r="1836" spans="1:10" x14ac:dyDescent="0.3">
      <c r="A1836" s="20" t="s">
        <v>83</v>
      </c>
      <c r="B1836" s="21" t="s">
        <v>84</v>
      </c>
      <c r="C1836" s="22" t="s">
        <v>1259</v>
      </c>
      <c r="D1836" s="21" t="s">
        <v>123</v>
      </c>
      <c r="E1836" s="22" t="s">
        <v>362</v>
      </c>
      <c r="F1836" s="22" t="s">
        <v>717</v>
      </c>
      <c r="G1836" s="23">
        <v>136833.33333333334</v>
      </c>
      <c r="H1836" s="23">
        <v>136783.33333333334</v>
      </c>
      <c r="I1836" s="24">
        <v>-3.6540803897688878E-2</v>
      </c>
      <c r="J1836" s="25"/>
    </row>
    <row r="1837" spans="1:10" x14ac:dyDescent="0.3">
      <c r="A1837" s="20" t="s">
        <v>91</v>
      </c>
      <c r="B1837" s="21" t="s">
        <v>92</v>
      </c>
      <c r="C1837" s="22" t="s">
        <v>1267</v>
      </c>
      <c r="D1837" s="21" t="s">
        <v>131</v>
      </c>
      <c r="E1837" s="22" t="s">
        <v>362</v>
      </c>
      <c r="F1837" s="22" t="s">
        <v>717</v>
      </c>
      <c r="G1837" s="23">
        <v>125720</v>
      </c>
      <c r="H1837" s="23">
        <v>128400</v>
      </c>
      <c r="I1837" s="24">
        <v>2.1317212853961154</v>
      </c>
      <c r="J1837" s="25"/>
    </row>
    <row r="1838" spans="1:10" x14ac:dyDescent="0.3">
      <c r="A1838" s="20" t="s">
        <v>58</v>
      </c>
      <c r="B1838" s="21" t="s">
        <v>59</v>
      </c>
      <c r="C1838" s="22" t="s">
        <v>1303</v>
      </c>
      <c r="D1838" s="21" t="s">
        <v>157</v>
      </c>
      <c r="E1838" s="22" t="s">
        <v>362</v>
      </c>
      <c r="F1838" s="22" t="s">
        <v>717</v>
      </c>
      <c r="G1838" s="23">
        <v>126333.33333333333</v>
      </c>
      <c r="H1838" s="23">
        <v>126333.33333333333</v>
      </c>
      <c r="I1838" s="24">
        <v>0</v>
      </c>
      <c r="J1838" s="25"/>
    </row>
    <row r="1839" spans="1:10" x14ac:dyDescent="0.3">
      <c r="A1839" s="20" t="s">
        <v>58</v>
      </c>
      <c r="B1839" s="21" t="s">
        <v>59</v>
      </c>
      <c r="C1839" s="22" t="s">
        <v>1272</v>
      </c>
      <c r="D1839" s="21" t="s">
        <v>138</v>
      </c>
      <c r="E1839" s="22" t="s">
        <v>362</v>
      </c>
      <c r="F1839" s="22" t="s">
        <v>717</v>
      </c>
      <c r="G1839" s="23">
        <v>136666.66666666666</v>
      </c>
      <c r="H1839" s="23">
        <v>136666.66666666666</v>
      </c>
      <c r="I1839" s="24">
        <v>0</v>
      </c>
      <c r="J1839" s="25"/>
    </row>
    <row r="1840" spans="1:10" x14ac:dyDescent="0.3">
      <c r="A1840" s="20" t="s">
        <v>91</v>
      </c>
      <c r="B1840" s="21" t="s">
        <v>92</v>
      </c>
      <c r="C1840" s="22" t="s">
        <v>1364</v>
      </c>
      <c r="D1840" s="21" t="s">
        <v>1210</v>
      </c>
      <c r="E1840" s="22" t="s">
        <v>362</v>
      </c>
      <c r="F1840" s="22" t="s">
        <v>717</v>
      </c>
      <c r="G1840" s="23" t="s">
        <v>231</v>
      </c>
      <c r="H1840" s="23">
        <v>137500</v>
      </c>
      <c r="I1840" s="24" t="s">
        <v>231</v>
      </c>
      <c r="J1840" s="25"/>
    </row>
    <row r="1841" spans="1:10" x14ac:dyDescent="0.3">
      <c r="A1841" s="20" t="s">
        <v>51</v>
      </c>
      <c r="B1841" s="21" t="s">
        <v>52</v>
      </c>
      <c r="C1841" s="22" t="s">
        <v>1277</v>
      </c>
      <c r="D1841" s="21" t="s">
        <v>53</v>
      </c>
      <c r="E1841" s="22" t="s">
        <v>362</v>
      </c>
      <c r="F1841" s="22" t="s">
        <v>737</v>
      </c>
      <c r="G1841" s="23">
        <v>19800</v>
      </c>
      <c r="H1841" s="23">
        <v>20300</v>
      </c>
      <c r="I1841" s="24">
        <v>2.5252525252525304</v>
      </c>
      <c r="J1841" s="25"/>
    </row>
    <row r="1842" spans="1:10" x14ac:dyDescent="0.3">
      <c r="A1842" s="20" t="s">
        <v>58</v>
      </c>
      <c r="B1842" s="21" t="s">
        <v>59</v>
      </c>
      <c r="C1842" s="22" t="s">
        <v>1218</v>
      </c>
      <c r="D1842" s="21" t="s">
        <v>60</v>
      </c>
      <c r="E1842" s="22" t="s">
        <v>362</v>
      </c>
      <c r="F1842" s="22" t="s">
        <v>737</v>
      </c>
      <c r="G1842" s="23">
        <v>18300</v>
      </c>
      <c r="H1842" s="23">
        <v>17800</v>
      </c>
      <c r="I1842" s="24">
        <v>-2.732240437158473</v>
      </c>
      <c r="J1842" s="25"/>
    </row>
    <row r="1843" spans="1:10" x14ac:dyDescent="0.3">
      <c r="A1843" s="20" t="s">
        <v>58</v>
      </c>
      <c r="B1843" s="21" t="s">
        <v>59</v>
      </c>
      <c r="C1843" s="22" t="s">
        <v>1229</v>
      </c>
      <c r="D1843" s="21" t="s">
        <v>81</v>
      </c>
      <c r="E1843" s="22" t="s">
        <v>362</v>
      </c>
      <c r="F1843" s="22" t="s">
        <v>737</v>
      </c>
      <c r="G1843" s="23">
        <v>19333.333333333332</v>
      </c>
      <c r="H1843" s="23">
        <v>19500</v>
      </c>
      <c r="I1843" s="24">
        <v>0.86206896551723755</v>
      </c>
      <c r="J1843" s="25"/>
    </row>
    <row r="1844" spans="1:10" x14ac:dyDescent="0.3">
      <c r="A1844" s="20" t="s">
        <v>91</v>
      </c>
      <c r="B1844" s="21" t="s">
        <v>92</v>
      </c>
      <c r="C1844" s="22" t="s">
        <v>1235</v>
      </c>
      <c r="D1844" s="21" t="s">
        <v>94</v>
      </c>
      <c r="E1844" s="22" t="s">
        <v>362</v>
      </c>
      <c r="F1844" s="22" t="s">
        <v>737</v>
      </c>
      <c r="G1844" s="23" t="s">
        <v>231</v>
      </c>
      <c r="H1844" s="23">
        <v>17766.666666666668</v>
      </c>
      <c r="I1844" s="24" t="s">
        <v>231</v>
      </c>
      <c r="J1844" s="25"/>
    </row>
    <row r="1845" spans="1:10" x14ac:dyDescent="0.3">
      <c r="A1845" s="20" t="s">
        <v>58</v>
      </c>
      <c r="B1845" s="21" t="s">
        <v>59</v>
      </c>
      <c r="C1845" s="22" t="s">
        <v>1239</v>
      </c>
      <c r="D1845" s="21" t="s">
        <v>100</v>
      </c>
      <c r="E1845" s="22" t="s">
        <v>362</v>
      </c>
      <c r="F1845" s="22" t="s">
        <v>737</v>
      </c>
      <c r="G1845" s="23">
        <v>17750</v>
      </c>
      <c r="H1845" s="23">
        <v>17750</v>
      </c>
      <c r="I1845" s="24">
        <v>0</v>
      </c>
      <c r="J1845" s="25"/>
    </row>
    <row r="1846" spans="1:10" x14ac:dyDescent="0.3">
      <c r="A1846" s="20" t="s">
        <v>51</v>
      </c>
      <c r="B1846" s="21" t="s">
        <v>52</v>
      </c>
      <c r="C1846" s="22" t="s">
        <v>1240</v>
      </c>
      <c r="D1846" s="21" t="s">
        <v>101</v>
      </c>
      <c r="E1846" s="22" t="s">
        <v>362</v>
      </c>
      <c r="F1846" s="22" t="s">
        <v>737</v>
      </c>
      <c r="G1846" s="23">
        <v>20100</v>
      </c>
      <c r="H1846" s="23">
        <v>19800</v>
      </c>
      <c r="I1846" s="24">
        <v>-1.4925373134328401</v>
      </c>
      <c r="J1846" s="25"/>
    </row>
    <row r="1847" spans="1:10" x14ac:dyDescent="0.3">
      <c r="A1847" s="20" t="s">
        <v>51</v>
      </c>
      <c r="B1847" s="21" t="s">
        <v>52</v>
      </c>
      <c r="C1847" s="22" t="s">
        <v>1299</v>
      </c>
      <c r="D1847" s="21" t="s">
        <v>843</v>
      </c>
      <c r="E1847" s="22" t="s">
        <v>362</v>
      </c>
      <c r="F1847" s="22" t="s">
        <v>737</v>
      </c>
      <c r="G1847" s="23">
        <v>19900</v>
      </c>
      <c r="H1847" s="23">
        <v>19925</v>
      </c>
      <c r="I1847" s="24">
        <v>0.12562814070351536</v>
      </c>
      <c r="J1847" s="25"/>
    </row>
    <row r="1848" spans="1:10" x14ac:dyDescent="0.3">
      <c r="A1848" s="20" t="s">
        <v>91</v>
      </c>
      <c r="B1848" s="21" t="s">
        <v>92</v>
      </c>
      <c r="C1848" s="22" t="s">
        <v>1249</v>
      </c>
      <c r="D1848" s="21" t="s">
        <v>116</v>
      </c>
      <c r="E1848" s="22" t="s">
        <v>362</v>
      </c>
      <c r="F1848" s="22" t="s">
        <v>737</v>
      </c>
      <c r="G1848" s="23">
        <v>18225</v>
      </c>
      <c r="H1848" s="23">
        <v>17966.666666666668</v>
      </c>
      <c r="I1848" s="24">
        <v>-1.4174668495656073</v>
      </c>
      <c r="J1848" s="25"/>
    </row>
    <row r="1849" spans="1:10" x14ac:dyDescent="0.3">
      <c r="A1849" s="20" t="s">
        <v>91</v>
      </c>
      <c r="B1849" s="21" t="s">
        <v>92</v>
      </c>
      <c r="C1849" s="22" t="s">
        <v>1256</v>
      </c>
      <c r="D1849" s="21" t="s">
        <v>147</v>
      </c>
      <c r="E1849" s="22" t="s">
        <v>362</v>
      </c>
      <c r="F1849" s="22" t="s">
        <v>737</v>
      </c>
      <c r="G1849" s="23">
        <v>17400</v>
      </c>
      <c r="H1849" s="23">
        <v>17500</v>
      </c>
      <c r="I1849" s="24">
        <v>0.57471264367816577</v>
      </c>
      <c r="J1849" s="25"/>
    </row>
    <row r="1850" spans="1:10" x14ac:dyDescent="0.3">
      <c r="A1850" s="20" t="s">
        <v>83</v>
      </c>
      <c r="B1850" s="21" t="s">
        <v>84</v>
      </c>
      <c r="C1850" s="22" t="s">
        <v>1259</v>
      </c>
      <c r="D1850" s="21" t="s">
        <v>123</v>
      </c>
      <c r="E1850" s="22" t="s">
        <v>362</v>
      </c>
      <c r="F1850" s="22" t="s">
        <v>737</v>
      </c>
      <c r="G1850" s="23">
        <v>21000</v>
      </c>
      <c r="H1850" s="23">
        <v>22000</v>
      </c>
      <c r="I1850" s="24">
        <v>4.7619047619047672</v>
      </c>
      <c r="J1850" s="25"/>
    </row>
    <row r="1851" spans="1:10" x14ac:dyDescent="0.3">
      <c r="A1851" s="20" t="s">
        <v>58</v>
      </c>
      <c r="B1851" s="21" t="s">
        <v>59</v>
      </c>
      <c r="C1851" s="22" t="s">
        <v>1312</v>
      </c>
      <c r="D1851" s="21" t="s">
        <v>200</v>
      </c>
      <c r="E1851" s="22" t="s">
        <v>362</v>
      </c>
      <c r="F1851" s="22" t="s">
        <v>737</v>
      </c>
      <c r="G1851" s="23">
        <v>17875</v>
      </c>
      <c r="H1851" s="23">
        <v>18333.333333333332</v>
      </c>
      <c r="I1851" s="24">
        <v>2.564102564102555</v>
      </c>
      <c r="J1851" s="25"/>
    </row>
    <row r="1852" spans="1:10" x14ac:dyDescent="0.3">
      <c r="A1852" s="20" t="s">
        <v>91</v>
      </c>
      <c r="B1852" s="21" t="s">
        <v>92</v>
      </c>
      <c r="C1852" s="22" t="s">
        <v>1267</v>
      </c>
      <c r="D1852" s="21" t="s">
        <v>131</v>
      </c>
      <c r="E1852" s="22" t="s">
        <v>362</v>
      </c>
      <c r="F1852" s="22" t="s">
        <v>737</v>
      </c>
      <c r="G1852" s="23">
        <v>18420</v>
      </c>
      <c r="H1852" s="23">
        <v>18420</v>
      </c>
      <c r="I1852" s="24">
        <v>0</v>
      </c>
      <c r="J1852" s="25"/>
    </row>
    <row r="1853" spans="1:10" x14ac:dyDescent="0.3">
      <c r="A1853" s="20" t="s">
        <v>58</v>
      </c>
      <c r="B1853" s="21" t="s">
        <v>59</v>
      </c>
      <c r="C1853" s="22" t="s">
        <v>1270</v>
      </c>
      <c r="D1853" s="21" t="s">
        <v>135</v>
      </c>
      <c r="E1853" s="22" t="s">
        <v>362</v>
      </c>
      <c r="F1853" s="22" t="s">
        <v>737</v>
      </c>
      <c r="G1853" s="23">
        <v>17875</v>
      </c>
      <c r="H1853" s="23">
        <v>18150</v>
      </c>
      <c r="I1853" s="24">
        <v>1.538461538461533</v>
      </c>
      <c r="J1853" s="25"/>
    </row>
    <row r="1854" spans="1:10" x14ac:dyDescent="0.3">
      <c r="A1854" s="20" t="s">
        <v>91</v>
      </c>
      <c r="B1854" s="21" t="s">
        <v>92</v>
      </c>
      <c r="C1854" s="22" t="s">
        <v>1291</v>
      </c>
      <c r="D1854" s="21" t="s">
        <v>150</v>
      </c>
      <c r="E1854" s="22" t="s">
        <v>362</v>
      </c>
      <c r="F1854" s="22" t="s">
        <v>737</v>
      </c>
      <c r="G1854" s="23">
        <v>17633.333333333332</v>
      </c>
      <c r="H1854" s="23">
        <v>17400</v>
      </c>
      <c r="I1854" s="24">
        <v>-1.3232514177693666</v>
      </c>
      <c r="J1854" s="25"/>
    </row>
    <row r="1855" spans="1:10" x14ac:dyDescent="0.3">
      <c r="A1855" s="20" t="s">
        <v>58</v>
      </c>
      <c r="B1855" s="21" t="s">
        <v>59</v>
      </c>
      <c r="C1855" s="22" t="s">
        <v>1303</v>
      </c>
      <c r="D1855" s="21" t="s">
        <v>157</v>
      </c>
      <c r="E1855" s="22" t="s">
        <v>362</v>
      </c>
      <c r="F1855" s="22" t="s">
        <v>737</v>
      </c>
      <c r="G1855" s="23">
        <v>18550</v>
      </c>
      <c r="H1855" s="23">
        <v>18800</v>
      </c>
      <c r="I1855" s="24">
        <v>1.3477088948786964</v>
      </c>
      <c r="J1855" s="25"/>
    </row>
    <row r="1856" spans="1:10" x14ac:dyDescent="0.3">
      <c r="A1856" s="20" t="s">
        <v>58</v>
      </c>
      <c r="B1856" s="21" t="s">
        <v>59</v>
      </c>
      <c r="C1856" s="22" t="s">
        <v>1272</v>
      </c>
      <c r="D1856" s="21" t="s">
        <v>138</v>
      </c>
      <c r="E1856" s="22" t="s">
        <v>362</v>
      </c>
      <c r="F1856" s="22" t="s">
        <v>737</v>
      </c>
      <c r="G1856" s="23">
        <v>19550</v>
      </c>
      <c r="H1856" s="23">
        <v>19550</v>
      </c>
      <c r="I1856" s="24">
        <v>0</v>
      </c>
      <c r="J1856" s="25"/>
    </row>
    <row r="1857" spans="1:10" x14ac:dyDescent="0.3">
      <c r="A1857" s="20" t="s">
        <v>91</v>
      </c>
      <c r="B1857" s="21" t="s">
        <v>92</v>
      </c>
      <c r="C1857" s="22" t="s">
        <v>1364</v>
      </c>
      <c r="D1857" s="21" t="s">
        <v>1210</v>
      </c>
      <c r="E1857" s="22" t="s">
        <v>362</v>
      </c>
      <c r="F1857" s="22" t="s">
        <v>737</v>
      </c>
      <c r="G1857" s="23" t="s">
        <v>231</v>
      </c>
      <c r="H1857" s="23">
        <v>20166.666666666668</v>
      </c>
      <c r="I1857" s="24" t="s">
        <v>231</v>
      </c>
      <c r="J1857" s="25"/>
    </row>
    <row r="1858" spans="1:10" x14ac:dyDescent="0.3">
      <c r="A1858" s="20" t="s">
        <v>67</v>
      </c>
      <c r="B1858" s="21" t="s">
        <v>68</v>
      </c>
      <c r="C1858" s="22" t="s">
        <v>1222</v>
      </c>
      <c r="D1858" s="21" t="s">
        <v>68</v>
      </c>
      <c r="E1858" s="22" t="s">
        <v>363</v>
      </c>
      <c r="F1858" s="22" t="s">
        <v>725</v>
      </c>
      <c r="G1858" s="23">
        <v>20600</v>
      </c>
      <c r="H1858" s="23">
        <v>21225</v>
      </c>
      <c r="I1858" s="24">
        <v>3.0339805825242649</v>
      </c>
      <c r="J1858" s="25"/>
    </row>
    <row r="1859" spans="1:10" x14ac:dyDescent="0.3">
      <c r="A1859" s="20" t="s">
        <v>125</v>
      </c>
      <c r="B1859" s="21" t="s">
        <v>126</v>
      </c>
      <c r="C1859" s="22" t="s">
        <v>1279</v>
      </c>
      <c r="D1859" s="21" t="s">
        <v>185</v>
      </c>
      <c r="E1859" s="22" t="s">
        <v>363</v>
      </c>
      <c r="F1859" s="22" t="s">
        <v>725</v>
      </c>
      <c r="G1859" s="23" t="s">
        <v>231</v>
      </c>
      <c r="H1859" s="23">
        <v>23500</v>
      </c>
      <c r="I1859" s="24" t="s">
        <v>231</v>
      </c>
      <c r="J1859" s="25"/>
    </row>
    <row r="1860" spans="1:10" x14ac:dyDescent="0.3">
      <c r="A1860" s="20" t="s">
        <v>69</v>
      </c>
      <c r="B1860" s="21" t="s">
        <v>70</v>
      </c>
      <c r="C1860" s="22" t="s">
        <v>1228</v>
      </c>
      <c r="D1860" s="21" t="s">
        <v>80</v>
      </c>
      <c r="E1860" s="22" t="s">
        <v>363</v>
      </c>
      <c r="F1860" s="22" t="s">
        <v>725</v>
      </c>
      <c r="G1860" s="23">
        <v>22000</v>
      </c>
      <c r="H1860" s="23">
        <v>22000</v>
      </c>
      <c r="I1860" s="24">
        <v>0</v>
      </c>
      <c r="J1860" s="25"/>
    </row>
    <row r="1861" spans="1:10" x14ac:dyDescent="0.3">
      <c r="A1861" s="20" t="s">
        <v>125</v>
      </c>
      <c r="B1861" s="21" t="s">
        <v>126</v>
      </c>
      <c r="C1861" s="22" t="s">
        <v>1356</v>
      </c>
      <c r="D1861" s="21" t="s">
        <v>198</v>
      </c>
      <c r="E1861" s="22" t="s">
        <v>363</v>
      </c>
      <c r="F1861" s="22" t="s">
        <v>725</v>
      </c>
      <c r="G1861" s="23" t="s">
        <v>231</v>
      </c>
      <c r="H1861" s="23">
        <v>22666.666666666668</v>
      </c>
      <c r="I1861" s="24" t="s">
        <v>231</v>
      </c>
      <c r="J1861" s="25"/>
    </row>
    <row r="1862" spans="1:10" x14ac:dyDescent="0.3">
      <c r="A1862" s="20" t="s">
        <v>91</v>
      </c>
      <c r="B1862" s="21" t="s">
        <v>92</v>
      </c>
      <c r="C1862" s="22" t="s">
        <v>1249</v>
      </c>
      <c r="D1862" s="21" t="s">
        <v>116</v>
      </c>
      <c r="E1862" s="22" t="s">
        <v>363</v>
      </c>
      <c r="F1862" s="22" t="s">
        <v>725</v>
      </c>
      <c r="G1862" s="23">
        <v>24500</v>
      </c>
      <c r="H1862" s="23">
        <v>24166.666666666668</v>
      </c>
      <c r="I1862" s="24">
        <v>-1.3605442176870652</v>
      </c>
      <c r="J1862" s="25"/>
    </row>
    <row r="1863" spans="1:10" x14ac:dyDescent="0.3">
      <c r="A1863" s="20" t="s">
        <v>91</v>
      </c>
      <c r="B1863" s="21" t="s">
        <v>92</v>
      </c>
      <c r="C1863" s="22" t="s">
        <v>1251</v>
      </c>
      <c r="D1863" s="21" t="s">
        <v>118</v>
      </c>
      <c r="E1863" s="22" t="s">
        <v>363</v>
      </c>
      <c r="F1863" s="22" t="s">
        <v>725</v>
      </c>
      <c r="G1863" s="23">
        <v>24375</v>
      </c>
      <c r="H1863" s="23">
        <v>24375</v>
      </c>
      <c r="I1863" s="24">
        <v>0</v>
      </c>
      <c r="J1863" s="25"/>
    </row>
    <row r="1864" spans="1:10" x14ac:dyDescent="0.3">
      <c r="A1864" s="20" t="s">
        <v>55</v>
      </c>
      <c r="B1864" s="21" t="s">
        <v>56</v>
      </c>
      <c r="C1864" s="22" t="s">
        <v>1262</v>
      </c>
      <c r="D1864" s="21" t="s">
        <v>127</v>
      </c>
      <c r="E1864" s="22" t="s">
        <v>363</v>
      </c>
      <c r="F1864" s="22" t="s">
        <v>725</v>
      </c>
      <c r="G1864" s="23">
        <v>22183.333333333332</v>
      </c>
      <c r="H1864" s="23">
        <v>22033.333333333332</v>
      </c>
      <c r="I1864" s="24">
        <v>-0.67618332081141874</v>
      </c>
      <c r="J1864" s="25"/>
    </row>
    <row r="1865" spans="1:10" x14ac:dyDescent="0.3">
      <c r="A1865" s="20" t="s">
        <v>72</v>
      </c>
      <c r="B1865" s="21" t="s">
        <v>73</v>
      </c>
      <c r="C1865" s="22" t="s">
        <v>1266</v>
      </c>
      <c r="D1865" s="21" t="s">
        <v>130</v>
      </c>
      <c r="E1865" s="22" t="s">
        <v>363</v>
      </c>
      <c r="F1865" s="22" t="s">
        <v>725</v>
      </c>
      <c r="G1865" s="23" t="s">
        <v>231</v>
      </c>
      <c r="H1865" s="23">
        <v>21666.666666666668</v>
      </c>
      <c r="I1865" s="24" t="s">
        <v>231</v>
      </c>
      <c r="J1865" s="25"/>
    </row>
    <row r="1866" spans="1:10" x14ac:dyDescent="0.3">
      <c r="A1866" s="20" t="s">
        <v>58</v>
      </c>
      <c r="B1866" s="21" t="s">
        <v>59</v>
      </c>
      <c r="C1866" s="22" t="s">
        <v>1271</v>
      </c>
      <c r="D1866" s="21" t="s">
        <v>137</v>
      </c>
      <c r="E1866" s="22" t="s">
        <v>363</v>
      </c>
      <c r="F1866" s="22" t="s">
        <v>725</v>
      </c>
      <c r="G1866" s="23" t="s">
        <v>231</v>
      </c>
      <c r="H1866" s="23">
        <v>19960</v>
      </c>
      <c r="I1866" s="24" t="s">
        <v>231</v>
      </c>
      <c r="J1866" s="25"/>
    </row>
    <row r="1867" spans="1:10" x14ac:dyDescent="0.3">
      <c r="A1867" s="20" t="s">
        <v>58</v>
      </c>
      <c r="B1867" s="21" t="s">
        <v>59</v>
      </c>
      <c r="C1867" s="22" t="s">
        <v>1272</v>
      </c>
      <c r="D1867" s="21" t="s">
        <v>138</v>
      </c>
      <c r="E1867" s="22" t="s">
        <v>363</v>
      </c>
      <c r="F1867" s="22" t="s">
        <v>725</v>
      </c>
      <c r="G1867" s="23" t="s">
        <v>231</v>
      </c>
      <c r="H1867" s="23">
        <v>22166.666666666668</v>
      </c>
      <c r="I1867" s="24" t="s">
        <v>231</v>
      </c>
      <c r="J1867" s="25"/>
    </row>
    <row r="1868" spans="1:10" x14ac:dyDescent="0.3">
      <c r="A1868" s="20" t="s">
        <v>163</v>
      </c>
      <c r="B1868" s="21" t="s">
        <v>164</v>
      </c>
      <c r="C1868" s="22" t="s">
        <v>1342</v>
      </c>
      <c r="D1868" s="21" t="s">
        <v>213</v>
      </c>
      <c r="E1868" s="22" t="s">
        <v>364</v>
      </c>
      <c r="F1868" s="22" t="s">
        <v>743</v>
      </c>
      <c r="G1868" s="23">
        <v>26800</v>
      </c>
      <c r="H1868" s="23">
        <v>26600</v>
      </c>
      <c r="I1868" s="24">
        <v>-0.74626865671642006</v>
      </c>
      <c r="J1868" s="25"/>
    </row>
    <row r="1869" spans="1:10" x14ac:dyDescent="0.3">
      <c r="A1869" s="20" t="s">
        <v>61</v>
      </c>
      <c r="B1869" s="21" t="s">
        <v>62</v>
      </c>
      <c r="C1869" s="22" t="s">
        <v>1219</v>
      </c>
      <c r="D1869" s="21" t="s">
        <v>63</v>
      </c>
      <c r="E1869" s="22" t="s">
        <v>364</v>
      </c>
      <c r="F1869" s="22" t="s">
        <v>743</v>
      </c>
      <c r="G1869" s="23">
        <v>21512.5</v>
      </c>
      <c r="H1869" s="23">
        <v>21425</v>
      </c>
      <c r="I1869" s="24">
        <v>-0.40674026728646506</v>
      </c>
      <c r="J1869" s="25"/>
    </row>
    <row r="1870" spans="1:10" x14ac:dyDescent="0.3">
      <c r="A1870" s="20" t="s">
        <v>67</v>
      </c>
      <c r="B1870" s="21" t="s">
        <v>68</v>
      </c>
      <c r="C1870" s="22" t="s">
        <v>1222</v>
      </c>
      <c r="D1870" s="21" t="s">
        <v>68</v>
      </c>
      <c r="E1870" s="22" t="s">
        <v>364</v>
      </c>
      <c r="F1870" s="22" t="s">
        <v>743</v>
      </c>
      <c r="G1870" s="23">
        <v>21200</v>
      </c>
      <c r="H1870" s="23">
        <v>21200</v>
      </c>
      <c r="I1870" s="24">
        <v>0</v>
      </c>
      <c r="J1870" s="25"/>
    </row>
    <row r="1871" spans="1:10" x14ac:dyDescent="0.3">
      <c r="A1871" s="20" t="s">
        <v>125</v>
      </c>
      <c r="B1871" s="21" t="s">
        <v>126</v>
      </c>
      <c r="C1871" s="22" t="s">
        <v>1279</v>
      </c>
      <c r="D1871" s="21" t="s">
        <v>185</v>
      </c>
      <c r="E1871" s="22" t="s">
        <v>364</v>
      </c>
      <c r="F1871" s="22" t="s">
        <v>743</v>
      </c>
      <c r="G1871" s="23">
        <v>22333.333333333332</v>
      </c>
      <c r="H1871" s="23">
        <v>22333.333333333332</v>
      </c>
      <c r="I1871" s="24">
        <v>0</v>
      </c>
      <c r="J1871" s="25"/>
    </row>
    <row r="1872" spans="1:10" x14ac:dyDescent="0.3">
      <c r="A1872" s="20" t="s">
        <v>75</v>
      </c>
      <c r="B1872" s="21" t="s">
        <v>76</v>
      </c>
      <c r="C1872" s="22" t="s">
        <v>1224</v>
      </c>
      <c r="D1872" s="21" t="s">
        <v>77</v>
      </c>
      <c r="E1872" s="22" t="s">
        <v>364</v>
      </c>
      <c r="F1872" s="22" t="s">
        <v>743</v>
      </c>
      <c r="G1872" s="23">
        <v>23300</v>
      </c>
      <c r="H1872" s="23">
        <v>23950</v>
      </c>
      <c r="I1872" s="24">
        <v>2.7896995708154515</v>
      </c>
      <c r="J1872" s="25"/>
    </row>
    <row r="1873" spans="1:10" x14ac:dyDescent="0.3">
      <c r="A1873" s="20" t="s">
        <v>167</v>
      </c>
      <c r="B1873" s="21" t="s">
        <v>168</v>
      </c>
      <c r="C1873" s="22" t="s">
        <v>1339</v>
      </c>
      <c r="D1873" s="21" t="s">
        <v>381</v>
      </c>
      <c r="E1873" s="22" t="s">
        <v>364</v>
      </c>
      <c r="F1873" s="22" t="s">
        <v>743</v>
      </c>
      <c r="G1873" s="23" t="s">
        <v>231</v>
      </c>
      <c r="H1873" s="23">
        <v>25270</v>
      </c>
      <c r="I1873" s="24" t="s">
        <v>231</v>
      </c>
      <c r="J1873" s="25"/>
    </row>
    <row r="1874" spans="1:10" x14ac:dyDescent="0.3">
      <c r="A1874" s="20" t="s">
        <v>83</v>
      </c>
      <c r="B1874" s="21" t="s">
        <v>84</v>
      </c>
      <c r="C1874" s="22" t="s">
        <v>1231</v>
      </c>
      <c r="D1874" s="21" t="s">
        <v>85</v>
      </c>
      <c r="E1874" s="22" t="s">
        <v>364</v>
      </c>
      <c r="F1874" s="22" t="s">
        <v>743</v>
      </c>
      <c r="G1874" s="23">
        <v>23000</v>
      </c>
      <c r="H1874" s="23">
        <v>23125</v>
      </c>
      <c r="I1874" s="24">
        <v>0.54347826086955653</v>
      </c>
      <c r="J1874" s="25"/>
    </row>
    <row r="1875" spans="1:10" x14ac:dyDescent="0.3">
      <c r="A1875" s="20" t="s">
        <v>75</v>
      </c>
      <c r="B1875" s="21" t="s">
        <v>76</v>
      </c>
      <c r="C1875" s="22" t="s">
        <v>1233</v>
      </c>
      <c r="D1875" s="21" t="s">
        <v>90</v>
      </c>
      <c r="E1875" s="22" t="s">
        <v>364</v>
      </c>
      <c r="F1875" s="22" t="s">
        <v>743</v>
      </c>
      <c r="G1875" s="23">
        <v>22500</v>
      </c>
      <c r="H1875" s="23">
        <v>22700</v>
      </c>
      <c r="I1875" s="24">
        <v>0.88888888888889461</v>
      </c>
      <c r="J1875" s="25"/>
    </row>
    <row r="1876" spans="1:10" x14ac:dyDescent="0.3">
      <c r="A1876" s="20" t="s">
        <v>75</v>
      </c>
      <c r="B1876" s="21" t="s">
        <v>76</v>
      </c>
      <c r="C1876" s="22" t="s">
        <v>1244</v>
      </c>
      <c r="D1876" s="21" t="s">
        <v>110</v>
      </c>
      <c r="E1876" s="22" t="s">
        <v>364</v>
      </c>
      <c r="F1876" s="22" t="s">
        <v>743</v>
      </c>
      <c r="G1876" s="23">
        <v>23100</v>
      </c>
      <c r="H1876" s="23">
        <v>23466.666666666668</v>
      </c>
      <c r="I1876" s="24">
        <v>1.5873015873015817</v>
      </c>
      <c r="J1876" s="25"/>
    </row>
    <row r="1877" spans="1:10" x14ac:dyDescent="0.3">
      <c r="A1877" s="20" t="s">
        <v>72</v>
      </c>
      <c r="B1877" s="21" t="s">
        <v>73</v>
      </c>
      <c r="C1877" s="22" t="s">
        <v>1247</v>
      </c>
      <c r="D1877" s="21" t="s">
        <v>114</v>
      </c>
      <c r="E1877" s="22" t="s">
        <v>364</v>
      </c>
      <c r="F1877" s="22" t="s">
        <v>743</v>
      </c>
      <c r="G1877" s="23">
        <v>22800</v>
      </c>
      <c r="H1877" s="23">
        <v>23500</v>
      </c>
      <c r="I1877" s="24">
        <v>3.0701754385964897</v>
      </c>
      <c r="J1877" s="25"/>
    </row>
    <row r="1878" spans="1:10" x14ac:dyDescent="0.3">
      <c r="A1878" s="20" t="s">
        <v>125</v>
      </c>
      <c r="B1878" s="21" t="s">
        <v>126</v>
      </c>
      <c r="C1878" s="22" t="s">
        <v>1356</v>
      </c>
      <c r="D1878" s="21" t="s">
        <v>198</v>
      </c>
      <c r="E1878" s="22" t="s">
        <v>364</v>
      </c>
      <c r="F1878" s="22" t="s">
        <v>743</v>
      </c>
      <c r="G1878" s="23">
        <v>23666.666666666668</v>
      </c>
      <c r="H1878" s="23">
        <v>24000</v>
      </c>
      <c r="I1878" s="24">
        <v>1.4084507042253502</v>
      </c>
      <c r="J1878" s="25"/>
    </row>
    <row r="1879" spans="1:10" x14ac:dyDescent="0.3">
      <c r="A1879" s="20" t="s">
        <v>167</v>
      </c>
      <c r="B1879" s="21" t="s">
        <v>168</v>
      </c>
      <c r="C1879" s="22" t="s">
        <v>1311</v>
      </c>
      <c r="D1879" s="21" t="s">
        <v>169</v>
      </c>
      <c r="E1879" s="22" t="s">
        <v>364</v>
      </c>
      <c r="F1879" s="22" t="s">
        <v>743</v>
      </c>
      <c r="G1879" s="23">
        <v>25800</v>
      </c>
      <c r="H1879" s="23">
        <v>25900</v>
      </c>
      <c r="I1879" s="24">
        <v>0.38759689922480689</v>
      </c>
      <c r="J1879" s="25"/>
    </row>
    <row r="1880" spans="1:10" x14ac:dyDescent="0.3">
      <c r="A1880" s="20" t="s">
        <v>87</v>
      </c>
      <c r="B1880" s="21" t="s">
        <v>88</v>
      </c>
      <c r="C1880" s="22" t="s">
        <v>1253</v>
      </c>
      <c r="D1880" s="21" t="s">
        <v>199</v>
      </c>
      <c r="E1880" s="22" t="s">
        <v>364</v>
      </c>
      <c r="F1880" s="22" t="s">
        <v>743</v>
      </c>
      <c r="G1880" s="23">
        <v>22666.666666666668</v>
      </c>
      <c r="H1880" s="23">
        <v>22000</v>
      </c>
      <c r="I1880" s="24">
        <v>-2.9411764705882359</v>
      </c>
      <c r="J1880" s="25"/>
    </row>
    <row r="1881" spans="1:10" x14ac:dyDescent="0.3">
      <c r="A1881" s="20" t="s">
        <v>83</v>
      </c>
      <c r="B1881" s="21" t="s">
        <v>84</v>
      </c>
      <c r="C1881" s="22" t="s">
        <v>1285</v>
      </c>
      <c r="D1881" s="21" t="s">
        <v>208</v>
      </c>
      <c r="E1881" s="22" t="s">
        <v>364</v>
      </c>
      <c r="F1881" s="22" t="s">
        <v>743</v>
      </c>
      <c r="G1881" s="23">
        <v>17833.333333333332</v>
      </c>
      <c r="H1881" s="23">
        <v>17700</v>
      </c>
      <c r="I1881" s="24">
        <v>-0.74766355140186702</v>
      </c>
      <c r="J1881" s="25"/>
    </row>
    <row r="1882" spans="1:10" x14ac:dyDescent="0.3">
      <c r="A1882" s="20" t="s">
        <v>83</v>
      </c>
      <c r="B1882" s="21" t="s">
        <v>84</v>
      </c>
      <c r="C1882" s="22" t="s">
        <v>1259</v>
      </c>
      <c r="D1882" s="21" t="s">
        <v>123</v>
      </c>
      <c r="E1882" s="22" t="s">
        <v>364</v>
      </c>
      <c r="F1882" s="22" t="s">
        <v>743</v>
      </c>
      <c r="G1882" s="23">
        <v>17833.333333333332</v>
      </c>
      <c r="H1882" s="23">
        <v>17666.666666666668</v>
      </c>
      <c r="I1882" s="24">
        <v>-0.93457943925232545</v>
      </c>
      <c r="J1882" s="25"/>
    </row>
    <row r="1883" spans="1:10" x14ac:dyDescent="0.3">
      <c r="A1883" s="20" t="s">
        <v>75</v>
      </c>
      <c r="B1883" s="21" t="s">
        <v>76</v>
      </c>
      <c r="C1883" s="22" t="s">
        <v>1263</v>
      </c>
      <c r="D1883" s="21" t="s">
        <v>128</v>
      </c>
      <c r="E1883" s="22" t="s">
        <v>364</v>
      </c>
      <c r="F1883" s="22" t="s">
        <v>743</v>
      </c>
      <c r="G1883" s="23">
        <v>22500</v>
      </c>
      <c r="H1883" s="23">
        <v>22166.666666666668</v>
      </c>
      <c r="I1883" s="24">
        <v>-1.4814814814814725</v>
      </c>
      <c r="J1883" s="25"/>
    </row>
    <row r="1884" spans="1:10" x14ac:dyDescent="0.3">
      <c r="A1884" s="20" t="s">
        <v>125</v>
      </c>
      <c r="B1884" s="21" t="s">
        <v>126</v>
      </c>
      <c r="C1884" s="22" t="s">
        <v>1286</v>
      </c>
      <c r="D1884" s="21" t="s">
        <v>282</v>
      </c>
      <c r="E1884" s="22" t="s">
        <v>364</v>
      </c>
      <c r="F1884" s="22" t="s">
        <v>743</v>
      </c>
      <c r="G1884" s="23">
        <v>23300</v>
      </c>
      <c r="H1884" s="23">
        <v>22975</v>
      </c>
      <c r="I1884" s="24">
        <v>-1.3948497854077258</v>
      </c>
      <c r="J1884" s="25"/>
    </row>
    <row r="1885" spans="1:10" x14ac:dyDescent="0.3">
      <c r="A1885" s="20" t="s">
        <v>163</v>
      </c>
      <c r="B1885" s="21" t="s">
        <v>164</v>
      </c>
      <c r="C1885" s="22" t="s">
        <v>1287</v>
      </c>
      <c r="D1885" s="21" t="s">
        <v>218</v>
      </c>
      <c r="E1885" s="22" t="s">
        <v>364</v>
      </c>
      <c r="F1885" s="22" t="s">
        <v>743</v>
      </c>
      <c r="G1885" s="23">
        <v>24333.333333333332</v>
      </c>
      <c r="H1885" s="23">
        <v>24000</v>
      </c>
      <c r="I1885" s="24">
        <v>-1.3698630136986245</v>
      </c>
      <c r="J1885" s="25"/>
    </row>
    <row r="1886" spans="1:10" x14ac:dyDescent="0.3">
      <c r="A1886" s="20" t="s">
        <v>125</v>
      </c>
      <c r="B1886" s="21" t="s">
        <v>126</v>
      </c>
      <c r="C1886" s="22" t="s">
        <v>1363</v>
      </c>
      <c r="D1886" s="21" t="s">
        <v>243</v>
      </c>
      <c r="E1886" s="22" t="s">
        <v>364</v>
      </c>
      <c r="F1886" s="22" t="s">
        <v>743</v>
      </c>
      <c r="G1886" s="23">
        <v>24000</v>
      </c>
      <c r="H1886" s="23">
        <v>23675</v>
      </c>
      <c r="I1886" s="24">
        <v>-1.3541666666666674</v>
      </c>
      <c r="J1886" s="25"/>
    </row>
    <row r="1887" spans="1:10" x14ac:dyDescent="0.3">
      <c r="A1887" s="20" t="s">
        <v>91</v>
      </c>
      <c r="B1887" s="21" t="s">
        <v>92</v>
      </c>
      <c r="C1887" s="22" t="s">
        <v>1267</v>
      </c>
      <c r="D1887" s="21" t="s">
        <v>131</v>
      </c>
      <c r="E1887" s="22" t="s">
        <v>364</v>
      </c>
      <c r="F1887" s="22" t="s">
        <v>743</v>
      </c>
      <c r="G1887" s="23">
        <v>21280</v>
      </c>
      <c r="H1887" s="23">
        <v>21280</v>
      </c>
      <c r="I1887" s="24">
        <v>0</v>
      </c>
      <c r="J1887" s="25"/>
    </row>
    <row r="1888" spans="1:10" x14ac:dyDescent="0.3">
      <c r="A1888" s="20" t="s">
        <v>83</v>
      </c>
      <c r="B1888" s="21" t="s">
        <v>84</v>
      </c>
      <c r="C1888" s="22" t="s">
        <v>1307</v>
      </c>
      <c r="D1888" s="21" t="s">
        <v>236</v>
      </c>
      <c r="E1888" s="22" t="s">
        <v>364</v>
      </c>
      <c r="F1888" s="22" t="s">
        <v>743</v>
      </c>
      <c r="G1888" s="23">
        <v>22766.666666666668</v>
      </c>
      <c r="H1888" s="23">
        <v>23966.666666666668</v>
      </c>
      <c r="I1888" s="24">
        <v>5.2708638360175586</v>
      </c>
      <c r="J1888" s="25"/>
    </row>
    <row r="1889" spans="1:10" x14ac:dyDescent="0.3">
      <c r="A1889" s="20" t="s">
        <v>75</v>
      </c>
      <c r="B1889" s="21" t="s">
        <v>76</v>
      </c>
      <c r="C1889" s="22" t="s">
        <v>1289</v>
      </c>
      <c r="D1889" s="21" t="s">
        <v>201</v>
      </c>
      <c r="E1889" s="22" t="s">
        <v>364</v>
      </c>
      <c r="F1889" s="22" t="s">
        <v>743</v>
      </c>
      <c r="G1889" s="23">
        <v>23900</v>
      </c>
      <c r="H1889" s="23">
        <v>23900</v>
      </c>
      <c r="I1889" s="24">
        <v>0</v>
      </c>
      <c r="J1889" s="25"/>
    </row>
    <row r="1890" spans="1:10" x14ac:dyDescent="0.3">
      <c r="A1890" s="20" t="s">
        <v>125</v>
      </c>
      <c r="B1890" s="21" t="s">
        <v>126</v>
      </c>
      <c r="C1890" s="22" t="s">
        <v>1290</v>
      </c>
      <c r="D1890" s="21" t="s">
        <v>149</v>
      </c>
      <c r="E1890" s="22" t="s">
        <v>364</v>
      </c>
      <c r="F1890" s="22" t="s">
        <v>743</v>
      </c>
      <c r="G1890" s="23">
        <v>22066.666666666668</v>
      </c>
      <c r="H1890" s="23">
        <v>22333.333333333332</v>
      </c>
      <c r="I1890" s="24">
        <v>1.2084592145015005</v>
      </c>
      <c r="J1890" s="25"/>
    </row>
    <row r="1891" spans="1:10" x14ac:dyDescent="0.3">
      <c r="A1891" s="20" t="s">
        <v>75</v>
      </c>
      <c r="B1891" s="21" t="s">
        <v>76</v>
      </c>
      <c r="C1891" s="22" t="s">
        <v>1333</v>
      </c>
      <c r="D1891" s="21" t="s">
        <v>162</v>
      </c>
      <c r="E1891" s="22" t="s">
        <v>364</v>
      </c>
      <c r="F1891" s="22" t="s">
        <v>743</v>
      </c>
      <c r="G1891" s="23">
        <v>23133.333333333332</v>
      </c>
      <c r="H1891" s="23">
        <v>23133.333333333332</v>
      </c>
      <c r="I1891" s="24">
        <v>0</v>
      </c>
      <c r="J1891" s="25"/>
    </row>
    <row r="1892" spans="1:10" x14ac:dyDescent="0.3">
      <c r="A1892" s="20" t="s">
        <v>87</v>
      </c>
      <c r="B1892" s="21" t="s">
        <v>88</v>
      </c>
      <c r="C1892" s="22" t="s">
        <v>1314</v>
      </c>
      <c r="D1892" s="21" t="s">
        <v>173</v>
      </c>
      <c r="E1892" s="22" t="s">
        <v>744</v>
      </c>
      <c r="F1892" s="22" t="s">
        <v>743</v>
      </c>
      <c r="G1892" s="23">
        <v>20416.666666666668</v>
      </c>
      <c r="H1892" s="23">
        <v>20416.666666666668</v>
      </c>
      <c r="I1892" s="24">
        <v>0</v>
      </c>
      <c r="J1892" s="25"/>
    </row>
    <row r="1893" spans="1:10" x14ac:dyDescent="0.3">
      <c r="A1893" s="20" t="s">
        <v>51</v>
      </c>
      <c r="B1893" s="21" t="s">
        <v>52</v>
      </c>
      <c r="C1893" s="22" t="s">
        <v>1277</v>
      </c>
      <c r="D1893" s="21" t="s">
        <v>53</v>
      </c>
      <c r="E1893" s="22" t="s">
        <v>744</v>
      </c>
      <c r="F1893" s="22" t="s">
        <v>743</v>
      </c>
      <c r="G1893" s="23">
        <v>21050</v>
      </c>
      <c r="H1893" s="23">
        <v>21750</v>
      </c>
      <c r="I1893" s="24">
        <v>3.325415676959631</v>
      </c>
      <c r="J1893" s="25"/>
    </row>
    <row r="1894" spans="1:10" x14ac:dyDescent="0.3">
      <c r="A1894" s="20" t="s">
        <v>64</v>
      </c>
      <c r="B1894" s="21" t="s">
        <v>65</v>
      </c>
      <c r="C1894" s="22" t="s">
        <v>1337</v>
      </c>
      <c r="D1894" s="21" t="s">
        <v>325</v>
      </c>
      <c r="E1894" s="22" t="s">
        <v>744</v>
      </c>
      <c r="F1894" s="22" t="s">
        <v>743</v>
      </c>
      <c r="G1894" s="23">
        <v>23000</v>
      </c>
      <c r="H1894" s="23">
        <v>23216.666666666668</v>
      </c>
      <c r="I1894" s="24">
        <v>0.94202898550725944</v>
      </c>
      <c r="J1894" s="25"/>
    </row>
    <row r="1895" spans="1:10" x14ac:dyDescent="0.3">
      <c r="A1895" s="20" t="s">
        <v>58</v>
      </c>
      <c r="B1895" s="21" t="s">
        <v>59</v>
      </c>
      <c r="C1895" s="22" t="s">
        <v>1218</v>
      </c>
      <c r="D1895" s="21" t="s">
        <v>60</v>
      </c>
      <c r="E1895" s="22" t="s">
        <v>744</v>
      </c>
      <c r="F1895" s="22" t="s">
        <v>743</v>
      </c>
      <c r="G1895" s="23">
        <v>21520</v>
      </c>
      <c r="H1895" s="23">
        <v>21016.666666666668</v>
      </c>
      <c r="I1895" s="24">
        <v>-2.3389095415117689</v>
      </c>
      <c r="J1895" s="25"/>
    </row>
    <row r="1896" spans="1:10" x14ac:dyDescent="0.3">
      <c r="A1896" s="20" t="s">
        <v>58</v>
      </c>
      <c r="B1896" s="21" t="s">
        <v>59</v>
      </c>
      <c r="C1896" s="22" t="s">
        <v>1301</v>
      </c>
      <c r="D1896" s="21" t="s">
        <v>844</v>
      </c>
      <c r="E1896" s="22" t="s">
        <v>744</v>
      </c>
      <c r="F1896" s="22" t="s">
        <v>743</v>
      </c>
      <c r="G1896" s="23">
        <v>22000</v>
      </c>
      <c r="H1896" s="23">
        <v>22333.333333333332</v>
      </c>
      <c r="I1896" s="24">
        <v>1.5151515151515138</v>
      </c>
      <c r="J1896" s="25"/>
    </row>
    <row r="1897" spans="1:10" x14ac:dyDescent="0.3">
      <c r="A1897" s="20" t="s">
        <v>125</v>
      </c>
      <c r="B1897" s="21" t="s">
        <v>126</v>
      </c>
      <c r="C1897" s="22" t="s">
        <v>1220</v>
      </c>
      <c r="D1897" s="21" t="s">
        <v>184</v>
      </c>
      <c r="E1897" s="22" t="s">
        <v>744</v>
      </c>
      <c r="F1897" s="22" t="s">
        <v>743</v>
      </c>
      <c r="G1897" s="23">
        <v>21666.666666666668</v>
      </c>
      <c r="H1897" s="23">
        <v>21666.666666666668</v>
      </c>
      <c r="I1897" s="24">
        <v>0</v>
      </c>
      <c r="J1897" s="25"/>
    </row>
    <row r="1898" spans="1:10" x14ac:dyDescent="0.3">
      <c r="A1898" s="20" t="s">
        <v>387</v>
      </c>
      <c r="B1898" s="21" t="s">
        <v>388</v>
      </c>
      <c r="C1898" s="22" t="s">
        <v>1357</v>
      </c>
      <c r="D1898" s="21" t="s">
        <v>389</v>
      </c>
      <c r="E1898" s="22" t="s">
        <v>744</v>
      </c>
      <c r="F1898" s="22" t="s">
        <v>743</v>
      </c>
      <c r="G1898" s="23">
        <v>26800</v>
      </c>
      <c r="H1898" s="23">
        <v>26900</v>
      </c>
      <c r="I1898" s="24">
        <v>0.37313432835821558</v>
      </c>
      <c r="J1898" s="25"/>
    </row>
    <row r="1899" spans="1:10" x14ac:dyDescent="0.3">
      <c r="A1899" s="20" t="s">
        <v>64</v>
      </c>
      <c r="B1899" s="21" t="s">
        <v>65</v>
      </c>
      <c r="C1899" s="22" t="s">
        <v>1221</v>
      </c>
      <c r="D1899" s="21" t="s">
        <v>66</v>
      </c>
      <c r="E1899" s="22" t="s">
        <v>744</v>
      </c>
      <c r="F1899" s="22" t="s">
        <v>743</v>
      </c>
      <c r="G1899" s="23">
        <v>22160</v>
      </c>
      <c r="H1899" s="23">
        <v>22330</v>
      </c>
      <c r="I1899" s="24">
        <v>0.76714801444044411</v>
      </c>
      <c r="J1899" s="25"/>
    </row>
    <row r="1900" spans="1:10" x14ac:dyDescent="0.3">
      <c r="A1900" s="20" t="s">
        <v>58</v>
      </c>
      <c r="B1900" s="21" t="s">
        <v>59</v>
      </c>
      <c r="C1900" s="22" t="s">
        <v>1304</v>
      </c>
      <c r="D1900" s="21" t="s">
        <v>175</v>
      </c>
      <c r="E1900" s="22" t="s">
        <v>744</v>
      </c>
      <c r="F1900" s="22" t="s">
        <v>743</v>
      </c>
      <c r="G1900" s="23">
        <v>20933.333333333332</v>
      </c>
      <c r="H1900" s="23">
        <v>20933.333333333332</v>
      </c>
      <c r="I1900" s="24">
        <v>0</v>
      </c>
      <c r="J1900" s="25"/>
    </row>
    <row r="1901" spans="1:10" x14ac:dyDescent="0.3">
      <c r="A1901" s="20" t="s">
        <v>67</v>
      </c>
      <c r="B1901" s="21" t="s">
        <v>68</v>
      </c>
      <c r="C1901" s="22" t="s">
        <v>1222</v>
      </c>
      <c r="D1901" s="21" t="s">
        <v>68</v>
      </c>
      <c r="E1901" s="22" t="s">
        <v>744</v>
      </c>
      <c r="F1901" s="22" t="s">
        <v>743</v>
      </c>
      <c r="G1901" s="23">
        <v>22200</v>
      </c>
      <c r="H1901" s="23">
        <v>22500</v>
      </c>
      <c r="I1901" s="24">
        <v>1.3513513513513598</v>
      </c>
      <c r="J1901" s="25"/>
    </row>
    <row r="1902" spans="1:10" x14ac:dyDescent="0.3">
      <c r="A1902" s="20" t="s">
        <v>51</v>
      </c>
      <c r="B1902" s="21" t="s">
        <v>52</v>
      </c>
      <c r="C1902" s="22" t="s">
        <v>1355</v>
      </c>
      <c r="D1902" s="21" t="s">
        <v>229</v>
      </c>
      <c r="E1902" s="22" t="s">
        <v>744</v>
      </c>
      <c r="F1902" s="22" t="s">
        <v>743</v>
      </c>
      <c r="G1902" s="23">
        <v>22866.666666666668</v>
      </c>
      <c r="H1902" s="23">
        <v>23033.333333333332</v>
      </c>
      <c r="I1902" s="24">
        <v>0.72886297376091314</v>
      </c>
      <c r="J1902" s="25"/>
    </row>
    <row r="1903" spans="1:10" x14ac:dyDescent="0.3">
      <c r="A1903" s="20" t="s">
        <v>69</v>
      </c>
      <c r="B1903" s="21" t="s">
        <v>70</v>
      </c>
      <c r="C1903" s="22" t="s">
        <v>1225</v>
      </c>
      <c r="D1903" s="21" t="s">
        <v>187</v>
      </c>
      <c r="E1903" s="22" t="s">
        <v>744</v>
      </c>
      <c r="F1903" s="22" t="s">
        <v>743</v>
      </c>
      <c r="G1903" s="23">
        <v>22666.666666666668</v>
      </c>
      <c r="H1903" s="23">
        <v>22666.666666666668</v>
      </c>
      <c r="I1903" s="24">
        <v>0</v>
      </c>
      <c r="J1903" s="25"/>
    </row>
    <row r="1904" spans="1:10" x14ac:dyDescent="0.3">
      <c r="A1904" s="20" t="s">
        <v>75</v>
      </c>
      <c r="B1904" s="21" t="s">
        <v>76</v>
      </c>
      <c r="C1904" s="22" t="s">
        <v>1226</v>
      </c>
      <c r="D1904" s="21" t="s">
        <v>78</v>
      </c>
      <c r="E1904" s="22" t="s">
        <v>744</v>
      </c>
      <c r="F1904" s="22" t="s">
        <v>743</v>
      </c>
      <c r="G1904" s="23">
        <v>22400</v>
      </c>
      <c r="H1904" s="23">
        <v>22333.333333333332</v>
      </c>
      <c r="I1904" s="24">
        <v>-0.29761904761905766</v>
      </c>
      <c r="J1904" s="25"/>
    </row>
    <row r="1905" spans="1:10" x14ac:dyDescent="0.3">
      <c r="A1905" s="20" t="s">
        <v>72</v>
      </c>
      <c r="B1905" s="21" t="s">
        <v>73</v>
      </c>
      <c r="C1905" s="22" t="s">
        <v>1351</v>
      </c>
      <c r="D1905" s="21" t="s">
        <v>79</v>
      </c>
      <c r="E1905" s="22" t="s">
        <v>744</v>
      </c>
      <c r="F1905" s="22" t="s">
        <v>743</v>
      </c>
      <c r="G1905" s="23">
        <v>25666.666666666668</v>
      </c>
      <c r="H1905" s="23">
        <v>25575</v>
      </c>
      <c r="I1905" s="24">
        <v>-0.35714285714286698</v>
      </c>
      <c r="J1905" s="25"/>
    </row>
    <row r="1906" spans="1:10" x14ac:dyDescent="0.3">
      <c r="A1906" s="20" t="s">
        <v>69</v>
      </c>
      <c r="B1906" s="21" t="s">
        <v>70</v>
      </c>
      <c r="C1906" s="22" t="s">
        <v>1319</v>
      </c>
      <c r="D1906" s="21" t="s">
        <v>188</v>
      </c>
      <c r="E1906" s="22" t="s">
        <v>744</v>
      </c>
      <c r="F1906" s="22" t="s">
        <v>743</v>
      </c>
      <c r="G1906" s="23">
        <v>24733.333333333332</v>
      </c>
      <c r="H1906" s="23">
        <v>24566.666666666668</v>
      </c>
      <c r="I1906" s="24">
        <v>-0.67385444743934819</v>
      </c>
      <c r="J1906" s="25"/>
    </row>
    <row r="1907" spans="1:10" x14ac:dyDescent="0.3">
      <c r="A1907" s="20" t="s">
        <v>55</v>
      </c>
      <c r="B1907" s="21" t="s">
        <v>56</v>
      </c>
      <c r="C1907" s="22" t="s">
        <v>1227</v>
      </c>
      <c r="D1907" s="21" t="s">
        <v>171</v>
      </c>
      <c r="E1907" s="22" t="s">
        <v>744</v>
      </c>
      <c r="F1907" s="22" t="s">
        <v>743</v>
      </c>
      <c r="G1907" s="23">
        <v>22000</v>
      </c>
      <c r="H1907" s="23">
        <v>21575</v>
      </c>
      <c r="I1907" s="24">
        <v>-1.931818181818179</v>
      </c>
      <c r="J1907" s="25"/>
    </row>
    <row r="1908" spans="1:10" x14ac:dyDescent="0.3">
      <c r="A1908" s="20" t="s">
        <v>58</v>
      </c>
      <c r="B1908" s="21" t="s">
        <v>59</v>
      </c>
      <c r="C1908" s="22" t="s">
        <v>1229</v>
      </c>
      <c r="D1908" s="21" t="s">
        <v>81</v>
      </c>
      <c r="E1908" s="22" t="s">
        <v>744</v>
      </c>
      <c r="F1908" s="22" t="s">
        <v>743</v>
      </c>
      <c r="G1908" s="23">
        <v>21125</v>
      </c>
      <c r="H1908" s="23">
        <v>21375</v>
      </c>
      <c r="I1908" s="24">
        <v>1.1834319526627279</v>
      </c>
      <c r="J1908" s="25"/>
    </row>
    <row r="1909" spans="1:10" x14ac:dyDescent="0.3">
      <c r="A1909" s="20" t="s">
        <v>69</v>
      </c>
      <c r="B1909" s="21" t="s">
        <v>70</v>
      </c>
      <c r="C1909" s="22" t="s">
        <v>1322</v>
      </c>
      <c r="D1909" s="21" t="s">
        <v>86</v>
      </c>
      <c r="E1909" s="22" t="s">
        <v>744</v>
      </c>
      <c r="F1909" s="22" t="s">
        <v>743</v>
      </c>
      <c r="G1909" s="23">
        <v>22566.666666666668</v>
      </c>
      <c r="H1909" s="23">
        <v>22500</v>
      </c>
      <c r="I1909" s="24">
        <v>-0.2954209748892267</v>
      </c>
      <c r="J1909" s="25"/>
    </row>
    <row r="1910" spans="1:10" x14ac:dyDescent="0.3">
      <c r="A1910" s="20" t="s">
        <v>87</v>
      </c>
      <c r="B1910" s="21" t="s">
        <v>88</v>
      </c>
      <c r="C1910" s="22" t="s">
        <v>1232</v>
      </c>
      <c r="D1910" s="21" t="s">
        <v>89</v>
      </c>
      <c r="E1910" s="22" t="s">
        <v>744</v>
      </c>
      <c r="F1910" s="22" t="s">
        <v>743</v>
      </c>
      <c r="G1910" s="23">
        <v>21833.333333333332</v>
      </c>
      <c r="H1910" s="23">
        <v>21833.333333333332</v>
      </c>
      <c r="I1910" s="24">
        <v>0</v>
      </c>
      <c r="J1910" s="25"/>
    </row>
    <row r="1911" spans="1:10" x14ac:dyDescent="0.3">
      <c r="A1911" s="20" t="s">
        <v>58</v>
      </c>
      <c r="B1911" s="21" t="s">
        <v>59</v>
      </c>
      <c r="C1911" s="22" t="s">
        <v>1302</v>
      </c>
      <c r="D1911" s="21" t="s">
        <v>191</v>
      </c>
      <c r="E1911" s="22" t="s">
        <v>744</v>
      </c>
      <c r="F1911" s="22" t="s">
        <v>743</v>
      </c>
      <c r="G1911" s="23">
        <v>23725</v>
      </c>
      <c r="H1911" s="23">
        <v>23850</v>
      </c>
      <c r="I1911" s="24">
        <v>0.52687038988408208</v>
      </c>
      <c r="J1911" s="25"/>
    </row>
    <row r="1912" spans="1:10" x14ac:dyDescent="0.3">
      <c r="A1912" s="20" t="s">
        <v>91</v>
      </c>
      <c r="B1912" s="21" t="s">
        <v>92</v>
      </c>
      <c r="C1912" s="22" t="s">
        <v>1234</v>
      </c>
      <c r="D1912" s="21" t="s">
        <v>93</v>
      </c>
      <c r="E1912" s="22" t="s">
        <v>744</v>
      </c>
      <c r="F1912" s="22" t="s">
        <v>743</v>
      </c>
      <c r="G1912" s="23">
        <v>21520</v>
      </c>
      <c r="H1912" s="23">
        <v>21145</v>
      </c>
      <c r="I1912" s="24">
        <v>-1.7425650557620798</v>
      </c>
      <c r="J1912" s="25"/>
    </row>
    <row r="1913" spans="1:10" x14ac:dyDescent="0.3">
      <c r="A1913" s="20" t="s">
        <v>69</v>
      </c>
      <c r="B1913" s="21" t="s">
        <v>70</v>
      </c>
      <c r="C1913" s="22" t="s">
        <v>1323</v>
      </c>
      <c r="D1913" s="21" t="s">
        <v>144</v>
      </c>
      <c r="E1913" s="22" t="s">
        <v>744</v>
      </c>
      <c r="F1913" s="22" t="s">
        <v>743</v>
      </c>
      <c r="G1913" s="23">
        <v>22866.666666666668</v>
      </c>
      <c r="H1913" s="23">
        <v>22533.333333333332</v>
      </c>
      <c r="I1913" s="24">
        <v>-1.4577259475218818</v>
      </c>
      <c r="J1913" s="25"/>
    </row>
    <row r="1914" spans="1:10" x14ac:dyDescent="0.3">
      <c r="A1914" s="20" t="s">
        <v>91</v>
      </c>
      <c r="B1914" s="21" t="s">
        <v>92</v>
      </c>
      <c r="C1914" s="22" t="s">
        <v>1235</v>
      </c>
      <c r="D1914" s="21" t="s">
        <v>94</v>
      </c>
      <c r="E1914" s="22" t="s">
        <v>744</v>
      </c>
      <c r="F1914" s="22" t="s">
        <v>743</v>
      </c>
      <c r="G1914" s="23">
        <v>20700</v>
      </c>
      <c r="H1914" s="23">
        <v>20400</v>
      </c>
      <c r="I1914" s="24">
        <v>-1.4492753623188359</v>
      </c>
      <c r="J1914" s="25"/>
    </row>
    <row r="1915" spans="1:10" x14ac:dyDescent="0.3">
      <c r="A1915" s="20" t="s">
        <v>69</v>
      </c>
      <c r="B1915" s="21" t="s">
        <v>70</v>
      </c>
      <c r="C1915" s="22" t="s">
        <v>1236</v>
      </c>
      <c r="D1915" s="21" t="s">
        <v>96</v>
      </c>
      <c r="E1915" s="22" t="s">
        <v>744</v>
      </c>
      <c r="F1915" s="22" t="s">
        <v>743</v>
      </c>
      <c r="G1915" s="23">
        <v>23000</v>
      </c>
      <c r="H1915" s="23">
        <v>22966.666666666668</v>
      </c>
      <c r="I1915" s="24">
        <v>-0.14492753623187582</v>
      </c>
      <c r="J1915" s="25"/>
    </row>
    <row r="1916" spans="1:10" x14ac:dyDescent="0.3">
      <c r="A1916" s="20" t="s">
        <v>72</v>
      </c>
      <c r="B1916" s="21" t="s">
        <v>73</v>
      </c>
      <c r="C1916" s="22" t="s">
        <v>1237</v>
      </c>
      <c r="D1916" s="21" t="s">
        <v>97</v>
      </c>
      <c r="E1916" s="22" t="s">
        <v>744</v>
      </c>
      <c r="F1916" s="22" t="s">
        <v>743</v>
      </c>
      <c r="G1916" s="23">
        <v>22560</v>
      </c>
      <c r="H1916" s="23">
        <v>22760</v>
      </c>
      <c r="I1916" s="24">
        <v>0.88652482269504507</v>
      </c>
      <c r="J1916" s="25"/>
    </row>
    <row r="1917" spans="1:10" x14ac:dyDescent="0.3">
      <c r="A1917" s="20" t="s">
        <v>69</v>
      </c>
      <c r="B1917" s="21" t="s">
        <v>70</v>
      </c>
      <c r="C1917" s="22" t="s">
        <v>1238</v>
      </c>
      <c r="D1917" s="21" t="s">
        <v>99</v>
      </c>
      <c r="E1917" s="22" t="s">
        <v>744</v>
      </c>
      <c r="F1917" s="22" t="s">
        <v>743</v>
      </c>
      <c r="G1917" s="23">
        <v>23000</v>
      </c>
      <c r="H1917" s="23">
        <v>23300</v>
      </c>
      <c r="I1917" s="24">
        <v>1.304347826086949</v>
      </c>
      <c r="J1917" s="25"/>
    </row>
    <row r="1918" spans="1:10" x14ac:dyDescent="0.3">
      <c r="A1918" s="20" t="s">
        <v>58</v>
      </c>
      <c r="B1918" s="21" t="s">
        <v>59</v>
      </c>
      <c r="C1918" s="22" t="s">
        <v>1239</v>
      </c>
      <c r="D1918" s="21" t="s">
        <v>100</v>
      </c>
      <c r="E1918" s="22" t="s">
        <v>744</v>
      </c>
      <c r="F1918" s="22" t="s">
        <v>743</v>
      </c>
      <c r="G1918" s="23">
        <v>21000</v>
      </c>
      <c r="H1918" s="23">
        <v>21250</v>
      </c>
      <c r="I1918" s="24">
        <v>1.1904761904761862</v>
      </c>
      <c r="J1918" s="25"/>
    </row>
    <row r="1919" spans="1:10" x14ac:dyDescent="0.3">
      <c r="A1919" s="20" t="s">
        <v>51</v>
      </c>
      <c r="B1919" s="21" t="s">
        <v>52</v>
      </c>
      <c r="C1919" s="22" t="s">
        <v>1240</v>
      </c>
      <c r="D1919" s="21" t="s">
        <v>101</v>
      </c>
      <c r="E1919" s="22" t="s">
        <v>744</v>
      </c>
      <c r="F1919" s="22" t="s">
        <v>743</v>
      </c>
      <c r="G1919" s="23">
        <v>21575</v>
      </c>
      <c r="H1919" s="23">
        <v>21425</v>
      </c>
      <c r="I1919" s="24">
        <v>-0.69524913093859109</v>
      </c>
      <c r="J1919" s="25"/>
    </row>
    <row r="1920" spans="1:10" x14ac:dyDescent="0.3">
      <c r="A1920" s="20" t="s">
        <v>102</v>
      </c>
      <c r="B1920" s="21" t="s">
        <v>103</v>
      </c>
      <c r="C1920" s="22" t="s">
        <v>1241</v>
      </c>
      <c r="D1920" s="21" t="s">
        <v>104</v>
      </c>
      <c r="E1920" s="22" t="s">
        <v>744</v>
      </c>
      <c r="F1920" s="22" t="s">
        <v>743</v>
      </c>
      <c r="G1920" s="23">
        <v>21375</v>
      </c>
      <c r="H1920" s="23">
        <v>21125</v>
      </c>
      <c r="I1920" s="24">
        <v>-1.1695906432748537</v>
      </c>
      <c r="J1920" s="25"/>
    </row>
    <row r="1921" spans="1:10" x14ac:dyDescent="0.3">
      <c r="A1921" s="20" t="s">
        <v>107</v>
      </c>
      <c r="B1921" s="21" t="s">
        <v>108</v>
      </c>
      <c r="C1921" s="22" t="s">
        <v>1352</v>
      </c>
      <c r="D1921" s="21" t="s">
        <v>193</v>
      </c>
      <c r="E1921" s="22" t="s">
        <v>744</v>
      </c>
      <c r="F1921" s="22" t="s">
        <v>743</v>
      </c>
      <c r="G1921" s="23">
        <v>22566.666666666668</v>
      </c>
      <c r="H1921" s="23">
        <v>21900</v>
      </c>
      <c r="I1921" s="24">
        <v>-2.9542097488921781</v>
      </c>
      <c r="J1921" s="25"/>
    </row>
    <row r="1922" spans="1:10" x14ac:dyDescent="0.3">
      <c r="A1922" s="20" t="s">
        <v>91</v>
      </c>
      <c r="B1922" s="21" t="s">
        <v>92</v>
      </c>
      <c r="C1922" s="22" t="s">
        <v>1242</v>
      </c>
      <c r="D1922" s="21" t="s">
        <v>105</v>
      </c>
      <c r="E1922" s="22" t="s">
        <v>744</v>
      </c>
      <c r="F1922" s="22" t="s">
        <v>743</v>
      </c>
      <c r="G1922" s="23">
        <v>21200</v>
      </c>
      <c r="H1922" s="23">
        <v>21375</v>
      </c>
      <c r="I1922" s="24">
        <v>0.82547169811320042</v>
      </c>
      <c r="J1922" s="25"/>
    </row>
    <row r="1923" spans="1:10" x14ac:dyDescent="0.3">
      <c r="A1923" s="20" t="s">
        <v>58</v>
      </c>
      <c r="B1923" s="21" t="s">
        <v>59</v>
      </c>
      <c r="C1923" s="22" t="s">
        <v>1326</v>
      </c>
      <c r="D1923" s="21" t="s">
        <v>194</v>
      </c>
      <c r="E1923" s="22" t="s">
        <v>744</v>
      </c>
      <c r="F1923" s="22" t="s">
        <v>743</v>
      </c>
      <c r="G1923" s="23">
        <v>20750</v>
      </c>
      <c r="H1923" s="23">
        <v>21000</v>
      </c>
      <c r="I1923" s="24">
        <v>1.2048192771084265</v>
      </c>
      <c r="J1923" s="25"/>
    </row>
    <row r="1924" spans="1:10" x14ac:dyDescent="0.3">
      <c r="A1924" s="20" t="s">
        <v>64</v>
      </c>
      <c r="B1924" s="21" t="s">
        <v>65</v>
      </c>
      <c r="C1924" s="22" t="s">
        <v>1243</v>
      </c>
      <c r="D1924" s="21" t="s">
        <v>195</v>
      </c>
      <c r="E1924" s="22" t="s">
        <v>744</v>
      </c>
      <c r="F1924" s="22" t="s">
        <v>743</v>
      </c>
      <c r="G1924" s="23">
        <v>21925</v>
      </c>
      <c r="H1924" s="23">
        <v>22212.5</v>
      </c>
      <c r="I1924" s="24">
        <v>1.3112884834663552</v>
      </c>
      <c r="J1924" s="25"/>
    </row>
    <row r="1925" spans="1:10" x14ac:dyDescent="0.3">
      <c r="A1925" s="20" t="s">
        <v>72</v>
      </c>
      <c r="B1925" s="21" t="s">
        <v>73</v>
      </c>
      <c r="C1925" s="22" t="s">
        <v>1216</v>
      </c>
      <c r="D1925" s="21" t="s">
        <v>106</v>
      </c>
      <c r="E1925" s="22" t="s">
        <v>744</v>
      </c>
      <c r="F1925" s="22" t="s">
        <v>743</v>
      </c>
      <c r="G1925" s="23">
        <v>23000</v>
      </c>
      <c r="H1925" s="23">
        <v>23250</v>
      </c>
      <c r="I1925" s="24">
        <v>1.0869565217391353</v>
      </c>
      <c r="J1925" s="25"/>
    </row>
    <row r="1926" spans="1:10" x14ac:dyDescent="0.3">
      <c r="A1926" s="20" t="s">
        <v>107</v>
      </c>
      <c r="B1926" s="21" t="s">
        <v>108</v>
      </c>
      <c r="C1926" s="22" t="s">
        <v>1298</v>
      </c>
      <c r="D1926" s="21" t="s">
        <v>109</v>
      </c>
      <c r="E1926" s="22" t="s">
        <v>744</v>
      </c>
      <c r="F1926" s="22" t="s">
        <v>743</v>
      </c>
      <c r="G1926" s="23">
        <v>21642.857142857141</v>
      </c>
      <c r="H1926" s="23">
        <v>21600</v>
      </c>
      <c r="I1926" s="24">
        <v>-0.19801980198018709</v>
      </c>
      <c r="J1926" s="25"/>
    </row>
    <row r="1927" spans="1:10" x14ac:dyDescent="0.3">
      <c r="A1927" s="20" t="s">
        <v>51</v>
      </c>
      <c r="B1927" s="21" t="s">
        <v>52</v>
      </c>
      <c r="C1927" s="22" t="s">
        <v>1299</v>
      </c>
      <c r="D1927" s="21" t="s">
        <v>843</v>
      </c>
      <c r="E1927" s="22" t="s">
        <v>744</v>
      </c>
      <c r="F1927" s="22" t="s">
        <v>743</v>
      </c>
      <c r="G1927" s="23">
        <v>21380</v>
      </c>
      <c r="H1927" s="23">
        <v>21650</v>
      </c>
      <c r="I1927" s="24">
        <v>1.2628624883068262</v>
      </c>
      <c r="J1927" s="25"/>
    </row>
    <row r="1928" spans="1:10" x14ac:dyDescent="0.3">
      <c r="A1928" s="20" t="s">
        <v>91</v>
      </c>
      <c r="B1928" s="21" t="s">
        <v>92</v>
      </c>
      <c r="C1928" s="22" t="s">
        <v>1281</v>
      </c>
      <c r="D1928" s="21" t="s">
        <v>196</v>
      </c>
      <c r="E1928" s="22" t="s">
        <v>744</v>
      </c>
      <c r="F1928" s="22" t="s">
        <v>743</v>
      </c>
      <c r="G1928" s="23">
        <v>22720</v>
      </c>
      <c r="H1928" s="23">
        <v>22876</v>
      </c>
      <c r="I1928" s="24">
        <v>0.68661971830985546</v>
      </c>
      <c r="J1928" s="25"/>
    </row>
    <row r="1929" spans="1:10" x14ac:dyDescent="0.3">
      <c r="A1929" s="20" t="s">
        <v>51</v>
      </c>
      <c r="B1929" s="21" t="s">
        <v>52</v>
      </c>
      <c r="C1929" s="22" t="s">
        <v>1245</v>
      </c>
      <c r="D1929" s="21" t="s">
        <v>111</v>
      </c>
      <c r="E1929" s="22" t="s">
        <v>744</v>
      </c>
      <c r="F1929" s="22" t="s">
        <v>743</v>
      </c>
      <c r="G1929" s="23">
        <v>21525</v>
      </c>
      <c r="H1929" s="23">
        <v>21675</v>
      </c>
      <c r="I1929" s="24">
        <v>0.69686411149825211</v>
      </c>
      <c r="J1929" s="25"/>
    </row>
    <row r="1930" spans="1:10" x14ac:dyDescent="0.3">
      <c r="A1930" s="20" t="s">
        <v>91</v>
      </c>
      <c r="B1930" s="21" t="s">
        <v>92</v>
      </c>
      <c r="C1930" s="22" t="s">
        <v>1341</v>
      </c>
      <c r="D1930" s="21" t="s">
        <v>112</v>
      </c>
      <c r="E1930" s="22" t="s">
        <v>744</v>
      </c>
      <c r="F1930" s="22" t="s">
        <v>743</v>
      </c>
      <c r="G1930" s="23">
        <v>22432</v>
      </c>
      <c r="H1930" s="23">
        <v>22532</v>
      </c>
      <c r="I1930" s="24">
        <v>0.44579172610557105</v>
      </c>
      <c r="J1930" s="25"/>
    </row>
    <row r="1931" spans="1:10" x14ac:dyDescent="0.3">
      <c r="A1931" s="20" t="s">
        <v>107</v>
      </c>
      <c r="B1931" s="21" t="s">
        <v>108</v>
      </c>
      <c r="C1931" s="22" t="s">
        <v>1336</v>
      </c>
      <c r="D1931" s="21" t="s">
        <v>112</v>
      </c>
      <c r="E1931" s="22" t="s">
        <v>744</v>
      </c>
      <c r="F1931" s="22" t="s">
        <v>743</v>
      </c>
      <c r="G1931" s="23">
        <v>21625</v>
      </c>
      <c r="H1931" s="23">
        <v>21875</v>
      </c>
      <c r="I1931" s="24">
        <v>1.1560693641618602</v>
      </c>
      <c r="J1931" s="25"/>
    </row>
    <row r="1932" spans="1:10" x14ac:dyDescent="0.3">
      <c r="A1932" s="20" t="s">
        <v>75</v>
      </c>
      <c r="B1932" s="21" t="s">
        <v>76</v>
      </c>
      <c r="C1932" s="22" t="s">
        <v>1282</v>
      </c>
      <c r="D1932" s="21" t="s">
        <v>112</v>
      </c>
      <c r="E1932" s="22" t="s">
        <v>744</v>
      </c>
      <c r="F1932" s="22" t="s">
        <v>743</v>
      </c>
      <c r="G1932" s="23">
        <v>21362.666666666668</v>
      </c>
      <c r="H1932" s="23">
        <v>21522</v>
      </c>
      <c r="I1932" s="24">
        <v>0.74584945699662786</v>
      </c>
      <c r="J1932" s="25"/>
    </row>
    <row r="1933" spans="1:10" x14ac:dyDescent="0.3">
      <c r="A1933" s="20" t="s">
        <v>69</v>
      </c>
      <c r="B1933" s="21" t="s">
        <v>70</v>
      </c>
      <c r="C1933" s="22" t="s">
        <v>1327</v>
      </c>
      <c r="D1933" s="21" t="s">
        <v>197</v>
      </c>
      <c r="E1933" s="22" t="s">
        <v>744</v>
      </c>
      <c r="F1933" s="22" t="s">
        <v>743</v>
      </c>
      <c r="G1933" s="23">
        <v>23166.666666666668</v>
      </c>
      <c r="H1933" s="23">
        <v>23833.333333333332</v>
      </c>
      <c r="I1933" s="24">
        <v>2.8776978417266008</v>
      </c>
      <c r="J1933" s="25"/>
    </row>
    <row r="1934" spans="1:10" x14ac:dyDescent="0.3">
      <c r="A1934" s="20" t="s">
        <v>91</v>
      </c>
      <c r="B1934" s="21" t="s">
        <v>92</v>
      </c>
      <c r="C1934" s="22" t="s">
        <v>1249</v>
      </c>
      <c r="D1934" s="21" t="s">
        <v>116</v>
      </c>
      <c r="E1934" s="22" t="s">
        <v>744</v>
      </c>
      <c r="F1934" s="22" t="s">
        <v>743</v>
      </c>
      <c r="G1934" s="23">
        <v>21000</v>
      </c>
      <c r="H1934" s="23">
        <v>20800</v>
      </c>
      <c r="I1934" s="24">
        <v>-0.952380952380949</v>
      </c>
      <c r="J1934" s="25"/>
    </row>
    <row r="1935" spans="1:10" x14ac:dyDescent="0.3">
      <c r="A1935" s="20" t="s">
        <v>64</v>
      </c>
      <c r="B1935" s="21" t="s">
        <v>65</v>
      </c>
      <c r="C1935" s="22" t="s">
        <v>1250</v>
      </c>
      <c r="D1935" s="21" t="s">
        <v>117</v>
      </c>
      <c r="E1935" s="22" t="s">
        <v>744</v>
      </c>
      <c r="F1935" s="22" t="s">
        <v>743</v>
      </c>
      <c r="G1935" s="23">
        <v>22625</v>
      </c>
      <c r="H1935" s="23">
        <v>22610</v>
      </c>
      <c r="I1935" s="24">
        <v>-6.6298342541437627E-2</v>
      </c>
      <c r="J1935" s="25"/>
    </row>
    <row r="1936" spans="1:10" x14ac:dyDescent="0.3">
      <c r="A1936" s="20" t="s">
        <v>91</v>
      </c>
      <c r="B1936" s="21" t="s">
        <v>92</v>
      </c>
      <c r="C1936" s="22" t="s">
        <v>1251</v>
      </c>
      <c r="D1936" s="21" t="s">
        <v>118</v>
      </c>
      <c r="E1936" s="22" t="s">
        <v>744</v>
      </c>
      <c r="F1936" s="22" t="s">
        <v>743</v>
      </c>
      <c r="G1936" s="23">
        <v>22743</v>
      </c>
      <c r="H1936" s="23">
        <v>22663</v>
      </c>
      <c r="I1936" s="24">
        <v>-0.35175658444356328</v>
      </c>
      <c r="J1936" s="25"/>
    </row>
    <row r="1937" spans="1:10" x14ac:dyDescent="0.3">
      <c r="A1937" s="20" t="s">
        <v>87</v>
      </c>
      <c r="B1937" s="21" t="s">
        <v>88</v>
      </c>
      <c r="C1937" s="22" t="s">
        <v>1284</v>
      </c>
      <c r="D1937" s="21" t="s">
        <v>146</v>
      </c>
      <c r="E1937" s="22" t="s">
        <v>744</v>
      </c>
      <c r="F1937" s="22" t="s">
        <v>743</v>
      </c>
      <c r="G1937" s="23">
        <v>20666.666666666668</v>
      </c>
      <c r="H1937" s="23">
        <v>21000</v>
      </c>
      <c r="I1937" s="24">
        <v>1.6129032258064502</v>
      </c>
      <c r="J1937" s="25"/>
    </row>
    <row r="1938" spans="1:10" x14ac:dyDescent="0.3">
      <c r="A1938" s="20" t="s">
        <v>69</v>
      </c>
      <c r="B1938" s="21" t="s">
        <v>70</v>
      </c>
      <c r="C1938" s="22" t="s">
        <v>1254</v>
      </c>
      <c r="D1938" s="21" t="s">
        <v>655</v>
      </c>
      <c r="E1938" s="22" t="s">
        <v>744</v>
      </c>
      <c r="F1938" s="22" t="s">
        <v>743</v>
      </c>
      <c r="G1938" s="23">
        <v>21625</v>
      </c>
      <c r="H1938" s="23">
        <v>22425</v>
      </c>
      <c r="I1938" s="24">
        <v>3.6994219653179172</v>
      </c>
      <c r="J1938" s="25"/>
    </row>
    <row r="1939" spans="1:10" x14ac:dyDescent="0.3">
      <c r="A1939" s="20" t="s">
        <v>107</v>
      </c>
      <c r="B1939" s="21" t="s">
        <v>108</v>
      </c>
      <c r="C1939" s="22" t="s">
        <v>1255</v>
      </c>
      <c r="D1939" s="21" t="s">
        <v>120</v>
      </c>
      <c r="E1939" s="22" t="s">
        <v>744</v>
      </c>
      <c r="F1939" s="22" t="s">
        <v>743</v>
      </c>
      <c r="G1939" s="23">
        <v>22380</v>
      </c>
      <c r="H1939" s="23">
        <v>23080</v>
      </c>
      <c r="I1939" s="24">
        <v>3.1277926720286064</v>
      </c>
      <c r="J1939" s="25"/>
    </row>
    <row r="1940" spans="1:10" x14ac:dyDescent="0.3">
      <c r="A1940" s="20" t="s">
        <v>91</v>
      </c>
      <c r="B1940" s="21" t="s">
        <v>92</v>
      </c>
      <c r="C1940" s="22" t="s">
        <v>1256</v>
      </c>
      <c r="D1940" s="21" t="s">
        <v>147</v>
      </c>
      <c r="E1940" s="22" t="s">
        <v>744</v>
      </c>
      <c r="F1940" s="22" t="s">
        <v>743</v>
      </c>
      <c r="G1940" s="23">
        <v>20750</v>
      </c>
      <c r="H1940" s="23">
        <v>20750</v>
      </c>
      <c r="I1940" s="24">
        <v>0</v>
      </c>
      <c r="J1940" s="25"/>
    </row>
    <row r="1941" spans="1:10" x14ac:dyDescent="0.3">
      <c r="A1941" s="20" t="s">
        <v>64</v>
      </c>
      <c r="B1941" s="21" t="s">
        <v>65</v>
      </c>
      <c r="C1941" s="22" t="s">
        <v>1257</v>
      </c>
      <c r="D1941" s="21" t="s">
        <v>121</v>
      </c>
      <c r="E1941" s="22" t="s">
        <v>744</v>
      </c>
      <c r="F1941" s="22" t="s">
        <v>743</v>
      </c>
      <c r="G1941" s="23">
        <v>22975</v>
      </c>
      <c r="H1941" s="23">
        <v>23362.5</v>
      </c>
      <c r="I1941" s="24">
        <v>1.6866158868335202</v>
      </c>
      <c r="J1941" s="25"/>
    </row>
    <row r="1942" spans="1:10" x14ac:dyDescent="0.3">
      <c r="A1942" s="20" t="s">
        <v>51</v>
      </c>
      <c r="B1942" s="21" t="s">
        <v>52</v>
      </c>
      <c r="C1942" s="22" t="s">
        <v>1258</v>
      </c>
      <c r="D1942" s="21" t="s">
        <v>122</v>
      </c>
      <c r="E1942" s="22" t="s">
        <v>744</v>
      </c>
      <c r="F1942" s="22" t="s">
        <v>743</v>
      </c>
      <c r="G1942" s="23">
        <v>21475</v>
      </c>
      <c r="H1942" s="23">
        <v>21700</v>
      </c>
      <c r="I1942" s="24">
        <v>1.0477299185098987</v>
      </c>
      <c r="J1942" s="25"/>
    </row>
    <row r="1943" spans="1:10" x14ac:dyDescent="0.3">
      <c r="A1943" s="20" t="s">
        <v>107</v>
      </c>
      <c r="B1943" s="21" t="s">
        <v>108</v>
      </c>
      <c r="C1943" s="22" t="s">
        <v>1300</v>
      </c>
      <c r="D1943" s="21" t="s">
        <v>155</v>
      </c>
      <c r="E1943" s="22" t="s">
        <v>744</v>
      </c>
      <c r="F1943" s="22" t="s">
        <v>743</v>
      </c>
      <c r="G1943" s="23">
        <v>21450</v>
      </c>
      <c r="H1943" s="23">
        <v>22160</v>
      </c>
      <c r="I1943" s="24">
        <v>3.3100233100233023</v>
      </c>
      <c r="J1943" s="25"/>
    </row>
    <row r="1944" spans="1:10" x14ac:dyDescent="0.3">
      <c r="A1944" s="20" t="s">
        <v>58</v>
      </c>
      <c r="B1944" s="21" t="s">
        <v>59</v>
      </c>
      <c r="C1944" s="22" t="s">
        <v>1312</v>
      </c>
      <c r="D1944" s="21" t="s">
        <v>200</v>
      </c>
      <c r="E1944" s="22" t="s">
        <v>744</v>
      </c>
      <c r="F1944" s="22" t="s">
        <v>743</v>
      </c>
      <c r="G1944" s="23">
        <v>20375</v>
      </c>
      <c r="H1944" s="23">
        <v>20500</v>
      </c>
      <c r="I1944" s="24">
        <v>0.61349693251533388</v>
      </c>
      <c r="J1944" s="25"/>
    </row>
    <row r="1945" spans="1:10" x14ac:dyDescent="0.3">
      <c r="A1945" s="20" t="s">
        <v>91</v>
      </c>
      <c r="B1945" s="21" t="s">
        <v>92</v>
      </c>
      <c r="C1945" s="22" t="s">
        <v>1260</v>
      </c>
      <c r="D1945" s="21" t="s">
        <v>124</v>
      </c>
      <c r="E1945" s="22" t="s">
        <v>744</v>
      </c>
      <c r="F1945" s="22" t="s">
        <v>743</v>
      </c>
      <c r="G1945" s="23">
        <v>21000</v>
      </c>
      <c r="H1945" s="23">
        <v>21000</v>
      </c>
      <c r="I1945" s="24">
        <v>0</v>
      </c>
      <c r="J1945" s="25"/>
    </row>
    <row r="1946" spans="1:10" x14ac:dyDescent="0.3">
      <c r="A1946" s="20" t="s">
        <v>55</v>
      </c>
      <c r="B1946" s="21" t="s">
        <v>56</v>
      </c>
      <c r="C1946" s="22" t="s">
        <v>1262</v>
      </c>
      <c r="D1946" s="21" t="s">
        <v>127</v>
      </c>
      <c r="E1946" s="22" t="s">
        <v>744</v>
      </c>
      <c r="F1946" s="22" t="s">
        <v>743</v>
      </c>
      <c r="G1946" s="23">
        <v>22050</v>
      </c>
      <c r="H1946" s="23">
        <v>21466.666666666668</v>
      </c>
      <c r="I1946" s="24">
        <v>-2.6455026455026398</v>
      </c>
      <c r="J1946" s="25"/>
    </row>
    <row r="1947" spans="1:10" x14ac:dyDescent="0.3">
      <c r="A1947" s="20" t="s">
        <v>72</v>
      </c>
      <c r="B1947" s="21" t="s">
        <v>73</v>
      </c>
      <c r="C1947" s="22" t="s">
        <v>1264</v>
      </c>
      <c r="D1947" s="21" t="s">
        <v>840</v>
      </c>
      <c r="E1947" s="22" t="s">
        <v>744</v>
      </c>
      <c r="F1947" s="22" t="s">
        <v>743</v>
      </c>
      <c r="G1947" s="23">
        <v>23500</v>
      </c>
      <c r="H1947" s="23">
        <v>23500</v>
      </c>
      <c r="I1947" s="24">
        <v>0</v>
      </c>
      <c r="J1947" s="25"/>
    </row>
    <row r="1948" spans="1:10" x14ac:dyDescent="0.3">
      <c r="A1948" s="20" t="s">
        <v>58</v>
      </c>
      <c r="B1948" s="21" t="s">
        <v>59</v>
      </c>
      <c r="C1948" s="22" t="s">
        <v>1265</v>
      </c>
      <c r="D1948" s="21" t="s">
        <v>129</v>
      </c>
      <c r="E1948" s="22" t="s">
        <v>744</v>
      </c>
      <c r="F1948" s="22" t="s">
        <v>743</v>
      </c>
      <c r="G1948" s="23">
        <v>21125</v>
      </c>
      <c r="H1948" s="23">
        <v>21125</v>
      </c>
      <c r="I1948" s="24">
        <v>0</v>
      </c>
      <c r="J1948" s="25"/>
    </row>
    <row r="1949" spans="1:10" x14ac:dyDescent="0.3">
      <c r="A1949" s="20" t="s">
        <v>69</v>
      </c>
      <c r="B1949" s="21" t="s">
        <v>70</v>
      </c>
      <c r="C1949" s="22" t="s">
        <v>1309</v>
      </c>
      <c r="D1949" s="21" t="s">
        <v>233</v>
      </c>
      <c r="E1949" s="22" t="s">
        <v>744</v>
      </c>
      <c r="F1949" s="22" t="s">
        <v>743</v>
      </c>
      <c r="G1949" s="23">
        <v>21666.666666666668</v>
      </c>
      <c r="H1949" s="23">
        <v>22200</v>
      </c>
      <c r="I1949" s="24">
        <v>2.4615384615384484</v>
      </c>
      <c r="J1949" s="25"/>
    </row>
    <row r="1950" spans="1:10" x14ac:dyDescent="0.3">
      <c r="A1950" s="20" t="s">
        <v>91</v>
      </c>
      <c r="B1950" s="21" t="s">
        <v>92</v>
      </c>
      <c r="C1950" s="22" t="s">
        <v>1346</v>
      </c>
      <c r="D1950" s="21" t="s">
        <v>275</v>
      </c>
      <c r="E1950" s="22" t="s">
        <v>744</v>
      </c>
      <c r="F1950" s="22" t="s">
        <v>743</v>
      </c>
      <c r="G1950" s="23" t="s">
        <v>231</v>
      </c>
      <c r="H1950" s="23">
        <v>22793.333333333332</v>
      </c>
      <c r="I1950" s="24" t="s">
        <v>231</v>
      </c>
      <c r="J1950" s="25"/>
    </row>
    <row r="1951" spans="1:10" x14ac:dyDescent="0.3">
      <c r="A1951" s="20" t="s">
        <v>72</v>
      </c>
      <c r="B1951" s="21" t="s">
        <v>73</v>
      </c>
      <c r="C1951" s="22" t="s">
        <v>1266</v>
      </c>
      <c r="D1951" s="21" t="s">
        <v>130</v>
      </c>
      <c r="E1951" s="22" t="s">
        <v>744</v>
      </c>
      <c r="F1951" s="22" t="s">
        <v>743</v>
      </c>
      <c r="G1951" s="23">
        <v>22625</v>
      </c>
      <c r="H1951" s="23">
        <v>22375</v>
      </c>
      <c r="I1951" s="24">
        <v>-1.1049723756906049</v>
      </c>
      <c r="J1951" s="25"/>
    </row>
    <row r="1952" spans="1:10" x14ac:dyDescent="0.3">
      <c r="A1952" s="20" t="s">
        <v>91</v>
      </c>
      <c r="B1952" s="21" t="s">
        <v>92</v>
      </c>
      <c r="C1952" s="22" t="s">
        <v>1347</v>
      </c>
      <c r="D1952" s="21" t="s">
        <v>219</v>
      </c>
      <c r="E1952" s="22" t="s">
        <v>744</v>
      </c>
      <c r="F1952" s="22" t="s">
        <v>743</v>
      </c>
      <c r="G1952" s="23">
        <v>24975</v>
      </c>
      <c r="H1952" s="23">
        <v>25025</v>
      </c>
      <c r="I1952" s="24">
        <v>0.20020020020019569</v>
      </c>
      <c r="J1952" s="25"/>
    </row>
    <row r="1953" spans="1:10" x14ac:dyDescent="0.3">
      <c r="A1953" s="20" t="s">
        <v>220</v>
      </c>
      <c r="B1953" s="21" t="s">
        <v>221</v>
      </c>
      <c r="C1953" s="22" t="s">
        <v>1310</v>
      </c>
      <c r="D1953" s="21" t="s">
        <v>222</v>
      </c>
      <c r="E1953" s="22" t="s">
        <v>744</v>
      </c>
      <c r="F1953" s="22" t="s">
        <v>743</v>
      </c>
      <c r="G1953" s="23">
        <v>27250</v>
      </c>
      <c r="H1953" s="23">
        <v>27375</v>
      </c>
      <c r="I1953" s="24">
        <v>0.45871559633028358</v>
      </c>
      <c r="J1953" s="25"/>
    </row>
    <row r="1954" spans="1:10" x14ac:dyDescent="0.3">
      <c r="A1954" s="20" t="s">
        <v>64</v>
      </c>
      <c r="B1954" s="21" t="s">
        <v>65</v>
      </c>
      <c r="C1954" s="22" t="s">
        <v>1330</v>
      </c>
      <c r="D1954" s="21" t="s">
        <v>132</v>
      </c>
      <c r="E1954" s="22" t="s">
        <v>744</v>
      </c>
      <c r="F1954" s="22" t="s">
        <v>743</v>
      </c>
      <c r="G1954" s="23">
        <v>22900</v>
      </c>
      <c r="H1954" s="23">
        <v>22950</v>
      </c>
      <c r="I1954" s="24">
        <v>0.21834061135370675</v>
      </c>
      <c r="J1954" s="25"/>
    </row>
    <row r="1955" spans="1:10" x14ac:dyDescent="0.3">
      <c r="A1955" s="20" t="s">
        <v>91</v>
      </c>
      <c r="B1955" s="21" t="s">
        <v>92</v>
      </c>
      <c r="C1955" s="22" t="s">
        <v>1268</v>
      </c>
      <c r="D1955" s="21" t="s">
        <v>133</v>
      </c>
      <c r="E1955" s="22" t="s">
        <v>744</v>
      </c>
      <c r="F1955" s="22" t="s">
        <v>743</v>
      </c>
      <c r="G1955" s="23">
        <v>22860</v>
      </c>
      <c r="H1955" s="23">
        <v>22860</v>
      </c>
      <c r="I1955" s="24">
        <v>0</v>
      </c>
      <c r="J1955" s="25"/>
    </row>
    <row r="1956" spans="1:10" x14ac:dyDescent="0.3">
      <c r="A1956" s="20" t="s">
        <v>69</v>
      </c>
      <c r="B1956" s="21" t="s">
        <v>70</v>
      </c>
      <c r="C1956" s="22" t="s">
        <v>1269</v>
      </c>
      <c r="D1956" s="21" t="s">
        <v>134</v>
      </c>
      <c r="E1956" s="22" t="s">
        <v>744</v>
      </c>
      <c r="F1956" s="22" t="s">
        <v>743</v>
      </c>
      <c r="G1956" s="23">
        <v>21225</v>
      </c>
      <c r="H1956" s="23">
        <v>21600</v>
      </c>
      <c r="I1956" s="24">
        <v>1.7667844522968101</v>
      </c>
      <c r="J1956" s="25"/>
    </row>
    <row r="1957" spans="1:10" x14ac:dyDescent="0.3">
      <c r="A1957" s="20" t="s">
        <v>202</v>
      </c>
      <c r="B1957" s="21" t="s">
        <v>203</v>
      </c>
      <c r="C1957" s="22" t="s">
        <v>1331</v>
      </c>
      <c r="D1957" s="21" t="s">
        <v>204</v>
      </c>
      <c r="E1957" s="22" t="s">
        <v>744</v>
      </c>
      <c r="F1957" s="22" t="s">
        <v>743</v>
      </c>
      <c r="G1957" s="23">
        <v>21000</v>
      </c>
      <c r="H1957" s="23">
        <v>21000</v>
      </c>
      <c r="I1957" s="24">
        <v>0</v>
      </c>
      <c r="J1957" s="25"/>
    </row>
    <row r="1958" spans="1:10" x14ac:dyDescent="0.3">
      <c r="A1958" s="20" t="s">
        <v>223</v>
      </c>
      <c r="B1958" s="21" t="s">
        <v>224</v>
      </c>
      <c r="C1958" s="22" t="s">
        <v>1348</v>
      </c>
      <c r="D1958" s="21" t="s">
        <v>225</v>
      </c>
      <c r="E1958" s="22" t="s">
        <v>744</v>
      </c>
      <c r="F1958" s="22" t="s">
        <v>743</v>
      </c>
      <c r="G1958" s="23">
        <v>25033.333333333332</v>
      </c>
      <c r="H1958" s="23">
        <v>25200</v>
      </c>
      <c r="I1958" s="24">
        <v>0.66577896138482195</v>
      </c>
      <c r="J1958" s="25"/>
    </row>
    <row r="1959" spans="1:10" x14ac:dyDescent="0.3">
      <c r="A1959" s="20" t="s">
        <v>58</v>
      </c>
      <c r="B1959" s="21" t="s">
        <v>59</v>
      </c>
      <c r="C1959" s="22" t="s">
        <v>1270</v>
      </c>
      <c r="D1959" s="21" t="s">
        <v>135</v>
      </c>
      <c r="E1959" s="22" t="s">
        <v>744</v>
      </c>
      <c r="F1959" s="22" t="s">
        <v>743</v>
      </c>
      <c r="G1959" s="23">
        <v>21900</v>
      </c>
      <c r="H1959" s="23">
        <v>22250</v>
      </c>
      <c r="I1959" s="24">
        <v>1.5981735159817267</v>
      </c>
      <c r="J1959" s="25"/>
    </row>
    <row r="1960" spans="1:10" x14ac:dyDescent="0.3">
      <c r="A1960" s="20" t="s">
        <v>69</v>
      </c>
      <c r="B1960" s="21" t="s">
        <v>70</v>
      </c>
      <c r="C1960" s="22" t="s">
        <v>1214</v>
      </c>
      <c r="D1960" s="21" t="s">
        <v>136</v>
      </c>
      <c r="E1960" s="22" t="s">
        <v>744</v>
      </c>
      <c r="F1960" s="22" t="s">
        <v>743</v>
      </c>
      <c r="G1960" s="23">
        <v>22866.666666666668</v>
      </c>
      <c r="H1960" s="23">
        <v>22533.333333333332</v>
      </c>
      <c r="I1960" s="24">
        <v>-1.4577259475218818</v>
      </c>
      <c r="J1960" s="25"/>
    </row>
    <row r="1961" spans="1:10" x14ac:dyDescent="0.3">
      <c r="A1961" s="20" t="s">
        <v>58</v>
      </c>
      <c r="B1961" s="21" t="s">
        <v>59</v>
      </c>
      <c r="C1961" s="22" t="s">
        <v>1271</v>
      </c>
      <c r="D1961" s="21" t="s">
        <v>137</v>
      </c>
      <c r="E1961" s="22" t="s">
        <v>744</v>
      </c>
      <c r="F1961" s="22" t="s">
        <v>743</v>
      </c>
      <c r="G1961" s="23">
        <v>21050</v>
      </c>
      <c r="H1961" s="23">
        <v>21175</v>
      </c>
      <c r="I1961" s="24">
        <v>0.59382422802849444</v>
      </c>
      <c r="J1961" s="25"/>
    </row>
    <row r="1962" spans="1:10" x14ac:dyDescent="0.3">
      <c r="A1962" s="20" t="s">
        <v>58</v>
      </c>
      <c r="B1962" s="21" t="s">
        <v>59</v>
      </c>
      <c r="C1962" s="22" t="s">
        <v>1292</v>
      </c>
      <c r="D1962" s="21" t="s">
        <v>151</v>
      </c>
      <c r="E1962" s="22" t="s">
        <v>744</v>
      </c>
      <c r="F1962" s="22" t="s">
        <v>743</v>
      </c>
      <c r="G1962" s="23">
        <v>20666.666666666668</v>
      </c>
      <c r="H1962" s="23">
        <v>20333.333333333332</v>
      </c>
      <c r="I1962" s="24">
        <v>-1.6129032258064613</v>
      </c>
      <c r="J1962" s="25"/>
    </row>
    <row r="1963" spans="1:10" x14ac:dyDescent="0.3">
      <c r="A1963" s="20" t="s">
        <v>58</v>
      </c>
      <c r="B1963" s="21" t="s">
        <v>59</v>
      </c>
      <c r="C1963" s="22" t="s">
        <v>1303</v>
      </c>
      <c r="D1963" s="21" t="s">
        <v>157</v>
      </c>
      <c r="E1963" s="22" t="s">
        <v>744</v>
      </c>
      <c r="F1963" s="22" t="s">
        <v>743</v>
      </c>
      <c r="G1963" s="23">
        <v>20750</v>
      </c>
      <c r="H1963" s="23">
        <v>20750</v>
      </c>
      <c r="I1963" s="24">
        <v>0</v>
      </c>
      <c r="J1963" s="25"/>
    </row>
    <row r="1964" spans="1:10" x14ac:dyDescent="0.3">
      <c r="A1964" s="20" t="s">
        <v>58</v>
      </c>
      <c r="B1964" s="21" t="s">
        <v>59</v>
      </c>
      <c r="C1964" s="22" t="s">
        <v>1272</v>
      </c>
      <c r="D1964" s="21" t="s">
        <v>138</v>
      </c>
      <c r="E1964" s="22" t="s">
        <v>744</v>
      </c>
      <c r="F1964" s="22" t="s">
        <v>743</v>
      </c>
      <c r="G1964" s="23">
        <v>20833.333333333332</v>
      </c>
      <c r="H1964" s="23">
        <v>20833.333333333332</v>
      </c>
      <c r="I1964" s="24">
        <v>0</v>
      </c>
      <c r="J1964" s="25"/>
    </row>
    <row r="1965" spans="1:10" x14ac:dyDescent="0.3">
      <c r="A1965" s="20" t="s">
        <v>107</v>
      </c>
      <c r="B1965" s="21" t="s">
        <v>108</v>
      </c>
      <c r="C1965" s="22" t="s">
        <v>1293</v>
      </c>
      <c r="D1965" s="21" t="s">
        <v>152</v>
      </c>
      <c r="E1965" s="22" t="s">
        <v>744</v>
      </c>
      <c r="F1965" s="22" t="s">
        <v>743</v>
      </c>
      <c r="G1965" s="23">
        <v>20200</v>
      </c>
      <c r="H1965" s="23">
        <v>20400</v>
      </c>
      <c r="I1965" s="24">
        <v>0.99009900990099098</v>
      </c>
      <c r="J1965" s="25"/>
    </row>
    <row r="1966" spans="1:10" x14ac:dyDescent="0.3">
      <c r="A1966" s="20" t="s">
        <v>91</v>
      </c>
      <c r="B1966" s="21" t="s">
        <v>92</v>
      </c>
      <c r="C1966" s="22" t="s">
        <v>1364</v>
      </c>
      <c r="D1966" s="21" t="s">
        <v>1210</v>
      </c>
      <c r="E1966" s="22" t="s">
        <v>744</v>
      </c>
      <c r="F1966" s="22" t="s">
        <v>743</v>
      </c>
      <c r="G1966" s="23">
        <v>22860</v>
      </c>
      <c r="H1966" s="23">
        <v>23060</v>
      </c>
      <c r="I1966" s="24">
        <v>0.87489063867016714</v>
      </c>
      <c r="J1966" s="25"/>
    </row>
    <row r="1967" spans="1:10" x14ac:dyDescent="0.3">
      <c r="A1967" s="20" t="s">
        <v>163</v>
      </c>
      <c r="B1967" s="21" t="s">
        <v>164</v>
      </c>
      <c r="C1967" s="22" t="s">
        <v>1295</v>
      </c>
      <c r="D1967" s="21" t="s">
        <v>165</v>
      </c>
      <c r="E1967" s="22" t="s">
        <v>744</v>
      </c>
      <c r="F1967" s="22" t="s">
        <v>743</v>
      </c>
      <c r="G1967" s="23">
        <v>24166.666666666668</v>
      </c>
      <c r="H1967" s="23">
        <v>24500</v>
      </c>
      <c r="I1967" s="24">
        <v>1.379310344827589</v>
      </c>
      <c r="J1967" s="25"/>
    </row>
    <row r="1968" spans="1:10" x14ac:dyDescent="0.3">
      <c r="A1968" s="20" t="s">
        <v>58</v>
      </c>
      <c r="B1968" s="21" t="s">
        <v>59</v>
      </c>
      <c r="C1968" s="22" t="s">
        <v>1273</v>
      </c>
      <c r="D1968" s="21" t="s">
        <v>139</v>
      </c>
      <c r="E1968" s="22" t="s">
        <v>744</v>
      </c>
      <c r="F1968" s="22" t="s">
        <v>743</v>
      </c>
      <c r="G1968" s="23">
        <v>20850</v>
      </c>
      <c r="H1968" s="23">
        <v>21775</v>
      </c>
      <c r="I1968" s="24">
        <v>4.4364508393285318</v>
      </c>
      <c r="J1968" s="25"/>
    </row>
    <row r="1969" spans="1:10" x14ac:dyDescent="0.3">
      <c r="A1969" s="20" t="s">
        <v>268</v>
      </c>
      <c r="B1969" s="21" t="s">
        <v>269</v>
      </c>
      <c r="C1969" s="22" t="s">
        <v>1335</v>
      </c>
      <c r="D1969" s="21" t="s">
        <v>270</v>
      </c>
      <c r="E1969" s="22" t="s">
        <v>744</v>
      </c>
      <c r="F1969" s="22" t="s">
        <v>743</v>
      </c>
      <c r="G1969" s="23">
        <v>26041.75</v>
      </c>
      <c r="H1969" s="23">
        <v>26019.25</v>
      </c>
      <c r="I1969" s="24">
        <v>-8.6399723520880212E-2</v>
      </c>
      <c r="J1969" s="25"/>
    </row>
    <row r="1970" spans="1:10" x14ac:dyDescent="0.3">
      <c r="A1970" s="20" t="s">
        <v>69</v>
      </c>
      <c r="B1970" s="21" t="s">
        <v>70</v>
      </c>
      <c r="C1970" s="22" t="s">
        <v>1296</v>
      </c>
      <c r="D1970" s="21" t="s">
        <v>158</v>
      </c>
      <c r="E1970" s="22" t="s">
        <v>744</v>
      </c>
      <c r="F1970" s="22" t="s">
        <v>743</v>
      </c>
      <c r="G1970" s="23">
        <v>21625</v>
      </c>
      <c r="H1970" s="23">
        <v>21500</v>
      </c>
      <c r="I1970" s="24">
        <v>-0.57803468208093012</v>
      </c>
      <c r="J1970" s="25"/>
    </row>
    <row r="1971" spans="1:10" x14ac:dyDescent="0.3">
      <c r="A1971" s="20" t="s">
        <v>102</v>
      </c>
      <c r="B1971" s="21" t="s">
        <v>103</v>
      </c>
      <c r="C1971" s="22" t="s">
        <v>1274</v>
      </c>
      <c r="D1971" s="21" t="s">
        <v>140</v>
      </c>
      <c r="E1971" s="22" t="s">
        <v>744</v>
      </c>
      <c r="F1971" s="22" t="s">
        <v>743</v>
      </c>
      <c r="G1971" s="23">
        <v>23700</v>
      </c>
      <c r="H1971" s="23">
        <v>23200</v>
      </c>
      <c r="I1971" s="24">
        <v>-2.1097046413502074</v>
      </c>
      <c r="J1971" s="25"/>
    </row>
    <row r="1972" spans="1:10" x14ac:dyDescent="0.3">
      <c r="A1972" s="20" t="s">
        <v>55</v>
      </c>
      <c r="B1972" s="21" t="s">
        <v>56</v>
      </c>
      <c r="C1972" s="22" t="s">
        <v>1275</v>
      </c>
      <c r="D1972" s="21" t="s">
        <v>141</v>
      </c>
      <c r="E1972" s="22" t="s">
        <v>744</v>
      </c>
      <c r="F1972" s="22" t="s">
        <v>743</v>
      </c>
      <c r="G1972" s="23">
        <v>23300</v>
      </c>
      <c r="H1972" s="23">
        <v>22950</v>
      </c>
      <c r="I1972" s="24">
        <v>-1.5021459227467782</v>
      </c>
      <c r="J1972" s="25"/>
    </row>
    <row r="1973" spans="1:10" x14ac:dyDescent="0.3">
      <c r="A1973" s="20" t="s">
        <v>69</v>
      </c>
      <c r="B1973" s="21" t="s">
        <v>70</v>
      </c>
      <c r="C1973" s="22" t="s">
        <v>1276</v>
      </c>
      <c r="D1973" s="21" t="s">
        <v>156</v>
      </c>
      <c r="E1973" s="22" t="s">
        <v>744</v>
      </c>
      <c r="F1973" s="22" t="s">
        <v>743</v>
      </c>
      <c r="G1973" s="23" t="s">
        <v>231</v>
      </c>
      <c r="H1973" s="23">
        <v>21983.333333333332</v>
      </c>
      <c r="I1973" s="24" t="s">
        <v>231</v>
      </c>
      <c r="J1973" s="25"/>
    </row>
    <row r="1974" spans="1:10" x14ac:dyDescent="0.3">
      <c r="A1974" s="20" t="s">
        <v>91</v>
      </c>
      <c r="B1974" s="21" t="s">
        <v>92</v>
      </c>
      <c r="C1974" s="22" t="s">
        <v>1256</v>
      </c>
      <c r="D1974" s="21" t="s">
        <v>147</v>
      </c>
      <c r="E1974" s="22" t="s">
        <v>936</v>
      </c>
      <c r="F1974" s="22" t="s">
        <v>735</v>
      </c>
      <c r="G1974" s="23">
        <v>23750</v>
      </c>
      <c r="H1974" s="23">
        <v>23375</v>
      </c>
      <c r="I1974" s="24">
        <v>-1.5789473684210575</v>
      </c>
      <c r="J1974" s="25"/>
    </row>
    <row r="1975" spans="1:10" x14ac:dyDescent="0.3">
      <c r="A1975" s="20" t="s">
        <v>69</v>
      </c>
      <c r="B1975" s="21" t="s">
        <v>70</v>
      </c>
      <c r="C1975" s="22" t="s">
        <v>1225</v>
      </c>
      <c r="D1975" s="21" t="s">
        <v>187</v>
      </c>
      <c r="E1975" s="22" t="s">
        <v>663</v>
      </c>
      <c r="F1975" s="22" t="s">
        <v>719</v>
      </c>
      <c r="G1975" s="23">
        <v>33000</v>
      </c>
      <c r="H1975" s="23">
        <v>32666.666666666668</v>
      </c>
      <c r="I1975" s="24">
        <v>-1.0101010101010055</v>
      </c>
      <c r="J1975" s="25"/>
    </row>
    <row r="1976" spans="1:10" x14ac:dyDescent="0.3">
      <c r="A1976" s="20" t="s">
        <v>91</v>
      </c>
      <c r="B1976" s="21" t="s">
        <v>92</v>
      </c>
      <c r="C1976" s="22" t="s">
        <v>1234</v>
      </c>
      <c r="D1976" s="21" t="s">
        <v>93</v>
      </c>
      <c r="E1976" s="22" t="s">
        <v>663</v>
      </c>
      <c r="F1976" s="22" t="s">
        <v>719</v>
      </c>
      <c r="G1976" s="23" t="s">
        <v>231</v>
      </c>
      <c r="H1976" s="23">
        <v>30050</v>
      </c>
      <c r="I1976" s="24" t="s">
        <v>231</v>
      </c>
      <c r="J1976" s="25"/>
    </row>
    <row r="1977" spans="1:10" x14ac:dyDescent="0.3">
      <c r="A1977" s="20" t="s">
        <v>58</v>
      </c>
      <c r="B1977" s="21" t="s">
        <v>59</v>
      </c>
      <c r="C1977" s="22" t="s">
        <v>1239</v>
      </c>
      <c r="D1977" s="21" t="s">
        <v>100</v>
      </c>
      <c r="E1977" s="22" t="s">
        <v>663</v>
      </c>
      <c r="F1977" s="22" t="s">
        <v>719</v>
      </c>
      <c r="G1977" s="23">
        <v>33700</v>
      </c>
      <c r="H1977" s="23">
        <v>32166.666666666668</v>
      </c>
      <c r="I1977" s="24">
        <v>-4.5499505440158234</v>
      </c>
      <c r="J1977" s="25"/>
    </row>
    <row r="1978" spans="1:10" x14ac:dyDescent="0.3">
      <c r="A1978" s="20" t="s">
        <v>91</v>
      </c>
      <c r="B1978" s="21" t="s">
        <v>92</v>
      </c>
      <c r="C1978" s="22" t="s">
        <v>1251</v>
      </c>
      <c r="D1978" s="21" t="s">
        <v>118</v>
      </c>
      <c r="E1978" s="22" t="s">
        <v>663</v>
      </c>
      <c r="F1978" s="22" t="s">
        <v>719</v>
      </c>
      <c r="G1978" s="23">
        <v>34475</v>
      </c>
      <c r="H1978" s="23">
        <v>34660</v>
      </c>
      <c r="I1978" s="24">
        <v>0.53662073966642687</v>
      </c>
      <c r="J1978" s="25"/>
    </row>
    <row r="1979" spans="1:10" x14ac:dyDescent="0.3">
      <c r="A1979" s="20" t="s">
        <v>91</v>
      </c>
      <c r="B1979" s="21" t="s">
        <v>92</v>
      </c>
      <c r="C1979" s="22" t="s">
        <v>1260</v>
      </c>
      <c r="D1979" s="21" t="s">
        <v>124</v>
      </c>
      <c r="E1979" s="22" t="s">
        <v>663</v>
      </c>
      <c r="F1979" s="22" t="s">
        <v>719</v>
      </c>
      <c r="G1979" s="23">
        <v>29900</v>
      </c>
      <c r="H1979" s="23">
        <v>29566.666666666668</v>
      </c>
      <c r="I1979" s="24">
        <v>-1.1148272017837191</v>
      </c>
      <c r="J1979" s="25"/>
    </row>
    <row r="1980" spans="1:10" x14ac:dyDescent="0.3">
      <c r="A1980" s="20" t="s">
        <v>58</v>
      </c>
      <c r="B1980" s="21" t="s">
        <v>59</v>
      </c>
      <c r="C1980" s="22" t="s">
        <v>1270</v>
      </c>
      <c r="D1980" s="21" t="s">
        <v>135</v>
      </c>
      <c r="E1980" s="22" t="s">
        <v>663</v>
      </c>
      <c r="F1980" s="22" t="s">
        <v>719</v>
      </c>
      <c r="G1980" s="23">
        <v>34333.333333333336</v>
      </c>
      <c r="H1980" s="23">
        <v>33100</v>
      </c>
      <c r="I1980" s="24">
        <v>-3.5922330097087452</v>
      </c>
      <c r="J1980" s="25"/>
    </row>
    <row r="1981" spans="1:10" x14ac:dyDescent="0.3">
      <c r="A1981" s="20" t="s">
        <v>51</v>
      </c>
      <c r="B1981" s="21" t="s">
        <v>52</v>
      </c>
      <c r="C1981" s="22" t="s">
        <v>1277</v>
      </c>
      <c r="D1981" s="21" t="s">
        <v>53</v>
      </c>
      <c r="E1981" s="22" t="s">
        <v>365</v>
      </c>
      <c r="F1981" s="22" t="s">
        <v>717</v>
      </c>
      <c r="G1981" s="23">
        <v>150000</v>
      </c>
      <c r="H1981" s="23">
        <v>151750</v>
      </c>
      <c r="I1981" s="24">
        <v>1.1666666666666714</v>
      </c>
      <c r="J1981" s="25"/>
    </row>
    <row r="1982" spans="1:10" x14ac:dyDescent="0.3">
      <c r="A1982" s="20" t="s">
        <v>58</v>
      </c>
      <c r="B1982" s="21" t="s">
        <v>59</v>
      </c>
      <c r="C1982" s="22" t="s">
        <v>1218</v>
      </c>
      <c r="D1982" s="21" t="s">
        <v>60</v>
      </c>
      <c r="E1982" s="22" t="s">
        <v>365</v>
      </c>
      <c r="F1982" s="22" t="s">
        <v>717</v>
      </c>
      <c r="G1982" s="23">
        <v>147000</v>
      </c>
      <c r="H1982" s="23">
        <v>150333.33333333334</v>
      </c>
      <c r="I1982" s="24">
        <v>2.267573696145142</v>
      </c>
      <c r="J1982" s="25"/>
    </row>
    <row r="1983" spans="1:10" x14ac:dyDescent="0.3">
      <c r="A1983" s="20" t="s">
        <v>64</v>
      </c>
      <c r="B1983" s="21" t="s">
        <v>65</v>
      </c>
      <c r="C1983" s="22" t="s">
        <v>1221</v>
      </c>
      <c r="D1983" s="21" t="s">
        <v>66</v>
      </c>
      <c r="E1983" s="22" t="s">
        <v>365</v>
      </c>
      <c r="F1983" s="22" t="s">
        <v>717</v>
      </c>
      <c r="G1983" s="23">
        <v>160180</v>
      </c>
      <c r="H1983" s="23">
        <v>159180</v>
      </c>
      <c r="I1983" s="24">
        <v>-0.62429766512672735</v>
      </c>
      <c r="J1983" s="25"/>
    </row>
    <row r="1984" spans="1:10" x14ac:dyDescent="0.3">
      <c r="A1984" s="20" t="s">
        <v>67</v>
      </c>
      <c r="B1984" s="21" t="s">
        <v>68</v>
      </c>
      <c r="C1984" s="22" t="s">
        <v>1222</v>
      </c>
      <c r="D1984" s="21" t="s">
        <v>68</v>
      </c>
      <c r="E1984" s="22" t="s">
        <v>365</v>
      </c>
      <c r="F1984" s="22" t="s">
        <v>717</v>
      </c>
      <c r="G1984" s="23">
        <v>148404.5</v>
      </c>
      <c r="H1984" s="23">
        <v>148203.85714285713</v>
      </c>
      <c r="I1984" s="24">
        <v>-0.13519998190275606</v>
      </c>
      <c r="J1984" s="25"/>
    </row>
    <row r="1985" spans="1:10" x14ac:dyDescent="0.3">
      <c r="A1985" s="20" t="s">
        <v>125</v>
      </c>
      <c r="B1985" s="21" t="s">
        <v>126</v>
      </c>
      <c r="C1985" s="22" t="s">
        <v>1279</v>
      </c>
      <c r="D1985" s="21" t="s">
        <v>185</v>
      </c>
      <c r="E1985" s="22" t="s">
        <v>365</v>
      </c>
      <c r="F1985" s="22" t="s">
        <v>717</v>
      </c>
      <c r="G1985" s="23">
        <v>156666.66666666666</v>
      </c>
      <c r="H1985" s="23">
        <v>156666.66666666666</v>
      </c>
      <c r="I1985" s="24">
        <v>0</v>
      </c>
      <c r="J1985" s="25"/>
    </row>
    <row r="1986" spans="1:10" x14ac:dyDescent="0.3">
      <c r="A1986" s="20" t="s">
        <v>75</v>
      </c>
      <c r="B1986" s="21" t="s">
        <v>76</v>
      </c>
      <c r="C1986" s="22" t="s">
        <v>1224</v>
      </c>
      <c r="D1986" s="21" t="s">
        <v>77</v>
      </c>
      <c r="E1986" s="22" t="s">
        <v>365</v>
      </c>
      <c r="F1986" s="22" t="s">
        <v>717</v>
      </c>
      <c r="G1986" s="23">
        <v>169833.33333333334</v>
      </c>
      <c r="H1986" s="23">
        <v>167900</v>
      </c>
      <c r="I1986" s="24">
        <v>-1.1383709519136476</v>
      </c>
      <c r="J1986" s="25"/>
    </row>
    <row r="1987" spans="1:10" x14ac:dyDescent="0.3">
      <c r="A1987" s="20" t="s">
        <v>69</v>
      </c>
      <c r="B1987" s="21" t="s">
        <v>70</v>
      </c>
      <c r="C1987" s="22" t="s">
        <v>1225</v>
      </c>
      <c r="D1987" s="21" t="s">
        <v>187</v>
      </c>
      <c r="E1987" s="22" t="s">
        <v>365</v>
      </c>
      <c r="F1987" s="22" t="s">
        <v>717</v>
      </c>
      <c r="G1987" s="23">
        <v>150000</v>
      </c>
      <c r="H1987" s="23">
        <v>144250</v>
      </c>
      <c r="I1987" s="24">
        <v>-3.833333333333333</v>
      </c>
      <c r="J1987" s="25"/>
    </row>
    <row r="1988" spans="1:10" x14ac:dyDescent="0.3">
      <c r="A1988" s="20" t="s">
        <v>58</v>
      </c>
      <c r="B1988" s="21" t="s">
        <v>59</v>
      </c>
      <c r="C1988" s="22" t="s">
        <v>1229</v>
      </c>
      <c r="D1988" s="21" t="s">
        <v>81</v>
      </c>
      <c r="E1988" s="22" t="s">
        <v>365</v>
      </c>
      <c r="F1988" s="22" t="s">
        <v>717</v>
      </c>
      <c r="G1988" s="23">
        <v>145750</v>
      </c>
      <c r="H1988" s="23">
        <v>145500</v>
      </c>
      <c r="I1988" s="24">
        <v>-0.17152658662092923</v>
      </c>
      <c r="J1988" s="25"/>
    </row>
    <row r="1989" spans="1:10" x14ac:dyDescent="0.3">
      <c r="A1989" s="20" t="s">
        <v>69</v>
      </c>
      <c r="B1989" s="21" t="s">
        <v>70</v>
      </c>
      <c r="C1989" s="22" t="s">
        <v>1230</v>
      </c>
      <c r="D1989" s="21" t="s">
        <v>82</v>
      </c>
      <c r="E1989" s="22" t="s">
        <v>365</v>
      </c>
      <c r="F1989" s="22" t="s">
        <v>717</v>
      </c>
      <c r="G1989" s="23">
        <v>156333.33333333334</v>
      </c>
      <c r="H1989" s="23">
        <v>154333.33333333334</v>
      </c>
      <c r="I1989" s="24">
        <v>-1.2793176972281439</v>
      </c>
      <c r="J1989" s="25"/>
    </row>
    <row r="1990" spans="1:10" x14ac:dyDescent="0.3">
      <c r="A1990" s="20" t="s">
        <v>87</v>
      </c>
      <c r="B1990" s="21" t="s">
        <v>88</v>
      </c>
      <c r="C1990" s="22" t="s">
        <v>1232</v>
      </c>
      <c r="D1990" s="21" t="s">
        <v>89</v>
      </c>
      <c r="E1990" s="22" t="s">
        <v>365</v>
      </c>
      <c r="F1990" s="22" t="s">
        <v>717</v>
      </c>
      <c r="G1990" s="23">
        <v>144000</v>
      </c>
      <c r="H1990" s="23">
        <v>144666.66666666666</v>
      </c>
      <c r="I1990" s="24">
        <v>0.46296296296295392</v>
      </c>
      <c r="J1990" s="25"/>
    </row>
    <row r="1991" spans="1:10" x14ac:dyDescent="0.3">
      <c r="A1991" s="20" t="s">
        <v>91</v>
      </c>
      <c r="B1991" s="21" t="s">
        <v>92</v>
      </c>
      <c r="C1991" s="22" t="s">
        <v>1234</v>
      </c>
      <c r="D1991" s="21" t="s">
        <v>93</v>
      </c>
      <c r="E1991" s="22" t="s">
        <v>365</v>
      </c>
      <c r="F1991" s="22" t="s">
        <v>717</v>
      </c>
      <c r="G1991" s="23">
        <v>142662.5</v>
      </c>
      <c r="H1991" s="23">
        <v>142675</v>
      </c>
      <c r="I1991" s="24">
        <v>8.7619381407222363E-3</v>
      </c>
      <c r="J1991" s="25"/>
    </row>
    <row r="1992" spans="1:10" x14ac:dyDescent="0.3">
      <c r="A1992" s="20" t="s">
        <v>91</v>
      </c>
      <c r="B1992" s="21" t="s">
        <v>92</v>
      </c>
      <c r="C1992" s="22" t="s">
        <v>1235</v>
      </c>
      <c r="D1992" s="21" t="s">
        <v>94</v>
      </c>
      <c r="E1992" s="22" t="s">
        <v>365</v>
      </c>
      <c r="F1992" s="22" t="s">
        <v>717</v>
      </c>
      <c r="G1992" s="23">
        <v>131360</v>
      </c>
      <c r="H1992" s="23">
        <v>131800</v>
      </c>
      <c r="I1992" s="24">
        <v>0.3349573690621277</v>
      </c>
      <c r="J1992" s="25"/>
    </row>
    <row r="1993" spans="1:10" x14ac:dyDescent="0.3">
      <c r="A1993" s="20" t="s">
        <v>69</v>
      </c>
      <c r="B1993" s="21" t="s">
        <v>70</v>
      </c>
      <c r="C1993" s="22" t="s">
        <v>1236</v>
      </c>
      <c r="D1993" s="21" t="s">
        <v>96</v>
      </c>
      <c r="E1993" s="22" t="s">
        <v>365</v>
      </c>
      <c r="F1993" s="22" t="s">
        <v>717</v>
      </c>
      <c r="G1993" s="23">
        <v>157266.66666666666</v>
      </c>
      <c r="H1993" s="23">
        <v>158400</v>
      </c>
      <c r="I1993" s="24">
        <v>0.72064434082239615</v>
      </c>
      <c r="J1993" s="25"/>
    </row>
    <row r="1994" spans="1:10" x14ac:dyDescent="0.3">
      <c r="A1994" s="20" t="s">
        <v>72</v>
      </c>
      <c r="B1994" s="21" t="s">
        <v>73</v>
      </c>
      <c r="C1994" s="22" t="s">
        <v>1237</v>
      </c>
      <c r="D1994" s="21" t="s">
        <v>97</v>
      </c>
      <c r="E1994" s="22" t="s">
        <v>365</v>
      </c>
      <c r="F1994" s="22" t="s">
        <v>717</v>
      </c>
      <c r="G1994" s="23" t="s">
        <v>231</v>
      </c>
      <c r="H1994" s="23">
        <v>155666.66666666666</v>
      </c>
      <c r="I1994" s="24" t="s">
        <v>231</v>
      </c>
      <c r="J1994" s="25"/>
    </row>
    <row r="1995" spans="1:10" x14ac:dyDescent="0.3">
      <c r="A1995" s="20" t="s">
        <v>69</v>
      </c>
      <c r="B1995" s="21" t="s">
        <v>70</v>
      </c>
      <c r="C1995" s="22" t="s">
        <v>1324</v>
      </c>
      <c r="D1995" s="21" t="s">
        <v>98</v>
      </c>
      <c r="E1995" s="22" t="s">
        <v>365</v>
      </c>
      <c r="F1995" s="22" t="s">
        <v>717</v>
      </c>
      <c r="G1995" s="23" t="s">
        <v>231</v>
      </c>
      <c r="H1995" s="23">
        <v>151316.66666666666</v>
      </c>
      <c r="I1995" s="24" t="s">
        <v>231</v>
      </c>
      <c r="J1995" s="25"/>
    </row>
    <row r="1996" spans="1:10" x14ac:dyDescent="0.3">
      <c r="A1996" s="20" t="s">
        <v>69</v>
      </c>
      <c r="B1996" s="21" t="s">
        <v>70</v>
      </c>
      <c r="C1996" s="22" t="s">
        <v>1238</v>
      </c>
      <c r="D1996" s="21" t="s">
        <v>99</v>
      </c>
      <c r="E1996" s="22" t="s">
        <v>365</v>
      </c>
      <c r="F1996" s="22" t="s">
        <v>717</v>
      </c>
      <c r="G1996" s="23">
        <v>145680</v>
      </c>
      <c r="H1996" s="23">
        <v>150800</v>
      </c>
      <c r="I1996" s="24">
        <v>3.5145524437122377</v>
      </c>
      <c r="J1996" s="25"/>
    </row>
    <row r="1997" spans="1:10" x14ac:dyDescent="0.3">
      <c r="A1997" s="20" t="s">
        <v>51</v>
      </c>
      <c r="B1997" s="21" t="s">
        <v>52</v>
      </c>
      <c r="C1997" s="22" t="s">
        <v>1240</v>
      </c>
      <c r="D1997" s="21" t="s">
        <v>101</v>
      </c>
      <c r="E1997" s="22" t="s">
        <v>365</v>
      </c>
      <c r="F1997" s="22" t="s">
        <v>717</v>
      </c>
      <c r="G1997" s="23">
        <v>157375</v>
      </c>
      <c r="H1997" s="23">
        <v>157575</v>
      </c>
      <c r="I1997" s="24">
        <v>0.12708498808577939</v>
      </c>
      <c r="J1997" s="25"/>
    </row>
    <row r="1998" spans="1:10" x14ac:dyDescent="0.3">
      <c r="A1998" s="20" t="s">
        <v>125</v>
      </c>
      <c r="B1998" s="21" t="s">
        <v>126</v>
      </c>
      <c r="C1998" s="22" t="s">
        <v>1325</v>
      </c>
      <c r="D1998" s="21" t="s">
        <v>252</v>
      </c>
      <c r="E1998" s="22" t="s">
        <v>365</v>
      </c>
      <c r="F1998" s="22" t="s">
        <v>717</v>
      </c>
      <c r="G1998" s="23" t="s">
        <v>231</v>
      </c>
      <c r="H1998" s="23">
        <v>150666.66666666666</v>
      </c>
      <c r="I1998" s="24" t="s">
        <v>231</v>
      </c>
      <c r="J1998" s="25"/>
    </row>
    <row r="1999" spans="1:10" x14ac:dyDescent="0.3">
      <c r="A1999" s="20" t="s">
        <v>72</v>
      </c>
      <c r="B1999" s="21" t="s">
        <v>73</v>
      </c>
      <c r="C1999" s="22" t="s">
        <v>1216</v>
      </c>
      <c r="D1999" s="21" t="s">
        <v>106</v>
      </c>
      <c r="E1999" s="22" t="s">
        <v>365</v>
      </c>
      <c r="F1999" s="22" t="s">
        <v>717</v>
      </c>
      <c r="G1999" s="23">
        <v>168766.66666666666</v>
      </c>
      <c r="H1999" s="23">
        <v>169100</v>
      </c>
      <c r="I1999" s="24">
        <v>0.19751135690302402</v>
      </c>
      <c r="J1999" s="25"/>
    </row>
    <row r="2000" spans="1:10" x14ac:dyDescent="0.3">
      <c r="A2000" s="20" t="s">
        <v>72</v>
      </c>
      <c r="B2000" s="21" t="s">
        <v>73</v>
      </c>
      <c r="C2000" s="22" t="s">
        <v>1247</v>
      </c>
      <c r="D2000" s="21" t="s">
        <v>114</v>
      </c>
      <c r="E2000" s="22" t="s">
        <v>365</v>
      </c>
      <c r="F2000" s="22" t="s">
        <v>717</v>
      </c>
      <c r="G2000" s="23">
        <v>157960</v>
      </c>
      <c r="H2000" s="23">
        <v>157200</v>
      </c>
      <c r="I2000" s="24">
        <v>-0.48113446442137331</v>
      </c>
      <c r="J2000" s="25"/>
    </row>
    <row r="2001" spans="1:10" x14ac:dyDescent="0.3">
      <c r="A2001" s="20" t="s">
        <v>91</v>
      </c>
      <c r="B2001" s="21" t="s">
        <v>92</v>
      </c>
      <c r="C2001" s="22" t="s">
        <v>1249</v>
      </c>
      <c r="D2001" s="21" t="s">
        <v>116</v>
      </c>
      <c r="E2001" s="22" t="s">
        <v>365</v>
      </c>
      <c r="F2001" s="22" t="s">
        <v>717</v>
      </c>
      <c r="G2001" s="23">
        <v>141925</v>
      </c>
      <c r="H2001" s="23">
        <v>145387.5</v>
      </c>
      <c r="I2001" s="24">
        <v>2.4396688391756127</v>
      </c>
      <c r="J2001" s="25"/>
    </row>
    <row r="2002" spans="1:10" x14ac:dyDescent="0.3">
      <c r="A2002" s="20" t="s">
        <v>91</v>
      </c>
      <c r="B2002" s="21" t="s">
        <v>92</v>
      </c>
      <c r="C2002" s="22" t="s">
        <v>1251</v>
      </c>
      <c r="D2002" s="21" t="s">
        <v>118</v>
      </c>
      <c r="E2002" s="22" t="s">
        <v>365</v>
      </c>
      <c r="F2002" s="22" t="s">
        <v>717</v>
      </c>
      <c r="G2002" s="23">
        <v>147362.5</v>
      </c>
      <c r="H2002" s="23">
        <v>154890</v>
      </c>
      <c r="I2002" s="24">
        <v>5.1081516668080473</v>
      </c>
      <c r="J2002" s="25"/>
    </row>
    <row r="2003" spans="1:10" x14ac:dyDescent="0.3">
      <c r="A2003" s="20" t="s">
        <v>87</v>
      </c>
      <c r="B2003" s="21" t="s">
        <v>88</v>
      </c>
      <c r="C2003" s="22" t="s">
        <v>1284</v>
      </c>
      <c r="D2003" s="21" t="s">
        <v>146</v>
      </c>
      <c r="E2003" s="22" t="s">
        <v>365</v>
      </c>
      <c r="F2003" s="22" t="s">
        <v>717</v>
      </c>
      <c r="G2003" s="23">
        <v>142000</v>
      </c>
      <c r="H2003" s="23">
        <v>142000</v>
      </c>
      <c r="I2003" s="24">
        <v>0</v>
      </c>
      <c r="J2003" s="25"/>
    </row>
    <row r="2004" spans="1:10" x14ac:dyDescent="0.3">
      <c r="A2004" s="20" t="s">
        <v>75</v>
      </c>
      <c r="B2004" s="21" t="s">
        <v>76</v>
      </c>
      <c r="C2004" s="22" t="s">
        <v>1252</v>
      </c>
      <c r="D2004" s="21" t="s">
        <v>119</v>
      </c>
      <c r="E2004" s="22" t="s">
        <v>365</v>
      </c>
      <c r="F2004" s="22" t="s">
        <v>717</v>
      </c>
      <c r="G2004" s="23">
        <v>150300</v>
      </c>
      <c r="H2004" s="23">
        <v>150633.33333333334</v>
      </c>
      <c r="I2004" s="24">
        <v>0.22177866489243581</v>
      </c>
      <c r="J2004" s="25"/>
    </row>
    <row r="2005" spans="1:10" x14ac:dyDescent="0.3">
      <c r="A2005" s="20" t="s">
        <v>69</v>
      </c>
      <c r="B2005" s="21" t="s">
        <v>70</v>
      </c>
      <c r="C2005" s="22" t="s">
        <v>1254</v>
      </c>
      <c r="D2005" s="21" t="s">
        <v>655</v>
      </c>
      <c r="E2005" s="22" t="s">
        <v>365</v>
      </c>
      <c r="F2005" s="22" t="s">
        <v>717</v>
      </c>
      <c r="G2005" s="23">
        <v>140933.33333333334</v>
      </c>
      <c r="H2005" s="23">
        <v>140933.33333333334</v>
      </c>
      <c r="I2005" s="24">
        <v>0</v>
      </c>
      <c r="J2005" s="25"/>
    </row>
    <row r="2006" spans="1:10" x14ac:dyDescent="0.3">
      <c r="A2006" s="20" t="s">
        <v>91</v>
      </c>
      <c r="B2006" s="21" t="s">
        <v>92</v>
      </c>
      <c r="C2006" s="22" t="s">
        <v>1256</v>
      </c>
      <c r="D2006" s="21" t="s">
        <v>147</v>
      </c>
      <c r="E2006" s="22" t="s">
        <v>365</v>
      </c>
      <c r="F2006" s="22" t="s">
        <v>717</v>
      </c>
      <c r="G2006" s="23">
        <v>135600</v>
      </c>
      <c r="H2006" s="23">
        <v>134500</v>
      </c>
      <c r="I2006" s="24">
        <v>-0.81120943952802671</v>
      </c>
      <c r="J2006" s="25"/>
    </row>
    <row r="2007" spans="1:10" x14ac:dyDescent="0.3">
      <c r="A2007" s="20" t="s">
        <v>64</v>
      </c>
      <c r="B2007" s="21" t="s">
        <v>65</v>
      </c>
      <c r="C2007" s="22" t="s">
        <v>1257</v>
      </c>
      <c r="D2007" s="21" t="s">
        <v>121</v>
      </c>
      <c r="E2007" s="22" t="s">
        <v>365</v>
      </c>
      <c r="F2007" s="22" t="s">
        <v>717</v>
      </c>
      <c r="G2007" s="23">
        <v>164366.66666666666</v>
      </c>
      <c r="H2007" s="23">
        <v>159200</v>
      </c>
      <c r="I2007" s="24">
        <v>-3.1433786250253393</v>
      </c>
      <c r="J2007" s="25"/>
    </row>
    <row r="2008" spans="1:10" x14ac:dyDescent="0.3">
      <c r="A2008" s="20" t="s">
        <v>83</v>
      </c>
      <c r="B2008" s="21" t="s">
        <v>84</v>
      </c>
      <c r="C2008" s="22" t="s">
        <v>1285</v>
      </c>
      <c r="D2008" s="21" t="s">
        <v>208</v>
      </c>
      <c r="E2008" s="22" t="s">
        <v>365</v>
      </c>
      <c r="F2008" s="22" t="s">
        <v>717</v>
      </c>
      <c r="G2008" s="23">
        <v>142666.66666666666</v>
      </c>
      <c r="H2008" s="23">
        <v>143000</v>
      </c>
      <c r="I2008" s="24">
        <v>0.23364485981309802</v>
      </c>
      <c r="J2008" s="25"/>
    </row>
    <row r="2009" spans="1:10" x14ac:dyDescent="0.3">
      <c r="A2009" s="20" t="s">
        <v>51</v>
      </c>
      <c r="B2009" s="21" t="s">
        <v>52</v>
      </c>
      <c r="C2009" s="22" t="s">
        <v>1258</v>
      </c>
      <c r="D2009" s="21" t="s">
        <v>122</v>
      </c>
      <c r="E2009" s="22" t="s">
        <v>365</v>
      </c>
      <c r="F2009" s="22" t="s">
        <v>717</v>
      </c>
      <c r="G2009" s="23">
        <v>161325</v>
      </c>
      <c r="H2009" s="23">
        <v>160075</v>
      </c>
      <c r="I2009" s="24">
        <v>-0.77483341081667767</v>
      </c>
      <c r="J2009" s="25"/>
    </row>
    <row r="2010" spans="1:10" x14ac:dyDescent="0.3">
      <c r="A2010" s="20" t="s">
        <v>91</v>
      </c>
      <c r="B2010" s="21" t="s">
        <v>92</v>
      </c>
      <c r="C2010" s="22" t="s">
        <v>1260</v>
      </c>
      <c r="D2010" s="21" t="s">
        <v>124</v>
      </c>
      <c r="E2010" s="22" t="s">
        <v>365</v>
      </c>
      <c r="F2010" s="22" t="s">
        <v>717</v>
      </c>
      <c r="G2010" s="23">
        <v>139125</v>
      </c>
      <c r="H2010" s="23">
        <v>140375</v>
      </c>
      <c r="I2010" s="24">
        <v>0.89847259658579759</v>
      </c>
      <c r="J2010" s="25"/>
    </row>
    <row r="2011" spans="1:10" x14ac:dyDescent="0.3">
      <c r="A2011" s="20" t="s">
        <v>75</v>
      </c>
      <c r="B2011" s="21" t="s">
        <v>76</v>
      </c>
      <c r="C2011" s="22" t="s">
        <v>1263</v>
      </c>
      <c r="D2011" s="21" t="s">
        <v>128</v>
      </c>
      <c r="E2011" s="22" t="s">
        <v>365</v>
      </c>
      <c r="F2011" s="22" t="s">
        <v>717</v>
      </c>
      <c r="G2011" s="23">
        <v>159283.33333333334</v>
      </c>
      <c r="H2011" s="23">
        <v>161616.66666666666</v>
      </c>
      <c r="I2011" s="24">
        <v>1.4648948414774488</v>
      </c>
      <c r="J2011" s="25"/>
    </row>
    <row r="2012" spans="1:10" x14ac:dyDescent="0.3">
      <c r="A2012" s="20" t="s">
        <v>69</v>
      </c>
      <c r="B2012" s="21" t="s">
        <v>70</v>
      </c>
      <c r="C2012" s="22" t="s">
        <v>1309</v>
      </c>
      <c r="D2012" s="21" t="s">
        <v>233</v>
      </c>
      <c r="E2012" s="22" t="s">
        <v>365</v>
      </c>
      <c r="F2012" s="22" t="s">
        <v>717</v>
      </c>
      <c r="G2012" s="23">
        <v>144133.33333333334</v>
      </c>
      <c r="H2012" s="23">
        <v>144133.33333333334</v>
      </c>
      <c r="I2012" s="24">
        <v>0</v>
      </c>
      <c r="J2012" s="25"/>
    </row>
    <row r="2013" spans="1:10" x14ac:dyDescent="0.3">
      <c r="A2013" s="20" t="s">
        <v>72</v>
      </c>
      <c r="B2013" s="21" t="s">
        <v>73</v>
      </c>
      <c r="C2013" s="22" t="s">
        <v>1266</v>
      </c>
      <c r="D2013" s="21" t="s">
        <v>130</v>
      </c>
      <c r="E2013" s="22" t="s">
        <v>365</v>
      </c>
      <c r="F2013" s="22" t="s">
        <v>717</v>
      </c>
      <c r="G2013" s="23" t="s">
        <v>231</v>
      </c>
      <c r="H2013" s="23">
        <v>160433.33333333334</v>
      </c>
      <c r="I2013" s="24" t="s">
        <v>231</v>
      </c>
      <c r="J2013" s="25"/>
    </row>
    <row r="2014" spans="1:10" x14ac:dyDescent="0.3">
      <c r="A2014" s="20" t="s">
        <v>91</v>
      </c>
      <c r="B2014" s="21" t="s">
        <v>92</v>
      </c>
      <c r="C2014" s="22" t="s">
        <v>1267</v>
      </c>
      <c r="D2014" s="21" t="s">
        <v>131</v>
      </c>
      <c r="E2014" s="22" t="s">
        <v>365</v>
      </c>
      <c r="F2014" s="22" t="s">
        <v>717</v>
      </c>
      <c r="G2014" s="23">
        <v>139800</v>
      </c>
      <c r="H2014" s="23">
        <v>139800</v>
      </c>
      <c r="I2014" s="24">
        <v>0</v>
      </c>
      <c r="J2014" s="25"/>
    </row>
    <row r="2015" spans="1:10" x14ac:dyDescent="0.3">
      <c r="A2015" s="20" t="s">
        <v>91</v>
      </c>
      <c r="B2015" s="21" t="s">
        <v>92</v>
      </c>
      <c r="C2015" s="22" t="s">
        <v>1268</v>
      </c>
      <c r="D2015" s="21" t="s">
        <v>133</v>
      </c>
      <c r="E2015" s="22" t="s">
        <v>365</v>
      </c>
      <c r="F2015" s="22" t="s">
        <v>717</v>
      </c>
      <c r="G2015" s="23">
        <v>147900</v>
      </c>
      <c r="H2015" s="23">
        <v>147475</v>
      </c>
      <c r="I2015" s="24">
        <v>-0.28735632183908288</v>
      </c>
      <c r="J2015" s="25"/>
    </row>
    <row r="2016" spans="1:10" x14ac:dyDescent="0.3">
      <c r="A2016" s="20" t="s">
        <v>125</v>
      </c>
      <c r="B2016" s="21" t="s">
        <v>126</v>
      </c>
      <c r="C2016" s="22" t="s">
        <v>1290</v>
      </c>
      <c r="D2016" s="21" t="s">
        <v>149</v>
      </c>
      <c r="E2016" s="22" t="s">
        <v>365</v>
      </c>
      <c r="F2016" s="22" t="s">
        <v>717</v>
      </c>
      <c r="G2016" s="23">
        <v>158200</v>
      </c>
      <c r="H2016" s="23">
        <v>157500</v>
      </c>
      <c r="I2016" s="24">
        <v>-0.44247787610619538</v>
      </c>
      <c r="J2016" s="25"/>
    </row>
    <row r="2017" spans="1:10" x14ac:dyDescent="0.3">
      <c r="A2017" s="20" t="s">
        <v>58</v>
      </c>
      <c r="B2017" s="21" t="s">
        <v>59</v>
      </c>
      <c r="C2017" s="22" t="s">
        <v>1270</v>
      </c>
      <c r="D2017" s="21" t="s">
        <v>135</v>
      </c>
      <c r="E2017" s="22" t="s">
        <v>365</v>
      </c>
      <c r="F2017" s="22" t="s">
        <v>717</v>
      </c>
      <c r="G2017" s="23">
        <v>149333.33333333334</v>
      </c>
      <c r="H2017" s="23">
        <v>149333.33333333334</v>
      </c>
      <c r="I2017" s="24">
        <v>0</v>
      </c>
      <c r="J2017" s="25"/>
    </row>
    <row r="2018" spans="1:10" x14ac:dyDescent="0.3">
      <c r="A2018" s="20" t="s">
        <v>91</v>
      </c>
      <c r="B2018" s="21" t="s">
        <v>92</v>
      </c>
      <c r="C2018" s="22" t="s">
        <v>1291</v>
      </c>
      <c r="D2018" s="21" t="s">
        <v>150</v>
      </c>
      <c r="E2018" s="22" t="s">
        <v>365</v>
      </c>
      <c r="F2018" s="22" t="s">
        <v>717</v>
      </c>
      <c r="G2018" s="23">
        <v>146112.5</v>
      </c>
      <c r="H2018" s="23">
        <v>142590</v>
      </c>
      <c r="I2018" s="24">
        <v>-2.410813585422189</v>
      </c>
      <c r="J2018" s="25"/>
    </row>
    <row r="2019" spans="1:10" x14ac:dyDescent="0.3">
      <c r="A2019" s="20" t="s">
        <v>69</v>
      </c>
      <c r="B2019" s="21" t="s">
        <v>70</v>
      </c>
      <c r="C2019" s="22" t="s">
        <v>1214</v>
      </c>
      <c r="D2019" s="21" t="s">
        <v>136</v>
      </c>
      <c r="E2019" s="22" t="s">
        <v>365</v>
      </c>
      <c r="F2019" s="22" t="s">
        <v>717</v>
      </c>
      <c r="G2019" s="23">
        <v>156900</v>
      </c>
      <c r="H2019" s="23">
        <v>156100</v>
      </c>
      <c r="I2019" s="24">
        <v>-0.50987890376035239</v>
      </c>
      <c r="J2019" s="25"/>
    </row>
    <row r="2020" spans="1:10" x14ac:dyDescent="0.3">
      <c r="A2020" s="20" t="s">
        <v>58</v>
      </c>
      <c r="B2020" s="21" t="s">
        <v>59</v>
      </c>
      <c r="C2020" s="22" t="s">
        <v>1292</v>
      </c>
      <c r="D2020" s="21" t="s">
        <v>151</v>
      </c>
      <c r="E2020" s="22" t="s">
        <v>365</v>
      </c>
      <c r="F2020" s="22" t="s">
        <v>717</v>
      </c>
      <c r="G2020" s="23">
        <v>140000</v>
      </c>
      <c r="H2020" s="23">
        <v>139666.66666666666</v>
      </c>
      <c r="I2020" s="24">
        <v>-0.23809523809524835</v>
      </c>
      <c r="J2020" s="25"/>
    </row>
    <row r="2021" spans="1:10" x14ac:dyDescent="0.3">
      <c r="A2021" s="20" t="s">
        <v>58</v>
      </c>
      <c r="B2021" s="21" t="s">
        <v>59</v>
      </c>
      <c r="C2021" s="22" t="s">
        <v>1303</v>
      </c>
      <c r="D2021" s="21" t="s">
        <v>157</v>
      </c>
      <c r="E2021" s="22" t="s">
        <v>365</v>
      </c>
      <c r="F2021" s="22" t="s">
        <v>717</v>
      </c>
      <c r="G2021" s="23">
        <v>152250</v>
      </c>
      <c r="H2021" s="23">
        <v>149000</v>
      </c>
      <c r="I2021" s="24">
        <v>-2.1346469622331665</v>
      </c>
      <c r="J2021" s="25"/>
    </row>
    <row r="2022" spans="1:10" x14ac:dyDescent="0.3">
      <c r="A2022" s="20" t="s">
        <v>58</v>
      </c>
      <c r="B2022" s="21" t="s">
        <v>59</v>
      </c>
      <c r="C2022" s="22" t="s">
        <v>1272</v>
      </c>
      <c r="D2022" s="21" t="s">
        <v>138</v>
      </c>
      <c r="E2022" s="22" t="s">
        <v>365</v>
      </c>
      <c r="F2022" s="22" t="s">
        <v>717</v>
      </c>
      <c r="G2022" s="23">
        <v>155000</v>
      </c>
      <c r="H2022" s="23">
        <v>154666.66666666666</v>
      </c>
      <c r="I2022" s="24">
        <v>-0.21505376344086446</v>
      </c>
      <c r="J2022" s="25"/>
    </row>
    <row r="2023" spans="1:10" x14ac:dyDescent="0.3">
      <c r="A2023" s="20" t="s">
        <v>91</v>
      </c>
      <c r="B2023" s="21" t="s">
        <v>92</v>
      </c>
      <c r="C2023" s="22" t="s">
        <v>1364</v>
      </c>
      <c r="D2023" s="21" t="s">
        <v>1210</v>
      </c>
      <c r="E2023" s="22" t="s">
        <v>365</v>
      </c>
      <c r="F2023" s="22" t="s">
        <v>717</v>
      </c>
      <c r="G2023" s="23" t="s">
        <v>231</v>
      </c>
      <c r="H2023" s="23">
        <v>150666.66666666666</v>
      </c>
      <c r="I2023" s="24" t="s">
        <v>231</v>
      </c>
      <c r="J2023" s="25"/>
    </row>
    <row r="2024" spans="1:10" x14ac:dyDescent="0.3">
      <c r="A2024" s="20" t="s">
        <v>163</v>
      </c>
      <c r="B2024" s="21" t="s">
        <v>164</v>
      </c>
      <c r="C2024" s="22" t="s">
        <v>1295</v>
      </c>
      <c r="D2024" s="21" t="s">
        <v>165</v>
      </c>
      <c r="E2024" s="22" t="s">
        <v>365</v>
      </c>
      <c r="F2024" s="22" t="s">
        <v>717</v>
      </c>
      <c r="G2024" s="23">
        <v>151333.33333333334</v>
      </c>
      <c r="H2024" s="23">
        <v>159766.66666666666</v>
      </c>
      <c r="I2024" s="24">
        <v>5.5726872246695924</v>
      </c>
      <c r="J2024" s="25"/>
    </row>
    <row r="2025" spans="1:10" x14ac:dyDescent="0.3">
      <c r="A2025" s="20" t="s">
        <v>58</v>
      </c>
      <c r="B2025" s="21" t="s">
        <v>59</v>
      </c>
      <c r="C2025" s="22" t="s">
        <v>1273</v>
      </c>
      <c r="D2025" s="21" t="s">
        <v>139</v>
      </c>
      <c r="E2025" s="22" t="s">
        <v>365</v>
      </c>
      <c r="F2025" s="22" t="s">
        <v>717</v>
      </c>
      <c r="G2025" s="23">
        <v>154566.66666666666</v>
      </c>
      <c r="H2025" s="23">
        <v>154300</v>
      </c>
      <c r="I2025" s="24">
        <v>-0.17252533965925743</v>
      </c>
      <c r="J2025" s="25"/>
    </row>
    <row r="2026" spans="1:10" x14ac:dyDescent="0.3">
      <c r="A2026" s="20" t="s">
        <v>69</v>
      </c>
      <c r="B2026" s="21" t="s">
        <v>70</v>
      </c>
      <c r="C2026" s="22" t="s">
        <v>1296</v>
      </c>
      <c r="D2026" s="21" t="s">
        <v>158</v>
      </c>
      <c r="E2026" s="22" t="s">
        <v>365</v>
      </c>
      <c r="F2026" s="22" t="s">
        <v>717</v>
      </c>
      <c r="G2026" s="23">
        <v>141333.33333333334</v>
      </c>
      <c r="H2026" s="23">
        <v>143000</v>
      </c>
      <c r="I2026" s="24">
        <v>1.1792452830188704</v>
      </c>
      <c r="J2026" s="25"/>
    </row>
    <row r="2027" spans="1:10" x14ac:dyDescent="0.3">
      <c r="A2027" s="20" t="s">
        <v>51</v>
      </c>
      <c r="B2027" s="21" t="s">
        <v>52</v>
      </c>
      <c r="C2027" s="22" t="s">
        <v>1277</v>
      </c>
      <c r="D2027" s="21" t="s">
        <v>53</v>
      </c>
      <c r="E2027" s="22" t="s">
        <v>365</v>
      </c>
      <c r="F2027" s="22" t="s">
        <v>735</v>
      </c>
      <c r="G2027" s="23">
        <v>18666.666666666668</v>
      </c>
      <c r="H2027" s="23">
        <v>18666.666666666668</v>
      </c>
      <c r="I2027" s="24">
        <v>0</v>
      </c>
      <c r="J2027" s="25"/>
    </row>
    <row r="2028" spans="1:10" x14ac:dyDescent="0.3">
      <c r="A2028" s="20" t="s">
        <v>91</v>
      </c>
      <c r="B2028" s="21" t="s">
        <v>92</v>
      </c>
      <c r="C2028" s="22" t="s">
        <v>1338</v>
      </c>
      <c r="D2028" s="21" t="s">
        <v>183</v>
      </c>
      <c r="E2028" s="22" t="s">
        <v>365</v>
      </c>
      <c r="F2028" s="22" t="s">
        <v>735</v>
      </c>
      <c r="G2028" s="23" t="s">
        <v>231</v>
      </c>
      <c r="H2028" s="23">
        <v>20100</v>
      </c>
      <c r="I2028" s="24" t="s">
        <v>231</v>
      </c>
      <c r="J2028" s="25"/>
    </row>
    <row r="2029" spans="1:10" x14ac:dyDescent="0.3">
      <c r="A2029" s="20" t="s">
        <v>55</v>
      </c>
      <c r="B2029" s="21" t="s">
        <v>56</v>
      </c>
      <c r="C2029" s="22" t="s">
        <v>1217</v>
      </c>
      <c r="D2029" s="21" t="s">
        <v>57</v>
      </c>
      <c r="E2029" s="22" t="s">
        <v>365</v>
      </c>
      <c r="F2029" s="22" t="s">
        <v>735</v>
      </c>
      <c r="G2029" s="23">
        <v>19966.666666666668</v>
      </c>
      <c r="H2029" s="23">
        <v>19683.333333333332</v>
      </c>
      <c r="I2029" s="24">
        <v>-1.4190317195325708</v>
      </c>
      <c r="J2029" s="25"/>
    </row>
    <row r="2030" spans="1:10" x14ac:dyDescent="0.3">
      <c r="A2030" s="20" t="s">
        <v>58</v>
      </c>
      <c r="B2030" s="21" t="s">
        <v>59</v>
      </c>
      <c r="C2030" s="22" t="s">
        <v>1218</v>
      </c>
      <c r="D2030" s="21" t="s">
        <v>60</v>
      </c>
      <c r="E2030" s="22" t="s">
        <v>365</v>
      </c>
      <c r="F2030" s="22" t="s">
        <v>735</v>
      </c>
      <c r="G2030" s="23">
        <v>18040</v>
      </c>
      <c r="H2030" s="23">
        <v>18150</v>
      </c>
      <c r="I2030" s="24">
        <v>0.60975609756097615</v>
      </c>
      <c r="J2030" s="25"/>
    </row>
    <row r="2031" spans="1:10" x14ac:dyDescent="0.3">
      <c r="A2031" s="20" t="s">
        <v>64</v>
      </c>
      <c r="B2031" s="21" t="s">
        <v>65</v>
      </c>
      <c r="C2031" s="22" t="s">
        <v>1221</v>
      </c>
      <c r="D2031" s="21" t="s">
        <v>66</v>
      </c>
      <c r="E2031" s="22" t="s">
        <v>365</v>
      </c>
      <c r="F2031" s="22" t="s">
        <v>735</v>
      </c>
      <c r="G2031" s="23">
        <v>19212.5</v>
      </c>
      <c r="H2031" s="23">
        <v>19333.333333333332</v>
      </c>
      <c r="I2031" s="24">
        <v>0.62893081761006275</v>
      </c>
      <c r="J2031" s="25"/>
    </row>
    <row r="2032" spans="1:10" x14ac:dyDescent="0.3">
      <c r="A2032" s="20" t="s">
        <v>67</v>
      </c>
      <c r="B2032" s="21" t="s">
        <v>68</v>
      </c>
      <c r="C2032" s="22" t="s">
        <v>1222</v>
      </c>
      <c r="D2032" s="21" t="s">
        <v>68</v>
      </c>
      <c r="E2032" s="22" t="s">
        <v>365</v>
      </c>
      <c r="F2032" s="22" t="s">
        <v>735</v>
      </c>
      <c r="G2032" s="23">
        <v>19191.8</v>
      </c>
      <c r="H2032" s="23">
        <v>18993.166666666668</v>
      </c>
      <c r="I2032" s="24">
        <v>-1.0349906383628982</v>
      </c>
      <c r="J2032" s="25"/>
    </row>
    <row r="2033" spans="1:10" x14ac:dyDescent="0.3">
      <c r="A2033" s="20" t="s">
        <v>125</v>
      </c>
      <c r="B2033" s="21" t="s">
        <v>126</v>
      </c>
      <c r="C2033" s="22" t="s">
        <v>1279</v>
      </c>
      <c r="D2033" s="21" t="s">
        <v>185</v>
      </c>
      <c r="E2033" s="22" t="s">
        <v>365</v>
      </c>
      <c r="F2033" s="22" t="s">
        <v>735</v>
      </c>
      <c r="G2033" s="23">
        <v>19333.333333333332</v>
      </c>
      <c r="H2033" s="23">
        <v>19500</v>
      </c>
      <c r="I2033" s="24">
        <v>0.86206896551723755</v>
      </c>
      <c r="J2033" s="25"/>
    </row>
    <row r="2034" spans="1:10" x14ac:dyDescent="0.3">
      <c r="A2034" s="20" t="s">
        <v>72</v>
      </c>
      <c r="B2034" s="21" t="s">
        <v>73</v>
      </c>
      <c r="C2034" s="22" t="s">
        <v>1213</v>
      </c>
      <c r="D2034" s="21" t="s">
        <v>74</v>
      </c>
      <c r="E2034" s="22" t="s">
        <v>365</v>
      </c>
      <c r="F2034" s="22" t="s">
        <v>735</v>
      </c>
      <c r="G2034" s="23">
        <v>19775</v>
      </c>
      <c r="H2034" s="23">
        <v>19775</v>
      </c>
      <c r="I2034" s="24">
        <v>0</v>
      </c>
      <c r="J2034" s="25"/>
    </row>
    <row r="2035" spans="1:10" x14ac:dyDescent="0.3">
      <c r="A2035" s="20" t="s">
        <v>69</v>
      </c>
      <c r="B2035" s="21" t="s">
        <v>70</v>
      </c>
      <c r="C2035" s="22" t="s">
        <v>1225</v>
      </c>
      <c r="D2035" s="21" t="s">
        <v>187</v>
      </c>
      <c r="E2035" s="22" t="s">
        <v>365</v>
      </c>
      <c r="F2035" s="22" t="s">
        <v>735</v>
      </c>
      <c r="G2035" s="23">
        <v>19333.333333333332</v>
      </c>
      <c r="H2035" s="23">
        <v>19333.333333333332</v>
      </c>
      <c r="I2035" s="24">
        <v>0</v>
      </c>
      <c r="J2035" s="25"/>
    </row>
    <row r="2036" spans="1:10" x14ac:dyDescent="0.3">
      <c r="A2036" s="20" t="s">
        <v>69</v>
      </c>
      <c r="B2036" s="21" t="s">
        <v>70</v>
      </c>
      <c r="C2036" s="22" t="s">
        <v>1228</v>
      </c>
      <c r="D2036" s="21" t="s">
        <v>80</v>
      </c>
      <c r="E2036" s="22" t="s">
        <v>365</v>
      </c>
      <c r="F2036" s="22" t="s">
        <v>735</v>
      </c>
      <c r="G2036" s="23">
        <v>18666.666666666668</v>
      </c>
      <c r="H2036" s="23">
        <v>18000</v>
      </c>
      <c r="I2036" s="24">
        <v>-3.5714285714285809</v>
      </c>
      <c r="J2036" s="25"/>
    </row>
    <row r="2037" spans="1:10" x14ac:dyDescent="0.3">
      <c r="A2037" s="20" t="s">
        <v>58</v>
      </c>
      <c r="B2037" s="21" t="s">
        <v>59</v>
      </c>
      <c r="C2037" s="22" t="s">
        <v>1229</v>
      </c>
      <c r="D2037" s="21" t="s">
        <v>81</v>
      </c>
      <c r="E2037" s="22" t="s">
        <v>365</v>
      </c>
      <c r="F2037" s="22" t="s">
        <v>735</v>
      </c>
      <c r="G2037" s="23">
        <v>18483.333333333332</v>
      </c>
      <c r="H2037" s="23">
        <v>18466.666666666668</v>
      </c>
      <c r="I2037" s="24">
        <v>-9.0171325518473289E-2</v>
      </c>
      <c r="J2037" s="25"/>
    </row>
    <row r="2038" spans="1:10" x14ac:dyDescent="0.3">
      <c r="A2038" s="20" t="s">
        <v>87</v>
      </c>
      <c r="B2038" s="21" t="s">
        <v>88</v>
      </c>
      <c r="C2038" s="22" t="s">
        <v>1215</v>
      </c>
      <c r="D2038" s="21" t="s">
        <v>190</v>
      </c>
      <c r="E2038" s="22" t="s">
        <v>365</v>
      </c>
      <c r="F2038" s="22" t="s">
        <v>735</v>
      </c>
      <c r="G2038" s="23">
        <v>19333.333333333332</v>
      </c>
      <c r="H2038" s="23">
        <v>19333.333333333332</v>
      </c>
      <c r="I2038" s="24">
        <v>0</v>
      </c>
      <c r="J2038" s="25"/>
    </row>
    <row r="2039" spans="1:10" x14ac:dyDescent="0.3">
      <c r="A2039" s="20" t="s">
        <v>69</v>
      </c>
      <c r="B2039" s="21" t="s">
        <v>70</v>
      </c>
      <c r="C2039" s="22" t="s">
        <v>1230</v>
      </c>
      <c r="D2039" s="21" t="s">
        <v>82</v>
      </c>
      <c r="E2039" s="22" t="s">
        <v>365</v>
      </c>
      <c r="F2039" s="22" t="s">
        <v>735</v>
      </c>
      <c r="G2039" s="23">
        <v>19666.666666666668</v>
      </c>
      <c r="H2039" s="23">
        <v>19333.333333333332</v>
      </c>
      <c r="I2039" s="24">
        <v>-1.6949152542373058</v>
      </c>
      <c r="J2039" s="25"/>
    </row>
    <row r="2040" spans="1:10" x14ac:dyDescent="0.3">
      <c r="A2040" s="20" t="s">
        <v>107</v>
      </c>
      <c r="B2040" s="21" t="s">
        <v>108</v>
      </c>
      <c r="C2040" s="22" t="s">
        <v>1358</v>
      </c>
      <c r="D2040" s="21" t="s">
        <v>656</v>
      </c>
      <c r="E2040" s="22" t="s">
        <v>365</v>
      </c>
      <c r="F2040" s="22" t="s">
        <v>735</v>
      </c>
      <c r="G2040" s="23">
        <v>17700</v>
      </c>
      <c r="H2040" s="23">
        <v>17700</v>
      </c>
      <c r="I2040" s="24">
        <v>0</v>
      </c>
      <c r="J2040" s="25"/>
    </row>
    <row r="2041" spans="1:10" x14ac:dyDescent="0.3">
      <c r="A2041" s="20" t="s">
        <v>83</v>
      </c>
      <c r="B2041" s="21" t="s">
        <v>84</v>
      </c>
      <c r="C2041" s="22" t="s">
        <v>1231</v>
      </c>
      <c r="D2041" s="21" t="s">
        <v>85</v>
      </c>
      <c r="E2041" s="22" t="s">
        <v>365</v>
      </c>
      <c r="F2041" s="22" t="s">
        <v>735</v>
      </c>
      <c r="G2041" s="23">
        <v>20000</v>
      </c>
      <c r="H2041" s="23">
        <v>20375</v>
      </c>
      <c r="I2041" s="24">
        <v>1.8750000000000044</v>
      </c>
      <c r="J2041" s="25"/>
    </row>
    <row r="2042" spans="1:10" x14ac:dyDescent="0.3">
      <c r="A2042" s="20" t="s">
        <v>69</v>
      </c>
      <c r="B2042" s="21" t="s">
        <v>70</v>
      </c>
      <c r="C2042" s="22" t="s">
        <v>1322</v>
      </c>
      <c r="D2042" s="21" t="s">
        <v>86</v>
      </c>
      <c r="E2042" s="22" t="s">
        <v>365</v>
      </c>
      <c r="F2042" s="22" t="s">
        <v>735</v>
      </c>
      <c r="G2042" s="23">
        <v>18666.666666666668</v>
      </c>
      <c r="H2042" s="23">
        <v>18566.666666666668</v>
      </c>
      <c r="I2042" s="24">
        <v>-0.53571428571428381</v>
      </c>
      <c r="J2042" s="25"/>
    </row>
    <row r="2043" spans="1:10" x14ac:dyDescent="0.3">
      <c r="A2043" s="20" t="s">
        <v>87</v>
      </c>
      <c r="B2043" s="21" t="s">
        <v>88</v>
      </c>
      <c r="C2043" s="22" t="s">
        <v>1232</v>
      </c>
      <c r="D2043" s="21" t="s">
        <v>89</v>
      </c>
      <c r="E2043" s="22" t="s">
        <v>365</v>
      </c>
      <c r="F2043" s="22" t="s">
        <v>735</v>
      </c>
      <c r="G2043" s="23">
        <v>18033.333333333332</v>
      </c>
      <c r="H2043" s="23">
        <v>18200</v>
      </c>
      <c r="I2043" s="24">
        <v>0.92421441774492852</v>
      </c>
      <c r="J2043" s="25"/>
    </row>
    <row r="2044" spans="1:10" x14ac:dyDescent="0.3">
      <c r="A2044" s="20" t="s">
        <v>58</v>
      </c>
      <c r="B2044" s="21" t="s">
        <v>59</v>
      </c>
      <c r="C2044" s="22" t="s">
        <v>1302</v>
      </c>
      <c r="D2044" s="21" t="s">
        <v>191</v>
      </c>
      <c r="E2044" s="22" t="s">
        <v>365</v>
      </c>
      <c r="F2044" s="22" t="s">
        <v>735</v>
      </c>
      <c r="G2044" s="23">
        <v>18380</v>
      </c>
      <c r="H2044" s="23">
        <v>18825</v>
      </c>
      <c r="I2044" s="24">
        <v>2.4211099020674753</v>
      </c>
      <c r="J2044" s="25"/>
    </row>
    <row r="2045" spans="1:10" x14ac:dyDescent="0.3">
      <c r="A2045" s="20" t="s">
        <v>91</v>
      </c>
      <c r="B2045" s="21" t="s">
        <v>92</v>
      </c>
      <c r="C2045" s="22" t="s">
        <v>1234</v>
      </c>
      <c r="D2045" s="21" t="s">
        <v>93</v>
      </c>
      <c r="E2045" s="22" t="s">
        <v>365</v>
      </c>
      <c r="F2045" s="22" t="s">
        <v>735</v>
      </c>
      <c r="G2045" s="23">
        <v>17447.5</v>
      </c>
      <c r="H2045" s="23">
        <v>17897.5</v>
      </c>
      <c r="I2045" s="24">
        <v>2.5791660696374841</v>
      </c>
      <c r="J2045" s="25"/>
    </row>
    <row r="2046" spans="1:10" x14ac:dyDescent="0.3">
      <c r="A2046" s="20" t="s">
        <v>69</v>
      </c>
      <c r="B2046" s="21" t="s">
        <v>70</v>
      </c>
      <c r="C2046" s="22" t="s">
        <v>1323</v>
      </c>
      <c r="D2046" s="21" t="s">
        <v>144</v>
      </c>
      <c r="E2046" s="22" t="s">
        <v>365</v>
      </c>
      <c r="F2046" s="22" t="s">
        <v>735</v>
      </c>
      <c r="G2046" s="23">
        <v>18966.666666666668</v>
      </c>
      <c r="H2046" s="23">
        <v>19233.333333333332</v>
      </c>
      <c r="I2046" s="24">
        <v>1.4059753954305698</v>
      </c>
      <c r="J2046" s="25"/>
    </row>
    <row r="2047" spans="1:10" x14ac:dyDescent="0.3">
      <c r="A2047" s="20" t="s">
        <v>91</v>
      </c>
      <c r="B2047" s="21" t="s">
        <v>92</v>
      </c>
      <c r="C2047" s="22" t="s">
        <v>1235</v>
      </c>
      <c r="D2047" s="21" t="s">
        <v>94</v>
      </c>
      <c r="E2047" s="22" t="s">
        <v>365</v>
      </c>
      <c r="F2047" s="22" t="s">
        <v>735</v>
      </c>
      <c r="G2047" s="23">
        <v>17933.333333333332</v>
      </c>
      <c r="H2047" s="23">
        <v>17933.333333333332</v>
      </c>
      <c r="I2047" s="24">
        <v>0</v>
      </c>
      <c r="J2047" s="25"/>
    </row>
    <row r="2048" spans="1:10" x14ac:dyDescent="0.3">
      <c r="A2048" s="20" t="s">
        <v>72</v>
      </c>
      <c r="B2048" s="21" t="s">
        <v>73</v>
      </c>
      <c r="C2048" s="22" t="s">
        <v>1237</v>
      </c>
      <c r="D2048" s="21" t="s">
        <v>97</v>
      </c>
      <c r="E2048" s="22" t="s">
        <v>365</v>
      </c>
      <c r="F2048" s="22" t="s">
        <v>735</v>
      </c>
      <c r="G2048" s="23">
        <v>19000</v>
      </c>
      <c r="H2048" s="23">
        <v>19000</v>
      </c>
      <c r="I2048" s="24">
        <v>0</v>
      </c>
      <c r="J2048" s="25"/>
    </row>
    <row r="2049" spans="1:10" x14ac:dyDescent="0.3">
      <c r="A2049" s="20" t="s">
        <v>69</v>
      </c>
      <c r="B2049" s="21" t="s">
        <v>70</v>
      </c>
      <c r="C2049" s="22" t="s">
        <v>1324</v>
      </c>
      <c r="D2049" s="21" t="s">
        <v>98</v>
      </c>
      <c r="E2049" s="22" t="s">
        <v>365</v>
      </c>
      <c r="F2049" s="22" t="s">
        <v>735</v>
      </c>
      <c r="G2049" s="23" t="s">
        <v>231</v>
      </c>
      <c r="H2049" s="23">
        <v>18630</v>
      </c>
      <c r="I2049" s="24" t="s">
        <v>231</v>
      </c>
      <c r="J2049" s="25"/>
    </row>
    <row r="2050" spans="1:10" x14ac:dyDescent="0.3">
      <c r="A2050" s="20" t="s">
        <v>69</v>
      </c>
      <c r="B2050" s="21" t="s">
        <v>70</v>
      </c>
      <c r="C2050" s="22" t="s">
        <v>1238</v>
      </c>
      <c r="D2050" s="21" t="s">
        <v>99</v>
      </c>
      <c r="E2050" s="22" t="s">
        <v>365</v>
      </c>
      <c r="F2050" s="22" t="s">
        <v>735</v>
      </c>
      <c r="G2050" s="23">
        <v>18200</v>
      </c>
      <c r="H2050" s="23">
        <v>18075</v>
      </c>
      <c r="I2050" s="24">
        <v>-0.68681318681318437</v>
      </c>
      <c r="J2050" s="25"/>
    </row>
    <row r="2051" spans="1:10" x14ac:dyDescent="0.3">
      <c r="A2051" s="20" t="s">
        <v>58</v>
      </c>
      <c r="B2051" s="21" t="s">
        <v>59</v>
      </c>
      <c r="C2051" s="22" t="s">
        <v>1239</v>
      </c>
      <c r="D2051" s="21" t="s">
        <v>100</v>
      </c>
      <c r="E2051" s="22" t="s">
        <v>365</v>
      </c>
      <c r="F2051" s="22" t="s">
        <v>735</v>
      </c>
      <c r="G2051" s="23">
        <v>18900</v>
      </c>
      <c r="H2051" s="23">
        <v>18800</v>
      </c>
      <c r="I2051" s="24">
        <v>-0.52910052910053462</v>
      </c>
      <c r="J2051" s="25"/>
    </row>
    <row r="2052" spans="1:10" x14ac:dyDescent="0.3">
      <c r="A2052" s="20" t="s">
        <v>51</v>
      </c>
      <c r="B2052" s="21" t="s">
        <v>52</v>
      </c>
      <c r="C2052" s="22" t="s">
        <v>1240</v>
      </c>
      <c r="D2052" s="21" t="s">
        <v>101</v>
      </c>
      <c r="E2052" s="22" t="s">
        <v>365</v>
      </c>
      <c r="F2052" s="22" t="s">
        <v>735</v>
      </c>
      <c r="G2052" s="23">
        <v>18880</v>
      </c>
      <c r="H2052" s="23">
        <v>18780</v>
      </c>
      <c r="I2052" s="24">
        <v>-0.52966101694915668</v>
      </c>
      <c r="J2052" s="25"/>
    </row>
    <row r="2053" spans="1:10" x14ac:dyDescent="0.3">
      <c r="A2053" s="20" t="s">
        <v>91</v>
      </c>
      <c r="B2053" s="21" t="s">
        <v>92</v>
      </c>
      <c r="C2053" s="22" t="s">
        <v>1242</v>
      </c>
      <c r="D2053" s="21" t="s">
        <v>105</v>
      </c>
      <c r="E2053" s="22" t="s">
        <v>365</v>
      </c>
      <c r="F2053" s="22" t="s">
        <v>735</v>
      </c>
      <c r="G2053" s="23">
        <v>17640</v>
      </c>
      <c r="H2053" s="23">
        <v>17470</v>
      </c>
      <c r="I2053" s="24">
        <v>-0.96371882086168092</v>
      </c>
      <c r="J2053" s="25"/>
    </row>
    <row r="2054" spans="1:10" x14ac:dyDescent="0.3">
      <c r="A2054" s="20" t="s">
        <v>58</v>
      </c>
      <c r="B2054" s="21" t="s">
        <v>59</v>
      </c>
      <c r="C2054" s="22" t="s">
        <v>1326</v>
      </c>
      <c r="D2054" s="21" t="s">
        <v>194</v>
      </c>
      <c r="E2054" s="22" t="s">
        <v>365</v>
      </c>
      <c r="F2054" s="22" t="s">
        <v>735</v>
      </c>
      <c r="G2054" s="23">
        <v>19425</v>
      </c>
      <c r="H2054" s="23">
        <v>19425</v>
      </c>
      <c r="I2054" s="24">
        <v>0</v>
      </c>
      <c r="J2054" s="25"/>
    </row>
    <row r="2055" spans="1:10" x14ac:dyDescent="0.3">
      <c r="A2055" s="20" t="s">
        <v>64</v>
      </c>
      <c r="B2055" s="21" t="s">
        <v>65</v>
      </c>
      <c r="C2055" s="22" t="s">
        <v>1243</v>
      </c>
      <c r="D2055" s="21" t="s">
        <v>195</v>
      </c>
      <c r="E2055" s="22" t="s">
        <v>365</v>
      </c>
      <c r="F2055" s="22" t="s">
        <v>735</v>
      </c>
      <c r="G2055" s="23">
        <v>19550</v>
      </c>
      <c r="H2055" s="23">
        <v>19975</v>
      </c>
      <c r="I2055" s="24">
        <v>2.1739130434782705</v>
      </c>
      <c r="J2055" s="25"/>
    </row>
    <row r="2056" spans="1:10" x14ac:dyDescent="0.3">
      <c r="A2056" s="20" t="s">
        <v>72</v>
      </c>
      <c r="B2056" s="21" t="s">
        <v>73</v>
      </c>
      <c r="C2056" s="22" t="s">
        <v>1216</v>
      </c>
      <c r="D2056" s="21" t="s">
        <v>106</v>
      </c>
      <c r="E2056" s="22" t="s">
        <v>365</v>
      </c>
      <c r="F2056" s="22" t="s">
        <v>735</v>
      </c>
      <c r="G2056" s="23">
        <v>19800</v>
      </c>
      <c r="H2056" s="23">
        <v>19675</v>
      </c>
      <c r="I2056" s="24">
        <v>-0.63131313131312705</v>
      </c>
      <c r="J2056" s="25"/>
    </row>
    <row r="2057" spans="1:10" x14ac:dyDescent="0.3">
      <c r="A2057" s="20" t="s">
        <v>107</v>
      </c>
      <c r="B2057" s="21" t="s">
        <v>108</v>
      </c>
      <c r="C2057" s="22" t="s">
        <v>1298</v>
      </c>
      <c r="D2057" s="21" t="s">
        <v>109</v>
      </c>
      <c r="E2057" s="22" t="s">
        <v>365</v>
      </c>
      <c r="F2057" s="22" t="s">
        <v>735</v>
      </c>
      <c r="G2057" s="23">
        <v>18100</v>
      </c>
      <c r="H2057" s="23">
        <v>18183.333333333332</v>
      </c>
      <c r="I2057" s="24">
        <v>0.4604051565377576</v>
      </c>
      <c r="J2057" s="25"/>
    </row>
    <row r="2058" spans="1:10" x14ac:dyDescent="0.3">
      <c r="A2058" s="20" t="s">
        <v>51</v>
      </c>
      <c r="B2058" s="21" t="s">
        <v>52</v>
      </c>
      <c r="C2058" s="22" t="s">
        <v>1299</v>
      </c>
      <c r="D2058" s="21" t="s">
        <v>843</v>
      </c>
      <c r="E2058" s="22" t="s">
        <v>365</v>
      </c>
      <c r="F2058" s="22" t="s">
        <v>735</v>
      </c>
      <c r="G2058" s="23">
        <v>19760</v>
      </c>
      <c r="H2058" s="23">
        <v>19760</v>
      </c>
      <c r="I2058" s="24">
        <v>0</v>
      </c>
      <c r="J2058" s="25"/>
    </row>
    <row r="2059" spans="1:10" x14ac:dyDescent="0.3">
      <c r="A2059" s="20" t="s">
        <v>51</v>
      </c>
      <c r="B2059" s="21" t="s">
        <v>52</v>
      </c>
      <c r="C2059" s="22" t="s">
        <v>1245</v>
      </c>
      <c r="D2059" s="21" t="s">
        <v>111</v>
      </c>
      <c r="E2059" s="22" t="s">
        <v>365</v>
      </c>
      <c r="F2059" s="22" t="s">
        <v>735</v>
      </c>
      <c r="G2059" s="23">
        <v>18866.666666666668</v>
      </c>
      <c r="H2059" s="23">
        <v>18933.333333333332</v>
      </c>
      <c r="I2059" s="24">
        <v>0.35335689045934426</v>
      </c>
      <c r="J2059" s="25"/>
    </row>
    <row r="2060" spans="1:10" x14ac:dyDescent="0.3">
      <c r="A2060" s="20" t="s">
        <v>75</v>
      </c>
      <c r="B2060" s="21" t="s">
        <v>76</v>
      </c>
      <c r="C2060" s="22" t="s">
        <v>1282</v>
      </c>
      <c r="D2060" s="21" t="s">
        <v>112</v>
      </c>
      <c r="E2060" s="22" t="s">
        <v>365</v>
      </c>
      <c r="F2060" s="22" t="s">
        <v>735</v>
      </c>
      <c r="G2060" s="23">
        <v>19070.666666666668</v>
      </c>
      <c r="H2060" s="23">
        <v>19105.666666666668</v>
      </c>
      <c r="I2060" s="24">
        <v>0.18352793120324229</v>
      </c>
      <c r="J2060" s="25"/>
    </row>
    <row r="2061" spans="1:10" x14ac:dyDescent="0.3">
      <c r="A2061" s="20" t="s">
        <v>72</v>
      </c>
      <c r="B2061" s="21" t="s">
        <v>73</v>
      </c>
      <c r="C2061" s="22" t="s">
        <v>1247</v>
      </c>
      <c r="D2061" s="21" t="s">
        <v>114</v>
      </c>
      <c r="E2061" s="22" t="s">
        <v>365</v>
      </c>
      <c r="F2061" s="22" t="s">
        <v>735</v>
      </c>
      <c r="G2061" s="23">
        <v>19500</v>
      </c>
      <c r="H2061" s="23">
        <v>19500</v>
      </c>
      <c r="I2061" s="24">
        <v>0</v>
      </c>
      <c r="J2061" s="25"/>
    </row>
    <row r="2062" spans="1:10" x14ac:dyDescent="0.3">
      <c r="A2062" s="20" t="s">
        <v>91</v>
      </c>
      <c r="B2062" s="21" t="s">
        <v>92</v>
      </c>
      <c r="C2062" s="22" t="s">
        <v>1249</v>
      </c>
      <c r="D2062" s="21" t="s">
        <v>116</v>
      </c>
      <c r="E2062" s="22" t="s">
        <v>365</v>
      </c>
      <c r="F2062" s="22" t="s">
        <v>735</v>
      </c>
      <c r="G2062" s="23">
        <v>17698.333333333332</v>
      </c>
      <c r="H2062" s="23">
        <v>17578</v>
      </c>
      <c r="I2062" s="24">
        <v>-0.67991336284018988</v>
      </c>
      <c r="J2062" s="25"/>
    </row>
    <row r="2063" spans="1:10" x14ac:dyDescent="0.3">
      <c r="A2063" s="20" t="s">
        <v>91</v>
      </c>
      <c r="B2063" s="21" t="s">
        <v>92</v>
      </c>
      <c r="C2063" s="22" t="s">
        <v>1251</v>
      </c>
      <c r="D2063" s="21" t="s">
        <v>118</v>
      </c>
      <c r="E2063" s="22" t="s">
        <v>365</v>
      </c>
      <c r="F2063" s="22" t="s">
        <v>735</v>
      </c>
      <c r="G2063" s="23">
        <v>19320</v>
      </c>
      <c r="H2063" s="23">
        <v>19550</v>
      </c>
      <c r="I2063" s="24">
        <v>1.1904761904761862</v>
      </c>
      <c r="J2063" s="25"/>
    </row>
    <row r="2064" spans="1:10" x14ac:dyDescent="0.3">
      <c r="A2064" s="20" t="s">
        <v>107</v>
      </c>
      <c r="B2064" s="21" t="s">
        <v>108</v>
      </c>
      <c r="C2064" s="22" t="s">
        <v>1255</v>
      </c>
      <c r="D2064" s="21" t="s">
        <v>120</v>
      </c>
      <c r="E2064" s="22" t="s">
        <v>365</v>
      </c>
      <c r="F2064" s="22" t="s">
        <v>735</v>
      </c>
      <c r="G2064" s="23">
        <v>18425</v>
      </c>
      <c r="H2064" s="23">
        <v>18875</v>
      </c>
      <c r="I2064" s="24">
        <v>2.4423337856173788</v>
      </c>
      <c r="J2064" s="25"/>
    </row>
    <row r="2065" spans="1:10" x14ac:dyDescent="0.3">
      <c r="A2065" s="20" t="s">
        <v>91</v>
      </c>
      <c r="B2065" s="21" t="s">
        <v>92</v>
      </c>
      <c r="C2065" s="22" t="s">
        <v>1256</v>
      </c>
      <c r="D2065" s="21" t="s">
        <v>147</v>
      </c>
      <c r="E2065" s="22" t="s">
        <v>365</v>
      </c>
      <c r="F2065" s="22" t="s">
        <v>735</v>
      </c>
      <c r="G2065" s="23">
        <v>16833.333333333332</v>
      </c>
      <c r="H2065" s="23">
        <v>16633.333333333332</v>
      </c>
      <c r="I2065" s="24">
        <v>-1.1881188118811892</v>
      </c>
      <c r="J2065" s="25"/>
    </row>
    <row r="2066" spans="1:10" x14ac:dyDescent="0.3">
      <c r="A2066" s="20" t="s">
        <v>64</v>
      </c>
      <c r="B2066" s="21" t="s">
        <v>65</v>
      </c>
      <c r="C2066" s="22" t="s">
        <v>1257</v>
      </c>
      <c r="D2066" s="21" t="s">
        <v>121</v>
      </c>
      <c r="E2066" s="22" t="s">
        <v>365</v>
      </c>
      <c r="F2066" s="22" t="s">
        <v>735</v>
      </c>
      <c r="G2066" s="23">
        <v>19516.666666666668</v>
      </c>
      <c r="H2066" s="23">
        <v>19575</v>
      </c>
      <c r="I2066" s="24">
        <v>0.29888983774550848</v>
      </c>
      <c r="J2066" s="25"/>
    </row>
    <row r="2067" spans="1:10" x14ac:dyDescent="0.3">
      <c r="A2067" s="20" t="s">
        <v>51</v>
      </c>
      <c r="B2067" s="21" t="s">
        <v>52</v>
      </c>
      <c r="C2067" s="22" t="s">
        <v>1258</v>
      </c>
      <c r="D2067" s="21" t="s">
        <v>122</v>
      </c>
      <c r="E2067" s="22" t="s">
        <v>365</v>
      </c>
      <c r="F2067" s="22" t="s">
        <v>735</v>
      </c>
      <c r="G2067" s="23">
        <v>19660</v>
      </c>
      <c r="H2067" s="23">
        <v>19660</v>
      </c>
      <c r="I2067" s="24">
        <v>0</v>
      </c>
      <c r="J2067" s="25"/>
    </row>
    <row r="2068" spans="1:10" x14ac:dyDescent="0.3">
      <c r="A2068" s="20" t="s">
        <v>58</v>
      </c>
      <c r="B2068" s="21" t="s">
        <v>59</v>
      </c>
      <c r="C2068" s="22" t="s">
        <v>1312</v>
      </c>
      <c r="D2068" s="21" t="s">
        <v>200</v>
      </c>
      <c r="E2068" s="22" t="s">
        <v>365</v>
      </c>
      <c r="F2068" s="22" t="s">
        <v>735</v>
      </c>
      <c r="G2068" s="23">
        <v>17875</v>
      </c>
      <c r="H2068" s="23">
        <v>17875</v>
      </c>
      <c r="I2068" s="24">
        <v>0</v>
      </c>
      <c r="J2068" s="25"/>
    </row>
    <row r="2069" spans="1:10" x14ac:dyDescent="0.3">
      <c r="A2069" s="20" t="s">
        <v>91</v>
      </c>
      <c r="B2069" s="21" t="s">
        <v>92</v>
      </c>
      <c r="C2069" s="22" t="s">
        <v>1260</v>
      </c>
      <c r="D2069" s="21" t="s">
        <v>124</v>
      </c>
      <c r="E2069" s="22" t="s">
        <v>365</v>
      </c>
      <c r="F2069" s="22" t="s">
        <v>735</v>
      </c>
      <c r="G2069" s="23">
        <v>18276.25</v>
      </c>
      <c r="H2069" s="23">
        <v>18700</v>
      </c>
      <c r="I2069" s="24">
        <v>2.3185828602694691</v>
      </c>
      <c r="J2069" s="25"/>
    </row>
    <row r="2070" spans="1:10" x14ac:dyDescent="0.3">
      <c r="A2070" s="20" t="s">
        <v>55</v>
      </c>
      <c r="B2070" s="21" t="s">
        <v>56</v>
      </c>
      <c r="C2070" s="22" t="s">
        <v>1262</v>
      </c>
      <c r="D2070" s="21" t="s">
        <v>127</v>
      </c>
      <c r="E2070" s="22" t="s">
        <v>365</v>
      </c>
      <c r="F2070" s="22" t="s">
        <v>735</v>
      </c>
      <c r="G2070" s="23">
        <v>19850</v>
      </c>
      <c r="H2070" s="23">
        <v>19883.333333333332</v>
      </c>
      <c r="I2070" s="24">
        <v>0.16792611251048584</v>
      </c>
      <c r="J2070" s="25"/>
    </row>
    <row r="2071" spans="1:10" x14ac:dyDescent="0.3">
      <c r="A2071" s="20" t="s">
        <v>75</v>
      </c>
      <c r="B2071" s="21" t="s">
        <v>76</v>
      </c>
      <c r="C2071" s="22" t="s">
        <v>1263</v>
      </c>
      <c r="D2071" s="21" t="s">
        <v>128</v>
      </c>
      <c r="E2071" s="22" t="s">
        <v>365</v>
      </c>
      <c r="F2071" s="22" t="s">
        <v>735</v>
      </c>
      <c r="G2071" s="23">
        <v>19250</v>
      </c>
      <c r="H2071" s="23">
        <v>19425</v>
      </c>
      <c r="I2071" s="24">
        <v>0.90909090909090384</v>
      </c>
      <c r="J2071" s="25"/>
    </row>
    <row r="2072" spans="1:10" x14ac:dyDescent="0.3">
      <c r="A2072" s="20" t="s">
        <v>91</v>
      </c>
      <c r="B2072" s="21" t="s">
        <v>92</v>
      </c>
      <c r="C2072" s="22" t="s">
        <v>1267</v>
      </c>
      <c r="D2072" s="21" t="s">
        <v>131</v>
      </c>
      <c r="E2072" s="22" t="s">
        <v>365</v>
      </c>
      <c r="F2072" s="22" t="s">
        <v>735</v>
      </c>
      <c r="G2072" s="23">
        <v>17360</v>
      </c>
      <c r="H2072" s="23">
        <v>17360</v>
      </c>
      <c r="I2072" s="24">
        <v>0</v>
      </c>
      <c r="J2072" s="25"/>
    </row>
    <row r="2073" spans="1:10" x14ac:dyDescent="0.3">
      <c r="A2073" s="20" t="s">
        <v>64</v>
      </c>
      <c r="B2073" s="21" t="s">
        <v>65</v>
      </c>
      <c r="C2073" s="22" t="s">
        <v>1330</v>
      </c>
      <c r="D2073" s="21" t="s">
        <v>132</v>
      </c>
      <c r="E2073" s="22" t="s">
        <v>365</v>
      </c>
      <c r="F2073" s="22" t="s">
        <v>735</v>
      </c>
      <c r="G2073" s="23">
        <v>19516.666666666668</v>
      </c>
      <c r="H2073" s="23">
        <v>19600</v>
      </c>
      <c r="I2073" s="24">
        <v>0.42698548249358037</v>
      </c>
      <c r="J2073" s="25"/>
    </row>
    <row r="2074" spans="1:10" x14ac:dyDescent="0.3">
      <c r="A2074" s="20" t="s">
        <v>75</v>
      </c>
      <c r="B2074" s="21" t="s">
        <v>76</v>
      </c>
      <c r="C2074" s="22" t="s">
        <v>1289</v>
      </c>
      <c r="D2074" s="21" t="s">
        <v>201</v>
      </c>
      <c r="E2074" s="22" t="s">
        <v>365</v>
      </c>
      <c r="F2074" s="22" t="s">
        <v>735</v>
      </c>
      <c r="G2074" s="23">
        <v>20333.333333333332</v>
      </c>
      <c r="H2074" s="23">
        <v>20333.333333333332</v>
      </c>
      <c r="I2074" s="24">
        <v>0</v>
      </c>
      <c r="J2074" s="25"/>
    </row>
    <row r="2075" spans="1:10" x14ac:dyDescent="0.3">
      <c r="A2075" s="20" t="s">
        <v>202</v>
      </c>
      <c r="B2075" s="21" t="s">
        <v>203</v>
      </c>
      <c r="C2075" s="22" t="s">
        <v>1331</v>
      </c>
      <c r="D2075" s="21" t="s">
        <v>204</v>
      </c>
      <c r="E2075" s="22" t="s">
        <v>365</v>
      </c>
      <c r="F2075" s="22" t="s">
        <v>735</v>
      </c>
      <c r="G2075" s="23">
        <v>18333.333333333332</v>
      </c>
      <c r="H2075" s="23">
        <v>18333.333333333332</v>
      </c>
      <c r="I2075" s="24">
        <v>0</v>
      </c>
      <c r="J2075" s="25"/>
    </row>
    <row r="2076" spans="1:10" x14ac:dyDescent="0.3">
      <c r="A2076" s="20" t="s">
        <v>87</v>
      </c>
      <c r="B2076" s="21" t="s">
        <v>88</v>
      </c>
      <c r="C2076" s="22" t="s">
        <v>1332</v>
      </c>
      <c r="D2076" s="21" t="s">
        <v>205</v>
      </c>
      <c r="E2076" s="22" t="s">
        <v>365</v>
      </c>
      <c r="F2076" s="22" t="s">
        <v>735</v>
      </c>
      <c r="G2076" s="23">
        <v>19000</v>
      </c>
      <c r="H2076" s="23">
        <v>19000</v>
      </c>
      <c r="I2076" s="24">
        <v>0</v>
      </c>
      <c r="J2076" s="25"/>
    </row>
    <row r="2077" spans="1:10" x14ac:dyDescent="0.3">
      <c r="A2077" s="20" t="s">
        <v>125</v>
      </c>
      <c r="B2077" s="21" t="s">
        <v>126</v>
      </c>
      <c r="C2077" s="22" t="s">
        <v>1290</v>
      </c>
      <c r="D2077" s="21" t="s">
        <v>149</v>
      </c>
      <c r="E2077" s="22" t="s">
        <v>365</v>
      </c>
      <c r="F2077" s="22" t="s">
        <v>735</v>
      </c>
      <c r="G2077" s="23">
        <v>19933.333333333332</v>
      </c>
      <c r="H2077" s="23">
        <v>19666.666666666668</v>
      </c>
      <c r="I2077" s="24">
        <v>-1.3377926421404562</v>
      </c>
      <c r="J2077" s="25"/>
    </row>
    <row r="2078" spans="1:10" x14ac:dyDescent="0.3">
      <c r="A2078" s="20" t="s">
        <v>58</v>
      </c>
      <c r="B2078" s="21" t="s">
        <v>59</v>
      </c>
      <c r="C2078" s="22" t="s">
        <v>1270</v>
      </c>
      <c r="D2078" s="21" t="s">
        <v>135</v>
      </c>
      <c r="E2078" s="22" t="s">
        <v>365</v>
      </c>
      <c r="F2078" s="22" t="s">
        <v>735</v>
      </c>
      <c r="G2078" s="23">
        <v>18375</v>
      </c>
      <c r="H2078" s="23">
        <v>18800</v>
      </c>
      <c r="I2078" s="24">
        <v>2.3129251700680253</v>
      </c>
      <c r="J2078" s="25"/>
    </row>
    <row r="2079" spans="1:10" x14ac:dyDescent="0.3">
      <c r="A2079" s="20" t="s">
        <v>55</v>
      </c>
      <c r="B2079" s="21" t="s">
        <v>56</v>
      </c>
      <c r="C2079" s="22" t="s">
        <v>1372</v>
      </c>
      <c r="D2079" s="21" t="s">
        <v>277</v>
      </c>
      <c r="E2079" s="22" t="s">
        <v>365</v>
      </c>
      <c r="F2079" s="22" t="s">
        <v>735</v>
      </c>
      <c r="G2079" s="23">
        <v>19600</v>
      </c>
      <c r="H2079" s="23">
        <v>19800</v>
      </c>
      <c r="I2079" s="24">
        <v>1.0204081632652962</v>
      </c>
      <c r="J2079" s="25"/>
    </row>
    <row r="2080" spans="1:10" x14ac:dyDescent="0.3">
      <c r="A2080" s="20" t="s">
        <v>58</v>
      </c>
      <c r="B2080" s="21" t="s">
        <v>59</v>
      </c>
      <c r="C2080" s="22" t="s">
        <v>1271</v>
      </c>
      <c r="D2080" s="21" t="s">
        <v>137</v>
      </c>
      <c r="E2080" s="22" t="s">
        <v>365</v>
      </c>
      <c r="F2080" s="22" t="s">
        <v>735</v>
      </c>
      <c r="G2080" s="23">
        <v>18450</v>
      </c>
      <c r="H2080" s="23">
        <v>18450</v>
      </c>
      <c r="I2080" s="24">
        <v>0</v>
      </c>
      <c r="J2080" s="25"/>
    </row>
    <row r="2081" spans="1:10" x14ac:dyDescent="0.3">
      <c r="A2081" s="20" t="s">
        <v>58</v>
      </c>
      <c r="B2081" s="21" t="s">
        <v>59</v>
      </c>
      <c r="C2081" s="22" t="s">
        <v>1292</v>
      </c>
      <c r="D2081" s="21" t="s">
        <v>151</v>
      </c>
      <c r="E2081" s="22" t="s">
        <v>365</v>
      </c>
      <c r="F2081" s="22" t="s">
        <v>735</v>
      </c>
      <c r="G2081" s="23">
        <v>17333.333333333332</v>
      </c>
      <c r="H2081" s="23">
        <v>17333.333333333332</v>
      </c>
      <c r="I2081" s="24">
        <v>0</v>
      </c>
      <c r="J2081" s="25"/>
    </row>
    <row r="2082" spans="1:10" x14ac:dyDescent="0.3">
      <c r="A2082" s="20" t="s">
        <v>58</v>
      </c>
      <c r="B2082" s="21" t="s">
        <v>59</v>
      </c>
      <c r="C2082" s="22" t="s">
        <v>1303</v>
      </c>
      <c r="D2082" s="21" t="s">
        <v>157</v>
      </c>
      <c r="E2082" s="22" t="s">
        <v>365</v>
      </c>
      <c r="F2082" s="22" t="s">
        <v>735</v>
      </c>
      <c r="G2082" s="23">
        <v>18350</v>
      </c>
      <c r="H2082" s="23">
        <v>18350</v>
      </c>
      <c r="I2082" s="24">
        <v>0</v>
      </c>
      <c r="J2082" s="25"/>
    </row>
    <row r="2083" spans="1:10" x14ac:dyDescent="0.3">
      <c r="A2083" s="20" t="s">
        <v>75</v>
      </c>
      <c r="B2083" s="21" t="s">
        <v>76</v>
      </c>
      <c r="C2083" s="22" t="s">
        <v>1333</v>
      </c>
      <c r="D2083" s="21" t="s">
        <v>162</v>
      </c>
      <c r="E2083" s="22" t="s">
        <v>365</v>
      </c>
      <c r="F2083" s="22" t="s">
        <v>735</v>
      </c>
      <c r="G2083" s="23">
        <v>18633.333333333332</v>
      </c>
      <c r="H2083" s="23">
        <v>18883.333333333332</v>
      </c>
      <c r="I2083" s="24">
        <v>1.3416815742397059</v>
      </c>
      <c r="J2083" s="25"/>
    </row>
    <row r="2084" spans="1:10" x14ac:dyDescent="0.3">
      <c r="A2084" s="20" t="s">
        <v>58</v>
      </c>
      <c r="B2084" s="21" t="s">
        <v>59</v>
      </c>
      <c r="C2084" s="22" t="s">
        <v>1272</v>
      </c>
      <c r="D2084" s="21" t="s">
        <v>138</v>
      </c>
      <c r="E2084" s="22" t="s">
        <v>365</v>
      </c>
      <c r="F2084" s="22" t="s">
        <v>735</v>
      </c>
      <c r="G2084" s="23">
        <v>18625</v>
      </c>
      <c r="H2084" s="23">
        <v>18625</v>
      </c>
      <c r="I2084" s="24">
        <v>0</v>
      </c>
      <c r="J2084" s="25"/>
    </row>
    <row r="2085" spans="1:10" x14ac:dyDescent="0.3">
      <c r="A2085" s="20" t="s">
        <v>58</v>
      </c>
      <c r="B2085" s="21" t="s">
        <v>59</v>
      </c>
      <c r="C2085" s="22" t="s">
        <v>1294</v>
      </c>
      <c r="D2085" s="21" t="s">
        <v>842</v>
      </c>
      <c r="E2085" s="22" t="s">
        <v>365</v>
      </c>
      <c r="F2085" s="22" t="s">
        <v>735</v>
      </c>
      <c r="G2085" s="23">
        <v>18833.333333333332</v>
      </c>
      <c r="H2085" s="23">
        <v>18833.333333333332</v>
      </c>
      <c r="I2085" s="24">
        <v>0</v>
      </c>
      <c r="J2085" s="25"/>
    </row>
    <row r="2086" spans="1:10" x14ac:dyDescent="0.3">
      <c r="A2086" s="20" t="s">
        <v>91</v>
      </c>
      <c r="B2086" s="21" t="s">
        <v>92</v>
      </c>
      <c r="C2086" s="22" t="s">
        <v>1364</v>
      </c>
      <c r="D2086" s="21" t="s">
        <v>1210</v>
      </c>
      <c r="E2086" s="22" t="s">
        <v>365</v>
      </c>
      <c r="F2086" s="22" t="s">
        <v>735</v>
      </c>
      <c r="G2086" s="23" t="s">
        <v>231</v>
      </c>
      <c r="H2086" s="23">
        <v>19083.333333333332</v>
      </c>
      <c r="I2086" s="24" t="s">
        <v>231</v>
      </c>
      <c r="J2086" s="25"/>
    </row>
    <row r="2087" spans="1:10" x14ac:dyDescent="0.3">
      <c r="A2087" s="20" t="s">
        <v>125</v>
      </c>
      <c r="B2087" s="21" t="s">
        <v>126</v>
      </c>
      <c r="C2087" s="22" t="s">
        <v>1313</v>
      </c>
      <c r="D2087" s="21" t="s">
        <v>244</v>
      </c>
      <c r="E2087" s="22" t="s">
        <v>365</v>
      </c>
      <c r="F2087" s="22" t="s">
        <v>735</v>
      </c>
      <c r="G2087" s="23">
        <v>19000</v>
      </c>
      <c r="H2087" s="23">
        <v>19000</v>
      </c>
      <c r="I2087" s="24">
        <v>0</v>
      </c>
      <c r="J2087" s="25"/>
    </row>
    <row r="2088" spans="1:10" x14ac:dyDescent="0.3">
      <c r="A2088" s="20" t="s">
        <v>58</v>
      </c>
      <c r="B2088" s="21" t="s">
        <v>59</v>
      </c>
      <c r="C2088" s="22" t="s">
        <v>1273</v>
      </c>
      <c r="D2088" s="21" t="s">
        <v>139</v>
      </c>
      <c r="E2088" s="22" t="s">
        <v>365</v>
      </c>
      <c r="F2088" s="22" t="s">
        <v>735</v>
      </c>
      <c r="G2088" s="23">
        <v>17887.5</v>
      </c>
      <c r="H2088" s="23">
        <v>18262.5</v>
      </c>
      <c r="I2088" s="24">
        <v>2.0964360587002018</v>
      </c>
      <c r="J2088" s="25"/>
    </row>
    <row r="2089" spans="1:10" x14ac:dyDescent="0.3">
      <c r="A2089" s="20" t="s">
        <v>87</v>
      </c>
      <c r="B2089" s="21" t="s">
        <v>88</v>
      </c>
      <c r="C2089" s="22" t="s">
        <v>1314</v>
      </c>
      <c r="D2089" s="21" t="s">
        <v>173</v>
      </c>
      <c r="E2089" s="22" t="s">
        <v>365</v>
      </c>
      <c r="F2089" s="22" t="s">
        <v>719</v>
      </c>
      <c r="G2089" s="23">
        <v>39875</v>
      </c>
      <c r="H2089" s="23">
        <v>39875</v>
      </c>
      <c r="I2089" s="24">
        <v>0</v>
      </c>
      <c r="J2089" s="25"/>
    </row>
    <row r="2090" spans="1:10" x14ac:dyDescent="0.3">
      <c r="A2090" s="20" t="s">
        <v>51</v>
      </c>
      <c r="B2090" s="21" t="s">
        <v>52</v>
      </c>
      <c r="C2090" s="22" t="s">
        <v>1277</v>
      </c>
      <c r="D2090" s="21" t="s">
        <v>53</v>
      </c>
      <c r="E2090" s="22" t="s">
        <v>365</v>
      </c>
      <c r="F2090" s="22" t="s">
        <v>719</v>
      </c>
      <c r="G2090" s="23">
        <v>41950</v>
      </c>
      <c r="H2090" s="23">
        <v>42250</v>
      </c>
      <c r="I2090" s="24">
        <v>0.7151370679380209</v>
      </c>
      <c r="J2090" s="25"/>
    </row>
    <row r="2091" spans="1:10" x14ac:dyDescent="0.3">
      <c r="A2091" s="20" t="s">
        <v>58</v>
      </c>
      <c r="B2091" s="21" t="s">
        <v>59</v>
      </c>
      <c r="C2091" s="22" t="s">
        <v>1218</v>
      </c>
      <c r="D2091" s="21" t="s">
        <v>60</v>
      </c>
      <c r="E2091" s="22" t="s">
        <v>365</v>
      </c>
      <c r="F2091" s="22" t="s">
        <v>719</v>
      </c>
      <c r="G2091" s="23">
        <v>42066.666666666664</v>
      </c>
      <c r="H2091" s="23">
        <v>41550</v>
      </c>
      <c r="I2091" s="24">
        <v>-1.2282091917591109</v>
      </c>
      <c r="J2091" s="25"/>
    </row>
    <row r="2092" spans="1:10" x14ac:dyDescent="0.3">
      <c r="A2092" s="20" t="s">
        <v>64</v>
      </c>
      <c r="B2092" s="21" t="s">
        <v>65</v>
      </c>
      <c r="C2092" s="22" t="s">
        <v>1221</v>
      </c>
      <c r="D2092" s="21" t="s">
        <v>66</v>
      </c>
      <c r="E2092" s="22" t="s">
        <v>365</v>
      </c>
      <c r="F2092" s="22" t="s">
        <v>719</v>
      </c>
      <c r="G2092" s="23">
        <v>44700</v>
      </c>
      <c r="H2092" s="23">
        <v>46725</v>
      </c>
      <c r="I2092" s="24">
        <v>4.530201342281881</v>
      </c>
      <c r="J2092" s="25"/>
    </row>
    <row r="2093" spans="1:10" x14ac:dyDescent="0.3">
      <c r="A2093" s="20" t="s">
        <v>125</v>
      </c>
      <c r="B2093" s="21" t="s">
        <v>126</v>
      </c>
      <c r="C2093" s="22" t="s">
        <v>1279</v>
      </c>
      <c r="D2093" s="21" t="s">
        <v>185</v>
      </c>
      <c r="E2093" s="22" t="s">
        <v>365</v>
      </c>
      <c r="F2093" s="22" t="s">
        <v>719</v>
      </c>
      <c r="G2093" s="23">
        <v>44000</v>
      </c>
      <c r="H2093" s="23">
        <v>45250</v>
      </c>
      <c r="I2093" s="24">
        <v>2.8409090909090828</v>
      </c>
      <c r="J2093" s="25"/>
    </row>
    <row r="2094" spans="1:10" x14ac:dyDescent="0.3">
      <c r="A2094" s="20" t="s">
        <v>72</v>
      </c>
      <c r="B2094" s="21" t="s">
        <v>73</v>
      </c>
      <c r="C2094" s="22" t="s">
        <v>1213</v>
      </c>
      <c r="D2094" s="21" t="s">
        <v>74</v>
      </c>
      <c r="E2094" s="22" t="s">
        <v>365</v>
      </c>
      <c r="F2094" s="22" t="s">
        <v>719</v>
      </c>
      <c r="G2094" s="23">
        <v>44625</v>
      </c>
      <c r="H2094" s="23">
        <v>44625</v>
      </c>
      <c r="I2094" s="24">
        <v>0</v>
      </c>
      <c r="J2094" s="25"/>
    </row>
    <row r="2095" spans="1:10" x14ac:dyDescent="0.3">
      <c r="A2095" s="20" t="s">
        <v>75</v>
      </c>
      <c r="B2095" s="21" t="s">
        <v>76</v>
      </c>
      <c r="C2095" s="22" t="s">
        <v>1224</v>
      </c>
      <c r="D2095" s="21" t="s">
        <v>77</v>
      </c>
      <c r="E2095" s="22" t="s">
        <v>365</v>
      </c>
      <c r="F2095" s="22" t="s">
        <v>719</v>
      </c>
      <c r="G2095" s="23">
        <v>46300</v>
      </c>
      <c r="H2095" s="23">
        <v>47666.666666666664</v>
      </c>
      <c r="I2095" s="24">
        <v>2.9517638588912876</v>
      </c>
      <c r="J2095" s="25"/>
    </row>
    <row r="2096" spans="1:10" x14ac:dyDescent="0.3">
      <c r="A2096" s="20" t="s">
        <v>69</v>
      </c>
      <c r="B2096" s="21" t="s">
        <v>70</v>
      </c>
      <c r="C2096" s="22" t="s">
        <v>1225</v>
      </c>
      <c r="D2096" s="21" t="s">
        <v>187</v>
      </c>
      <c r="E2096" s="22" t="s">
        <v>365</v>
      </c>
      <c r="F2096" s="22" t="s">
        <v>719</v>
      </c>
      <c r="G2096" s="23">
        <v>41000</v>
      </c>
      <c r="H2096" s="23">
        <v>42500</v>
      </c>
      <c r="I2096" s="24">
        <v>3.6585365853658569</v>
      </c>
      <c r="J2096" s="25"/>
    </row>
    <row r="2097" spans="1:10" x14ac:dyDescent="0.3">
      <c r="A2097" s="20" t="s">
        <v>58</v>
      </c>
      <c r="B2097" s="21" t="s">
        <v>59</v>
      </c>
      <c r="C2097" s="22" t="s">
        <v>1229</v>
      </c>
      <c r="D2097" s="21" t="s">
        <v>81</v>
      </c>
      <c r="E2097" s="22" t="s">
        <v>365</v>
      </c>
      <c r="F2097" s="22" t="s">
        <v>719</v>
      </c>
      <c r="G2097" s="23">
        <v>41783.333333333336</v>
      </c>
      <c r="H2097" s="23">
        <v>42116.666666666664</v>
      </c>
      <c r="I2097" s="24">
        <v>0.79776625448741978</v>
      </c>
      <c r="J2097" s="25"/>
    </row>
    <row r="2098" spans="1:10" x14ac:dyDescent="0.3">
      <c r="A2098" s="20" t="s">
        <v>87</v>
      </c>
      <c r="B2098" s="21" t="s">
        <v>88</v>
      </c>
      <c r="C2098" s="22" t="s">
        <v>1215</v>
      </c>
      <c r="D2098" s="21" t="s">
        <v>190</v>
      </c>
      <c r="E2098" s="22" t="s">
        <v>365</v>
      </c>
      <c r="F2098" s="22" t="s">
        <v>719</v>
      </c>
      <c r="G2098" s="23">
        <v>41333.333333333336</v>
      </c>
      <c r="H2098" s="23">
        <v>41333.333333333336</v>
      </c>
      <c r="I2098" s="24">
        <v>0</v>
      </c>
      <c r="J2098" s="25"/>
    </row>
    <row r="2099" spans="1:10" x14ac:dyDescent="0.3">
      <c r="A2099" s="20" t="s">
        <v>107</v>
      </c>
      <c r="B2099" s="21" t="s">
        <v>108</v>
      </c>
      <c r="C2099" s="22" t="s">
        <v>1358</v>
      </c>
      <c r="D2099" s="21" t="s">
        <v>656</v>
      </c>
      <c r="E2099" s="22" t="s">
        <v>365</v>
      </c>
      <c r="F2099" s="22" t="s">
        <v>719</v>
      </c>
      <c r="G2099" s="23">
        <v>40900</v>
      </c>
      <c r="H2099" s="23">
        <v>40900</v>
      </c>
      <c r="I2099" s="24">
        <v>0</v>
      </c>
      <c r="J2099" s="25"/>
    </row>
    <row r="2100" spans="1:10" x14ac:dyDescent="0.3">
      <c r="A2100" s="20" t="s">
        <v>87</v>
      </c>
      <c r="B2100" s="21" t="s">
        <v>88</v>
      </c>
      <c r="C2100" s="22" t="s">
        <v>1232</v>
      </c>
      <c r="D2100" s="21" t="s">
        <v>89</v>
      </c>
      <c r="E2100" s="22" t="s">
        <v>365</v>
      </c>
      <c r="F2100" s="22" t="s">
        <v>719</v>
      </c>
      <c r="G2100" s="23">
        <v>43666.666666666664</v>
      </c>
      <c r="H2100" s="23">
        <v>44000</v>
      </c>
      <c r="I2100" s="24">
        <v>0.76335877862596657</v>
      </c>
      <c r="J2100" s="25"/>
    </row>
    <row r="2101" spans="1:10" x14ac:dyDescent="0.3">
      <c r="A2101" s="20" t="s">
        <v>75</v>
      </c>
      <c r="B2101" s="21" t="s">
        <v>76</v>
      </c>
      <c r="C2101" s="22" t="s">
        <v>1233</v>
      </c>
      <c r="D2101" s="21" t="s">
        <v>90</v>
      </c>
      <c r="E2101" s="22" t="s">
        <v>365</v>
      </c>
      <c r="F2101" s="22" t="s">
        <v>719</v>
      </c>
      <c r="G2101" s="23">
        <v>44666.666666666664</v>
      </c>
      <c r="H2101" s="23">
        <v>45366.666666666664</v>
      </c>
      <c r="I2101" s="24">
        <v>1.5671641791044744</v>
      </c>
      <c r="J2101" s="25"/>
    </row>
    <row r="2102" spans="1:10" x14ac:dyDescent="0.3">
      <c r="A2102" s="20" t="s">
        <v>58</v>
      </c>
      <c r="B2102" s="21" t="s">
        <v>59</v>
      </c>
      <c r="C2102" s="22" t="s">
        <v>1302</v>
      </c>
      <c r="D2102" s="21" t="s">
        <v>191</v>
      </c>
      <c r="E2102" s="22" t="s">
        <v>365</v>
      </c>
      <c r="F2102" s="22" t="s">
        <v>719</v>
      </c>
      <c r="G2102" s="23">
        <v>45950</v>
      </c>
      <c r="H2102" s="23">
        <v>45150</v>
      </c>
      <c r="I2102" s="24">
        <v>-1.7410228509249226</v>
      </c>
      <c r="J2102" s="25"/>
    </row>
    <row r="2103" spans="1:10" x14ac:dyDescent="0.3">
      <c r="A2103" s="20" t="s">
        <v>91</v>
      </c>
      <c r="B2103" s="21" t="s">
        <v>92</v>
      </c>
      <c r="C2103" s="22" t="s">
        <v>1234</v>
      </c>
      <c r="D2103" s="21" t="s">
        <v>93</v>
      </c>
      <c r="E2103" s="22" t="s">
        <v>365</v>
      </c>
      <c r="F2103" s="22" t="s">
        <v>719</v>
      </c>
      <c r="G2103" s="23">
        <v>40412</v>
      </c>
      <c r="H2103" s="23">
        <v>40412</v>
      </c>
      <c r="I2103" s="24">
        <v>0</v>
      </c>
      <c r="J2103" s="25"/>
    </row>
    <row r="2104" spans="1:10" x14ac:dyDescent="0.3">
      <c r="A2104" s="20" t="s">
        <v>91</v>
      </c>
      <c r="B2104" s="21" t="s">
        <v>92</v>
      </c>
      <c r="C2104" s="22" t="s">
        <v>1235</v>
      </c>
      <c r="D2104" s="21" t="s">
        <v>94</v>
      </c>
      <c r="E2104" s="22" t="s">
        <v>365</v>
      </c>
      <c r="F2104" s="22" t="s">
        <v>719</v>
      </c>
      <c r="G2104" s="23">
        <v>38980</v>
      </c>
      <c r="H2104" s="23">
        <v>38780</v>
      </c>
      <c r="I2104" s="24">
        <v>-0.51308363263211643</v>
      </c>
      <c r="J2104" s="25"/>
    </row>
    <row r="2105" spans="1:10" x14ac:dyDescent="0.3">
      <c r="A2105" s="20" t="s">
        <v>72</v>
      </c>
      <c r="B2105" s="21" t="s">
        <v>73</v>
      </c>
      <c r="C2105" s="22" t="s">
        <v>1237</v>
      </c>
      <c r="D2105" s="21" t="s">
        <v>97</v>
      </c>
      <c r="E2105" s="22" t="s">
        <v>365</v>
      </c>
      <c r="F2105" s="22" t="s">
        <v>719</v>
      </c>
      <c r="G2105" s="23">
        <v>44000</v>
      </c>
      <c r="H2105" s="23">
        <v>44500</v>
      </c>
      <c r="I2105" s="24">
        <v>1.1363636363636465</v>
      </c>
      <c r="J2105" s="25"/>
    </row>
    <row r="2106" spans="1:10" x14ac:dyDescent="0.3">
      <c r="A2106" s="20" t="s">
        <v>58</v>
      </c>
      <c r="B2106" s="21" t="s">
        <v>59</v>
      </c>
      <c r="C2106" s="22" t="s">
        <v>1239</v>
      </c>
      <c r="D2106" s="21" t="s">
        <v>100</v>
      </c>
      <c r="E2106" s="22" t="s">
        <v>365</v>
      </c>
      <c r="F2106" s="22" t="s">
        <v>719</v>
      </c>
      <c r="G2106" s="23">
        <v>43275</v>
      </c>
      <c r="H2106" s="23">
        <v>43275</v>
      </c>
      <c r="I2106" s="24">
        <v>0</v>
      </c>
      <c r="J2106" s="25"/>
    </row>
    <row r="2107" spans="1:10" x14ac:dyDescent="0.3">
      <c r="A2107" s="20" t="s">
        <v>51</v>
      </c>
      <c r="B2107" s="21" t="s">
        <v>52</v>
      </c>
      <c r="C2107" s="22" t="s">
        <v>1240</v>
      </c>
      <c r="D2107" s="21" t="s">
        <v>101</v>
      </c>
      <c r="E2107" s="22" t="s">
        <v>365</v>
      </c>
      <c r="F2107" s="22" t="s">
        <v>719</v>
      </c>
      <c r="G2107" s="23">
        <v>44120</v>
      </c>
      <c r="H2107" s="23">
        <v>43960</v>
      </c>
      <c r="I2107" s="24">
        <v>-0.36264732547597323</v>
      </c>
      <c r="J2107" s="25"/>
    </row>
    <row r="2108" spans="1:10" x14ac:dyDescent="0.3">
      <c r="A2108" s="20" t="s">
        <v>125</v>
      </c>
      <c r="B2108" s="21" t="s">
        <v>126</v>
      </c>
      <c r="C2108" s="22" t="s">
        <v>1325</v>
      </c>
      <c r="D2108" s="21" t="s">
        <v>252</v>
      </c>
      <c r="E2108" s="22" t="s">
        <v>365</v>
      </c>
      <c r="F2108" s="22" t="s">
        <v>719</v>
      </c>
      <c r="G2108" s="23">
        <v>44666.666666666664</v>
      </c>
      <c r="H2108" s="23">
        <v>44666.666666666664</v>
      </c>
      <c r="I2108" s="24">
        <v>0</v>
      </c>
      <c r="J2108" s="25"/>
    </row>
    <row r="2109" spans="1:10" x14ac:dyDescent="0.3">
      <c r="A2109" s="20" t="s">
        <v>91</v>
      </c>
      <c r="B2109" s="21" t="s">
        <v>92</v>
      </c>
      <c r="C2109" s="22" t="s">
        <v>1242</v>
      </c>
      <c r="D2109" s="21" t="s">
        <v>105</v>
      </c>
      <c r="E2109" s="22" t="s">
        <v>365</v>
      </c>
      <c r="F2109" s="22" t="s">
        <v>719</v>
      </c>
      <c r="G2109" s="23">
        <v>39700</v>
      </c>
      <c r="H2109" s="23">
        <v>39900</v>
      </c>
      <c r="I2109" s="24">
        <v>0.50377833753147971</v>
      </c>
      <c r="J2109" s="25"/>
    </row>
    <row r="2110" spans="1:10" x14ac:dyDescent="0.3">
      <c r="A2110" s="20" t="s">
        <v>64</v>
      </c>
      <c r="B2110" s="21" t="s">
        <v>65</v>
      </c>
      <c r="C2110" s="22" t="s">
        <v>1243</v>
      </c>
      <c r="D2110" s="21" t="s">
        <v>195</v>
      </c>
      <c r="E2110" s="22" t="s">
        <v>365</v>
      </c>
      <c r="F2110" s="22" t="s">
        <v>719</v>
      </c>
      <c r="G2110" s="23">
        <v>43966.666666666664</v>
      </c>
      <c r="H2110" s="23">
        <v>43966.666666666664</v>
      </c>
      <c r="I2110" s="24">
        <v>0</v>
      </c>
      <c r="J2110" s="25"/>
    </row>
    <row r="2111" spans="1:10" x14ac:dyDescent="0.3">
      <c r="A2111" s="20" t="s">
        <v>72</v>
      </c>
      <c r="B2111" s="21" t="s">
        <v>73</v>
      </c>
      <c r="C2111" s="22" t="s">
        <v>1216</v>
      </c>
      <c r="D2111" s="21" t="s">
        <v>106</v>
      </c>
      <c r="E2111" s="22" t="s">
        <v>365</v>
      </c>
      <c r="F2111" s="22" t="s">
        <v>719</v>
      </c>
      <c r="G2111" s="23">
        <v>48333.333333333336</v>
      </c>
      <c r="H2111" s="23">
        <v>49333.333333333336</v>
      </c>
      <c r="I2111" s="24">
        <v>2.0689655172413834</v>
      </c>
      <c r="J2111" s="25"/>
    </row>
    <row r="2112" spans="1:10" x14ac:dyDescent="0.3">
      <c r="A2112" s="20" t="s">
        <v>107</v>
      </c>
      <c r="B2112" s="21" t="s">
        <v>108</v>
      </c>
      <c r="C2112" s="22" t="s">
        <v>1298</v>
      </c>
      <c r="D2112" s="21" t="s">
        <v>109</v>
      </c>
      <c r="E2112" s="22" t="s">
        <v>365</v>
      </c>
      <c r="F2112" s="22" t="s">
        <v>719</v>
      </c>
      <c r="G2112" s="23">
        <v>39840</v>
      </c>
      <c r="H2112" s="23">
        <v>39180</v>
      </c>
      <c r="I2112" s="24">
        <v>-1.6566265060240948</v>
      </c>
      <c r="J2112" s="25"/>
    </row>
    <row r="2113" spans="1:10" x14ac:dyDescent="0.3">
      <c r="A2113" s="20" t="s">
        <v>51</v>
      </c>
      <c r="B2113" s="21" t="s">
        <v>52</v>
      </c>
      <c r="C2113" s="22" t="s">
        <v>1299</v>
      </c>
      <c r="D2113" s="21" t="s">
        <v>843</v>
      </c>
      <c r="E2113" s="22" t="s">
        <v>365</v>
      </c>
      <c r="F2113" s="22" t="s">
        <v>719</v>
      </c>
      <c r="G2113" s="23">
        <v>42980</v>
      </c>
      <c r="H2113" s="23">
        <v>42620</v>
      </c>
      <c r="I2113" s="24">
        <v>-0.83759888320148468</v>
      </c>
      <c r="J2113" s="25"/>
    </row>
    <row r="2114" spans="1:10" x14ac:dyDescent="0.3">
      <c r="A2114" s="20" t="s">
        <v>91</v>
      </c>
      <c r="B2114" s="21" t="s">
        <v>92</v>
      </c>
      <c r="C2114" s="22" t="s">
        <v>1341</v>
      </c>
      <c r="D2114" s="21" t="s">
        <v>112</v>
      </c>
      <c r="E2114" s="22" t="s">
        <v>365</v>
      </c>
      <c r="F2114" s="22" t="s">
        <v>719</v>
      </c>
      <c r="G2114" s="23">
        <v>44315</v>
      </c>
      <c r="H2114" s="23">
        <v>43815</v>
      </c>
      <c r="I2114" s="24">
        <v>-1.1282861333634209</v>
      </c>
      <c r="J2114" s="25"/>
    </row>
    <row r="2115" spans="1:10" x14ac:dyDescent="0.3">
      <c r="A2115" s="20" t="s">
        <v>75</v>
      </c>
      <c r="B2115" s="21" t="s">
        <v>76</v>
      </c>
      <c r="C2115" s="22" t="s">
        <v>1282</v>
      </c>
      <c r="D2115" s="21" t="s">
        <v>112</v>
      </c>
      <c r="E2115" s="22" t="s">
        <v>365</v>
      </c>
      <c r="F2115" s="22" t="s">
        <v>719</v>
      </c>
      <c r="G2115" s="23">
        <v>44040.666666666664</v>
      </c>
      <c r="H2115" s="23">
        <v>43949.333333333336</v>
      </c>
      <c r="I2115" s="24">
        <v>-0.20738408440682532</v>
      </c>
      <c r="J2115" s="25"/>
    </row>
    <row r="2116" spans="1:10" x14ac:dyDescent="0.3">
      <c r="A2116" s="20" t="s">
        <v>72</v>
      </c>
      <c r="B2116" s="21" t="s">
        <v>73</v>
      </c>
      <c r="C2116" s="22" t="s">
        <v>1247</v>
      </c>
      <c r="D2116" s="21" t="s">
        <v>114</v>
      </c>
      <c r="E2116" s="22" t="s">
        <v>365</v>
      </c>
      <c r="F2116" s="22" t="s">
        <v>719</v>
      </c>
      <c r="G2116" s="23">
        <v>44600</v>
      </c>
      <c r="H2116" s="23">
        <v>44500</v>
      </c>
      <c r="I2116" s="24">
        <v>-0.22421524663677195</v>
      </c>
      <c r="J2116" s="25"/>
    </row>
    <row r="2117" spans="1:10" x14ac:dyDescent="0.3">
      <c r="A2117" s="20" t="s">
        <v>91</v>
      </c>
      <c r="B2117" s="21" t="s">
        <v>92</v>
      </c>
      <c r="C2117" s="22" t="s">
        <v>1249</v>
      </c>
      <c r="D2117" s="21" t="s">
        <v>116</v>
      </c>
      <c r="E2117" s="22" t="s">
        <v>365</v>
      </c>
      <c r="F2117" s="22" t="s">
        <v>719</v>
      </c>
      <c r="G2117" s="23">
        <v>40076.666666666664</v>
      </c>
      <c r="H2117" s="23">
        <v>40076.666666666664</v>
      </c>
      <c r="I2117" s="24">
        <v>0</v>
      </c>
      <c r="J2117" s="25"/>
    </row>
    <row r="2118" spans="1:10" x14ac:dyDescent="0.3">
      <c r="A2118" s="20" t="s">
        <v>91</v>
      </c>
      <c r="B2118" s="21" t="s">
        <v>92</v>
      </c>
      <c r="C2118" s="22" t="s">
        <v>1251</v>
      </c>
      <c r="D2118" s="21" t="s">
        <v>118</v>
      </c>
      <c r="E2118" s="22" t="s">
        <v>365</v>
      </c>
      <c r="F2118" s="22" t="s">
        <v>719</v>
      </c>
      <c r="G2118" s="23">
        <v>44000</v>
      </c>
      <c r="H2118" s="23">
        <v>43837.142857142855</v>
      </c>
      <c r="I2118" s="24">
        <v>-0.37012987012987608</v>
      </c>
      <c r="J2118" s="25"/>
    </row>
    <row r="2119" spans="1:10" x14ac:dyDescent="0.3">
      <c r="A2119" s="20" t="s">
        <v>87</v>
      </c>
      <c r="B2119" s="21" t="s">
        <v>88</v>
      </c>
      <c r="C2119" s="22" t="s">
        <v>1284</v>
      </c>
      <c r="D2119" s="21" t="s">
        <v>146</v>
      </c>
      <c r="E2119" s="22" t="s">
        <v>365</v>
      </c>
      <c r="F2119" s="22" t="s">
        <v>719</v>
      </c>
      <c r="G2119" s="23">
        <v>39666.666666666664</v>
      </c>
      <c r="H2119" s="23">
        <v>39666.666666666664</v>
      </c>
      <c r="I2119" s="24">
        <v>0</v>
      </c>
      <c r="J2119" s="25"/>
    </row>
    <row r="2120" spans="1:10" x14ac:dyDescent="0.3">
      <c r="A2120" s="20" t="s">
        <v>75</v>
      </c>
      <c r="B2120" s="21" t="s">
        <v>76</v>
      </c>
      <c r="C2120" s="22" t="s">
        <v>1252</v>
      </c>
      <c r="D2120" s="21" t="s">
        <v>119</v>
      </c>
      <c r="E2120" s="22" t="s">
        <v>365</v>
      </c>
      <c r="F2120" s="22" t="s">
        <v>719</v>
      </c>
      <c r="G2120" s="23">
        <v>43900</v>
      </c>
      <c r="H2120" s="23">
        <v>43900</v>
      </c>
      <c r="I2120" s="24">
        <v>0</v>
      </c>
      <c r="J2120" s="25"/>
    </row>
    <row r="2121" spans="1:10" x14ac:dyDescent="0.3">
      <c r="A2121" s="20" t="s">
        <v>107</v>
      </c>
      <c r="B2121" s="21" t="s">
        <v>108</v>
      </c>
      <c r="C2121" s="22" t="s">
        <v>1255</v>
      </c>
      <c r="D2121" s="21" t="s">
        <v>120</v>
      </c>
      <c r="E2121" s="22" t="s">
        <v>365</v>
      </c>
      <c r="F2121" s="22" t="s">
        <v>719</v>
      </c>
      <c r="G2121" s="23">
        <v>41566.666666666664</v>
      </c>
      <c r="H2121" s="23">
        <v>41833.333333333336</v>
      </c>
      <c r="I2121" s="24">
        <v>0.64153969526865584</v>
      </c>
      <c r="J2121" s="25"/>
    </row>
    <row r="2122" spans="1:10" x14ac:dyDescent="0.3">
      <c r="A2122" s="20" t="s">
        <v>91</v>
      </c>
      <c r="B2122" s="21" t="s">
        <v>92</v>
      </c>
      <c r="C2122" s="22" t="s">
        <v>1256</v>
      </c>
      <c r="D2122" s="21" t="s">
        <v>147</v>
      </c>
      <c r="E2122" s="22" t="s">
        <v>365</v>
      </c>
      <c r="F2122" s="22" t="s">
        <v>719</v>
      </c>
      <c r="G2122" s="23">
        <v>38583.333333333336</v>
      </c>
      <c r="H2122" s="23">
        <v>38500</v>
      </c>
      <c r="I2122" s="24">
        <v>-0.21598272138229069</v>
      </c>
      <c r="J2122" s="25"/>
    </row>
    <row r="2123" spans="1:10" x14ac:dyDescent="0.3">
      <c r="A2123" s="20" t="s">
        <v>64</v>
      </c>
      <c r="B2123" s="21" t="s">
        <v>65</v>
      </c>
      <c r="C2123" s="22" t="s">
        <v>1257</v>
      </c>
      <c r="D2123" s="21" t="s">
        <v>121</v>
      </c>
      <c r="E2123" s="22" t="s">
        <v>365</v>
      </c>
      <c r="F2123" s="22" t="s">
        <v>719</v>
      </c>
      <c r="G2123" s="23">
        <v>44866.666666666664</v>
      </c>
      <c r="H2123" s="23">
        <v>45325</v>
      </c>
      <c r="I2123" s="24">
        <v>1.0215453194650781</v>
      </c>
      <c r="J2123" s="25"/>
    </row>
    <row r="2124" spans="1:10" x14ac:dyDescent="0.3">
      <c r="A2124" s="20" t="s">
        <v>51</v>
      </c>
      <c r="B2124" s="21" t="s">
        <v>52</v>
      </c>
      <c r="C2124" s="22" t="s">
        <v>1258</v>
      </c>
      <c r="D2124" s="21" t="s">
        <v>122</v>
      </c>
      <c r="E2124" s="22" t="s">
        <v>365</v>
      </c>
      <c r="F2124" s="22" t="s">
        <v>719</v>
      </c>
      <c r="G2124" s="23">
        <v>44525</v>
      </c>
      <c r="H2124" s="23">
        <v>44075</v>
      </c>
      <c r="I2124" s="24">
        <v>-1.0106681639528325</v>
      </c>
      <c r="J2124" s="25"/>
    </row>
    <row r="2125" spans="1:10" x14ac:dyDescent="0.3">
      <c r="A2125" s="20" t="s">
        <v>58</v>
      </c>
      <c r="B2125" s="21" t="s">
        <v>59</v>
      </c>
      <c r="C2125" s="22" t="s">
        <v>1312</v>
      </c>
      <c r="D2125" s="21" t="s">
        <v>200</v>
      </c>
      <c r="E2125" s="22" t="s">
        <v>365</v>
      </c>
      <c r="F2125" s="22" t="s">
        <v>719</v>
      </c>
      <c r="G2125" s="23">
        <v>40000</v>
      </c>
      <c r="H2125" s="23">
        <v>40000</v>
      </c>
      <c r="I2125" s="24">
        <v>0</v>
      </c>
      <c r="J2125" s="25"/>
    </row>
    <row r="2126" spans="1:10" x14ac:dyDescent="0.3">
      <c r="A2126" s="20" t="s">
        <v>91</v>
      </c>
      <c r="B2126" s="21" t="s">
        <v>92</v>
      </c>
      <c r="C2126" s="22" t="s">
        <v>1260</v>
      </c>
      <c r="D2126" s="21" t="s">
        <v>124</v>
      </c>
      <c r="E2126" s="22" t="s">
        <v>365</v>
      </c>
      <c r="F2126" s="22" t="s">
        <v>719</v>
      </c>
      <c r="G2126" s="23">
        <v>42319</v>
      </c>
      <c r="H2126" s="23">
        <v>42325</v>
      </c>
      <c r="I2126" s="24">
        <v>1.4178028781408614E-2</v>
      </c>
      <c r="J2126" s="25"/>
    </row>
    <row r="2127" spans="1:10" x14ac:dyDescent="0.3">
      <c r="A2127" s="20" t="s">
        <v>75</v>
      </c>
      <c r="B2127" s="21" t="s">
        <v>76</v>
      </c>
      <c r="C2127" s="22" t="s">
        <v>1263</v>
      </c>
      <c r="D2127" s="21" t="s">
        <v>128</v>
      </c>
      <c r="E2127" s="22" t="s">
        <v>365</v>
      </c>
      <c r="F2127" s="22" t="s">
        <v>719</v>
      </c>
      <c r="G2127" s="23" t="s">
        <v>231</v>
      </c>
      <c r="H2127" s="23">
        <v>46033.333333333336</v>
      </c>
      <c r="I2127" s="24" t="s">
        <v>231</v>
      </c>
      <c r="J2127" s="25"/>
    </row>
    <row r="2128" spans="1:10" x14ac:dyDescent="0.3">
      <c r="A2128" s="20" t="s">
        <v>58</v>
      </c>
      <c r="B2128" s="21" t="s">
        <v>59</v>
      </c>
      <c r="C2128" s="22" t="s">
        <v>1265</v>
      </c>
      <c r="D2128" s="21" t="s">
        <v>129</v>
      </c>
      <c r="E2128" s="22" t="s">
        <v>365</v>
      </c>
      <c r="F2128" s="22" t="s">
        <v>719</v>
      </c>
      <c r="G2128" s="23">
        <v>41825</v>
      </c>
      <c r="H2128" s="23">
        <v>41825</v>
      </c>
      <c r="I2128" s="24">
        <v>0</v>
      </c>
      <c r="J2128" s="25"/>
    </row>
    <row r="2129" spans="1:10" x14ac:dyDescent="0.3">
      <c r="A2129" s="20" t="s">
        <v>72</v>
      </c>
      <c r="B2129" s="21" t="s">
        <v>73</v>
      </c>
      <c r="C2129" s="22" t="s">
        <v>1266</v>
      </c>
      <c r="D2129" s="21" t="s">
        <v>130</v>
      </c>
      <c r="E2129" s="22" t="s">
        <v>365</v>
      </c>
      <c r="F2129" s="22" t="s">
        <v>719</v>
      </c>
      <c r="G2129" s="23">
        <v>44500</v>
      </c>
      <c r="H2129" s="23">
        <v>44500</v>
      </c>
      <c r="I2129" s="24">
        <v>0</v>
      </c>
      <c r="J2129" s="25"/>
    </row>
    <row r="2130" spans="1:10" x14ac:dyDescent="0.3">
      <c r="A2130" s="20" t="s">
        <v>91</v>
      </c>
      <c r="B2130" s="21" t="s">
        <v>92</v>
      </c>
      <c r="C2130" s="22" t="s">
        <v>1267</v>
      </c>
      <c r="D2130" s="21" t="s">
        <v>131</v>
      </c>
      <c r="E2130" s="22" t="s">
        <v>365</v>
      </c>
      <c r="F2130" s="22" t="s">
        <v>719</v>
      </c>
      <c r="G2130" s="23">
        <v>40220</v>
      </c>
      <c r="H2130" s="23">
        <v>40220</v>
      </c>
      <c r="I2130" s="24">
        <v>0</v>
      </c>
      <c r="J2130" s="25"/>
    </row>
    <row r="2131" spans="1:10" x14ac:dyDescent="0.3">
      <c r="A2131" s="20" t="s">
        <v>64</v>
      </c>
      <c r="B2131" s="21" t="s">
        <v>65</v>
      </c>
      <c r="C2131" s="22" t="s">
        <v>1330</v>
      </c>
      <c r="D2131" s="21" t="s">
        <v>132</v>
      </c>
      <c r="E2131" s="22" t="s">
        <v>365</v>
      </c>
      <c r="F2131" s="22" t="s">
        <v>719</v>
      </c>
      <c r="G2131" s="23">
        <v>43733.333333333336</v>
      </c>
      <c r="H2131" s="23">
        <v>43733.333333333336</v>
      </c>
      <c r="I2131" s="24">
        <v>0</v>
      </c>
      <c r="J2131" s="25"/>
    </row>
    <row r="2132" spans="1:10" x14ac:dyDescent="0.3">
      <c r="A2132" s="20" t="s">
        <v>75</v>
      </c>
      <c r="B2132" s="21" t="s">
        <v>76</v>
      </c>
      <c r="C2132" s="22" t="s">
        <v>1289</v>
      </c>
      <c r="D2132" s="21" t="s">
        <v>201</v>
      </c>
      <c r="E2132" s="22" t="s">
        <v>365</v>
      </c>
      <c r="F2132" s="22" t="s">
        <v>719</v>
      </c>
      <c r="G2132" s="23">
        <v>49500</v>
      </c>
      <c r="H2132" s="23">
        <v>49500</v>
      </c>
      <c r="I2132" s="24">
        <v>0</v>
      </c>
      <c r="J2132" s="25"/>
    </row>
    <row r="2133" spans="1:10" x14ac:dyDescent="0.3">
      <c r="A2133" s="20" t="s">
        <v>202</v>
      </c>
      <c r="B2133" s="21" t="s">
        <v>203</v>
      </c>
      <c r="C2133" s="22" t="s">
        <v>1331</v>
      </c>
      <c r="D2133" s="21" t="s">
        <v>204</v>
      </c>
      <c r="E2133" s="22" t="s">
        <v>365</v>
      </c>
      <c r="F2133" s="22" t="s">
        <v>719</v>
      </c>
      <c r="G2133" s="23">
        <v>41000</v>
      </c>
      <c r="H2133" s="23">
        <v>41000</v>
      </c>
      <c r="I2133" s="24">
        <v>0</v>
      </c>
      <c r="J2133" s="25"/>
    </row>
    <row r="2134" spans="1:10" x14ac:dyDescent="0.3">
      <c r="A2134" s="20" t="s">
        <v>125</v>
      </c>
      <c r="B2134" s="21" t="s">
        <v>126</v>
      </c>
      <c r="C2134" s="22" t="s">
        <v>1290</v>
      </c>
      <c r="D2134" s="21" t="s">
        <v>149</v>
      </c>
      <c r="E2134" s="22" t="s">
        <v>365</v>
      </c>
      <c r="F2134" s="22" t="s">
        <v>719</v>
      </c>
      <c r="G2134" s="23">
        <v>43933.333333333336</v>
      </c>
      <c r="H2134" s="23">
        <v>44000</v>
      </c>
      <c r="I2134" s="24">
        <v>0.15174506828528056</v>
      </c>
      <c r="J2134" s="25"/>
    </row>
    <row r="2135" spans="1:10" x14ac:dyDescent="0.3">
      <c r="A2135" s="20" t="s">
        <v>58</v>
      </c>
      <c r="B2135" s="21" t="s">
        <v>59</v>
      </c>
      <c r="C2135" s="22" t="s">
        <v>1270</v>
      </c>
      <c r="D2135" s="21" t="s">
        <v>135</v>
      </c>
      <c r="E2135" s="22" t="s">
        <v>365</v>
      </c>
      <c r="F2135" s="22" t="s">
        <v>719</v>
      </c>
      <c r="G2135" s="23">
        <v>44125</v>
      </c>
      <c r="H2135" s="23">
        <v>44300</v>
      </c>
      <c r="I2135" s="24">
        <v>0.39660056657224718</v>
      </c>
      <c r="J2135" s="25"/>
    </row>
    <row r="2136" spans="1:10" x14ac:dyDescent="0.3">
      <c r="A2136" s="20" t="s">
        <v>91</v>
      </c>
      <c r="B2136" s="21" t="s">
        <v>92</v>
      </c>
      <c r="C2136" s="22" t="s">
        <v>1291</v>
      </c>
      <c r="D2136" s="21" t="s">
        <v>150</v>
      </c>
      <c r="E2136" s="22" t="s">
        <v>365</v>
      </c>
      <c r="F2136" s="22" t="s">
        <v>719</v>
      </c>
      <c r="G2136" s="23">
        <v>39500</v>
      </c>
      <c r="H2136" s="23">
        <v>39325</v>
      </c>
      <c r="I2136" s="24">
        <v>-0.44303797468354666</v>
      </c>
      <c r="J2136" s="25"/>
    </row>
    <row r="2137" spans="1:10" x14ac:dyDescent="0.3">
      <c r="A2137" s="20" t="s">
        <v>58</v>
      </c>
      <c r="B2137" s="21" t="s">
        <v>59</v>
      </c>
      <c r="C2137" s="22" t="s">
        <v>1271</v>
      </c>
      <c r="D2137" s="21" t="s">
        <v>137</v>
      </c>
      <c r="E2137" s="22" t="s">
        <v>365</v>
      </c>
      <c r="F2137" s="22" t="s">
        <v>719</v>
      </c>
      <c r="G2137" s="23">
        <v>41200</v>
      </c>
      <c r="H2137" s="23">
        <v>40145</v>
      </c>
      <c r="I2137" s="24">
        <v>-2.5606796116504849</v>
      </c>
      <c r="J2137" s="25"/>
    </row>
    <row r="2138" spans="1:10" x14ac:dyDescent="0.3">
      <c r="A2138" s="20" t="s">
        <v>58</v>
      </c>
      <c r="B2138" s="21" t="s">
        <v>59</v>
      </c>
      <c r="C2138" s="22" t="s">
        <v>1292</v>
      </c>
      <c r="D2138" s="21" t="s">
        <v>151</v>
      </c>
      <c r="E2138" s="22" t="s">
        <v>365</v>
      </c>
      <c r="F2138" s="22" t="s">
        <v>719</v>
      </c>
      <c r="G2138" s="23">
        <v>38333.333333333336</v>
      </c>
      <c r="H2138" s="23">
        <v>38333.333333333336</v>
      </c>
      <c r="I2138" s="24">
        <v>0</v>
      </c>
      <c r="J2138" s="25"/>
    </row>
    <row r="2139" spans="1:10" x14ac:dyDescent="0.3">
      <c r="A2139" s="20" t="s">
        <v>58</v>
      </c>
      <c r="B2139" s="21" t="s">
        <v>59</v>
      </c>
      <c r="C2139" s="22" t="s">
        <v>1303</v>
      </c>
      <c r="D2139" s="21" t="s">
        <v>157</v>
      </c>
      <c r="E2139" s="22" t="s">
        <v>365</v>
      </c>
      <c r="F2139" s="22" t="s">
        <v>719</v>
      </c>
      <c r="G2139" s="23">
        <v>42800</v>
      </c>
      <c r="H2139" s="23">
        <v>42800</v>
      </c>
      <c r="I2139" s="24">
        <v>0</v>
      </c>
      <c r="J2139" s="25"/>
    </row>
    <row r="2140" spans="1:10" x14ac:dyDescent="0.3">
      <c r="A2140" s="20" t="s">
        <v>75</v>
      </c>
      <c r="B2140" s="21" t="s">
        <v>76</v>
      </c>
      <c r="C2140" s="22" t="s">
        <v>1333</v>
      </c>
      <c r="D2140" s="21" t="s">
        <v>162</v>
      </c>
      <c r="E2140" s="22" t="s">
        <v>365</v>
      </c>
      <c r="F2140" s="22" t="s">
        <v>719</v>
      </c>
      <c r="G2140" s="23">
        <v>41233.333333333336</v>
      </c>
      <c r="H2140" s="23">
        <v>41350</v>
      </c>
      <c r="I2140" s="24">
        <v>0.28294260307193397</v>
      </c>
      <c r="J2140" s="25"/>
    </row>
    <row r="2141" spans="1:10" x14ac:dyDescent="0.3">
      <c r="A2141" s="20" t="s">
        <v>58</v>
      </c>
      <c r="B2141" s="21" t="s">
        <v>59</v>
      </c>
      <c r="C2141" s="22" t="s">
        <v>1272</v>
      </c>
      <c r="D2141" s="21" t="s">
        <v>138</v>
      </c>
      <c r="E2141" s="22" t="s">
        <v>365</v>
      </c>
      <c r="F2141" s="22" t="s">
        <v>719</v>
      </c>
      <c r="G2141" s="23">
        <v>42457.142857142855</v>
      </c>
      <c r="H2141" s="23">
        <v>42742.857142857145</v>
      </c>
      <c r="I2141" s="24">
        <v>0.67294751009421283</v>
      </c>
      <c r="J2141" s="25"/>
    </row>
    <row r="2142" spans="1:10" x14ac:dyDescent="0.3">
      <c r="A2142" s="20" t="s">
        <v>58</v>
      </c>
      <c r="B2142" s="21" t="s">
        <v>59</v>
      </c>
      <c r="C2142" s="22" t="s">
        <v>1294</v>
      </c>
      <c r="D2142" s="21" t="s">
        <v>842</v>
      </c>
      <c r="E2142" s="22" t="s">
        <v>365</v>
      </c>
      <c r="F2142" s="22" t="s">
        <v>719</v>
      </c>
      <c r="G2142" s="23" t="s">
        <v>231</v>
      </c>
      <c r="H2142" s="23">
        <v>43000</v>
      </c>
      <c r="I2142" s="24" t="s">
        <v>231</v>
      </c>
      <c r="J2142" s="25"/>
    </row>
    <row r="2143" spans="1:10" x14ac:dyDescent="0.3">
      <c r="A2143" s="20" t="s">
        <v>91</v>
      </c>
      <c r="B2143" s="21" t="s">
        <v>92</v>
      </c>
      <c r="C2143" s="22" t="s">
        <v>1364</v>
      </c>
      <c r="D2143" s="21" t="s">
        <v>1210</v>
      </c>
      <c r="E2143" s="22" t="s">
        <v>365</v>
      </c>
      <c r="F2143" s="22" t="s">
        <v>719</v>
      </c>
      <c r="G2143" s="23" t="s">
        <v>231</v>
      </c>
      <c r="H2143" s="23">
        <v>43083.333333333336</v>
      </c>
      <c r="I2143" s="24" t="s">
        <v>231</v>
      </c>
      <c r="J2143" s="25"/>
    </row>
    <row r="2144" spans="1:10" x14ac:dyDescent="0.3">
      <c r="A2144" s="20" t="s">
        <v>163</v>
      </c>
      <c r="B2144" s="21" t="s">
        <v>164</v>
      </c>
      <c r="C2144" s="22" t="s">
        <v>1295</v>
      </c>
      <c r="D2144" s="21" t="s">
        <v>165</v>
      </c>
      <c r="E2144" s="22" t="s">
        <v>365</v>
      </c>
      <c r="F2144" s="22" t="s">
        <v>719</v>
      </c>
      <c r="G2144" s="23">
        <v>45333.333333333336</v>
      </c>
      <c r="H2144" s="23">
        <v>46166.666666666664</v>
      </c>
      <c r="I2144" s="24">
        <v>1.8382352941176405</v>
      </c>
      <c r="J2144" s="25"/>
    </row>
    <row r="2145" spans="1:10" x14ac:dyDescent="0.3">
      <c r="A2145" s="20" t="s">
        <v>58</v>
      </c>
      <c r="B2145" s="21" t="s">
        <v>59</v>
      </c>
      <c r="C2145" s="22" t="s">
        <v>1273</v>
      </c>
      <c r="D2145" s="21" t="s">
        <v>139</v>
      </c>
      <c r="E2145" s="22" t="s">
        <v>365</v>
      </c>
      <c r="F2145" s="22" t="s">
        <v>719</v>
      </c>
      <c r="G2145" s="23">
        <v>44000</v>
      </c>
      <c r="H2145" s="23">
        <v>44000</v>
      </c>
      <c r="I2145" s="24">
        <v>0</v>
      </c>
      <c r="J2145" s="25"/>
    </row>
    <row r="2146" spans="1:10" x14ac:dyDescent="0.3">
      <c r="A2146" s="20" t="s">
        <v>69</v>
      </c>
      <c r="B2146" s="21" t="s">
        <v>70</v>
      </c>
      <c r="C2146" s="22" t="s">
        <v>1296</v>
      </c>
      <c r="D2146" s="21" t="s">
        <v>158</v>
      </c>
      <c r="E2146" s="22" t="s">
        <v>365</v>
      </c>
      <c r="F2146" s="22" t="s">
        <v>719</v>
      </c>
      <c r="G2146" s="23">
        <v>38666.666666666664</v>
      </c>
      <c r="H2146" s="23">
        <v>38666.666666666664</v>
      </c>
      <c r="I2146" s="24">
        <v>0</v>
      </c>
      <c r="J2146" s="25"/>
    </row>
    <row r="2147" spans="1:10" x14ac:dyDescent="0.3">
      <c r="A2147" s="20" t="s">
        <v>107</v>
      </c>
      <c r="B2147" s="21" t="s">
        <v>108</v>
      </c>
      <c r="C2147" s="22" t="s">
        <v>1298</v>
      </c>
      <c r="D2147" s="21" t="s">
        <v>109</v>
      </c>
      <c r="E2147" s="22" t="s">
        <v>1430</v>
      </c>
      <c r="F2147" s="22" t="s">
        <v>719</v>
      </c>
      <c r="G2147" s="23" t="s">
        <v>231</v>
      </c>
      <c r="H2147" s="23">
        <v>57675</v>
      </c>
      <c r="I2147" s="24" t="s">
        <v>231</v>
      </c>
      <c r="J2147" s="25"/>
    </row>
    <row r="2148" spans="1:10" x14ac:dyDescent="0.3">
      <c r="A2148" s="20" t="s">
        <v>58</v>
      </c>
      <c r="B2148" s="21" t="s">
        <v>59</v>
      </c>
      <c r="C2148" s="22" t="s">
        <v>1229</v>
      </c>
      <c r="D2148" s="21" t="s">
        <v>81</v>
      </c>
      <c r="E2148" s="22" t="s">
        <v>366</v>
      </c>
      <c r="F2148" s="22" t="s">
        <v>717</v>
      </c>
      <c r="G2148" s="23">
        <v>53266.666666666664</v>
      </c>
      <c r="H2148" s="23">
        <v>53450</v>
      </c>
      <c r="I2148" s="24">
        <v>0.34418022528159842</v>
      </c>
      <c r="J2148" s="25"/>
    </row>
    <row r="2149" spans="1:10" x14ac:dyDescent="0.3">
      <c r="A2149" s="20" t="s">
        <v>91</v>
      </c>
      <c r="B2149" s="21" t="s">
        <v>92</v>
      </c>
      <c r="C2149" s="22" t="s">
        <v>1234</v>
      </c>
      <c r="D2149" s="21" t="s">
        <v>93</v>
      </c>
      <c r="E2149" s="22" t="s">
        <v>366</v>
      </c>
      <c r="F2149" s="22" t="s">
        <v>717</v>
      </c>
      <c r="G2149" s="23">
        <v>50650</v>
      </c>
      <c r="H2149" s="23">
        <v>50200</v>
      </c>
      <c r="I2149" s="24">
        <v>-0.8884501480750262</v>
      </c>
      <c r="J2149" s="25"/>
    </row>
    <row r="2150" spans="1:10" x14ac:dyDescent="0.3">
      <c r="A2150" s="20" t="s">
        <v>69</v>
      </c>
      <c r="B2150" s="21" t="s">
        <v>70</v>
      </c>
      <c r="C2150" s="22" t="s">
        <v>1296</v>
      </c>
      <c r="D2150" s="21" t="s">
        <v>158</v>
      </c>
      <c r="E2150" s="22" t="s">
        <v>366</v>
      </c>
      <c r="F2150" s="22" t="s">
        <v>717</v>
      </c>
      <c r="G2150" s="23">
        <v>49000</v>
      </c>
      <c r="H2150" s="23">
        <v>49000</v>
      </c>
      <c r="I2150" s="24">
        <v>0</v>
      </c>
      <c r="J2150" s="25"/>
    </row>
    <row r="2151" spans="1:10" x14ac:dyDescent="0.3">
      <c r="A2151" s="20" t="s">
        <v>55</v>
      </c>
      <c r="B2151" s="21" t="s">
        <v>56</v>
      </c>
      <c r="C2151" s="22" t="s">
        <v>1248</v>
      </c>
      <c r="D2151" s="21" t="s">
        <v>115</v>
      </c>
      <c r="E2151" s="22" t="s">
        <v>937</v>
      </c>
      <c r="F2151" s="22" t="s">
        <v>731</v>
      </c>
      <c r="G2151" s="23">
        <v>66166.666666666672</v>
      </c>
      <c r="H2151" s="23">
        <v>66166.666666666672</v>
      </c>
      <c r="I2151" s="24">
        <v>0</v>
      </c>
      <c r="J2151" s="25"/>
    </row>
    <row r="2152" spans="1:10" x14ac:dyDescent="0.3">
      <c r="A2152" s="20" t="s">
        <v>67</v>
      </c>
      <c r="B2152" s="21" t="s">
        <v>68</v>
      </c>
      <c r="C2152" s="22" t="s">
        <v>1222</v>
      </c>
      <c r="D2152" s="21" t="s">
        <v>68</v>
      </c>
      <c r="E2152" s="22" t="s">
        <v>652</v>
      </c>
      <c r="F2152" s="22" t="s">
        <v>717</v>
      </c>
      <c r="G2152" s="23">
        <v>124800</v>
      </c>
      <c r="H2152" s="23">
        <v>125800</v>
      </c>
      <c r="I2152" s="24">
        <v>0.80128205128204844</v>
      </c>
      <c r="J2152" s="25"/>
    </row>
    <row r="2153" spans="1:10" x14ac:dyDescent="0.3">
      <c r="A2153" s="20" t="s">
        <v>55</v>
      </c>
      <c r="B2153" s="21" t="s">
        <v>56</v>
      </c>
      <c r="C2153" s="22" t="s">
        <v>1248</v>
      </c>
      <c r="D2153" s="21" t="s">
        <v>115</v>
      </c>
      <c r="E2153" s="22" t="s">
        <v>652</v>
      </c>
      <c r="F2153" s="22" t="s">
        <v>717</v>
      </c>
      <c r="G2153" s="23">
        <v>129166.66666666667</v>
      </c>
      <c r="H2153" s="23">
        <v>122400</v>
      </c>
      <c r="I2153" s="24">
        <v>-5.2387096774193616</v>
      </c>
      <c r="J2153" s="25"/>
    </row>
    <row r="2154" spans="1:10" x14ac:dyDescent="0.3">
      <c r="A2154" s="20" t="s">
        <v>64</v>
      </c>
      <c r="B2154" s="21" t="s">
        <v>65</v>
      </c>
      <c r="C2154" s="22" t="s">
        <v>1257</v>
      </c>
      <c r="D2154" s="21" t="s">
        <v>121</v>
      </c>
      <c r="E2154" s="22" t="s">
        <v>652</v>
      </c>
      <c r="F2154" s="22" t="s">
        <v>722</v>
      </c>
      <c r="G2154" s="23">
        <v>29933.333333333332</v>
      </c>
      <c r="H2154" s="23">
        <v>29933.333333333332</v>
      </c>
      <c r="I2154" s="24">
        <v>0</v>
      </c>
      <c r="J2154" s="25"/>
    </row>
    <row r="2155" spans="1:10" x14ac:dyDescent="0.3">
      <c r="A2155" s="20" t="s">
        <v>64</v>
      </c>
      <c r="B2155" s="21" t="s">
        <v>65</v>
      </c>
      <c r="C2155" s="22" t="s">
        <v>1330</v>
      </c>
      <c r="D2155" s="21" t="s">
        <v>132</v>
      </c>
      <c r="E2155" s="22" t="s">
        <v>652</v>
      </c>
      <c r="F2155" s="22" t="s">
        <v>722</v>
      </c>
      <c r="G2155" s="23" t="s">
        <v>231</v>
      </c>
      <c r="H2155" s="23">
        <v>27533.333333333332</v>
      </c>
      <c r="I2155" s="24" t="s">
        <v>231</v>
      </c>
      <c r="J2155" s="25"/>
    </row>
    <row r="2156" spans="1:10" x14ac:dyDescent="0.3">
      <c r="A2156" s="20" t="s">
        <v>91</v>
      </c>
      <c r="B2156" s="21" t="s">
        <v>92</v>
      </c>
      <c r="C2156" s="22" t="s">
        <v>1260</v>
      </c>
      <c r="D2156" s="21" t="s">
        <v>124</v>
      </c>
      <c r="E2156" s="22" t="s">
        <v>938</v>
      </c>
      <c r="F2156" s="22" t="s">
        <v>717</v>
      </c>
      <c r="G2156" s="23">
        <v>84600</v>
      </c>
      <c r="H2156" s="23">
        <v>84600</v>
      </c>
      <c r="I2156" s="24">
        <v>0</v>
      </c>
      <c r="J2156" s="25"/>
    </row>
    <row r="2157" spans="1:10" x14ac:dyDescent="0.3">
      <c r="A2157" s="20" t="s">
        <v>91</v>
      </c>
      <c r="B2157" s="21" t="s">
        <v>92</v>
      </c>
      <c r="C2157" s="22" t="s">
        <v>1281</v>
      </c>
      <c r="D2157" s="21" t="s">
        <v>196</v>
      </c>
      <c r="E2157" s="22" t="s">
        <v>939</v>
      </c>
      <c r="F2157" s="22" t="s">
        <v>717</v>
      </c>
      <c r="G2157" s="23">
        <v>77166.666666666672</v>
      </c>
      <c r="H2157" s="23">
        <v>74333.333333333328</v>
      </c>
      <c r="I2157" s="24">
        <v>-3.6717062634989306</v>
      </c>
      <c r="J2157" s="25"/>
    </row>
    <row r="2158" spans="1:10" x14ac:dyDescent="0.3">
      <c r="A2158" s="20" t="s">
        <v>91</v>
      </c>
      <c r="B2158" s="21" t="s">
        <v>92</v>
      </c>
      <c r="C2158" s="22" t="s">
        <v>1260</v>
      </c>
      <c r="D2158" s="21" t="s">
        <v>124</v>
      </c>
      <c r="E2158" s="22" t="s">
        <v>939</v>
      </c>
      <c r="F2158" s="22" t="s">
        <v>717</v>
      </c>
      <c r="G2158" s="23">
        <v>68333.333333333328</v>
      </c>
      <c r="H2158" s="23">
        <v>68333.333333333328</v>
      </c>
      <c r="I2158" s="24">
        <v>0</v>
      </c>
      <c r="J2158" s="25"/>
    </row>
    <row r="2159" spans="1:10" x14ac:dyDescent="0.3">
      <c r="A2159" s="20" t="s">
        <v>91</v>
      </c>
      <c r="B2159" s="21" t="s">
        <v>92</v>
      </c>
      <c r="C2159" s="22" t="s">
        <v>1291</v>
      </c>
      <c r="D2159" s="21" t="s">
        <v>150</v>
      </c>
      <c r="E2159" s="22" t="s">
        <v>939</v>
      </c>
      <c r="F2159" s="22" t="s">
        <v>734</v>
      </c>
      <c r="G2159" s="23" t="s">
        <v>231</v>
      </c>
      <c r="H2159" s="23">
        <v>26000</v>
      </c>
      <c r="I2159" s="24" t="s">
        <v>231</v>
      </c>
      <c r="J2159" s="25"/>
    </row>
    <row r="2160" spans="1:10" x14ac:dyDescent="0.3">
      <c r="A2160" s="20" t="s">
        <v>107</v>
      </c>
      <c r="B2160" s="21" t="s">
        <v>108</v>
      </c>
      <c r="C2160" s="22" t="s">
        <v>1298</v>
      </c>
      <c r="D2160" s="21" t="s">
        <v>109</v>
      </c>
      <c r="E2160" s="22" t="s">
        <v>940</v>
      </c>
      <c r="F2160" s="22" t="s">
        <v>723</v>
      </c>
      <c r="G2160" s="23">
        <v>26833.333333333332</v>
      </c>
      <c r="H2160" s="23">
        <v>26875</v>
      </c>
      <c r="I2160" s="24">
        <v>0.15527950310558758</v>
      </c>
      <c r="J2160" s="25"/>
    </row>
    <row r="2161" spans="1:10" x14ac:dyDescent="0.3">
      <c r="A2161" s="20" t="s">
        <v>107</v>
      </c>
      <c r="B2161" s="21" t="s">
        <v>108</v>
      </c>
      <c r="C2161" s="22" t="s">
        <v>1300</v>
      </c>
      <c r="D2161" s="21" t="s">
        <v>155</v>
      </c>
      <c r="E2161" s="22" t="s">
        <v>940</v>
      </c>
      <c r="F2161" s="22" t="s">
        <v>723</v>
      </c>
      <c r="G2161" s="23">
        <v>27000</v>
      </c>
      <c r="H2161" s="23">
        <v>27666.666666666668</v>
      </c>
      <c r="I2161" s="24">
        <v>2.4691358024691468</v>
      </c>
      <c r="J2161" s="25"/>
    </row>
    <row r="2162" spans="1:10" x14ac:dyDescent="0.3">
      <c r="A2162" s="20" t="s">
        <v>87</v>
      </c>
      <c r="B2162" s="21" t="s">
        <v>88</v>
      </c>
      <c r="C2162" s="22" t="s">
        <v>1314</v>
      </c>
      <c r="D2162" s="21" t="s">
        <v>173</v>
      </c>
      <c r="E2162" s="22" t="s">
        <v>367</v>
      </c>
      <c r="F2162" s="22" t="s">
        <v>745</v>
      </c>
      <c r="G2162" s="23">
        <v>18400</v>
      </c>
      <c r="H2162" s="23">
        <v>18400</v>
      </c>
      <c r="I2162" s="24">
        <v>0</v>
      </c>
      <c r="J2162" s="25"/>
    </row>
    <row r="2163" spans="1:10" x14ac:dyDescent="0.3">
      <c r="A2163" s="20" t="s">
        <v>87</v>
      </c>
      <c r="B2163" s="21" t="s">
        <v>88</v>
      </c>
      <c r="C2163" s="22" t="s">
        <v>1284</v>
      </c>
      <c r="D2163" s="21" t="s">
        <v>146</v>
      </c>
      <c r="E2163" s="22" t="s">
        <v>367</v>
      </c>
      <c r="F2163" s="22" t="s">
        <v>745</v>
      </c>
      <c r="G2163" s="23">
        <v>18833.333333333332</v>
      </c>
      <c r="H2163" s="23">
        <v>18833.333333333332</v>
      </c>
      <c r="I2163" s="24">
        <v>0</v>
      </c>
      <c r="J2163" s="25"/>
    </row>
    <row r="2164" spans="1:10" x14ac:dyDescent="0.3">
      <c r="A2164" s="20" t="s">
        <v>83</v>
      </c>
      <c r="B2164" s="21" t="s">
        <v>84</v>
      </c>
      <c r="C2164" s="22" t="s">
        <v>1259</v>
      </c>
      <c r="D2164" s="21" t="s">
        <v>123</v>
      </c>
      <c r="E2164" s="22" t="s">
        <v>367</v>
      </c>
      <c r="F2164" s="22" t="s">
        <v>745</v>
      </c>
      <c r="G2164" s="23">
        <v>18750</v>
      </c>
      <c r="H2164" s="23">
        <v>18750</v>
      </c>
      <c r="I2164" s="24">
        <v>0</v>
      </c>
      <c r="J2164" s="25"/>
    </row>
    <row r="2165" spans="1:10" x14ac:dyDescent="0.3">
      <c r="A2165" s="20" t="s">
        <v>72</v>
      </c>
      <c r="B2165" s="21" t="s">
        <v>73</v>
      </c>
      <c r="C2165" s="22" t="s">
        <v>1283</v>
      </c>
      <c r="D2165" s="21" t="s">
        <v>145</v>
      </c>
      <c r="E2165" s="22" t="s">
        <v>941</v>
      </c>
      <c r="F2165" s="22" t="s">
        <v>717</v>
      </c>
      <c r="G2165" s="23">
        <v>172225.66666666666</v>
      </c>
      <c r="H2165" s="23">
        <v>177773.33333333334</v>
      </c>
      <c r="I2165" s="24">
        <v>3.2211613832239694</v>
      </c>
      <c r="J2165" s="25"/>
    </row>
    <row r="2166" spans="1:10" x14ac:dyDescent="0.3">
      <c r="A2166" s="20" t="s">
        <v>72</v>
      </c>
      <c r="B2166" s="21" t="s">
        <v>73</v>
      </c>
      <c r="C2166" s="22" t="s">
        <v>1308</v>
      </c>
      <c r="D2166" s="21" t="s">
        <v>172</v>
      </c>
      <c r="E2166" s="22" t="s">
        <v>941</v>
      </c>
      <c r="F2166" s="22" t="s">
        <v>717</v>
      </c>
      <c r="G2166" s="23">
        <v>170900</v>
      </c>
      <c r="H2166" s="23">
        <v>175866.66666666666</v>
      </c>
      <c r="I2166" s="24">
        <v>2.9061829529939409</v>
      </c>
      <c r="J2166" s="25"/>
    </row>
    <row r="2167" spans="1:10" x14ac:dyDescent="0.3">
      <c r="A2167" s="20" t="s">
        <v>72</v>
      </c>
      <c r="B2167" s="21" t="s">
        <v>73</v>
      </c>
      <c r="C2167" s="22" t="s">
        <v>1308</v>
      </c>
      <c r="D2167" s="21" t="s">
        <v>172</v>
      </c>
      <c r="E2167" s="22" t="s">
        <v>941</v>
      </c>
      <c r="F2167" s="22" t="s">
        <v>719</v>
      </c>
      <c r="G2167" s="23">
        <v>53812.5</v>
      </c>
      <c r="H2167" s="23">
        <v>54362.5</v>
      </c>
      <c r="I2167" s="24">
        <v>1.0220673635307875</v>
      </c>
      <c r="J2167" s="25"/>
    </row>
    <row r="2168" spans="1:10" x14ac:dyDescent="0.3">
      <c r="A2168" s="20" t="s">
        <v>107</v>
      </c>
      <c r="B2168" s="21" t="s">
        <v>108</v>
      </c>
      <c r="C2168" s="22" t="s">
        <v>1255</v>
      </c>
      <c r="D2168" s="21" t="s">
        <v>120</v>
      </c>
      <c r="E2168" s="22" t="s">
        <v>1201</v>
      </c>
      <c r="F2168" s="22" t="s">
        <v>717</v>
      </c>
      <c r="G2168" s="23">
        <v>29960</v>
      </c>
      <c r="H2168" s="23">
        <v>30575</v>
      </c>
      <c r="I2168" s="24">
        <v>2.0527369826435216</v>
      </c>
      <c r="J2168" s="25"/>
    </row>
    <row r="2169" spans="1:10" x14ac:dyDescent="0.3">
      <c r="A2169" s="20" t="s">
        <v>67</v>
      </c>
      <c r="B2169" s="21" t="s">
        <v>68</v>
      </c>
      <c r="C2169" s="22" t="s">
        <v>1222</v>
      </c>
      <c r="D2169" s="21" t="s">
        <v>68</v>
      </c>
      <c r="E2169" s="22" t="s">
        <v>368</v>
      </c>
      <c r="F2169" s="22" t="s">
        <v>717</v>
      </c>
      <c r="G2169" s="23">
        <v>92433.333333333328</v>
      </c>
      <c r="H2169" s="23">
        <v>92666.666666666672</v>
      </c>
      <c r="I2169" s="24">
        <v>0.25243418680129803</v>
      </c>
      <c r="J2169" s="25"/>
    </row>
    <row r="2170" spans="1:10" x14ac:dyDescent="0.3">
      <c r="A2170" s="20" t="s">
        <v>72</v>
      </c>
      <c r="B2170" s="21" t="s">
        <v>73</v>
      </c>
      <c r="C2170" s="22" t="s">
        <v>1213</v>
      </c>
      <c r="D2170" s="21" t="s">
        <v>74</v>
      </c>
      <c r="E2170" s="22" t="s">
        <v>368</v>
      </c>
      <c r="F2170" s="22" t="s">
        <v>717</v>
      </c>
      <c r="G2170" s="23">
        <v>91533.333333333328</v>
      </c>
      <c r="H2170" s="23">
        <v>93233.333333333328</v>
      </c>
      <c r="I2170" s="24">
        <v>1.8572469045884832</v>
      </c>
      <c r="J2170" s="25"/>
    </row>
    <row r="2171" spans="1:10" x14ac:dyDescent="0.3">
      <c r="A2171" s="20" t="s">
        <v>58</v>
      </c>
      <c r="B2171" s="21" t="s">
        <v>59</v>
      </c>
      <c r="C2171" s="22" t="s">
        <v>1229</v>
      </c>
      <c r="D2171" s="21" t="s">
        <v>81</v>
      </c>
      <c r="E2171" s="22" t="s">
        <v>368</v>
      </c>
      <c r="F2171" s="22" t="s">
        <v>717</v>
      </c>
      <c r="G2171" s="23">
        <v>89175</v>
      </c>
      <c r="H2171" s="23">
        <v>88175</v>
      </c>
      <c r="I2171" s="24">
        <v>-1.1213905242500655</v>
      </c>
      <c r="J2171" s="25"/>
    </row>
    <row r="2172" spans="1:10" x14ac:dyDescent="0.3">
      <c r="A2172" s="20" t="s">
        <v>107</v>
      </c>
      <c r="B2172" s="21" t="s">
        <v>108</v>
      </c>
      <c r="C2172" s="22" t="s">
        <v>1298</v>
      </c>
      <c r="D2172" s="21" t="s">
        <v>109</v>
      </c>
      <c r="E2172" s="22" t="s">
        <v>368</v>
      </c>
      <c r="F2172" s="22" t="s">
        <v>717</v>
      </c>
      <c r="G2172" s="23">
        <v>87166.666666666672</v>
      </c>
      <c r="H2172" s="23">
        <v>87166.666666666672</v>
      </c>
      <c r="I2172" s="24">
        <v>0</v>
      </c>
      <c r="J2172" s="25"/>
    </row>
    <row r="2173" spans="1:10" x14ac:dyDescent="0.3">
      <c r="A2173" s="20" t="s">
        <v>58</v>
      </c>
      <c r="B2173" s="21" t="s">
        <v>59</v>
      </c>
      <c r="C2173" s="22" t="s">
        <v>1270</v>
      </c>
      <c r="D2173" s="21" t="s">
        <v>135</v>
      </c>
      <c r="E2173" s="22" t="s">
        <v>368</v>
      </c>
      <c r="F2173" s="22" t="s">
        <v>717</v>
      </c>
      <c r="G2173" s="23">
        <v>90333.333333333328</v>
      </c>
      <c r="H2173" s="23">
        <v>87750</v>
      </c>
      <c r="I2173" s="24">
        <v>-2.859778597785978</v>
      </c>
      <c r="J2173" s="25"/>
    </row>
    <row r="2174" spans="1:10" x14ac:dyDescent="0.3">
      <c r="A2174" s="20" t="s">
        <v>69</v>
      </c>
      <c r="B2174" s="21" t="s">
        <v>70</v>
      </c>
      <c r="C2174" s="22" t="s">
        <v>1214</v>
      </c>
      <c r="D2174" s="21" t="s">
        <v>136</v>
      </c>
      <c r="E2174" s="22" t="s">
        <v>368</v>
      </c>
      <c r="F2174" s="22" t="s">
        <v>717</v>
      </c>
      <c r="G2174" s="23">
        <v>88533.333333333328</v>
      </c>
      <c r="H2174" s="23">
        <v>88533.333333333328</v>
      </c>
      <c r="I2174" s="24">
        <v>0</v>
      </c>
      <c r="J2174" s="25"/>
    </row>
    <row r="2175" spans="1:10" x14ac:dyDescent="0.3">
      <c r="A2175" s="20" t="s">
        <v>58</v>
      </c>
      <c r="B2175" s="21" t="s">
        <v>59</v>
      </c>
      <c r="C2175" s="22" t="s">
        <v>1292</v>
      </c>
      <c r="D2175" s="21" t="s">
        <v>151</v>
      </c>
      <c r="E2175" s="22" t="s">
        <v>368</v>
      </c>
      <c r="F2175" s="22" t="s">
        <v>717</v>
      </c>
      <c r="G2175" s="23">
        <v>86866.666666666672</v>
      </c>
      <c r="H2175" s="23">
        <v>87866.666666666672</v>
      </c>
      <c r="I2175" s="24">
        <v>1.1511895625479607</v>
      </c>
      <c r="J2175" s="25"/>
    </row>
    <row r="2176" spans="1:10" x14ac:dyDescent="0.3">
      <c r="A2176" s="20" t="s">
        <v>58</v>
      </c>
      <c r="B2176" s="21" t="s">
        <v>59</v>
      </c>
      <c r="C2176" s="22" t="s">
        <v>1303</v>
      </c>
      <c r="D2176" s="21" t="s">
        <v>157</v>
      </c>
      <c r="E2176" s="22" t="s">
        <v>368</v>
      </c>
      <c r="F2176" s="22" t="s">
        <v>717</v>
      </c>
      <c r="G2176" s="23">
        <v>88025</v>
      </c>
      <c r="H2176" s="23">
        <v>88650</v>
      </c>
      <c r="I2176" s="24">
        <v>0.71002556092019109</v>
      </c>
      <c r="J2176" s="25"/>
    </row>
    <row r="2177" spans="1:10" x14ac:dyDescent="0.3">
      <c r="A2177" s="20" t="s">
        <v>58</v>
      </c>
      <c r="B2177" s="21" t="s">
        <v>59</v>
      </c>
      <c r="C2177" s="22" t="s">
        <v>1272</v>
      </c>
      <c r="D2177" s="21" t="s">
        <v>138</v>
      </c>
      <c r="E2177" s="22" t="s">
        <v>368</v>
      </c>
      <c r="F2177" s="22" t="s">
        <v>717</v>
      </c>
      <c r="G2177" s="23">
        <v>93150</v>
      </c>
      <c r="H2177" s="23">
        <v>93150</v>
      </c>
      <c r="I2177" s="24">
        <v>0</v>
      </c>
      <c r="J2177" s="25"/>
    </row>
    <row r="2178" spans="1:10" x14ac:dyDescent="0.3">
      <c r="A2178" s="20" t="s">
        <v>69</v>
      </c>
      <c r="B2178" s="21" t="s">
        <v>70</v>
      </c>
      <c r="C2178" s="22" t="s">
        <v>1296</v>
      </c>
      <c r="D2178" s="21" t="s">
        <v>158</v>
      </c>
      <c r="E2178" s="22" t="s">
        <v>368</v>
      </c>
      <c r="F2178" s="22" t="s">
        <v>717</v>
      </c>
      <c r="G2178" s="23" t="s">
        <v>231</v>
      </c>
      <c r="H2178" s="23">
        <v>80000</v>
      </c>
      <c r="I2178" s="24" t="s">
        <v>231</v>
      </c>
      <c r="J2178" s="25"/>
    </row>
    <row r="2179" spans="1:10" x14ac:dyDescent="0.3">
      <c r="A2179" s="20" t="s">
        <v>58</v>
      </c>
      <c r="B2179" s="21" t="s">
        <v>59</v>
      </c>
      <c r="C2179" s="22" t="s">
        <v>1218</v>
      </c>
      <c r="D2179" s="21" t="s">
        <v>60</v>
      </c>
      <c r="E2179" s="22" t="s">
        <v>368</v>
      </c>
      <c r="F2179" s="22" t="s">
        <v>735</v>
      </c>
      <c r="G2179" s="23">
        <v>14000</v>
      </c>
      <c r="H2179" s="23">
        <v>14000</v>
      </c>
      <c r="I2179" s="24">
        <v>0</v>
      </c>
      <c r="J2179" s="25"/>
    </row>
    <row r="2180" spans="1:10" x14ac:dyDescent="0.3">
      <c r="A2180" s="20" t="s">
        <v>125</v>
      </c>
      <c r="B2180" s="21" t="s">
        <v>126</v>
      </c>
      <c r="C2180" s="22" t="s">
        <v>1220</v>
      </c>
      <c r="D2180" s="21" t="s">
        <v>184</v>
      </c>
      <c r="E2180" s="22" t="s">
        <v>368</v>
      </c>
      <c r="F2180" s="22" t="s">
        <v>735</v>
      </c>
      <c r="G2180" s="23">
        <v>13833.333333333334</v>
      </c>
      <c r="H2180" s="23">
        <v>13833.333333333334</v>
      </c>
      <c r="I2180" s="24">
        <v>0</v>
      </c>
      <c r="J2180" s="25"/>
    </row>
    <row r="2181" spans="1:10" x14ac:dyDescent="0.3">
      <c r="A2181" s="20" t="s">
        <v>58</v>
      </c>
      <c r="B2181" s="21" t="s">
        <v>59</v>
      </c>
      <c r="C2181" s="22" t="s">
        <v>1304</v>
      </c>
      <c r="D2181" s="21" t="s">
        <v>175</v>
      </c>
      <c r="E2181" s="22" t="s">
        <v>368</v>
      </c>
      <c r="F2181" s="22" t="s">
        <v>735</v>
      </c>
      <c r="G2181" s="23">
        <v>13800</v>
      </c>
      <c r="H2181" s="23">
        <v>13800</v>
      </c>
      <c r="I2181" s="24">
        <v>0</v>
      </c>
      <c r="J2181" s="25"/>
    </row>
    <row r="2182" spans="1:10" x14ac:dyDescent="0.3">
      <c r="A2182" s="20" t="s">
        <v>107</v>
      </c>
      <c r="B2182" s="21" t="s">
        <v>108</v>
      </c>
      <c r="C2182" s="22" t="s">
        <v>1318</v>
      </c>
      <c r="D2182" s="21" t="s">
        <v>186</v>
      </c>
      <c r="E2182" s="22" t="s">
        <v>368</v>
      </c>
      <c r="F2182" s="22" t="s">
        <v>735</v>
      </c>
      <c r="G2182" s="23">
        <v>14166.666666666666</v>
      </c>
      <c r="H2182" s="23">
        <v>14000</v>
      </c>
      <c r="I2182" s="24">
        <v>-1.1764705882352899</v>
      </c>
      <c r="J2182" s="25"/>
    </row>
    <row r="2183" spans="1:10" x14ac:dyDescent="0.3">
      <c r="A2183" s="20" t="s">
        <v>72</v>
      </c>
      <c r="B2183" s="21" t="s">
        <v>73</v>
      </c>
      <c r="C2183" s="22" t="s">
        <v>1213</v>
      </c>
      <c r="D2183" s="21" t="s">
        <v>74</v>
      </c>
      <c r="E2183" s="22" t="s">
        <v>368</v>
      </c>
      <c r="F2183" s="22" t="s">
        <v>735</v>
      </c>
      <c r="G2183" s="23">
        <v>14775</v>
      </c>
      <c r="H2183" s="23">
        <v>14825</v>
      </c>
      <c r="I2183" s="24">
        <v>0.33840947546530664</v>
      </c>
      <c r="J2183" s="25"/>
    </row>
    <row r="2184" spans="1:10" x14ac:dyDescent="0.3">
      <c r="A2184" s="20" t="s">
        <v>58</v>
      </c>
      <c r="B2184" s="21" t="s">
        <v>59</v>
      </c>
      <c r="C2184" s="22" t="s">
        <v>1229</v>
      </c>
      <c r="D2184" s="21" t="s">
        <v>81</v>
      </c>
      <c r="E2184" s="22" t="s">
        <v>368</v>
      </c>
      <c r="F2184" s="22" t="s">
        <v>735</v>
      </c>
      <c r="G2184" s="23">
        <v>13500</v>
      </c>
      <c r="H2184" s="23">
        <v>13516.666666666666</v>
      </c>
      <c r="I2184" s="24">
        <v>0.12345679012344402</v>
      </c>
      <c r="J2184" s="25"/>
    </row>
    <row r="2185" spans="1:10" x14ac:dyDescent="0.3">
      <c r="A2185" s="20" t="s">
        <v>107</v>
      </c>
      <c r="B2185" s="21" t="s">
        <v>108</v>
      </c>
      <c r="C2185" s="22" t="s">
        <v>1358</v>
      </c>
      <c r="D2185" s="21" t="s">
        <v>656</v>
      </c>
      <c r="E2185" s="22" t="s">
        <v>368</v>
      </c>
      <c r="F2185" s="22" t="s">
        <v>735</v>
      </c>
      <c r="G2185" s="23">
        <v>13500</v>
      </c>
      <c r="H2185" s="23">
        <v>13625</v>
      </c>
      <c r="I2185" s="24">
        <v>0.92592592592593004</v>
      </c>
      <c r="J2185" s="25"/>
    </row>
    <row r="2186" spans="1:10" x14ac:dyDescent="0.3">
      <c r="A2186" s="20" t="s">
        <v>69</v>
      </c>
      <c r="B2186" s="21" t="s">
        <v>70</v>
      </c>
      <c r="C2186" s="22" t="s">
        <v>1238</v>
      </c>
      <c r="D2186" s="21" t="s">
        <v>99</v>
      </c>
      <c r="E2186" s="22" t="s">
        <v>368</v>
      </c>
      <c r="F2186" s="22" t="s">
        <v>735</v>
      </c>
      <c r="G2186" s="23">
        <v>13440</v>
      </c>
      <c r="H2186" s="23">
        <v>13500</v>
      </c>
      <c r="I2186" s="24">
        <v>0.44642857142858094</v>
      </c>
      <c r="J2186" s="25"/>
    </row>
    <row r="2187" spans="1:10" x14ac:dyDescent="0.3">
      <c r="A2187" s="20" t="s">
        <v>58</v>
      </c>
      <c r="B2187" s="21" t="s">
        <v>59</v>
      </c>
      <c r="C2187" s="22" t="s">
        <v>1239</v>
      </c>
      <c r="D2187" s="21" t="s">
        <v>100</v>
      </c>
      <c r="E2187" s="22" t="s">
        <v>368</v>
      </c>
      <c r="F2187" s="22" t="s">
        <v>735</v>
      </c>
      <c r="G2187" s="23">
        <v>13933.333333333334</v>
      </c>
      <c r="H2187" s="23">
        <v>13700</v>
      </c>
      <c r="I2187" s="24">
        <v>-1.674641148325362</v>
      </c>
      <c r="J2187" s="25"/>
    </row>
    <row r="2188" spans="1:10" x14ac:dyDescent="0.3">
      <c r="A2188" s="20" t="s">
        <v>58</v>
      </c>
      <c r="B2188" s="21" t="s">
        <v>59</v>
      </c>
      <c r="C2188" s="22" t="s">
        <v>1326</v>
      </c>
      <c r="D2188" s="21" t="s">
        <v>194</v>
      </c>
      <c r="E2188" s="22" t="s">
        <v>368</v>
      </c>
      <c r="F2188" s="22" t="s">
        <v>735</v>
      </c>
      <c r="G2188" s="23">
        <v>14700</v>
      </c>
      <c r="H2188" s="23">
        <v>15200</v>
      </c>
      <c r="I2188" s="24">
        <v>3.4013605442176909</v>
      </c>
      <c r="J2188" s="25"/>
    </row>
    <row r="2189" spans="1:10" x14ac:dyDescent="0.3">
      <c r="A2189" s="20" t="s">
        <v>72</v>
      </c>
      <c r="B2189" s="21" t="s">
        <v>73</v>
      </c>
      <c r="C2189" s="22" t="s">
        <v>1216</v>
      </c>
      <c r="D2189" s="21" t="s">
        <v>106</v>
      </c>
      <c r="E2189" s="22" t="s">
        <v>368</v>
      </c>
      <c r="F2189" s="22" t="s">
        <v>735</v>
      </c>
      <c r="G2189" s="23">
        <v>14680</v>
      </c>
      <c r="H2189" s="23">
        <v>14725</v>
      </c>
      <c r="I2189" s="24">
        <v>0.3065395095367851</v>
      </c>
      <c r="J2189" s="25"/>
    </row>
    <row r="2190" spans="1:10" x14ac:dyDescent="0.3">
      <c r="A2190" s="20" t="s">
        <v>107</v>
      </c>
      <c r="B2190" s="21" t="s">
        <v>108</v>
      </c>
      <c r="C2190" s="22" t="s">
        <v>1298</v>
      </c>
      <c r="D2190" s="21" t="s">
        <v>109</v>
      </c>
      <c r="E2190" s="22" t="s">
        <v>368</v>
      </c>
      <c r="F2190" s="22" t="s">
        <v>735</v>
      </c>
      <c r="G2190" s="23">
        <v>13987.5</v>
      </c>
      <c r="H2190" s="23">
        <v>14025</v>
      </c>
      <c r="I2190" s="24">
        <v>0.26809651474530849</v>
      </c>
      <c r="J2190" s="25"/>
    </row>
    <row r="2191" spans="1:10" x14ac:dyDescent="0.3">
      <c r="A2191" s="20" t="s">
        <v>107</v>
      </c>
      <c r="B2191" s="21" t="s">
        <v>108</v>
      </c>
      <c r="C2191" s="22" t="s">
        <v>1255</v>
      </c>
      <c r="D2191" s="21" t="s">
        <v>120</v>
      </c>
      <c r="E2191" s="22" t="s">
        <v>368</v>
      </c>
      <c r="F2191" s="22" t="s">
        <v>735</v>
      </c>
      <c r="G2191" s="23">
        <v>13850</v>
      </c>
      <c r="H2191" s="23">
        <v>14100</v>
      </c>
      <c r="I2191" s="24">
        <v>1.8050541516245522</v>
      </c>
      <c r="J2191" s="25"/>
    </row>
    <row r="2192" spans="1:10" x14ac:dyDescent="0.3">
      <c r="A2192" s="20" t="s">
        <v>83</v>
      </c>
      <c r="B2192" s="21" t="s">
        <v>84</v>
      </c>
      <c r="C2192" s="22" t="s">
        <v>1285</v>
      </c>
      <c r="D2192" s="21" t="s">
        <v>208</v>
      </c>
      <c r="E2192" s="22" t="s">
        <v>368</v>
      </c>
      <c r="F2192" s="22" t="s">
        <v>735</v>
      </c>
      <c r="G2192" s="23">
        <v>14066.666666666666</v>
      </c>
      <c r="H2192" s="23">
        <v>13533.333333333334</v>
      </c>
      <c r="I2192" s="24">
        <v>-3.7914691943127909</v>
      </c>
      <c r="J2192" s="25"/>
    </row>
    <row r="2193" spans="1:10" x14ac:dyDescent="0.3">
      <c r="A2193" s="20" t="s">
        <v>107</v>
      </c>
      <c r="B2193" s="21" t="s">
        <v>108</v>
      </c>
      <c r="C2193" s="22" t="s">
        <v>1300</v>
      </c>
      <c r="D2193" s="21" t="s">
        <v>155</v>
      </c>
      <c r="E2193" s="22" t="s">
        <v>368</v>
      </c>
      <c r="F2193" s="22" t="s">
        <v>735</v>
      </c>
      <c r="G2193" s="23">
        <v>13880</v>
      </c>
      <c r="H2193" s="23">
        <v>13880</v>
      </c>
      <c r="I2193" s="24">
        <v>0</v>
      </c>
      <c r="J2193" s="25"/>
    </row>
    <row r="2194" spans="1:10" x14ac:dyDescent="0.3">
      <c r="A2194" s="20" t="s">
        <v>58</v>
      </c>
      <c r="B2194" s="21" t="s">
        <v>59</v>
      </c>
      <c r="C2194" s="22" t="s">
        <v>1312</v>
      </c>
      <c r="D2194" s="21" t="s">
        <v>200</v>
      </c>
      <c r="E2194" s="22" t="s">
        <v>368</v>
      </c>
      <c r="F2194" s="22" t="s">
        <v>735</v>
      </c>
      <c r="G2194" s="23">
        <v>13125</v>
      </c>
      <c r="H2194" s="23">
        <v>13125</v>
      </c>
      <c r="I2194" s="24">
        <v>0</v>
      </c>
      <c r="J2194" s="25"/>
    </row>
    <row r="2195" spans="1:10" x14ac:dyDescent="0.3">
      <c r="A2195" s="20" t="s">
        <v>58</v>
      </c>
      <c r="B2195" s="21" t="s">
        <v>59</v>
      </c>
      <c r="C2195" s="22" t="s">
        <v>1270</v>
      </c>
      <c r="D2195" s="21" t="s">
        <v>135</v>
      </c>
      <c r="E2195" s="22" t="s">
        <v>368</v>
      </c>
      <c r="F2195" s="22" t="s">
        <v>735</v>
      </c>
      <c r="G2195" s="23">
        <v>15033.333333333334</v>
      </c>
      <c r="H2195" s="23">
        <v>15100</v>
      </c>
      <c r="I2195" s="24">
        <v>0.44345898004434225</v>
      </c>
      <c r="J2195" s="25"/>
    </row>
    <row r="2196" spans="1:10" x14ac:dyDescent="0.3">
      <c r="A2196" s="20" t="s">
        <v>58</v>
      </c>
      <c r="B2196" s="21" t="s">
        <v>59</v>
      </c>
      <c r="C2196" s="22" t="s">
        <v>1271</v>
      </c>
      <c r="D2196" s="21" t="s">
        <v>137</v>
      </c>
      <c r="E2196" s="22" t="s">
        <v>368</v>
      </c>
      <c r="F2196" s="22" t="s">
        <v>735</v>
      </c>
      <c r="G2196" s="23">
        <v>13933.333333333334</v>
      </c>
      <c r="H2196" s="23">
        <v>13916.666666666666</v>
      </c>
      <c r="I2196" s="24">
        <v>-0.11961722488038617</v>
      </c>
      <c r="J2196" s="25"/>
    </row>
    <row r="2197" spans="1:10" x14ac:dyDescent="0.3">
      <c r="A2197" s="20" t="s">
        <v>58</v>
      </c>
      <c r="B2197" s="21" t="s">
        <v>59</v>
      </c>
      <c r="C2197" s="22" t="s">
        <v>1292</v>
      </c>
      <c r="D2197" s="21" t="s">
        <v>151</v>
      </c>
      <c r="E2197" s="22" t="s">
        <v>368</v>
      </c>
      <c r="F2197" s="22" t="s">
        <v>735</v>
      </c>
      <c r="G2197" s="23">
        <v>13400</v>
      </c>
      <c r="H2197" s="23">
        <v>13400</v>
      </c>
      <c r="I2197" s="24">
        <v>0</v>
      </c>
      <c r="J2197" s="25"/>
    </row>
    <row r="2198" spans="1:10" x14ac:dyDescent="0.3">
      <c r="A2198" s="20" t="s">
        <v>58</v>
      </c>
      <c r="B2198" s="21" t="s">
        <v>59</v>
      </c>
      <c r="C2198" s="22" t="s">
        <v>1303</v>
      </c>
      <c r="D2198" s="21" t="s">
        <v>157</v>
      </c>
      <c r="E2198" s="22" t="s">
        <v>368</v>
      </c>
      <c r="F2198" s="22" t="s">
        <v>735</v>
      </c>
      <c r="G2198" s="23">
        <v>13340</v>
      </c>
      <c r="H2198" s="23">
        <v>13600</v>
      </c>
      <c r="I2198" s="24">
        <v>1.9490254872563728</v>
      </c>
      <c r="J2198" s="25"/>
    </row>
    <row r="2199" spans="1:10" x14ac:dyDescent="0.3">
      <c r="A2199" s="20" t="s">
        <v>58</v>
      </c>
      <c r="B2199" s="21" t="s">
        <v>59</v>
      </c>
      <c r="C2199" s="22" t="s">
        <v>1272</v>
      </c>
      <c r="D2199" s="21" t="s">
        <v>138</v>
      </c>
      <c r="E2199" s="22" t="s">
        <v>368</v>
      </c>
      <c r="F2199" s="22" t="s">
        <v>735</v>
      </c>
      <c r="G2199" s="23">
        <v>13125</v>
      </c>
      <c r="H2199" s="23">
        <v>13500</v>
      </c>
      <c r="I2199" s="24">
        <v>2.857142857142847</v>
      </c>
      <c r="J2199" s="25"/>
    </row>
    <row r="2200" spans="1:10" x14ac:dyDescent="0.3">
      <c r="A2200" s="20" t="s">
        <v>58</v>
      </c>
      <c r="B2200" s="21" t="s">
        <v>59</v>
      </c>
      <c r="C2200" s="22" t="s">
        <v>1294</v>
      </c>
      <c r="D2200" s="21" t="s">
        <v>842</v>
      </c>
      <c r="E2200" s="22" t="s">
        <v>368</v>
      </c>
      <c r="F2200" s="22" t="s">
        <v>735</v>
      </c>
      <c r="G2200" s="23">
        <v>13466.666666666666</v>
      </c>
      <c r="H2200" s="23">
        <v>13400</v>
      </c>
      <c r="I2200" s="24">
        <v>-0.49504950495049549</v>
      </c>
      <c r="J2200" s="25"/>
    </row>
    <row r="2201" spans="1:10" x14ac:dyDescent="0.3">
      <c r="A2201" s="20" t="s">
        <v>69</v>
      </c>
      <c r="B2201" s="21" t="s">
        <v>70</v>
      </c>
      <c r="C2201" s="22" t="s">
        <v>1296</v>
      </c>
      <c r="D2201" s="21" t="s">
        <v>158</v>
      </c>
      <c r="E2201" s="22" t="s">
        <v>368</v>
      </c>
      <c r="F2201" s="22" t="s">
        <v>735</v>
      </c>
      <c r="G2201" s="23">
        <v>12666.666666666666</v>
      </c>
      <c r="H2201" s="23">
        <v>12750</v>
      </c>
      <c r="I2201" s="24">
        <v>0.65789473684210176</v>
      </c>
      <c r="J2201" s="25"/>
    </row>
    <row r="2202" spans="1:10" x14ac:dyDescent="0.3">
      <c r="A2202" s="20" t="s">
        <v>69</v>
      </c>
      <c r="B2202" s="21" t="s">
        <v>70</v>
      </c>
      <c r="C2202" s="22" t="s">
        <v>1225</v>
      </c>
      <c r="D2202" s="21" t="s">
        <v>187</v>
      </c>
      <c r="E2202" s="22" t="s">
        <v>369</v>
      </c>
      <c r="F2202" s="22" t="s">
        <v>717</v>
      </c>
      <c r="G2202" s="23">
        <v>14250</v>
      </c>
      <c r="H2202" s="23">
        <v>14500</v>
      </c>
      <c r="I2202" s="24">
        <v>1.7543859649122862</v>
      </c>
      <c r="J2202" s="25"/>
    </row>
    <row r="2203" spans="1:10" x14ac:dyDescent="0.3">
      <c r="A2203" s="20" t="s">
        <v>69</v>
      </c>
      <c r="B2203" s="21" t="s">
        <v>70</v>
      </c>
      <c r="C2203" s="22" t="s">
        <v>1228</v>
      </c>
      <c r="D2203" s="21" t="s">
        <v>80</v>
      </c>
      <c r="E2203" s="22" t="s">
        <v>369</v>
      </c>
      <c r="F2203" s="22" t="s">
        <v>717</v>
      </c>
      <c r="G2203" s="23">
        <v>15333.333333333334</v>
      </c>
      <c r="H2203" s="23">
        <v>14666.666666666666</v>
      </c>
      <c r="I2203" s="24">
        <v>-4.3478260869565304</v>
      </c>
      <c r="J2203" s="25"/>
    </row>
    <row r="2204" spans="1:10" x14ac:dyDescent="0.3">
      <c r="A2204" s="20" t="s">
        <v>58</v>
      </c>
      <c r="B2204" s="21" t="s">
        <v>59</v>
      </c>
      <c r="C2204" s="22" t="s">
        <v>1229</v>
      </c>
      <c r="D2204" s="21" t="s">
        <v>81</v>
      </c>
      <c r="E2204" s="22" t="s">
        <v>369</v>
      </c>
      <c r="F2204" s="22" t="s">
        <v>717</v>
      </c>
      <c r="G2204" s="23">
        <v>13440</v>
      </c>
      <c r="H2204" s="23">
        <v>13560</v>
      </c>
      <c r="I2204" s="24">
        <v>0.89285714285713969</v>
      </c>
      <c r="J2204" s="25"/>
    </row>
    <row r="2205" spans="1:10" x14ac:dyDescent="0.3">
      <c r="A2205" s="20" t="s">
        <v>69</v>
      </c>
      <c r="B2205" s="21" t="s">
        <v>70</v>
      </c>
      <c r="C2205" s="22" t="s">
        <v>1238</v>
      </c>
      <c r="D2205" s="21" t="s">
        <v>99</v>
      </c>
      <c r="E2205" s="22" t="s">
        <v>369</v>
      </c>
      <c r="F2205" s="22" t="s">
        <v>717</v>
      </c>
      <c r="G2205" s="23">
        <v>13250</v>
      </c>
      <c r="H2205" s="23">
        <v>13500</v>
      </c>
      <c r="I2205" s="24">
        <v>1.8867924528301883</v>
      </c>
      <c r="J2205" s="25"/>
    </row>
    <row r="2206" spans="1:10" x14ac:dyDescent="0.3">
      <c r="A2206" s="20" t="s">
        <v>58</v>
      </c>
      <c r="B2206" s="21" t="s">
        <v>59</v>
      </c>
      <c r="C2206" s="22" t="s">
        <v>1239</v>
      </c>
      <c r="D2206" s="21" t="s">
        <v>100</v>
      </c>
      <c r="E2206" s="22" t="s">
        <v>369</v>
      </c>
      <c r="F2206" s="22" t="s">
        <v>717</v>
      </c>
      <c r="G2206" s="23">
        <v>14266.666666666666</v>
      </c>
      <c r="H2206" s="23">
        <v>14266.666666666666</v>
      </c>
      <c r="I2206" s="24">
        <v>0</v>
      </c>
      <c r="J2206" s="25"/>
    </row>
    <row r="2207" spans="1:10" x14ac:dyDescent="0.3">
      <c r="A2207" s="20" t="s">
        <v>58</v>
      </c>
      <c r="B2207" s="21" t="s">
        <v>59</v>
      </c>
      <c r="C2207" s="22" t="s">
        <v>1326</v>
      </c>
      <c r="D2207" s="21" t="s">
        <v>194</v>
      </c>
      <c r="E2207" s="22" t="s">
        <v>369</v>
      </c>
      <c r="F2207" s="22" t="s">
        <v>717</v>
      </c>
      <c r="G2207" s="23">
        <v>14933.333333333334</v>
      </c>
      <c r="H2207" s="23">
        <v>14933.333333333334</v>
      </c>
      <c r="I2207" s="24">
        <v>0</v>
      </c>
      <c r="J2207" s="25"/>
    </row>
    <row r="2208" spans="1:10" x14ac:dyDescent="0.3">
      <c r="A2208" s="20" t="s">
        <v>87</v>
      </c>
      <c r="B2208" s="21" t="s">
        <v>88</v>
      </c>
      <c r="C2208" s="22" t="s">
        <v>1253</v>
      </c>
      <c r="D2208" s="21" t="s">
        <v>199</v>
      </c>
      <c r="E2208" s="22" t="s">
        <v>369</v>
      </c>
      <c r="F2208" s="22" t="s">
        <v>717</v>
      </c>
      <c r="G2208" s="23">
        <v>12833.333333333334</v>
      </c>
      <c r="H2208" s="23">
        <v>12666.666666666666</v>
      </c>
      <c r="I2208" s="24">
        <v>-1.2987012987013102</v>
      </c>
      <c r="J2208" s="25"/>
    </row>
    <row r="2209" spans="1:10" x14ac:dyDescent="0.3">
      <c r="A2209" s="20" t="s">
        <v>69</v>
      </c>
      <c r="B2209" s="21" t="s">
        <v>70</v>
      </c>
      <c r="C2209" s="22" t="s">
        <v>1269</v>
      </c>
      <c r="D2209" s="21" t="s">
        <v>134</v>
      </c>
      <c r="E2209" s="22" t="s">
        <v>369</v>
      </c>
      <c r="F2209" s="22" t="s">
        <v>717</v>
      </c>
      <c r="G2209" s="23">
        <v>12450</v>
      </c>
      <c r="H2209" s="23">
        <v>12966.666666666666</v>
      </c>
      <c r="I2209" s="24">
        <v>4.1499330655957012</v>
      </c>
      <c r="J2209" s="25"/>
    </row>
    <row r="2210" spans="1:10" x14ac:dyDescent="0.3">
      <c r="A2210" s="20" t="s">
        <v>163</v>
      </c>
      <c r="B2210" s="21" t="s">
        <v>164</v>
      </c>
      <c r="C2210" s="22" t="s">
        <v>1295</v>
      </c>
      <c r="D2210" s="21" t="s">
        <v>165</v>
      </c>
      <c r="E2210" s="22" t="s">
        <v>369</v>
      </c>
      <c r="F2210" s="22" t="s">
        <v>717</v>
      </c>
      <c r="G2210" s="23">
        <v>15166.666666666666</v>
      </c>
      <c r="H2210" s="23">
        <v>15333.333333333334</v>
      </c>
      <c r="I2210" s="24">
        <v>1.0989010989011172</v>
      </c>
      <c r="J2210" s="25"/>
    </row>
    <row r="2211" spans="1:10" x14ac:dyDescent="0.3">
      <c r="A2211" s="20" t="s">
        <v>163</v>
      </c>
      <c r="B2211" s="21" t="s">
        <v>164</v>
      </c>
      <c r="C2211" s="22" t="s">
        <v>1295</v>
      </c>
      <c r="D2211" s="21" t="s">
        <v>165</v>
      </c>
      <c r="E2211" s="22" t="s">
        <v>369</v>
      </c>
      <c r="F2211" s="22" t="s">
        <v>727</v>
      </c>
      <c r="G2211" s="23">
        <v>51233.333333333336</v>
      </c>
      <c r="H2211" s="23">
        <v>52733.333333333336</v>
      </c>
      <c r="I2211" s="24">
        <v>2.9277813923227036</v>
      </c>
      <c r="J2211" s="25"/>
    </row>
    <row r="2212" spans="1:10" x14ac:dyDescent="0.3">
      <c r="A2212" s="20" t="s">
        <v>72</v>
      </c>
      <c r="B2212" s="21" t="s">
        <v>73</v>
      </c>
      <c r="C2212" s="22" t="s">
        <v>1213</v>
      </c>
      <c r="D2212" s="21" t="s">
        <v>74</v>
      </c>
      <c r="E2212" s="22" t="s">
        <v>710</v>
      </c>
      <c r="F2212" s="22" t="s">
        <v>735</v>
      </c>
      <c r="G2212" s="23">
        <v>27166.666666666668</v>
      </c>
      <c r="H2212" s="23">
        <v>27166.666666666668</v>
      </c>
      <c r="I2212" s="24">
        <v>0</v>
      </c>
      <c r="J2212" s="25"/>
    </row>
    <row r="2213" spans="1:10" x14ac:dyDescent="0.3">
      <c r="A2213" s="20" t="s">
        <v>72</v>
      </c>
      <c r="B2213" s="21" t="s">
        <v>73</v>
      </c>
      <c r="C2213" s="22" t="s">
        <v>1216</v>
      </c>
      <c r="D2213" s="21" t="s">
        <v>106</v>
      </c>
      <c r="E2213" s="22" t="s">
        <v>710</v>
      </c>
      <c r="F2213" s="22" t="s">
        <v>735</v>
      </c>
      <c r="G2213" s="23">
        <v>26750</v>
      </c>
      <c r="H2213" s="23">
        <v>26125</v>
      </c>
      <c r="I2213" s="24">
        <v>-2.3364485981308358</v>
      </c>
      <c r="J2213" s="25"/>
    </row>
    <row r="2214" spans="1:10" x14ac:dyDescent="0.3">
      <c r="A2214" s="20" t="s">
        <v>107</v>
      </c>
      <c r="B2214" s="21" t="s">
        <v>108</v>
      </c>
      <c r="C2214" s="22" t="s">
        <v>1298</v>
      </c>
      <c r="D2214" s="21" t="s">
        <v>109</v>
      </c>
      <c r="E2214" s="22" t="s">
        <v>710</v>
      </c>
      <c r="F2214" s="22" t="s">
        <v>735</v>
      </c>
      <c r="G2214" s="23">
        <v>26575</v>
      </c>
      <c r="H2214" s="23">
        <v>26575</v>
      </c>
      <c r="I2214" s="24">
        <v>0</v>
      </c>
      <c r="J2214" s="25"/>
    </row>
    <row r="2215" spans="1:10" x14ac:dyDescent="0.3">
      <c r="A2215" s="20" t="s">
        <v>107</v>
      </c>
      <c r="B2215" s="21" t="s">
        <v>108</v>
      </c>
      <c r="C2215" s="22" t="s">
        <v>1293</v>
      </c>
      <c r="D2215" s="21" t="s">
        <v>152</v>
      </c>
      <c r="E2215" s="22" t="s">
        <v>942</v>
      </c>
      <c r="F2215" s="22" t="s">
        <v>743</v>
      </c>
      <c r="G2215" s="23">
        <v>18000</v>
      </c>
      <c r="H2215" s="23">
        <v>18000</v>
      </c>
      <c r="I2215" s="24">
        <v>0</v>
      </c>
      <c r="J2215" s="25"/>
    </row>
    <row r="2216" spans="1:10" x14ac:dyDescent="0.3">
      <c r="A2216" s="20" t="s">
        <v>87</v>
      </c>
      <c r="B2216" s="21" t="s">
        <v>88</v>
      </c>
      <c r="C2216" s="22" t="s">
        <v>1314</v>
      </c>
      <c r="D2216" s="21" t="s">
        <v>173</v>
      </c>
      <c r="E2216" s="22" t="s">
        <v>370</v>
      </c>
      <c r="F2216" s="22" t="s">
        <v>738</v>
      </c>
      <c r="G2216" s="23">
        <v>19375</v>
      </c>
      <c r="H2216" s="23">
        <v>19562.5</v>
      </c>
      <c r="I2216" s="24">
        <v>0.96774193548387899</v>
      </c>
      <c r="J2216" s="25"/>
    </row>
    <row r="2217" spans="1:10" x14ac:dyDescent="0.3">
      <c r="A2217" s="20" t="s">
        <v>51</v>
      </c>
      <c r="B2217" s="21" t="s">
        <v>52</v>
      </c>
      <c r="C2217" s="22" t="s">
        <v>1277</v>
      </c>
      <c r="D2217" s="21" t="s">
        <v>53</v>
      </c>
      <c r="E2217" s="22" t="s">
        <v>370</v>
      </c>
      <c r="F2217" s="22" t="s">
        <v>738</v>
      </c>
      <c r="G2217" s="23">
        <v>20280</v>
      </c>
      <c r="H2217" s="23">
        <v>20280</v>
      </c>
      <c r="I2217" s="24">
        <v>0</v>
      </c>
      <c r="J2217" s="25"/>
    </row>
    <row r="2218" spans="1:10" x14ac:dyDescent="0.3">
      <c r="A2218" s="20" t="s">
        <v>64</v>
      </c>
      <c r="B2218" s="21" t="s">
        <v>65</v>
      </c>
      <c r="C2218" s="22" t="s">
        <v>1337</v>
      </c>
      <c r="D2218" s="21" t="s">
        <v>325</v>
      </c>
      <c r="E2218" s="22" t="s">
        <v>370</v>
      </c>
      <c r="F2218" s="22" t="s">
        <v>738</v>
      </c>
      <c r="G2218" s="23">
        <v>21966.666666666668</v>
      </c>
      <c r="H2218" s="23">
        <v>21966.666666666668</v>
      </c>
      <c r="I2218" s="24">
        <v>0</v>
      </c>
      <c r="J2218" s="25"/>
    </row>
    <row r="2219" spans="1:10" x14ac:dyDescent="0.3">
      <c r="A2219" s="20" t="s">
        <v>58</v>
      </c>
      <c r="B2219" s="21" t="s">
        <v>59</v>
      </c>
      <c r="C2219" s="22" t="s">
        <v>1218</v>
      </c>
      <c r="D2219" s="21" t="s">
        <v>60</v>
      </c>
      <c r="E2219" s="22" t="s">
        <v>370</v>
      </c>
      <c r="F2219" s="22" t="s">
        <v>738</v>
      </c>
      <c r="G2219" s="23">
        <v>20400</v>
      </c>
      <c r="H2219" s="23">
        <v>20416.666666666668</v>
      </c>
      <c r="I2219" s="24">
        <v>8.1699346405228468E-2</v>
      </c>
      <c r="J2219" s="25"/>
    </row>
    <row r="2220" spans="1:10" x14ac:dyDescent="0.3">
      <c r="A2220" s="20" t="s">
        <v>58</v>
      </c>
      <c r="B2220" s="21" t="s">
        <v>59</v>
      </c>
      <c r="C2220" s="22" t="s">
        <v>1301</v>
      </c>
      <c r="D2220" s="21" t="s">
        <v>844</v>
      </c>
      <c r="E2220" s="22" t="s">
        <v>370</v>
      </c>
      <c r="F2220" s="22" t="s">
        <v>738</v>
      </c>
      <c r="G2220" s="23">
        <v>20833.333333333332</v>
      </c>
      <c r="H2220" s="23">
        <v>20833.333333333332</v>
      </c>
      <c r="I2220" s="24">
        <v>0</v>
      </c>
      <c r="J2220" s="25"/>
    </row>
    <row r="2221" spans="1:10" x14ac:dyDescent="0.3">
      <c r="A2221" s="20" t="s">
        <v>61</v>
      </c>
      <c r="B2221" s="21" t="s">
        <v>62</v>
      </c>
      <c r="C2221" s="22" t="s">
        <v>1219</v>
      </c>
      <c r="D2221" s="21" t="s">
        <v>63</v>
      </c>
      <c r="E2221" s="22" t="s">
        <v>370</v>
      </c>
      <c r="F2221" s="22" t="s">
        <v>738</v>
      </c>
      <c r="G2221" s="23">
        <v>20437.5</v>
      </c>
      <c r="H2221" s="23">
        <v>20512.5</v>
      </c>
      <c r="I2221" s="24">
        <v>0.3669724770642091</v>
      </c>
      <c r="J2221" s="25"/>
    </row>
    <row r="2222" spans="1:10" x14ac:dyDescent="0.3">
      <c r="A2222" s="20" t="s">
        <v>125</v>
      </c>
      <c r="B2222" s="21" t="s">
        <v>126</v>
      </c>
      <c r="C2222" s="22" t="s">
        <v>1220</v>
      </c>
      <c r="D2222" s="21" t="s">
        <v>184</v>
      </c>
      <c r="E2222" s="22" t="s">
        <v>370</v>
      </c>
      <c r="F2222" s="22" t="s">
        <v>738</v>
      </c>
      <c r="G2222" s="23">
        <v>20000</v>
      </c>
      <c r="H2222" s="23">
        <v>20000</v>
      </c>
      <c r="I2222" s="24">
        <v>0</v>
      </c>
      <c r="J2222" s="25"/>
    </row>
    <row r="2223" spans="1:10" x14ac:dyDescent="0.3">
      <c r="A2223" s="20" t="s">
        <v>64</v>
      </c>
      <c r="B2223" s="21" t="s">
        <v>65</v>
      </c>
      <c r="C2223" s="22" t="s">
        <v>1221</v>
      </c>
      <c r="D2223" s="21" t="s">
        <v>66</v>
      </c>
      <c r="E2223" s="22" t="s">
        <v>370</v>
      </c>
      <c r="F2223" s="22" t="s">
        <v>738</v>
      </c>
      <c r="G2223" s="23">
        <v>21600</v>
      </c>
      <c r="H2223" s="23">
        <v>21150</v>
      </c>
      <c r="I2223" s="24">
        <v>-2.083333333333337</v>
      </c>
      <c r="J2223" s="25"/>
    </row>
    <row r="2224" spans="1:10" x14ac:dyDescent="0.3">
      <c r="A2224" s="20" t="s">
        <v>67</v>
      </c>
      <c r="B2224" s="21" t="s">
        <v>68</v>
      </c>
      <c r="C2224" s="22" t="s">
        <v>1222</v>
      </c>
      <c r="D2224" s="21" t="s">
        <v>68</v>
      </c>
      <c r="E2224" s="22" t="s">
        <v>370</v>
      </c>
      <c r="F2224" s="22" t="s">
        <v>738</v>
      </c>
      <c r="G2224" s="23">
        <v>21172.916666666668</v>
      </c>
      <c r="H2224" s="23">
        <v>21339.583333333332</v>
      </c>
      <c r="I2224" s="24">
        <v>0.7871691429695904</v>
      </c>
      <c r="J2224" s="25"/>
    </row>
    <row r="2225" spans="1:10" x14ac:dyDescent="0.3">
      <c r="A2225" s="20" t="s">
        <v>125</v>
      </c>
      <c r="B2225" s="21" t="s">
        <v>126</v>
      </c>
      <c r="C2225" s="22" t="s">
        <v>1279</v>
      </c>
      <c r="D2225" s="21" t="s">
        <v>185</v>
      </c>
      <c r="E2225" s="22" t="s">
        <v>370</v>
      </c>
      <c r="F2225" s="22" t="s">
        <v>738</v>
      </c>
      <c r="G2225" s="23">
        <v>21750</v>
      </c>
      <c r="H2225" s="23">
        <v>21750</v>
      </c>
      <c r="I2225" s="24">
        <v>0</v>
      </c>
      <c r="J2225" s="25"/>
    </row>
    <row r="2226" spans="1:10" x14ac:dyDescent="0.3">
      <c r="A2226" s="20" t="s">
        <v>75</v>
      </c>
      <c r="B2226" s="21" t="s">
        <v>76</v>
      </c>
      <c r="C2226" s="22" t="s">
        <v>1224</v>
      </c>
      <c r="D2226" s="21" t="s">
        <v>77</v>
      </c>
      <c r="E2226" s="22" t="s">
        <v>370</v>
      </c>
      <c r="F2226" s="22" t="s">
        <v>738</v>
      </c>
      <c r="G2226" s="23">
        <v>22025</v>
      </c>
      <c r="H2226" s="23">
        <v>22025</v>
      </c>
      <c r="I2226" s="24">
        <v>0</v>
      </c>
      <c r="J2226" s="25"/>
    </row>
    <row r="2227" spans="1:10" x14ac:dyDescent="0.3">
      <c r="A2227" s="20" t="s">
        <v>69</v>
      </c>
      <c r="B2227" s="21" t="s">
        <v>70</v>
      </c>
      <c r="C2227" s="22" t="s">
        <v>1225</v>
      </c>
      <c r="D2227" s="21" t="s">
        <v>187</v>
      </c>
      <c r="E2227" s="22" t="s">
        <v>370</v>
      </c>
      <c r="F2227" s="22" t="s">
        <v>738</v>
      </c>
      <c r="G2227" s="23">
        <v>21000</v>
      </c>
      <c r="H2227" s="23">
        <v>20500</v>
      </c>
      <c r="I2227" s="24">
        <v>-2.3809523809523836</v>
      </c>
      <c r="J2227" s="25"/>
    </row>
    <row r="2228" spans="1:10" x14ac:dyDescent="0.3">
      <c r="A2228" s="20" t="s">
        <v>55</v>
      </c>
      <c r="B2228" s="21" t="s">
        <v>56</v>
      </c>
      <c r="C2228" s="22" t="s">
        <v>1227</v>
      </c>
      <c r="D2228" s="21" t="s">
        <v>171</v>
      </c>
      <c r="E2228" s="22" t="s">
        <v>370</v>
      </c>
      <c r="F2228" s="22" t="s">
        <v>738</v>
      </c>
      <c r="G2228" s="23">
        <v>21850</v>
      </c>
      <c r="H2228" s="23">
        <v>21962.5</v>
      </c>
      <c r="I2228" s="24">
        <v>0.51487414187643132</v>
      </c>
      <c r="J2228" s="25"/>
    </row>
    <row r="2229" spans="1:10" x14ac:dyDescent="0.3">
      <c r="A2229" s="20" t="s">
        <v>69</v>
      </c>
      <c r="B2229" s="21" t="s">
        <v>70</v>
      </c>
      <c r="C2229" s="22" t="s">
        <v>1228</v>
      </c>
      <c r="D2229" s="21" t="s">
        <v>80</v>
      </c>
      <c r="E2229" s="22" t="s">
        <v>370</v>
      </c>
      <c r="F2229" s="22" t="s">
        <v>738</v>
      </c>
      <c r="G2229" s="23">
        <v>20800</v>
      </c>
      <c r="H2229" s="23">
        <v>21200</v>
      </c>
      <c r="I2229" s="24">
        <v>1.9230769230769162</v>
      </c>
      <c r="J2229" s="25"/>
    </row>
    <row r="2230" spans="1:10" x14ac:dyDescent="0.3">
      <c r="A2230" s="20" t="s">
        <v>58</v>
      </c>
      <c r="B2230" s="21" t="s">
        <v>59</v>
      </c>
      <c r="C2230" s="22" t="s">
        <v>1229</v>
      </c>
      <c r="D2230" s="21" t="s">
        <v>81</v>
      </c>
      <c r="E2230" s="22" t="s">
        <v>370</v>
      </c>
      <c r="F2230" s="22" t="s">
        <v>738</v>
      </c>
      <c r="G2230" s="23">
        <v>20725</v>
      </c>
      <c r="H2230" s="23">
        <v>20775</v>
      </c>
      <c r="I2230" s="24">
        <v>0.24125452352230514</v>
      </c>
      <c r="J2230" s="25"/>
    </row>
    <row r="2231" spans="1:10" x14ac:dyDescent="0.3">
      <c r="A2231" s="20" t="s">
        <v>87</v>
      </c>
      <c r="B2231" s="21" t="s">
        <v>88</v>
      </c>
      <c r="C2231" s="22" t="s">
        <v>1215</v>
      </c>
      <c r="D2231" s="21" t="s">
        <v>190</v>
      </c>
      <c r="E2231" s="22" t="s">
        <v>370</v>
      </c>
      <c r="F2231" s="22" t="s">
        <v>738</v>
      </c>
      <c r="G2231" s="23">
        <v>22333.333333333332</v>
      </c>
      <c r="H2231" s="23">
        <v>22333.333333333332</v>
      </c>
      <c r="I2231" s="24">
        <v>0</v>
      </c>
      <c r="J2231" s="25"/>
    </row>
    <row r="2232" spans="1:10" x14ac:dyDescent="0.3">
      <c r="A2232" s="20" t="s">
        <v>69</v>
      </c>
      <c r="B2232" s="21" t="s">
        <v>70</v>
      </c>
      <c r="C2232" s="22" t="s">
        <v>1230</v>
      </c>
      <c r="D2232" s="21" t="s">
        <v>82</v>
      </c>
      <c r="E2232" s="22" t="s">
        <v>370</v>
      </c>
      <c r="F2232" s="22" t="s">
        <v>738</v>
      </c>
      <c r="G2232" s="23">
        <v>21600</v>
      </c>
      <c r="H2232" s="23">
        <v>21500</v>
      </c>
      <c r="I2232" s="24">
        <v>-0.46296296296296502</v>
      </c>
      <c r="J2232" s="25"/>
    </row>
    <row r="2233" spans="1:10" x14ac:dyDescent="0.3">
      <c r="A2233" s="20" t="s">
        <v>107</v>
      </c>
      <c r="B2233" s="21" t="s">
        <v>108</v>
      </c>
      <c r="C2233" s="22" t="s">
        <v>1358</v>
      </c>
      <c r="D2233" s="21" t="s">
        <v>656</v>
      </c>
      <c r="E2233" s="22" t="s">
        <v>370</v>
      </c>
      <c r="F2233" s="22" t="s">
        <v>738</v>
      </c>
      <c r="G2233" s="23">
        <v>20700</v>
      </c>
      <c r="H2233" s="23">
        <v>20333.333333333332</v>
      </c>
      <c r="I2233" s="24">
        <v>-1.7713365539452575</v>
      </c>
      <c r="J2233" s="25"/>
    </row>
    <row r="2234" spans="1:10" x14ac:dyDescent="0.3">
      <c r="A2234" s="20" t="s">
        <v>87</v>
      </c>
      <c r="B2234" s="21" t="s">
        <v>88</v>
      </c>
      <c r="C2234" s="22" t="s">
        <v>1232</v>
      </c>
      <c r="D2234" s="21" t="s">
        <v>89</v>
      </c>
      <c r="E2234" s="22" t="s">
        <v>370</v>
      </c>
      <c r="F2234" s="22" t="s">
        <v>738</v>
      </c>
      <c r="G2234" s="23">
        <v>21333.333333333332</v>
      </c>
      <c r="H2234" s="23">
        <v>21333.333333333332</v>
      </c>
      <c r="I2234" s="24">
        <v>0</v>
      </c>
      <c r="J2234" s="25"/>
    </row>
    <row r="2235" spans="1:10" x14ac:dyDescent="0.3">
      <c r="A2235" s="20" t="s">
        <v>107</v>
      </c>
      <c r="B2235" s="21" t="s">
        <v>108</v>
      </c>
      <c r="C2235" s="22" t="s">
        <v>1278</v>
      </c>
      <c r="D2235" s="21" t="s">
        <v>238</v>
      </c>
      <c r="E2235" s="22" t="s">
        <v>370</v>
      </c>
      <c r="F2235" s="22" t="s">
        <v>738</v>
      </c>
      <c r="G2235" s="23">
        <v>20800</v>
      </c>
      <c r="H2235" s="23">
        <v>20800</v>
      </c>
      <c r="I2235" s="24">
        <v>0</v>
      </c>
      <c r="J2235" s="25"/>
    </row>
    <row r="2236" spans="1:10" x14ac:dyDescent="0.3">
      <c r="A2236" s="20" t="s">
        <v>75</v>
      </c>
      <c r="B2236" s="21" t="s">
        <v>76</v>
      </c>
      <c r="C2236" s="22" t="s">
        <v>1233</v>
      </c>
      <c r="D2236" s="21" t="s">
        <v>90</v>
      </c>
      <c r="E2236" s="22" t="s">
        <v>370</v>
      </c>
      <c r="F2236" s="22" t="s">
        <v>738</v>
      </c>
      <c r="G2236" s="23">
        <v>21826.666666666668</v>
      </c>
      <c r="H2236" s="23">
        <v>21800</v>
      </c>
      <c r="I2236" s="24">
        <v>-0.12217470983506562</v>
      </c>
      <c r="J2236" s="25"/>
    </row>
    <row r="2237" spans="1:10" x14ac:dyDescent="0.3">
      <c r="A2237" s="20" t="s">
        <v>58</v>
      </c>
      <c r="B2237" s="21" t="s">
        <v>59</v>
      </c>
      <c r="C2237" s="22" t="s">
        <v>1302</v>
      </c>
      <c r="D2237" s="21" t="s">
        <v>191</v>
      </c>
      <c r="E2237" s="22" t="s">
        <v>370</v>
      </c>
      <c r="F2237" s="22" t="s">
        <v>738</v>
      </c>
      <c r="G2237" s="23">
        <v>20733.333333333332</v>
      </c>
      <c r="H2237" s="23">
        <v>20916.666666666668</v>
      </c>
      <c r="I2237" s="24">
        <v>0.88424437299037262</v>
      </c>
      <c r="J2237" s="25"/>
    </row>
    <row r="2238" spans="1:10" x14ac:dyDescent="0.3">
      <c r="A2238" s="20" t="s">
        <v>69</v>
      </c>
      <c r="B2238" s="21" t="s">
        <v>70</v>
      </c>
      <c r="C2238" s="22" t="s">
        <v>1323</v>
      </c>
      <c r="D2238" s="21" t="s">
        <v>144</v>
      </c>
      <c r="E2238" s="22" t="s">
        <v>370</v>
      </c>
      <c r="F2238" s="22" t="s">
        <v>738</v>
      </c>
      <c r="G2238" s="23">
        <v>20700</v>
      </c>
      <c r="H2238" s="23">
        <v>20216.666666666668</v>
      </c>
      <c r="I2238" s="24">
        <v>-2.3349436392914646</v>
      </c>
      <c r="J2238" s="25"/>
    </row>
    <row r="2239" spans="1:10" x14ac:dyDescent="0.3">
      <c r="A2239" s="20" t="s">
        <v>91</v>
      </c>
      <c r="B2239" s="21" t="s">
        <v>92</v>
      </c>
      <c r="C2239" s="22" t="s">
        <v>1235</v>
      </c>
      <c r="D2239" s="21" t="s">
        <v>94</v>
      </c>
      <c r="E2239" s="22" t="s">
        <v>370</v>
      </c>
      <c r="F2239" s="22" t="s">
        <v>738</v>
      </c>
      <c r="G2239" s="23">
        <v>21000</v>
      </c>
      <c r="H2239" s="23">
        <v>20875</v>
      </c>
      <c r="I2239" s="24">
        <v>-0.59523809523809312</v>
      </c>
      <c r="J2239" s="25"/>
    </row>
    <row r="2240" spans="1:10" x14ac:dyDescent="0.3">
      <c r="A2240" s="20" t="s">
        <v>69</v>
      </c>
      <c r="B2240" s="21" t="s">
        <v>70</v>
      </c>
      <c r="C2240" s="22" t="s">
        <v>1236</v>
      </c>
      <c r="D2240" s="21" t="s">
        <v>96</v>
      </c>
      <c r="E2240" s="22" t="s">
        <v>370</v>
      </c>
      <c r="F2240" s="22" t="s">
        <v>738</v>
      </c>
      <c r="G2240" s="23">
        <v>20600</v>
      </c>
      <c r="H2240" s="23">
        <v>20466.666666666668</v>
      </c>
      <c r="I2240" s="24">
        <v>-0.64724919093850364</v>
      </c>
      <c r="J2240" s="25"/>
    </row>
    <row r="2241" spans="1:10" x14ac:dyDescent="0.3">
      <c r="A2241" s="20" t="s">
        <v>69</v>
      </c>
      <c r="B2241" s="21" t="s">
        <v>70</v>
      </c>
      <c r="C2241" s="22" t="s">
        <v>1238</v>
      </c>
      <c r="D2241" s="21" t="s">
        <v>99</v>
      </c>
      <c r="E2241" s="22" t="s">
        <v>370</v>
      </c>
      <c r="F2241" s="22" t="s">
        <v>738</v>
      </c>
      <c r="G2241" s="23">
        <v>20760</v>
      </c>
      <c r="H2241" s="23">
        <v>21000</v>
      </c>
      <c r="I2241" s="24">
        <v>1.1560693641618602</v>
      </c>
      <c r="J2241" s="25"/>
    </row>
    <row r="2242" spans="1:10" x14ac:dyDescent="0.3">
      <c r="A2242" s="20" t="s">
        <v>58</v>
      </c>
      <c r="B2242" s="21" t="s">
        <v>59</v>
      </c>
      <c r="C2242" s="22" t="s">
        <v>1239</v>
      </c>
      <c r="D2242" s="21" t="s">
        <v>100</v>
      </c>
      <c r="E2242" s="22" t="s">
        <v>370</v>
      </c>
      <c r="F2242" s="22" t="s">
        <v>738</v>
      </c>
      <c r="G2242" s="23">
        <v>20675</v>
      </c>
      <c r="H2242" s="23">
        <v>20675</v>
      </c>
      <c r="I2242" s="24">
        <v>0</v>
      </c>
      <c r="J2242" s="25"/>
    </row>
    <row r="2243" spans="1:10" x14ac:dyDescent="0.3">
      <c r="A2243" s="20" t="s">
        <v>51</v>
      </c>
      <c r="B2243" s="21" t="s">
        <v>52</v>
      </c>
      <c r="C2243" s="22" t="s">
        <v>1240</v>
      </c>
      <c r="D2243" s="21" t="s">
        <v>101</v>
      </c>
      <c r="E2243" s="22" t="s">
        <v>370</v>
      </c>
      <c r="F2243" s="22" t="s">
        <v>738</v>
      </c>
      <c r="G2243" s="23">
        <v>20125</v>
      </c>
      <c r="H2243" s="23">
        <v>20125</v>
      </c>
      <c r="I2243" s="24">
        <v>0</v>
      </c>
      <c r="J2243" s="25"/>
    </row>
    <row r="2244" spans="1:10" x14ac:dyDescent="0.3">
      <c r="A2244" s="20" t="s">
        <v>125</v>
      </c>
      <c r="B2244" s="21" t="s">
        <v>126</v>
      </c>
      <c r="C2244" s="22" t="s">
        <v>1325</v>
      </c>
      <c r="D2244" s="21" t="s">
        <v>252</v>
      </c>
      <c r="E2244" s="22" t="s">
        <v>370</v>
      </c>
      <c r="F2244" s="22" t="s">
        <v>738</v>
      </c>
      <c r="G2244" s="23">
        <v>21666.666666666668</v>
      </c>
      <c r="H2244" s="23">
        <v>22000</v>
      </c>
      <c r="I2244" s="24">
        <v>1.538461538461533</v>
      </c>
      <c r="J2244" s="25"/>
    </row>
    <row r="2245" spans="1:10" x14ac:dyDescent="0.3">
      <c r="A2245" s="20" t="s">
        <v>107</v>
      </c>
      <c r="B2245" s="21" t="s">
        <v>108</v>
      </c>
      <c r="C2245" s="22" t="s">
        <v>1352</v>
      </c>
      <c r="D2245" s="21" t="s">
        <v>193</v>
      </c>
      <c r="E2245" s="22" t="s">
        <v>370</v>
      </c>
      <c r="F2245" s="22" t="s">
        <v>738</v>
      </c>
      <c r="G2245" s="23">
        <v>21180</v>
      </c>
      <c r="H2245" s="23">
        <v>21180</v>
      </c>
      <c r="I2245" s="24">
        <v>0</v>
      </c>
      <c r="J2245" s="25"/>
    </row>
    <row r="2246" spans="1:10" x14ac:dyDescent="0.3">
      <c r="A2246" s="20" t="s">
        <v>58</v>
      </c>
      <c r="B2246" s="21" t="s">
        <v>59</v>
      </c>
      <c r="C2246" s="22" t="s">
        <v>1326</v>
      </c>
      <c r="D2246" s="21" t="s">
        <v>194</v>
      </c>
      <c r="E2246" s="22" t="s">
        <v>370</v>
      </c>
      <c r="F2246" s="22" t="s">
        <v>738</v>
      </c>
      <c r="G2246" s="23">
        <v>20900</v>
      </c>
      <c r="H2246" s="23">
        <v>20900</v>
      </c>
      <c r="I2246" s="24">
        <v>0</v>
      </c>
      <c r="J2246" s="25"/>
    </row>
    <row r="2247" spans="1:10" x14ac:dyDescent="0.3">
      <c r="A2247" s="20" t="s">
        <v>64</v>
      </c>
      <c r="B2247" s="21" t="s">
        <v>65</v>
      </c>
      <c r="C2247" s="22" t="s">
        <v>1243</v>
      </c>
      <c r="D2247" s="21" t="s">
        <v>195</v>
      </c>
      <c r="E2247" s="22" t="s">
        <v>370</v>
      </c>
      <c r="F2247" s="22" t="s">
        <v>738</v>
      </c>
      <c r="G2247" s="23">
        <v>21800</v>
      </c>
      <c r="H2247" s="23">
        <v>21800</v>
      </c>
      <c r="I2247" s="24">
        <v>0</v>
      </c>
      <c r="J2247" s="25"/>
    </row>
    <row r="2248" spans="1:10" x14ac:dyDescent="0.3">
      <c r="A2248" s="20" t="s">
        <v>72</v>
      </c>
      <c r="B2248" s="21" t="s">
        <v>73</v>
      </c>
      <c r="C2248" s="22" t="s">
        <v>1216</v>
      </c>
      <c r="D2248" s="21" t="s">
        <v>106</v>
      </c>
      <c r="E2248" s="22" t="s">
        <v>370</v>
      </c>
      <c r="F2248" s="22" t="s">
        <v>738</v>
      </c>
      <c r="G2248" s="23">
        <v>23033.333333333332</v>
      </c>
      <c r="H2248" s="23">
        <v>23020</v>
      </c>
      <c r="I2248" s="24">
        <v>-5.7887120115773794E-2</v>
      </c>
      <c r="J2248" s="25"/>
    </row>
    <row r="2249" spans="1:10" x14ac:dyDescent="0.3">
      <c r="A2249" s="20" t="s">
        <v>107</v>
      </c>
      <c r="B2249" s="21" t="s">
        <v>108</v>
      </c>
      <c r="C2249" s="22" t="s">
        <v>1298</v>
      </c>
      <c r="D2249" s="21" t="s">
        <v>109</v>
      </c>
      <c r="E2249" s="22" t="s">
        <v>370</v>
      </c>
      <c r="F2249" s="22" t="s">
        <v>738</v>
      </c>
      <c r="G2249" s="23">
        <v>21500</v>
      </c>
      <c r="H2249" s="23">
        <v>21750</v>
      </c>
      <c r="I2249" s="24">
        <v>1.1627906976744207</v>
      </c>
      <c r="J2249" s="25"/>
    </row>
    <row r="2250" spans="1:10" x14ac:dyDescent="0.3">
      <c r="A2250" s="20" t="s">
        <v>51</v>
      </c>
      <c r="B2250" s="21" t="s">
        <v>52</v>
      </c>
      <c r="C2250" s="22" t="s">
        <v>1299</v>
      </c>
      <c r="D2250" s="21" t="s">
        <v>843</v>
      </c>
      <c r="E2250" s="22" t="s">
        <v>370</v>
      </c>
      <c r="F2250" s="22" t="s">
        <v>738</v>
      </c>
      <c r="G2250" s="23">
        <v>21000</v>
      </c>
      <c r="H2250" s="23">
        <v>20750</v>
      </c>
      <c r="I2250" s="24">
        <v>-1.1904761904761862</v>
      </c>
      <c r="J2250" s="25"/>
    </row>
    <row r="2251" spans="1:10" x14ac:dyDescent="0.3">
      <c r="A2251" s="20" t="s">
        <v>107</v>
      </c>
      <c r="B2251" s="21" t="s">
        <v>108</v>
      </c>
      <c r="C2251" s="22" t="s">
        <v>1336</v>
      </c>
      <c r="D2251" s="21" t="s">
        <v>112</v>
      </c>
      <c r="E2251" s="22" t="s">
        <v>370</v>
      </c>
      <c r="F2251" s="22" t="s">
        <v>738</v>
      </c>
      <c r="G2251" s="23">
        <v>22250</v>
      </c>
      <c r="H2251" s="23">
        <v>22666.666666666668</v>
      </c>
      <c r="I2251" s="24">
        <v>1.8726591760299671</v>
      </c>
      <c r="J2251" s="25"/>
    </row>
    <row r="2252" spans="1:10" x14ac:dyDescent="0.3">
      <c r="A2252" s="20" t="s">
        <v>75</v>
      </c>
      <c r="B2252" s="21" t="s">
        <v>76</v>
      </c>
      <c r="C2252" s="22" t="s">
        <v>1282</v>
      </c>
      <c r="D2252" s="21" t="s">
        <v>112</v>
      </c>
      <c r="E2252" s="22" t="s">
        <v>370</v>
      </c>
      <c r="F2252" s="22" t="s">
        <v>738</v>
      </c>
      <c r="G2252" s="23">
        <v>21368</v>
      </c>
      <c r="H2252" s="23">
        <v>21018</v>
      </c>
      <c r="I2252" s="24">
        <v>-1.6379633096218593</v>
      </c>
      <c r="J2252" s="25"/>
    </row>
    <row r="2253" spans="1:10" x14ac:dyDescent="0.3">
      <c r="A2253" s="20" t="s">
        <v>55</v>
      </c>
      <c r="B2253" s="21" t="s">
        <v>56</v>
      </c>
      <c r="C2253" s="22" t="s">
        <v>1248</v>
      </c>
      <c r="D2253" s="21" t="s">
        <v>115</v>
      </c>
      <c r="E2253" s="22" t="s">
        <v>370</v>
      </c>
      <c r="F2253" s="22" t="s">
        <v>738</v>
      </c>
      <c r="G2253" s="23">
        <v>21300</v>
      </c>
      <c r="H2253" s="23">
        <v>21300</v>
      </c>
      <c r="I2253" s="24">
        <v>0</v>
      </c>
      <c r="J2253" s="25"/>
    </row>
    <row r="2254" spans="1:10" x14ac:dyDescent="0.3">
      <c r="A2254" s="20" t="s">
        <v>87</v>
      </c>
      <c r="B2254" s="21" t="s">
        <v>88</v>
      </c>
      <c r="C2254" s="22" t="s">
        <v>1284</v>
      </c>
      <c r="D2254" s="21" t="s">
        <v>146</v>
      </c>
      <c r="E2254" s="22" t="s">
        <v>370</v>
      </c>
      <c r="F2254" s="22" t="s">
        <v>738</v>
      </c>
      <c r="G2254" s="23">
        <v>19500</v>
      </c>
      <c r="H2254" s="23">
        <v>19500</v>
      </c>
      <c r="I2254" s="24">
        <v>0</v>
      </c>
      <c r="J2254" s="25"/>
    </row>
    <row r="2255" spans="1:10" x14ac:dyDescent="0.3">
      <c r="A2255" s="20" t="s">
        <v>87</v>
      </c>
      <c r="B2255" s="21" t="s">
        <v>88</v>
      </c>
      <c r="C2255" s="22" t="s">
        <v>1253</v>
      </c>
      <c r="D2255" s="21" t="s">
        <v>199</v>
      </c>
      <c r="E2255" s="22" t="s">
        <v>370</v>
      </c>
      <c r="F2255" s="22" t="s">
        <v>738</v>
      </c>
      <c r="G2255" s="23">
        <v>21333.333333333332</v>
      </c>
      <c r="H2255" s="23">
        <v>21333.333333333332</v>
      </c>
      <c r="I2255" s="24">
        <v>0</v>
      </c>
      <c r="J2255" s="25"/>
    </row>
    <row r="2256" spans="1:10" x14ac:dyDescent="0.3">
      <c r="A2256" s="20" t="s">
        <v>69</v>
      </c>
      <c r="B2256" s="21" t="s">
        <v>70</v>
      </c>
      <c r="C2256" s="22" t="s">
        <v>1254</v>
      </c>
      <c r="D2256" s="21" t="s">
        <v>655</v>
      </c>
      <c r="E2256" s="22" t="s">
        <v>370</v>
      </c>
      <c r="F2256" s="22" t="s">
        <v>738</v>
      </c>
      <c r="G2256" s="23">
        <v>19975</v>
      </c>
      <c r="H2256" s="23">
        <v>19975</v>
      </c>
      <c r="I2256" s="24">
        <v>0</v>
      </c>
      <c r="J2256" s="25"/>
    </row>
    <row r="2257" spans="1:10" x14ac:dyDescent="0.3">
      <c r="A2257" s="20" t="s">
        <v>107</v>
      </c>
      <c r="B2257" s="21" t="s">
        <v>108</v>
      </c>
      <c r="C2257" s="22" t="s">
        <v>1255</v>
      </c>
      <c r="D2257" s="21" t="s">
        <v>120</v>
      </c>
      <c r="E2257" s="22" t="s">
        <v>370</v>
      </c>
      <c r="F2257" s="22" t="s">
        <v>738</v>
      </c>
      <c r="G2257" s="23">
        <v>20944.5</v>
      </c>
      <c r="H2257" s="23">
        <v>20785.714285714286</v>
      </c>
      <c r="I2257" s="24">
        <v>-0.75812606787325487</v>
      </c>
      <c r="J2257" s="25"/>
    </row>
    <row r="2258" spans="1:10" x14ac:dyDescent="0.3">
      <c r="A2258" s="20" t="s">
        <v>91</v>
      </c>
      <c r="B2258" s="21" t="s">
        <v>92</v>
      </c>
      <c r="C2258" s="22" t="s">
        <v>1256</v>
      </c>
      <c r="D2258" s="21" t="s">
        <v>147</v>
      </c>
      <c r="E2258" s="22" t="s">
        <v>370</v>
      </c>
      <c r="F2258" s="22" t="s">
        <v>738</v>
      </c>
      <c r="G2258" s="23">
        <v>20200</v>
      </c>
      <c r="H2258" s="23">
        <v>20300</v>
      </c>
      <c r="I2258" s="24">
        <v>0.49504950495049549</v>
      </c>
      <c r="J2258" s="25"/>
    </row>
    <row r="2259" spans="1:10" x14ac:dyDescent="0.3">
      <c r="A2259" s="20" t="s">
        <v>64</v>
      </c>
      <c r="B2259" s="21" t="s">
        <v>65</v>
      </c>
      <c r="C2259" s="22" t="s">
        <v>1257</v>
      </c>
      <c r="D2259" s="21" t="s">
        <v>121</v>
      </c>
      <c r="E2259" s="22" t="s">
        <v>370</v>
      </c>
      <c r="F2259" s="22" t="s">
        <v>738</v>
      </c>
      <c r="G2259" s="23">
        <v>21600</v>
      </c>
      <c r="H2259" s="23">
        <v>21650</v>
      </c>
      <c r="I2259" s="24">
        <v>0.23148148148148806</v>
      </c>
      <c r="J2259" s="25"/>
    </row>
    <row r="2260" spans="1:10" x14ac:dyDescent="0.3">
      <c r="A2260" s="20" t="s">
        <v>83</v>
      </c>
      <c r="B2260" s="21" t="s">
        <v>84</v>
      </c>
      <c r="C2260" s="22" t="s">
        <v>1285</v>
      </c>
      <c r="D2260" s="21" t="s">
        <v>208</v>
      </c>
      <c r="E2260" s="22" t="s">
        <v>370</v>
      </c>
      <c r="F2260" s="22" t="s">
        <v>738</v>
      </c>
      <c r="G2260" s="23">
        <v>17400</v>
      </c>
      <c r="H2260" s="23">
        <v>17600</v>
      </c>
      <c r="I2260" s="24">
        <v>1.1494252873563315</v>
      </c>
      <c r="J2260" s="25"/>
    </row>
    <row r="2261" spans="1:10" x14ac:dyDescent="0.3">
      <c r="A2261" s="20" t="s">
        <v>51</v>
      </c>
      <c r="B2261" s="21" t="s">
        <v>52</v>
      </c>
      <c r="C2261" s="22" t="s">
        <v>1258</v>
      </c>
      <c r="D2261" s="21" t="s">
        <v>122</v>
      </c>
      <c r="E2261" s="22" t="s">
        <v>370</v>
      </c>
      <c r="F2261" s="22" t="s">
        <v>738</v>
      </c>
      <c r="G2261" s="23">
        <v>20800</v>
      </c>
      <c r="H2261" s="23">
        <v>21166.666666666668</v>
      </c>
      <c r="I2261" s="24">
        <v>1.7628205128205288</v>
      </c>
      <c r="J2261" s="25"/>
    </row>
    <row r="2262" spans="1:10" x14ac:dyDescent="0.3">
      <c r="A2262" s="20" t="s">
        <v>83</v>
      </c>
      <c r="B2262" s="21" t="s">
        <v>84</v>
      </c>
      <c r="C2262" s="22" t="s">
        <v>1259</v>
      </c>
      <c r="D2262" s="21" t="s">
        <v>123</v>
      </c>
      <c r="E2262" s="22" t="s">
        <v>370</v>
      </c>
      <c r="F2262" s="22" t="s">
        <v>738</v>
      </c>
      <c r="G2262" s="23">
        <v>17566.666666666668</v>
      </c>
      <c r="H2262" s="23">
        <v>17466.666666666668</v>
      </c>
      <c r="I2262" s="24">
        <v>-0.56925996204933993</v>
      </c>
      <c r="J2262" s="25"/>
    </row>
    <row r="2263" spans="1:10" x14ac:dyDescent="0.3">
      <c r="A2263" s="20" t="s">
        <v>107</v>
      </c>
      <c r="B2263" s="21" t="s">
        <v>108</v>
      </c>
      <c r="C2263" s="22" t="s">
        <v>1300</v>
      </c>
      <c r="D2263" s="21" t="s">
        <v>155</v>
      </c>
      <c r="E2263" s="22" t="s">
        <v>370</v>
      </c>
      <c r="F2263" s="22" t="s">
        <v>738</v>
      </c>
      <c r="G2263" s="23">
        <v>21983.333333333332</v>
      </c>
      <c r="H2263" s="23">
        <v>22316.666666666668</v>
      </c>
      <c r="I2263" s="24">
        <v>1.5163002274450443</v>
      </c>
      <c r="J2263" s="25"/>
    </row>
    <row r="2264" spans="1:10" x14ac:dyDescent="0.3">
      <c r="A2264" s="20" t="s">
        <v>58</v>
      </c>
      <c r="B2264" s="21" t="s">
        <v>59</v>
      </c>
      <c r="C2264" s="22" t="s">
        <v>1312</v>
      </c>
      <c r="D2264" s="21" t="s">
        <v>200</v>
      </c>
      <c r="E2264" s="22" t="s">
        <v>370</v>
      </c>
      <c r="F2264" s="22" t="s">
        <v>738</v>
      </c>
      <c r="G2264" s="23">
        <v>20175</v>
      </c>
      <c r="H2264" s="23">
        <v>20325</v>
      </c>
      <c r="I2264" s="24">
        <v>0.74349442379182396</v>
      </c>
      <c r="J2264" s="25"/>
    </row>
    <row r="2265" spans="1:10" x14ac:dyDescent="0.3">
      <c r="A2265" s="20" t="s">
        <v>55</v>
      </c>
      <c r="B2265" s="21" t="s">
        <v>56</v>
      </c>
      <c r="C2265" s="22" t="s">
        <v>1262</v>
      </c>
      <c r="D2265" s="21" t="s">
        <v>127</v>
      </c>
      <c r="E2265" s="22" t="s">
        <v>370</v>
      </c>
      <c r="F2265" s="22" t="s">
        <v>738</v>
      </c>
      <c r="G2265" s="23">
        <v>21650</v>
      </c>
      <c r="H2265" s="23">
        <v>21650</v>
      </c>
      <c r="I2265" s="24">
        <v>0</v>
      </c>
      <c r="J2265" s="25"/>
    </row>
    <row r="2266" spans="1:10" x14ac:dyDescent="0.3">
      <c r="A2266" s="20" t="s">
        <v>75</v>
      </c>
      <c r="B2266" s="21" t="s">
        <v>76</v>
      </c>
      <c r="C2266" s="22" t="s">
        <v>1263</v>
      </c>
      <c r="D2266" s="21" t="s">
        <v>128</v>
      </c>
      <c r="E2266" s="22" t="s">
        <v>370</v>
      </c>
      <c r="F2266" s="22" t="s">
        <v>738</v>
      </c>
      <c r="G2266" s="23">
        <v>21025</v>
      </c>
      <c r="H2266" s="23">
        <v>21025</v>
      </c>
      <c r="I2266" s="24">
        <v>0</v>
      </c>
      <c r="J2266" s="25"/>
    </row>
    <row r="2267" spans="1:10" x14ac:dyDescent="0.3">
      <c r="A2267" s="20" t="s">
        <v>58</v>
      </c>
      <c r="B2267" s="21" t="s">
        <v>59</v>
      </c>
      <c r="C2267" s="22" t="s">
        <v>1265</v>
      </c>
      <c r="D2267" s="21" t="s">
        <v>129</v>
      </c>
      <c r="E2267" s="22" t="s">
        <v>370</v>
      </c>
      <c r="F2267" s="22" t="s">
        <v>738</v>
      </c>
      <c r="G2267" s="23">
        <v>20845</v>
      </c>
      <c r="H2267" s="23">
        <v>20875</v>
      </c>
      <c r="I2267" s="24">
        <v>0.1439194051331194</v>
      </c>
      <c r="J2267" s="25"/>
    </row>
    <row r="2268" spans="1:10" x14ac:dyDescent="0.3">
      <c r="A2268" s="20" t="s">
        <v>69</v>
      </c>
      <c r="B2268" s="21" t="s">
        <v>70</v>
      </c>
      <c r="C2268" s="22" t="s">
        <v>1309</v>
      </c>
      <c r="D2268" s="21" t="s">
        <v>233</v>
      </c>
      <c r="E2268" s="22" t="s">
        <v>370</v>
      </c>
      <c r="F2268" s="22" t="s">
        <v>738</v>
      </c>
      <c r="G2268" s="23">
        <v>20266.666666666668</v>
      </c>
      <c r="H2268" s="23">
        <v>20600</v>
      </c>
      <c r="I2268" s="24">
        <v>1.6447368421052655</v>
      </c>
      <c r="J2268" s="25"/>
    </row>
    <row r="2269" spans="1:10" x14ac:dyDescent="0.3">
      <c r="A2269" s="20" t="s">
        <v>91</v>
      </c>
      <c r="B2269" s="21" t="s">
        <v>92</v>
      </c>
      <c r="C2269" s="22" t="s">
        <v>1267</v>
      </c>
      <c r="D2269" s="21" t="s">
        <v>131</v>
      </c>
      <c r="E2269" s="22" t="s">
        <v>370</v>
      </c>
      <c r="F2269" s="22" t="s">
        <v>738</v>
      </c>
      <c r="G2269" s="23">
        <v>20980</v>
      </c>
      <c r="H2269" s="23">
        <v>21375</v>
      </c>
      <c r="I2269" s="24">
        <v>1.882745471877989</v>
      </c>
      <c r="J2269" s="25"/>
    </row>
    <row r="2270" spans="1:10" x14ac:dyDescent="0.3">
      <c r="A2270" s="20" t="s">
        <v>64</v>
      </c>
      <c r="B2270" s="21" t="s">
        <v>65</v>
      </c>
      <c r="C2270" s="22" t="s">
        <v>1330</v>
      </c>
      <c r="D2270" s="21" t="s">
        <v>132</v>
      </c>
      <c r="E2270" s="22" t="s">
        <v>370</v>
      </c>
      <c r="F2270" s="22" t="s">
        <v>738</v>
      </c>
      <c r="G2270" s="23" t="s">
        <v>231</v>
      </c>
      <c r="H2270" s="23">
        <v>21366.666666666668</v>
      </c>
      <c r="I2270" s="24" t="s">
        <v>231</v>
      </c>
      <c r="J2270" s="25"/>
    </row>
    <row r="2271" spans="1:10" x14ac:dyDescent="0.3">
      <c r="A2271" s="20" t="s">
        <v>83</v>
      </c>
      <c r="B2271" s="21" t="s">
        <v>84</v>
      </c>
      <c r="C2271" s="22" t="s">
        <v>1307</v>
      </c>
      <c r="D2271" s="21" t="s">
        <v>236</v>
      </c>
      <c r="E2271" s="22" t="s">
        <v>370</v>
      </c>
      <c r="F2271" s="22" t="s">
        <v>738</v>
      </c>
      <c r="G2271" s="23" t="s">
        <v>231</v>
      </c>
      <c r="H2271" s="23">
        <v>21833.333333333332</v>
      </c>
      <c r="I2271" s="24" t="s">
        <v>231</v>
      </c>
      <c r="J2271" s="25"/>
    </row>
    <row r="2272" spans="1:10" x14ac:dyDescent="0.3">
      <c r="A2272" s="20" t="s">
        <v>75</v>
      </c>
      <c r="B2272" s="21" t="s">
        <v>76</v>
      </c>
      <c r="C2272" s="22" t="s">
        <v>1289</v>
      </c>
      <c r="D2272" s="21" t="s">
        <v>201</v>
      </c>
      <c r="E2272" s="22" t="s">
        <v>370</v>
      </c>
      <c r="F2272" s="22" t="s">
        <v>738</v>
      </c>
      <c r="G2272" s="23">
        <v>22750</v>
      </c>
      <c r="H2272" s="23">
        <v>22600</v>
      </c>
      <c r="I2272" s="24">
        <v>-0.659340659340657</v>
      </c>
      <c r="J2272" s="25"/>
    </row>
    <row r="2273" spans="1:10" x14ac:dyDescent="0.3">
      <c r="A2273" s="20" t="s">
        <v>69</v>
      </c>
      <c r="B2273" s="21" t="s">
        <v>70</v>
      </c>
      <c r="C2273" s="22" t="s">
        <v>1269</v>
      </c>
      <c r="D2273" s="21" t="s">
        <v>134</v>
      </c>
      <c r="E2273" s="22" t="s">
        <v>370</v>
      </c>
      <c r="F2273" s="22" t="s">
        <v>738</v>
      </c>
      <c r="G2273" s="23">
        <v>20060</v>
      </c>
      <c r="H2273" s="23">
        <v>19966.666666666668</v>
      </c>
      <c r="I2273" s="24">
        <v>-0.46527085410434932</v>
      </c>
      <c r="J2273" s="25"/>
    </row>
    <row r="2274" spans="1:10" x14ac:dyDescent="0.3">
      <c r="A2274" s="20" t="s">
        <v>202</v>
      </c>
      <c r="B2274" s="21" t="s">
        <v>203</v>
      </c>
      <c r="C2274" s="22" t="s">
        <v>1331</v>
      </c>
      <c r="D2274" s="21" t="s">
        <v>204</v>
      </c>
      <c r="E2274" s="22" t="s">
        <v>370</v>
      </c>
      <c r="F2274" s="22" t="s">
        <v>738</v>
      </c>
      <c r="G2274" s="23">
        <v>21250</v>
      </c>
      <c r="H2274" s="23">
        <v>21500</v>
      </c>
      <c r="I2274" s="24">
        <v>1.1764705882352899</v>
      </c>
      <c r="J2274" s="25"/>
    </row>
    <row r="2275" spans="1:10" x14ac:dyDescent="0.3">
      <c r="A2275" s="20" t="s">
        <v>125</v>
      </c>
      <c r="B2275" s="21" t="s">
        <v>126</v>
      </c>
      <c r="C2275" s="22" t="s">
        <v>1290</v>
      </c>
      <c r="D2275" s="21" t="s">
        <v>149</v>
      </c>
      <c r="E2275" s="22" t="s">
        <v>370</v>
      </c>
      <c r="F2275" s="22" t="s">
        <v>738</v>
      </c>
      <c r="G2275" s="23">
        <v>21450</v>
      </c>
      <c r="H2275" s="23">
        <v>22500</v>
      </c>
      <c r="I2275" s="24">
        <v>4.8951048951048959</v>
      </c>
      <c r="J2275" s="25"/>
    </row>
    <row r="2276" spans="1:10" x14ac:dyDescent="0.3">
      <c r="A2276" s="20" t="s">
        <v>58</v>
      </c>
      <c r="B2276" s="21" t="s">
        <v>59</v>
      </c>
      <c r="C2276" s="22" t="s">
        <v>1270</v>
      </c>
      <c r="D2276" s="21" t="s">
        <v>135</v>
      </c>
      <c r="E2276" s="22" t="s">
        <v>370</v>
      </c>
      <c r="F2276" s="22" t="s">
        <v>738</v>
      </c>
      <c r="G2276" s="23">
        <v>20816.666666666668</v>
      </c>
      <c r="H2276" s="23">
        <v>20833.333333333332</v>
      </c>
      <c r="I2276" s="24">
        <v>8.0064051240991141E-2</v>
      </c>
      <c r="J2276" s="25"/>
    </row>
    <row r="2277" spans="1:10" x14ac:dyDescent="0.3">
      <c r="A2277" s="20" t="s">
        <v>58</v>
      </c>
      <c r="B2277" s="21" t="s">
        <v>59</v>
      </c>
      <c r="C2277" s="22" t="s">
        <v>1271</v>
      </c>
      <c r="D2277" s="21" t="s">
        <v>137</v>
      </c>
      <c r="E2277" s="22" t="s">
        <v>370</v>
      </c>
      <c r="F2277" s="22" t="s">
        <v>738</v>
      </c>
      <c r="G2277" s="23">
        <v>20350</v>
      </c>
      <c r="H2277" s="23">
        <v>20167.5</v>
      </c>
      <c r="I2277" s="24">
        <v>-0.89680589680589673</v>
      </c>
      <c r="J2277" s="25"/>
    </row>
    <row r="2278" spans="1:10" x14ac:dyDescent="0.3">
      <c r="A2278" s="20" t="s">
        <v>58</v>
      </c>
      <c r="B2278" s="21" t="s">
        <v>59</v>
      </c>
      <c r="C2278" s="22" t="s">
        <v>1292</v>
      </c>
      <c r="D2278" s="21" t="s">
        <v>151</v>
      </c>
      <c r="E2278" s="22" t="s">
        <v>370</v>
      </c>
      <c r="F2278" s="22" t="s">
        <v>738</v>
      </c>
      <c r="G2278" s="23">
        <v>20240</v>
      </c>
      <c r="H2278" s="23">
        <v>20340</v>
      </c>
      <c r="I2278" s="24">
        <v>0.49407114624506754</v>
      </c>
      <c r="J2278" s="25"/>
    </row>
    <row r="2279" spans="1:10" x14ac:dyDescent="0.3">
      <c r="A2279" s="20" t="s">
        <v>58</v>
      </c>
      <c r="B2279" s="21" t="s">
        <v>59</v>
      </c>
      <c r="C2279" s="22" t="s">
        <v>1303</v>
      </c>
      <c r="D2279" s="21" t="s">
        <v>157</v>
      </c>
      <c r="E2279" s="22" t="s">
        <v>370</v>
      </c>
      <c r="F2279" s="22" t="s">
        <v>738</v>
      </c>
      <c r="G2279" s="23">
        <v>20420</v>
      </c>
      <c r="H2279" s="23">
        <v>20420</v>
      </c>
      <c r="I2279" s="24">
        <v>0</v>
      </c>
      <c r="J2279" s="25"/>
    </row>
    <row r="2280" spans="1:10" x14ac:dyDescent="0.3">
      <c r="A2280" s="20" t="s">
        <v>75</v>
      </c>
      <c r="B2280" s="21" t="s">
        <v>76</v>
      </c>
      <c r="C2280" s="22" t="s">
        <v>1333</v>
      </c>
      <c r="D2280" s="21" t="s">
        <v>162</v>
      </c>
      <c r="E2280" s="22" t="s">
        <v>370</v>
      </c>
      <c r="F2280" s="22" t="s">
        <v>738</v>
      </c>
      <c r="G2280" s="23">
        <v>21066.666666666668</v>
      </c>
      <c r="H2280" s="23">
        <v>21133.333333333332</v>
      </c>
      <c r="I2280" s="24">
        <v>0.31645569620251113</v>
      </c>
      <c r="J2280" s="25"/>
    </row>
    <row r="2281" spans="1:10" x14ac:dyDescent="0.3">
      <c r="A2281" s="20" t="s">
        <v>58</v>
      </c>
      <c r="B2281" s="21" t="s">
        <v>59</v>
      </c>
      <c r="C2281" s="22" t="s">
        <v>1272</v>
      </c>
      <c r="D2281" s="21" t="s">
        <v>138</v>
      </c>
      <c r="E2281" s="22" t="s">
        <v>370</v>
      </c>
      <c r="F2281" s="22" t="s">
        <v>738</v>
      </c>
      <c r="G2281" s="23">
        <v>20650</v>
      </c>
      <c r="H2281" s="23">
        <v>20816.666666666668</v>
      </c>
      <c r="I2281" s="24">
        <v>0.80710250201776468</v>
      </c>
      <c r="J2281" s="25"/>
    </row>
    <row r="2282" spans="1:10" x14ac:dyDescent="0.3">
      <c r="A2282" s="20" t="s">
        <v>107</v>
      </c>
      <c r="B2282" s="21" t="s">
        <v>108</v>
      </c>
      <c r="C2282" s="22" t="s">
        <v>1293</v>
      </c>
      <c r="D2282" s="21" t="s">
        <v>152</v>
      </c>
      <c r="E2282" s="22" t="s">
        <v>370</v>
      </c>
      <c r="F2282" s="22" t="s">
        <v>738</v>
      </c>
      <c r="G2282" s="23">
        <v>20400</v>
      </c>
      <c r="H2282" s="23">
        <v>20400</v>
      </c>
      <c r="I2282" s="24">
        <v>0</v>
      </c>
      <c r="J2282" s="25"/>
    </row>
    <row r="2283" spans="1:10" x14ac:dyDescent="0.3">
      <c r="A2283" s="20" t="s">
        <v>58</v>
      </c>
      <c r="B2283" s="21" t="s">
        <v>59</v>
      </c>
      <c r="C2283" s="22" t="s">
        <v>1294</v>
      </c>
      <c r="D2283" s="21" t="s">
        <v>842</v>
      </c>
      <c r="E2283" s="22" t="s">
        <v>370</v>
      </c>
      <c r="F2283" s="22" t="s">
        <v>738</v>
      </c>
      <c r="G2283" s="23">
        <v>21366.666666666668</v>
      </c>
      <c r="H2283" s="23">
        <v>21366.666666666668</v>
      </c>
      <c r="I2283" s="24">
        <v>0</v>
      </c>
      <c r="J2283" s="25"/>
    </row>
    <row r="2284" spans="1:10" x14ac:dyDescent="0.3">
      <c r="A2284" s="20" t="s">
        <v>58</v>
      </c>
      <c r="B2284" s="21" t="s">
        <v>59</v>
      </c>
      <c r="C2284" s="22" t="s">
        <v>1273</v>
      </c>
      <c r="D2284" s="21" t="s">
        <v>139</v>
      </c>
      <c r="E2284" s="22" t="s">
        <v>370</v>
      </c>
      <c r="F2284" s="22" t="s">
        <v>738</v>
      </c>
      <c r="G2284" s="23">
        <v>20575</v>
      </c>
      <c r="H2284" s="23">
        <v>20525</v>
      </c>
      <c r="I2284" s="24">
        <v>-0.2430133657351119</v>
      </c>
      <c r="J2284" s="25"/>
    </row>
    <row r="2285" spans="1:10" x14ac:dyDescent="0.3">
      <c r="A2285" s="20" t="s">
        <v>69</v>
      </c>
      <c r="B2285" s="21" t="s">
        <v>70</v>
      </c>
      <c r="C2285" s="22" t="s">
        <v>1296</v>
      </c>
      <c r="D2285" s="21" t="s">
        <v>158</v>
      </c>
      <c r="E2285" s="22" t="s">
        <v>370</v>
      </c>
      <c r="F2285" s="22" t="s">
        <v>738</v>
      </c>
      <c r="G2285" s="23">
        <v>19900</v>
      </c>
      <c r="H2285" s="23">
        <v>20150</v>
      </c>
      <c r="I2285" s="24">
        <v>1.2562814070351758</v>
      </c>
      <c r="J2285" s="25"/>
    </row>
    <row r="2286" spans="1:10" x14ac:dyDescent="0.3">
      <c r="A2286" s="20" t="s">
        <v>69</v>
      </c>
      <c r="B2286" s="21" t="s">
        <v>70</v>
      </c>
      <c r="C2286" s="22" t="s">
        <v>1276</v>
      </c>
      <c r="D2286" s="21" t="s">
        <v>156</v>
      </c>
      <c r="E2286" s="22" t="s">
        <v>370</v>
      </c>
      <c r="F2286" s="22" t="s">
        <v>738</v>
      </c>
      <c r="G2286" s="23" t="s">
        <v>231</v>
      </c>
      <c r="H2286" s="23">
        <v>20986.333333333332</v>
      </c>
      <c r="I2286" s="24" t="s">
        <v>231</v>
      </c>
      <c r="J2286" s="25"/>
    </row>
    <row r="2287" spans="1:10" x14ac:dyDescent="0.3">
      <c r="A2287" s="20" t="s">
        <v>51</v>
      </c>
      <c r="B2287" s="21" t="s">
        <v>52</v>
      </c>
      <c r="C2287" s="22" t="s">
        <v>1277</v>
      </c>
      <c r="D2287" s="21" t="s">
        <v>53</v>
      </c>
      <c r="E2287" s="22" t="s">
        <v>371</v>
      </c>
      <c r="F2287" s="22" t="s">
        <v>717</v>
      </c>
      <c r="G2287" s="23">
        <v>25575</v>
      </c>
      <c r="H2287" s="23">
        <v>25575</v>
      </c>
      <c r="I2287" s="24">
        <v>0</v>
      </c>
      <c r="J2287" s="25"/>
    </row>
    <row r="2288" spans="1:10" x14ac:dyDescent="0.3">
      <c r="A2288" s="20" t="s">
        <v>125</v>
      </c>
      <c r="B2288" s="21" t="s">
        <v>126</v>
      </c>
      <c r="C2288" s="22" t="s">
        <v>1279</v>
      </c>
      <c r="D2288" s="21" t="s">
        <v>185</v>
      </c>
      <c r="E2288" s="22" t="s">
        <v>371</v>
      </c>
      <c r="F2288" s="22" t="s">
        <v>717</v>
      </c>
      <c r="G2288" s="23">
        <v>29000</v>
      </c>
      <c r="H2288" s="23">
        <v>29000</v>
      </c>
      <c r="I2288" s="24">
        <v>0</v>
      </c>
      <c r="J2288" s="25"/>
    </row>
    <row r="2289" spans="1:10" x14ac:dyDescent="0.3">
      <c r="A2289" s="20" t="s">
        <v>69</v>
      </c>
      <c r="B2289" s="21" t="s">
        <v>70</v>
      </c>
      <c r="C2289" s="22" t="s">
        <v>1223</v>
      </c>
      <c r="D2289" s="21" t="s">
        <v>71</v>
      </c>
      <c r="E2289" s="22" t="s">
        <v>371</v>
      </c>
      <c r="F2289" s="22" t="s">
        <v>717</v>
      </c>
      <c r="G2289" s="23">
        <v>32500</v>
      </c>
      <c r="H2289" s="23">
        <v>32933.333333333336</v>
      </c>
      <c r="I2289" s="24">
        <v>1.3333333333333419</v>
      </c>
      <c r="J2289" s="25"/>
    </row>
    <row r="2290" spans="1:10" x14ac:dyDescent="0.3">
      <c r="A2290" s="20" t="s">
        <v>69</v>
      </c>
      <c r="B2290" s="21" t="s">
        <v>70</v>
      </c>
      <c r="C2290" s="22" t="s">
        <v>1225</v>
      </c>
      <c r="D2290" s="21" t="s">
        <v>187</v>
      </c>
      <c r="E2290" s="22" t="s">
        <v>371</v>
      </c>
      <c r="F2290" s="22" t="s">
        <v>717</v>
      </c>
      <c r="G2290" s="23">
        <v>32333.333333333332</v>
      </c>
      <c r="H2290" s="23">
        <v>32666.666666666668</v>
      </c>
      <c r="I2290" s="24">
        <v>1.0309278350515649</v>
      </c>
      <c r="J2290" s="25"/>
    </row>
    <row r="2291" spans="1:10" x14ac:dyDescent="0.3">
      <c r="A2291" s="20" t="s">
        <v>69</v>
      </c>
      <c r="B2291" s="21" t="s">
        <v>70</v>
      </c>
      <c r="C2291" s="22" t="s">
        <v>1228</v>
      </c>
      <c r="D2291" s="21" t="s">
        <v>80</v>
      </c>
      <c r="E2291" s="22" t="s">
        <v>371</v>
      </c>
      <c r="F2291" s="22" t="s">
        <v>717</v>
      </c>
      <c r="G2291" s="23">
        <v>33666.666666666664</v>
      </c>
      <c r="H2291" s="23">
        <v>33250</v>
      </c>
      <c r="I2291" s="24">
        <v>-1.2376237623762276</v>
      </c>
      <c r="J2291" s="25"/>
    </row>
    <row r="2292" spans="1:10" x14ac:dyDescent="0.3">
      <c r="A2292" s="20" t="s">
        <v>58</v>
      </c>
      <c r="B2292" s="21" t="s">
        <v>59</v>
      </c>
      <c r="C2292" s="22" t="s">
        <v>1229</v>
      </c>
      <c r="D2292" s="21" t="s">
        <v>81</v>
      </c>
      <c r="E2292" s="22" t="s">
        <v>371</v>
      </c>
      <c r="F2292" s="22" t="s">
        <v>717</v>
      </c>
      <c r="G2292" s="23">
        <v>30750</v>
      </c>
      <c r="H2292" s="23">
        <v>30750</v>
      </c>
      <c r="I2292" s="24">
        <v>0</v>
      </c>
      <c r="J2292" s="25"/>
    </row>
    <row r="2293" spans="1:10" x14ac:dyDescent="0.3">
      <c r="A2293" s="20" t="s">
        <v>69</v>
      </c>
      <c r="B2293" s="21" t="s">
        <v>70</v>
      </c>
      <c r="C2293" s="22" t="s">
        <v>1230</v>
      </c>
      <c r="D2293" s="21" t="s">
        <v>82</v>
      </c>
      <c r="E2293" s="22" t="s">
        <v>371</v>
      </c>
      <c r="F2293" s="22" t="s">
        <v>717</v>
      </c>
      <c r="G2293" s="23">
        <v>30500</v>
      </c>
      <c r="H2293" s="23">
        <v>30750</v>
      </c>
      <c r="I2293" s="24">
        <v>0.81967213114753079</v>
      </c>
      <c r="J2293" s="25"/>
    </row>
    <row r="2294" spans="1:10" x14ac:dyDescent="0.3">
      <c r="A2294" s="20" t="s">
        <v>69</v>
      </c>
      <c r="B2294" s="21" t="s">
        <v>70</v>
      </c>
      <c r="C2294" s="22" t="s">
        <v>1321</v>
      </c>
      <c r="D2294" s="21" t="s">
        <v>211</v>
      </c>
      <c r="E2294" s="22" t="s">
        <v>371</v>
      </c>
      <c r="F2294" s="22" t="s">
        <v>717</v>
      </c>
      <c r="G2294" s="23">
        <v>30333.333333333332</v>
      </c>
      <c r="H2294" s="23">
        <v>30333.333333333332</v>
      </c>
      <c r="I2294" s="24">
        <v>0</v>
      </c>
      <c r="J2294" s="25"/>
    </row>
    <row r="2295" spans="1:10" x14ac:dyDescent="0.3">
      <c r="A2295" s="20" t="s">
        <v>107</v>
      </c>
      <c r="B2295" s="21" t="s">
        <v>108</v>
      </c>
      <c r="C2295" s="22" t="s">
        <v>1358</v>
      </c>
      <c r="D2295" s="21" t="s">
        <v>656</v>
      </c>
      <c r="E2295" s="22" t="s">
        <v>371</v>
      </c>
      <c r="F2295" s="22" t="s">
        <v>717</v>
      </c>
      <c r="G2295" s="23">
        <v>27600</v>
      </c>
      <c r="H2295" s="23">
        <v>28475</v>
      </c>
      <c r="I2295" s="24">
        <v>3.1702898550724612</v>
      </c>
      <c r="J2295" s="25"/>
    </row>
    <row r="2296" spans="1:10" x14ac:dyDescent="0.3">
      <c r="A2296" s="20" t="s">
        <v>75</v>
      </c>
      <c r="B2296" s="21" t="s">
        <v>76</v>
      </c>
      <c r="C2296" s="22" t="s">
        <v>1233</v>
      </c>
      <c r="D2296" s="21" t="s">
        <v>90</v>
      </c>
      <c r="E2296" s="22" t="s">
        <v>371</v>
      </c>
      <c r="F2296" s="22" t="s">
        <v>717</v>
      </c>
      <c r="G2296" s="23">
        <v>28733.333333333332</v>
      </c>
      <c r="H2296" s="23">
        <v>28733.333333333332</v>
      </c>
      <c r="I2296" s="24">
        <v>0</v>
      </c>
      <c r="J2296" s="25"/>
    </row>
    <row r="2297" spans="1:10" x14ac:dyDescent="0.3">
      <c r="A2297" s="20" t="s">
        <v>69</v>
      </c>
      <c r="B2297" s="21" t="s">
        <v>70</v>
      </c>
      <c r="C2297" s="22" t="s">
        <v>1238</v>
      </c>
      <c r="D2297" s="21" t="s">
        <v>99</v>
      </c>
      <c r="E2297" s="22" t="s">
        <v>371</v>
      </c>
      <c r="F2297" s="22" t="s">
        <v>717</v>
      </c>
      <c r="G2297" s="23">
        <v>28750</v>
      </c>
      <c r="H2297" s="23">
        <v>29500</v>
      </c>
      <c r="I2297" s="24">
        <v>2.6086956521739202</v>
      </c>
      <c r="J2297" s="25"/>
    </row>
    <row r="2298" spans="1:10" x14ac:dyDescent="0.3">
      <c r="A2298" s="20" t="s">
        <v>51</v>
      </c>
      <c r="B2298" s="21" t="s">
        <v>52</v>
      </c>
      <c r="C2298" s="22" t="s">
        <v>1240</v>
      </c>
      <c r="D2298" s="21" t="s">
        <v>101</v>
      </c>
      <c r="E2298" s="22" t="s">
        <v>371</v>
      </c>
      <c r="F2298" s="22" t="s">
        <v>717</v>
      </c>
      <c r="G2298" s="23">
        <v>26150</v>
      </c>
      <c r="H2298" s="23">
        <v>26520</v>
      </c>
      <c r="I2298" s="24">
        <v>1.4149139579349823</v>
      </c>
      <c r="J2298" s="25"/>
    </row>
    <row r="2299" spans="1:10" x14ac:dyDescent="0.3">
      <c r="A2299" s="20" t="s">
        <v>107</v>
      </c>
      <c r="B2299" s="21" t="s">
        <v>108</v>
      </c>
      <c r="C2299" s="22" t="s">
        <v>1352</v>
      </c>
      <c r="D2299" s="21" t="s">
        <v>193</v>
      </c>
      <c r="E2299" s="22" t="s">
        <v>371</v>
      </c>
      <c r="F2299" s="22" t="s">
        <v>717</v>
      </c>
      <c r="G2299" s="23">
        <v>29625</v>
      </c>
      <c r="H2299" s="23">
        <v>29625</v>
      </c>
      <c r="I2299" s="24">
        <v>0</v>
      </c>
      <c r="J2299" s="25"/>
    </row>
    <row r="2300" spans="1:10" x14ac:dyDescent="0.3">
      <c r="A2300" s="20" t="s">
        <v>107</v>
      </c>
      <c r="B2300" s="21" t="s">
        <v>108</v>
      </c>
      <c r="C2300" s="22" t="s">
        <v>1298</v>
      </c>
      <c r="D2300" s="21" t="s">
        <v>109</v>
      </c>
      <c r="E2300" s="22" t="s">
        <v>371</v>
      </c>
      <c r="F2300" s="22" t="s">
        <v>717</v>
      </c>
      <c r="G2300" s="23">
        <v>27833.333333333332</v>
      </c>
      <c r="H2300" s="23">
        <v>27833.333333333332</v>
      </c>
      <c r="I2300" s="24">
        <v>0</v>
      </c>
      <c r="J2300" s="25"/>
    </row>
    <row r="2301" spans="1:10" x14ac:dyDescent="0.3">
      <c r="A2301" s="20" t="s">
        <v>51</v>
      </c>
      <c r="B2301" s="21" t="s">
        <v>52</v>
      </c>
      <c r="C2301" s="22" t="s">
        <v>1353</v>
      </c>
      <c r="D2301" s="21" t="s">
        <v>228</v>
      </c>
      <c r="E2301" s="22" t="s">
        <v>371</v>
      </c>
      <c r="F2301" s="22" t="s">
        <v>717</v>
      </c>
      <c r="G2301" s="23">
        <v>24641.666666666668</v>
      </c>
      <c r="H2301" s="23">
        <v>24650</v>
      </c>
      <c r="I2301" s="24">
        <v>3.3818058843415599E-2</v>
      </c>
      <c r="J2301" s="25"/>
    </row>
    <row r="2302" spans="1:10" x14ac:dyDescent="0.3">
      <c r="A2302" s="20" t="s">
        <v>107</v>
      </c>
      <c r="B2302" s="21" t="s">
        <v>108</v>
      </c>
      <c r="C2302" s="22" t="s">
        <v>1255</v>
      </c>
      <c r="D2302" s="21" t="s">
        <v>120</v>
      </c>
      <c r="E2302" s="22" t="s">
        <v>371</v>
      </c>
      <c r="F2302" s="22" t="s">
        <v>717</v>
      </c>
      <c r="G2302" s="23">
        <v>27625</v>
      </c>
      <c r="H2302" s="23">
        <v>27625</v>
      </c>
      <c r="I2302" s="24">
        <v>0</v>
      </c>
      <c r="J2302" s="25"/>
    </row>
    <row r="2303" spans="1:10" x14ac:dyDescent="0.3">
      <c r="A2303" s="20" t="s">
        <v>107</v>
      </c>
      <c r="B2303" s="21" t="s">
        <v>108</v>
      </c>
      <c r="C2303" s="22" t="s">
        <v>1300</v>
      </c>
      <c r="D2303" s="21" t="s">
        <v>155</v>
      </c>
      <c r="E2303" s="22" t="s">
        <v>371</v>
      </c>
      <c r="F2303" s="22" t="s">
        <v>717</v>
      </c>
      <c r="G2303" s="23">
        <v>28500</v>
      </c>
      <c r="H2303" s="23">
        <v>28500</v>
      </c>
      <c r="I2303" s="24">
        <v>0</v>
      </c>
      <c r="J2303" s="25"/>
    </row>
    <row r="2304" spans="1:10" x14ac:dyDescent="0.3">
      <c r="A2304" s="20" t="s">
        <v>58</v>
      </c>
      <c r="B2304" s="21" t="s">
        <v>59</v>
      </c>
      <c r="C2304" s="22" t="s">
        <v>1270</v>
      </c>
      <c r="D2304" s="21" t="s">
        <v>135</v>
      </c>
      <c r="E2304" s="22" t="s">
        <v>371</v>
      </c>
      <c r="F2304" s="22" t="s">
        <v>717</v>
      </c>
      <c r="G2304" s="23">
        <v>30833.333333333332</v>
      </c>
      <c r="H2304" s="23">
        <v>30833.333333333332</v>
      </c>
      <c r="I2304" s="24">
        <v>0</v>
      </c>
      <c r="J2304" s="25"/>
    </row>
    <row r="2305" spans="1:10" x14ac:dyDescent="0.3">
      <c r="A2305" s="20" t="s">
        <v>69</v>
      </c>
      <c r="B2305" s="21" t="s">
        <v>70</v>
      </c>
      <c r="C2305" s="22" t="s">
        <v>1214</v>
      </c>
      <c r="D2305" s="21" t="s">
        <v>136</v>
      </c>
      <c r="E2305" s="22" t="s">
        <v>371</v>
      </c>
      <c r="F2305" s="22" t="s">
        <v>717</v>
      </c>
      <c r="G2305" s="23">
        <v>29300</v>
      </c>
      <c r="H2305" s="23">
        <v>29066.666666666668</v>
      </c>
      <c r="I2305" s="24">
        <v>-0.79635949943116513</v>
      </c>
      <c r="J2305" s="25"/>
    </row>
    <row r="2306" spans="1:10" x14ac:dyDescent="0.3">
      <c r="A2306" s="20" t="s">
        <v>58</v>
      </c>
      <c r="B2306" s="21" t="s">
        <v>59</v>
      </c>
      <c r="C2306" s="22" t="s">
        <v>1271</v>
      </c>
      <c r="D2306" s="21" t="s">
        <v>137</v>
      </c>
      <c r="E2306" s="22" t="s">
        <v>371</v>
      </c>
      <c r="F2306" s="22" t="s">
        <v>717</v>
      </c>
      <c r="G2306" s="23" t="s">
        <v>231</v>
      </c>
      <c r="H2306" s="23">
        <v>30100</v>
      </c>
      <c r="I2306" s="24" t="s">
        <v>231</v>
      </c>
      <c r="J2306" s="25"/>
    </row>
    <row r="2307" spans="1:10" x14ac:dyDescent="0.3">
      <c r="A2307" s="20" t="s">
        <v>58</v>
      </c>
      <c r="B2307" s="21" t="s">
        <v>59</v>
      </c>
      <c r="C2307" s="22" t="s">
        <v>1292</v>
      </c>
      <c r="D2307" s="21" t="s">
        <v>151</v>
      </c>
      <c r="E2307" s="22" t="s">
        <v>371</v>
      </c>
      <c r="F2307" s="22" t="s">
        <v>717</v>
      </c>
      <c r="G2307" s="23">
        <v>30500</v>
      </c>
      <c r="H2307" s="23">
        <v>30500</v>
      </c>
      <c r="I2307" s="24">
        <v>0</v>
      </c>
      <c r="J2307" s="25"/>
    </row>
    <row r="2308" spans="1:10" x14ac:dyDescent="0.3">
      <c r="A2308" s="20" t="s">
        <v>58</v>
      </c>
      <c r="B2308" s="21" t="s">
        <v>59</v>
      </c>
      <c r="C2308" s="22" t="s">
        <v>1303</v>
      </c>
      <c r="D2308" s="21" t="s">
        <v>157</v>
      </c>
      <c r="E2308" s="22" t="s">
        <v>371</v>
      </c>
      <c r="F2308" s="22" t="s">
        <v>717</v>
      </c>
      <c r="G2308" s="23">
        <v>32000</v>
      </c>
      <c r="H2308" s="23">
        <v>32000</v>
      </c>
      <c r="I2308" s="24">
        <v>0</v>
      </c>
      <c r="J2308" s="25"/>
    </row>
    <row r="2309" spans="1:10" x14ac:dyDescent="0.3">
      <c r="A2309" s="20" t="s">
        <v>58</v>
      </c>
      <c r="B2309" s="21" t="s">
        <v>59</v>
      </c>
      <c r="C2309" s="22" t="s">
        <v>1272</v>
      </c>
      <c r="D2309" s="21" t="s">
        <v>138</v>
      </c>
      <c r="E2309" s="22" t="s">
        <v>371</v>
      </c>
      <c r="F2309" s="22" t="s">
        <v>717</v>
      </c>
      <c r="G2309" s="23">
        <v>31000</v>
      </c>
      <c r="H2309" s="23">
        <v>31000</v>
      </c>
      <c r="I2309" s="24">
        <v>0</v>
      </c>
      <c r="J2309" s="25"/>
    </row>
    <row r="2310" spans="1:10" x14ac:dyDescent="0.3">
      <c r="A2310" s="20" t="s">
        <v>107</v>
      </c>
      <c r="B2310" s="21" t="s">
        <v>108</v>
      </c>
      <c r="C2310" s="22" t="s">
        <v>1293</v>
      </c>
      <c r="D2310" s="21" t="s">
        <v>152</v>
      </c>
      <c r="E2310" s="22" t="s">
        <v>371</v>
      </c>
      <c r="F2310" s="22" t="s">
        <v>717</v>
      </c>
      <c r="G2310" s="23">
        <v>29000</v>
      </c>
      <c r="H2310" s="23">
        <v>29166.666666666668</v>
      </c>
      <c r="I2310" s="24">
        <v>0.57471264367816577</v>
      </c>
      <c r="J2310" s="25"/>
    </row>
    <row r="2311" spans="1:10" x14ac:dyDescent="0.3">
      <c r="A2311" s="20" t="s">
        <v>58</v>
      </c>
      <c r="B2311" s="21" t="s">
        <v>59</v>
      </c>
      <c r="C2311" s="22" t="s">
        <v>1294</v>
      </c>
      <c r="D2311" s="21" t="s">
        <v>842</v>
      </c>
      <c r="E2311" s="22" t="s">
        <v>371</v>
      </c>
      <c r="F2311" s="22" t="s">
        <v>717</v>
      </c>
      <c r="G2311" s="23">
        <v>33666.666666666664</v>
      </c>
      <c r="H2311" s="23">
        <v>33000</v>
      </c>
      <c r="I2311" s="24">
        <v>-1.9801980198019709</v>
      </c>
      <c r="J2311" s="25"/>
    </row>
    <row r="2312" spans="1:10" x14ac:dyDescent="0.3">
      <c r="A2312" s="20" t="s">
        <v>58</v>
      </c>
      <c r="B2312" s="21" t="s">
        <v>59</v>
      </c>
      <c r="C2312" s="22" t="s">
        <v>1273</v>
      </c>
      <c r="D2312" s="21" t="s">
        <v>139</v>
      </c>
      <c r="E2312" s="22" t="s">
        <v>371</v>
      </c>
      <c r="F2312" s="22" t="s">
        <v>717</v>
      </c>
      <c r="G2312" s="23">
        <v>32883.333333333336</v>
      </c>
      <c r="H2312" s="23">
        <v>31666.666666666668</v>
      </c>
      <c r="I2312" s="24">
        <v>-3.6999493157627961</v>
      </c>
      <c r="J2312" s="25"/>
    </row>
    <row r="2313" spans="1:10" x14ac:dyDescent="0.3">
      <c r="A2313" s="20" t="s">
        <v>69</v>
      </c>
      <c r="B2313" s="21" t="s">
        <v>70</v>
      </c>
      <c r="C2313" s="22" t="s">
        <v>1296</v>
      </c>
      <c r="D2313" s="21" t="s">
        <v>158</v>
      </c>
      <c r="E2313" s="22" t="s">
        <v>371</v>
      </c>
      <c r="F2313" s="22" t="s">
        <v>717</v>
      </c>
      <c r="G2313" s="23">
        <v>29125</v>
      </c>
      <c r="H2313" s="23">
        <v>28666.666666666668</v>
      </c>
      <c r="I2313" s="24">
        <v>-1.5736766809728131</v>
      </c>
      <c r="J2313" s="25"/>
    </row>
    <row r="2314" spans="1:10" x14ac:dyDescent="0.3">
      <c r="A2314" s="20" t="s">
        <v>58</v>
      </c>
      <c r="B2314" s="21" t="s">
        <v>59</v>
      </c>
      <c r="C2314" s="22" t="s">
        <v>1229</v>
      </c>
      <c r="D2314" s="21" t="s">
        <v>81</v>
      </c>
      <c r="E2314" s="22" t="s">
        <v>371</v>
      </c>
      <c r="F2314" s="22" t="s">
        <v>719</v>
      </c>
      <c r="G2314" s="23">
        <v>10825</v>
      </c>
      <c r="H2314" s="23">
        <v>10900</v>
      </c>
      <c r="I2314" s="24">
        <v>0.69284064665127154</v>
      </c>
      <c r="J2314" s="25"/>
    </row>
    <row r="2315" spans="1:10" x14ac:dyDescent="0.3">
      <c r="A2315" s="20" t="s">
        <v>107</v>
      </c>
      <c r="B2315" s="21" t="s">
        <v>108</v>
      </c>
      <c r="C2315" s="22" t="s">
        <v>1358</v>
      </c>
      <c r="D2315" s="21" t="s">
        <v>656</v>
      </c>
      <c r="E2315" s="22" t="s">
        <v>371</v>
      </c>
      <c r="F2315" s="22" t="s">
        <v>719</v>
      </c>
      <c r="G2315" s="23">
        <v>10940</v>
      </c>
      <c r="H2315" s="23">
        <v>10940</v>
      </c>
      <c r="I2315" s="24">
        <v>0</v>
      </c>
      <c r="J2315" s="25"/>
    </row>
    <row r="2316" spans="1:10" x14ac:dyDescent="0.3">
      <c r="A2316" s="20" t="s">
        <v>107</v>
      </c>
      <c r="B2316" s="21" t="s">
        <v>108</v>
      </c>
      <c r="C2316" s="22" t="s">
        <v>1352</v>
      </c>
      <c r="D2316" s="21" t="s">
        <v>193</v>
      </c>
      <c r="E2316" s="22" t="s">
        <v>371</v>
      </c>
      <c r="F2316" s="22" t="s">
        <v>719</v>
      </c>
      <c r="G2316" s="23">
        <v>10675</v>
      </c>
      <c r="H2316" s="23">
        <v>10675</v>
      </c>
      <c r="I2316" s="24">
        <v>0</v>
      </c>
      <c r="J2316" s="25"/>
    </row>
    <row r="2317" spans="1:10" x14ac:dyDescent="0.3">
      <c r="A2317" s="20" t="s">
        <v>107</v>
      </c>
      <c r="B2317" s="21" t="s">
        <v>108</v>
      </c>
      <c r="C2317" s="22" t="s">
        <v>1298</v>
      </c>
      <c r="D2317" s="21" t="s">
        <v>109</v>
      </c>
      <c r="E2317" s="22" t="s">
        <v>371</v>
      </c>
      <c r="F2317" s="22" t="s">
        <v>719</v>
      </c>
      <c r="G2317" s="23">
        <v>9866.6666666666661</v>
      </c>
      <c r="H2317" s="23">
        <v>9840</v>
      </c>
      <c r="I2317" s="24">
        <v>-0.27027027027026751</v>
      </c>
      <c r="J2317" s="25"/>
    </row>
    <row r="2318" spans="1:10" x14ac:dyDescent="0.3">
      <c r="A2318" s="20" t="s">
        <v>83</v>
      </c>
      <c r="B2318" s="21" t="s">
        <v>84</v>
      </c>
      <c r="C2318" s="22" t="s">
        <v>1285</v>
      </c>
      <c r="D2318" s="21" t="s">
        <v>208</v>
      </c>
      <c r="E2318" s="22" t="s">
        <v>371</v>
      </c>
      <c r="F2318" s="22" t="s">
        <v>719</v>
      </c>
      <c r="G2318" s="23">
        <v>10066.666666666666</v>
      </c>
      <c r="H2318" s="23">
        <v>10133.333333333334</v>
      </c>
      <c r="I2318" s="24">
        <v>0.66225165562914245</v>
      </c>
      <c r="J2318" s="25"/>
    </row>
    <row r="2319" spans="1:10" x14ac:dyDescent="0.3">
      <c r="A2319" s="20" t="s">
        <v>107</v>
      </c>
      <c r="B2319" s="21" t="s">
        <v>108</v>
      </c>
      <c r="C2319" s="22" t="s">
        <v>1300</v>
      </c>
      <c r="D2319" s="21" t="s">
        <v>155</v>
      </c>
      <c r="E2319" s="22" t="s">
        <v>371</v>
      </c>
      <c r="F2319" s="22" t="s">
        <v>719</v>
      </c>
      <c r="G2319" s="23">
        <v>10740</v>
      </c>
      <c r="H2319" s="23">
        <v>10740</v>
      </c>
      <c r="I2319" s="24">
        <v>0</v>
      </c>
      <c r="J2319" s="25"/>
    </row>
    <row r="2320" spans="1:10" x14ac:dyDescent="0.3">
      <c r="A2320" s="20" t="s">
        <v>58</v>
      </c>
      <c r="B2320" s="21" t="s">
        <v>59</v>
      </c>
      <c r="C2320" s="22" t="s">
        <v>1312</v>
      </c>
      <c r="D2320" s="21" t="s">
        <v>200</v>
      </c>
      <c r="E2320" s="22" t="s">
        <v>371</v>
      </c>
      <c r="F2320" s="22" t="s">
        <v>719</v>
      </c>
      <c r="G2320" s="23">
        <v>10500</v>
      </c>
      <c r="H2320" s="23">
        <v>10500</v>
      </c>
      <c r="I2320" s="24">
        <v>0</v>
      </c>
      <c r="J2320" s="25"/>
    </row>
    <row r="2321" spans="1:10" x14ac:dyDescent="0.3">
      <c r="A2321" s="20" t="s">
        <v>58</v>
      </c>
      <c r="B2321" s="21" t="s">
        <v>59</v>
      </c>
      <c r="C2321" s="22" t="s">
        <v>1292</v>
      </c>
      <c r="D2321" s="21" t="s">
        <v>151</v>
      </c>
      <c r="E2321" s="22" t="s">
        <v>371</v>
      </c>
      <c r="F2321" s="22" t="s">
        <v>719</v>
      </c>
      <c r="G2321" s="23">
        <v>10750</v>
      </c>
      <c r="H2321" s="23">
        <v>10500</v>
      </c>
      <c r="I2321" s="24">
        <v>-2.3255813953488413</v>
      </c>
      <c r="J2321" s="25"/>
    </row>
    <row r="2322" spans="1:10" x14ac:dyDescent="0.3">
      <c r="A2322" s="20" t="s">
        <v>58</v>
      </c>
      <c r="B2322" s="21" t="s">
        <v>59</v>
      </c>
      <c r="C2322" s="22" t="s">
        <v>1303</v>
      </c>
      <c r="D2322" s="21" t="s">
        <v>157</v>
      </c>
      <c r="E2322" s="22" t="s">
        <v>371</v>
      </c>
      <c r="F2322" s="22" t="s">
        <v>719</v>
      </c>
      <c r="G2322" s="23">
        <v>10500</v>
      </c>
      <c r="H2322" s="23">
        <v>10466.666666666666</v>
      </c>
      <c r="I2322" s="24">
        <v>-0.31746031746032743</v>
      </c>
      <c r="J2322" s="25"/>
    </row>
    <row r="2323" spans="1:10" x14ac:dyDescent="0.3">
      <c r="A2323" s="20" t="s">
        <v>58</v>
      </c>
      <c r="B2323" s="21" t="s">
        <v>59</v>
      </c>
      <c r="C2323" s="22" t="s">
        <v>1272</v>
      </c>
      <c r="D2323" s="21" t="s">
        <v>138</v>
      </c>
      <c r="E2323" s="22" t="s">
        <v>371</v>
      </c>
      <c r="F2323" s="22" t="s">
        <v>719</v>
      </c>
      <c r="G2323" s="23">
        <v>10500</v>
      </c>
      <c r="H2323" s="23">
        <v>10500</v>
      </c>
      <c r="I2323" s="24">
        <v>0</v>
      </c>
      <c r="J2323" s="25"/>
    </row>
    <row r="2324" spans="1:10" x14ac:dyDescent="0.3">
      <c r="A2324" s="20" t="s">
        <v>107</v>
      </c>
      <c r="B2324" s="21" t="s">
        <v>108</v>
      </c>
      <c r="C2324" s="22" t="s">
        <v>1293</v>
      </c>
      <c r="D2324" s="21" t="s">
        <v>152</v>
      </c>
      <c r="E2324" s="22" t="s">
        <v>371</v>
      </c>
      <c r="F2324" s="22" t="s">
        <v>719</v>
      </c>
      <c r="G2324" s="23">
        <v>10600</v>
      </c>
      <c r="H2324" s="23">
        <v>10700</v>
      </c>
      <c r="I2324" s="24">
        <v>0.94339622641510523</v>
      </c>
      <c r="J2324" s="25"/>
    </row>
    <row r="2325" spans="1:10" x14ac:dyDescent="0.3">
      <c r="A2325" s="20" t="s">
        <v>58</v>
      </c>
      <c r="B2325" s="21" t="s">
        <v>59</v>
      </c>
      <c r="C2325" s="22" t="s">
        <v>1294</v>
      </c>
      <c r="D2325" s="21" t="s">
        <v>842</v>
      </c>
      <c r="E2325" s="22" t="s">
        <v>371</v>
      </c>
      <c r="F2325" s="22" t="s">
        <v>719</v>
      </c>
      <c r="G2325" s="23">
        <v>11000</v>
      </c>
      <c r="H2325" s="23">
        <v>11000</v>
      </c>
      <c r="I2325" s="24">
        <v>0</v>
      </c>
      <c r="J2325" s="25"/>
    </row>
    <row r="2326" spans="1:10" x14ac:dyDescent="0.3">
      <c r="A2326" s="20" t="s">
        <v>51</v>
      </c>
      <c r="B2326" s="21" t="s">
        <v>52</v>
      </c>
      <c r="C2326" s="22" t="s">
        <v>1277</v>
      </c>
      <c r="D2326" s="21" t="s">
        <v>53</v>
      </c>
      <c r="E2326" s="22" t="s">
        <v>372</v>
      </c>
      <c r="F2326" s="22" t="s">
        <v>720</v>
      </c>
      <c r="G2326" s="23" t="s">
        <v>231</v>
      </c>
      <c r="H2326" s="23">
        <v>381666.66666666669</v>
      </c>
      <c r="I2326" s="24" t="s">
        <v>231</v>
      </c>
      <c r="J2326" s="25"/>
    </row>
    <row r="2327" spans="1:10" x14ac:dyDescent="0.3">
      <c r="A2327" s="20" t="s">
        <v>64</v>
      </c>
      <c r="B2327" s="21" t="s">
        <v>65</v>
      </c>
      <c r="C2327" s="22" t="s">
        <v>1221</v>
      </c>
      <c r="D2327" s="21" t="s">
        <v>66</v>
      </c>
      <c r="E2327" s="22" t="s">
        <v>372</v>
      </c>
      <c r="F2327" s="22" t="s">
        <v>720</v>
      </c>
      <c r="G2327" s="23">
        <v>349500</v>
      </c>
      <c r="H2327" s="23">
        <v>354160</v>
      </c>
      <c r="I2327" s="24">
        <v>1.3333333333333419</v>
      </c>
      <c r="J2327" s="25"/>
    </row>
    <row r="2328" spans="1:10" x14ac:dyDescent="0.3">
      <c r="A2328" s="20" t="s">
        <v>51</v>
      </c>
      <c r="B2328" s="21" t="s">
        <v>52</v>
      </c>
      <c r="C2328" s="22" t="s">
        <v>1240</v>
      </c>
      <c r="D2328" s="21" t="s">
        <v>101</v>
      </c>
      <c r="E2328" s="22" t="s">
        <v>372</v>
      </c>
      <c r="F2328" s="22" t="s">
        <v>720</v>
      </c>
      <c r="G2328" s="23">
        <v>383800</v>
      </c>
      <c r="H2328" s="23">
        <v>385250</v>
      </c>
      <c r="I2328" s="24">
        <v>0.3778009379885372</v>
      </c>
      <c r="J2328" s="25"/>
    </row>
    <row r="2329" spans="1:10" x14ac:dyDescent="0.3">
      <c r="A2329" s="20" t="s">
        <v>51</v>
      </c>
      <c r="B2329" s="21" t="s">
        <v>52</v>
      </c>
      <c r="C2329" s="22" t="s">
        <v>1299</v>
      </c>
      <c r="D2329" s="21" t="s">
        <v>843</v>
      </c>
      <c r="E2329" s="22" t="s">
        <v>372</v>
      </c>
      <c r="F2329" s="22" t="s">
        <v>720</v>
      </c>
      <c r="G2329" s="23">
        <v>382250</v>
      </c>
      <c r="H2329" s="23">
        <v>382250</v>
      </c>
      <c r="I2329" s="24">
        <v>0</v>
      </c>
      <c r="J2329" s="25"/>
    </row>
    <row r="2330" spans="1:10" x14ac:dyDescent="0.3">
      <c r="A2330" s="20" t="s">
        <v>51</v>
      </c>
      <c r="B2330" s="21" t="s">
        <v>52</v>
      </c>
      <c r="C2330" s="22" t="s">
        <v>1245</v>
      </c>
      <c r="D2330" s="21" t="s">
        <v>111</v>
      </c>
      <c r="E2330" s="22" t="s">
        <v>372</v>
      </c>
      <c r="F2330" s="22" t="s">
        <v>720</v>
      </c>
      <c r="G2330" s="23">
        <v>379750</v>
      </c>
      <c r="H2330" s="23">
        <v>381000</v>
      </c>
      <c r="I2330" s="24">
        <v>0.32916392363397939</v>
      </c>
      <c r="J2330" s="25"/>
    </row>
    <row r="2331" spans="1:10" x14ac:dyDescent="0.3">
      <c r="A2331" s="20" t="s">
        <v>64</v>
      </c>
      <c r="B2331" s="21" t="s">
        <v>65</v>
      </c>
      <c r="C2331" s="22" t="s">
        <v>1257</v>
      </c>
      <c r="D2331" s="21" t="s">
        <v>121</v>
      </c>
      <c r="E2331" s="22" t="s">
        <v>372</v>
      </c>
      <c r="F2331" s="22" t="s">
        <v>720</v>
      </c>
      <c r="G2331" s="23">
        <v>348266.66666666669</v>
      </c>
      <c r="H2331" s="23">
        <v>357100</v>
      </c>
      <c r="I2331" s="24">
        <v>2.5363705972434758</v>
      </c>
      <c r="J2331" s="25"/>
    </row>
    <row r="2332" spans="1:10" x14ac:dyDescent="0.3">
      <c r="A2332" s="20" t="s">
        <v>51</v>
      </c>
      <c r="B2332" s="21" t="s">
        <v>52</v>
      </c>
      <c r="C2332" s="22" t="s">
        <v>1258</v>
      </c>
      <c r="D2332" s="21" t="s">
        <v>122</v>
      </c>
      <c r="E2332" s="22" t="s">
        <v>372</v>
      </c>
      <c r="F2332" s="22" t="s">
        <v>720</v>
      </c>
      <c r="G2332" s="23">
        <v>386333.33333333331</v>
      </c>
      <c r="H2332" s="23">
        <v>386333.33333333331</v>
      </c>
      <c r="I2332" s="24">
        <v>0</v>
      </c>
      <c r="J2332" s="25"/>
    </row>
    <row r="2333" spans="1:10" x14ac:dyDescent="0.3">
      <c r="A2333" s="20" t="s">
        <v>51</v>
      </c>
      <c r="B2333" s="21" t="s">
        <v>52</v>
      </c>
      <c r="C2333" s="22" t="s">
        <v>1277</v>
      </c>
      <c r="D2333" s="21" t="s">
        <v>53</v>
      </c>
      <c r="E2333" s="22" t="s">
        <v>372</v>
      </c>
      <c r="F2333" s="22" t="s">
        <v>746</v>
      </c>
      <c r="G2333" s="23">
        <v>21340</v>
      </c>
      <c r="H2333" s="23">
        <v>21675</v>
      </c>
      <c r="I2333" s="24">
        <v>1.5698219306466754</v>
      </c>
      <c r="J2333" s="25"/>
    </row>
    <row r="2334" spans="1:10" x14ac:dyDescent="0.3">
      <c r="A2334" s="20" t="s">
        <v>64</v>
      </c>
      <c r="B2334" s="21" t="s">
        <v>65</v>
      </c>
      <c r="C2334" s="22" t="s">
        <v>1337</v>
      </c>
      <c r="D2334" s="21" t="s">
        <v>325</v>
      </c>
      <c r="E2334" s="22" t="s">
        <v>372</v>
      </c>
      <c r="F2334" s="22" t="s">
        <v>746</v>
      </c>
      <c r="G2334" s="23">
        <v>22800</v>
      </c>
      <c r="H2334" s="23">
        <v>22816.666666666668</v>
      </c>
      <c r="I2334" s="24">
        <v>7.309941520468044E-2</v>
      </c>
      <c r="J2334" s="25"/>
    </row>
    <row r="2335" spans="1:10" x14ac:dyDescent="0.3">
      <c r="A2335" s="20" t="s">
        <v>64</v>
      </c>
      <c r="B2335" s="21" t="s">
        <v>65</v>
      </c>
      <c r="C2335" s="22" t="s">
        <v>1221</v>
      </c>
      <c r="D2335" s="21" t="s">
        <v>66</v>
      </c>
      <c r="E2335" s="22" t="s">
        <v>372</v>
      </c>
      <c r="F2335" s="22" t="s">
        <v>746</v>
      </c>
      <c r="G2335" s="23">
        <v>22380</v>
      </c>
      <c r="H2335" s="23">
        <v>22462.5</v>
      </c>
      <c r="I2335" s="24">
        <v>0.3686327077748075</v>
      </c>
      <c r="J2335" s="25"/>
    </row>
    <row r="2336" spans="1:10" x14ac:dyDescent="0.3">
      <c r="A2336" s="20" t="s">
        <v>51</v>
      </c>
      <c r="B2336" s="21" t="s">
        <v>52</v>
      </c>
      <c r="C2336" s="22" t="s">
        <v>1240</v>
      </c>
      <c r="D2336" s="21" t="s">
        <v>101</v>
      </c>
      <c r="E2336" s="22" t="s">
        <v>372</v>
      </c>
      <c r="F2336" s="22" t="s">
        <v>746</v>
      </c>
      <c r="G2336" s="23">
        <v>22220</v>
      </c>
      <c r="H2336" s="23">
        <v>22020</v>
      </c>
      <c r="I2336" s="24">
        <v>-0.90009000900089786</v>
      </c>
      <c r="J2336" s="25"/>
    </row>
    <row r="2337" spans="1:10" x14ac:dyDescent="0.3">
      <c r="A2337" s="20" t="s">
        <v>51</v>
      </c>
      <c r="B2337" s="21" t="s">
        <v>52</v>
      </c>
      <c r="C2337" s="22" t="s">
        <v>1299</v>
      </c>
      <c r="D2337" s="21" t="s">
        <v>843</v>
      </c>
      <c r="E2337" s="22" t="s">
        <v>372</v>
      </c>
      <c r="F2337" s="22" t="s">
        <v>746</v>
      </c>
      <c r="G2337" s="23">
        <v>22240</v>
      </c>
      <c r="H2337" s="23">
        <v>22240</v>
      </c>
      <c r="I2337" s="24">
        <v>0</v>
      </c>
      <c r="J2337" s="25"/>
    </row>
    <row r="2338" spans="1:10" x14ac:dyDescent="0.3">
      <c r="A2338" s="20" t="s">
        <v>64</v>
      </c>
      <c r="B2338" s="21" t="s">
        <v>65</v>
      </c>
      <c r="C2338" s="22" t="s">
        <v>1257</v>
      </c>
      <c r="D2338" s="21" t="s">
        <v>121</v>
      </c>
      <c r="E2338" s="22" t="s">
        <v>372</v>
      </c>
      <c r="F2338" s="22" t="s">
        <v>746</v>
      </c>
      <c r="G2338" s="23">
        <v>22100</v>
      </c>
      <c r="H2338" s="23">
        <v>21983.333333333332</v>
      </c>
      <c r="I2338" s="24">
        <v>-0.52790346907994889</v>
      </c>
      <c r="J2338" s="25"/>
    </row>
    <row r="2339" spans="1:10" x14ac:dyDescent="0.3">
      <c r="A2339" s="20" t="s">
        <v>51</v>
      </c>
      <c r="B2339" s="21" t="s">
        <v>52</v>
      </c>
      <c r="C2339" s="22" t="s">
        <v>1258</v>
      </c>
      <c r="D2339" s="21" t="s">
        <v>122</v>
      </c>
      <c r="E2339" s="22" t="s">
        <v>372</v>
      </c>
      <c r="F2339" s="22" t="s">
        <v>746</v>
      </c>
      <c r="G2339" s="23">
        <v>22300</v>
      </c>
      <c r="H2339" s="23">
        <v>22775</v>
      </c>
      <c r="I2339" s="24">
        <v>2.130044843049328</v>
      </c>
      <c r="J2339" s="25"/>
    </row>
    <row r="2340" spans="1:10" x14ac:dyDescent="0.3">
      <c r="A2340" s="20" t="s">
        <v>58</v>
      </c>
      <c r="B2340" s="21" t="s">
        <v>59</v>
      </c>
      <c r="C2340" s="22" t="s">
        <v>1304</v>
      </c>
      <c r="D2340" s="21" t="s">
        <v>175</v>
      </c>
      <c r="E2340" s="22" t="s">
        <v>373</v>
      </c>
      <c r="F2340" s="22" t="s">
        <v>725</v>
      </c>
      <c r="G2340" s="23">
        <v>35450</v>
      </c>
      <c r="H2340" s="23">
        <v>35225</v>
      </c>
      <c r="I2340" s="24">
        <v>-0.63469675599435726</v>
      </c>
      <c r="J2340" s="25"/>
    </row>
    <row r="2341" spans="1:10" x14ac:dyDescent="0.3">
      <c r="A2341" s="20" t="s">
        <v>75</v>
      </c>
      <c r="B2341" s="21" t="s">
        <v>76</v>
      </c>
      <c r="C2341" s="22" t="s">
        <v>1224</v>
      </c>
      <c r="D2341" s="21" t="s">
        <v>77</v>
      </c>
      <c r="E2341" s="22" t="s">
        <v>373</v>
      </c>
      <c r="F2341" s="22" t="s">
        <v>725</v>
      </c>
      <c r="G2341" s="23">
        <v>36325</v>
      </c>
      <c r="H2341" s="23">
        <v>36020</v>
      </c>
      <c r="I2341" s="24">
        <v>-0.83964211975223746</v>
      </c>
      <c r="J2341" s="25"/>
    </row>
    <row r="2342" spans="1:10" x14ac:dyDescent="0.3">
      <c r="A2342" s="20" t="s">
        <v>69</v>
      </c>
      <c r="B2342" s="21" t="s">
        <v>70</v>
      </c>
      <c r="C2342" s="22" t="s">
        <v>1225</v>
      </c>
      <c r="D2342" s="21" t="s">
        <v>187</v>
      </c>
      <c r="E2342" s="22" t="s">
        <v>373</v>
      </c>
      <c r="F2342" s="22" t="s">
        <v>725</v>
      </c>
      <c r="G2342" s="23">
        <v>37666.666666666664</v>
      </c>
      <c r="H2342" s="23">
        <v>36666.666666666664</v>
      </c>
      <c r="I2342" s="24">
        <v>-2.6548672566371723</v>
      </c>
      <c r="J2342" s="25"/>
    </row>
    <row r="2343" spans="1:10" x14ac:dyDescent="0.3">
      <c r="A2343" s="20" t="s">
        <v>58</v>
      </c>
      <c r="B2343" s="21" t="s">
        <v>59</v>
      </c>
      <c r="C2343" s="22" t="s">
        <v>1229</v>
      </c>
      <c r="D2343" s="21" t="s">
        <v>81</v>
      </c>
      <c r="E2343" s="22" t="s">
        <v>373</v>
      </c>
      <c r="F2343" s="22" t="s">
        <v>725</v>
      </c>
      <c r="G2343" s="23">
        <v>35625</v>
      </c>
      <c r="H2343" s="23">
        <v>35250</v>
      </c>
      <c r="I2343" s="24">
        <v>-1.0526315789473717</v>
      </c>
      <c r="J2343" s="25"/>
    </row>
    <row r="2344" spans="1:10" x14ac:dyDescent="0.3">
      <c r="A2344" s="20" t="s">
        <v>107</v>
      </c>
      <c r="B2344" s="21" t="s">
        <v>108</v>
      </c>
      <c r="C2344" s="22" t="s">
        <v>1358</v>
      </c>
      <c r="D2344" s="21" t="s">
        <v>656</v>
      </c>
      <c r="E2344" s="22" t="s">
        <v>373</v>
      </c>
      <c r="F2344" s="22" t="s">
        <v>725</v>
      </c>
      <c r="G2344" s="23">
        <v>34500</v>
      </c>
      <c r="H2344" s="23">
        <v>35000</v>
      </c>
      <c r="I2344" s="24">
        <v>1.449275362318847</v>
      </c>
      <c r="J2344" s="25"/>
    </row>
    <row r="2345" spans="1:10" x14ac:dyDescent="0.3">
      <c r="A2345" s="20" t="s">
        <v>83</v>
      </c>
      <c r="B2345" s="21" t="s">
        <v>84</v>
      </c>
      <c r="C2345" s="22" t="s">
        <v>1231</v>
      </c>
      <c r="D2345" s="21" t="s">
        <v>85</v>
      </c>
      <c r="E2345" s="22" t="s">
        <v>373</v>
      </c>
      <c r="F2345" s="22" t="s">
        <v>725</v>
      </c>
      <c r="G2345" s="23">
        <v>36666.666666666664</v>
      </c>
      <c r="H2345" s="23">
        <v>36666.666666666664</v>
      </c>
      <c r="I2345" s="24">
        <v>0</v>
      </c>
      <c r="J2345" s="25"/>
    </row>
    <row r="2346" spans="1:10" x14ac:dyDescent="0.3">
      <c r="A2346" s="20" t="s">
        <v>69</v>
      </c>
      <c r="B2346" s="21" t="s">
        <v>70</v>
      </c>
      <c r="C2346" s="22" t="s">
        <v>1238</v>
      </c>
      <c r="D2346" s="21" t="s">
        <v>99</v>
      </c>
      <c r="E2346" s="22" t="s">
        <v>373</v>
      </c>
      <c r="F2346" s="22" t="s">
        <v>725</v>
      </c>
      <c r="G2346" s="23">
        <v>35925</v>
      </c>
      <c r="H2346" s="23">
        <v>35700</v>
      </c>
      <c r="I2346" s="24">
        <v>-0.62630480167014113</v>
      </c>
      <c r="J2346" s="25"/>
    </row>
    <row r="2347" spans="1:10" x14ac:dyDescent="0.3">
      <c r="A2347" s="20" t="s">
        <v>58</v>
      </c>
      <c r="B2347" s="21" t="s">
        <v>59</v>
      </c>
      <c r="C2347" s="22" t="s">
        <v>1239</v>
      </c>
      <c r="D2347" s="21" t="s">
        <v>100</v>
      </c>
      <c r="E2347" s="22" t="s">
        <v>373</v>
      </c>
      <c r="F2347" s="22" t="s">
        <v>725</v>
      </c>
      <c r="G2347" s="23">
        <v>36433.333333333336</v>
      </c>
      <c r="H2347" s="23">
        <v>36433.333333333336</v>
      </c>
      <c r="I2347" s="24">
        <v>0</v>
      </c>
      <c r="J2347" s="25"/>
    </row>
    <row r="2348" spans="1:10" x14ac:dyDescent="0.3">
      <c r="A2348" s="20" t="s">
        <v>51</v>
      </c>
      <c r="B2348" s="21" t="s">
        <v>52</v>
      </c>
      <c r="C2348" s="22" t="s">
        <v>1240</v>
      </c>
      <c r="D2348" s="21" t="s">
        <v>101</v>
      </c>
      <c r="E2348" s="22" t="s">
        <v>373</v>
      </c>
      <c r="F2348" s="22" t="s">
        <v>725</v>
      </c>
      <c r="G2348" s="23">
        <v>34500</v>
      </c>
      <c r="H2348" s="23">
        <v>34125</v>
      </c>
      <c r="I2348" s="24">
        <v>-1.0869565217391353</v>
      </c>
      <c r="J2348" s="25"/>
    </row>
    <row r="2349" spans="1:10" x14ac:dyDescent="0.3">
      <c r="A2349" s="20" t="s">
        <v>58</v>
      </c>
      <c r="B2349" s="21" t="s">
        <v>59</v>
      </c>
      <c r="C2349" s="22" t="s">
        <v>1326</v>
      </c>
      <c r="D2349" s="21" t="s">
        <v>194</v>
      </c>
      <c r="E2349" s="22" t="s">
        <v>373</v>
      </c>
      <c r="F2349" s="22" t="s">
        <v>725</v>
      </c>
      <c r="G2349" s="23">
        <v>36766.666666666664</v>
      </c>
      <c r="H2349" s="23">
        <v>36766.666666666664</v>
      </c>
      <c r="I2349" s="24">
        <v>0</v>
      </c>
      <c r="J2349" s="25"/>
    </row>
    <row r="2350" spans="1:10" x14ac:dyDescent="0.3">
      <c r="A2350" s="20" t="s">
        <v>107</v>
      </c>
      <c r="B2350" s="21" t="s">
        <v>108</v>
      </c>
      <c r="C2350" s="22" t="s">
        <v>1298</v>
      </c>
      <c r="D2350" s="21" t="s">
        <v>109</v>
      </c>
      <c r="E2350" s="22" t="s">
        <v>373</v>
      </c>
      <c r="F2350" s="22" t="s">
        <v>725</v>
      </c>
      <c r="G2350" s="23">
        <v>35060</v>
      </c>
      <c r="H2350" s="23">
        <v>35050</v>
      </c>
      <c r="I2350" s="24">
        <v>-2.8522532800911993E-2</v>
      </c>
      <c r="J2350" s="25"/>
    </row>
    <row r="2351" spans="1:10" x14ac:dyDescent="0.3">
      <c r="A2351" s="20" t="s">
        <v>51</v>
      </c>
      <c r="B2351" s="21" t="s">
        <v>52</v>
      </c>
      <c r="C2351" s="22" t="s">
        <v>1245</v>
      </c>
      <c r="D2351" s="21" t="s">
        <v>111</v>
      </c>
      <c r="E2351" s="22" t="s">
        <v>373</v>
      </c>
      <c r="F2351" s="22" t="s">
        <v>725</v>
      </c>
      <c r="G2351" s="23">
        <v>34725</v>
      </c>
      <c r="H2351" s="23">
        <v>34350</v>
      </c>
      <c r="I2351" s="24">
        <v>-1.0799136069114423</v>
      </c>
      <c r="J2351" s="25"/>
    </row>
    <row r="2352" spans="1:10" x14ac:dyDescent="0.3">
      <c r="A2352" s="20" t="s">
        <v>55</v>
      </c>
      <c r="B2352" s="21" t="s">
        <v>56</v>
      </c>
      <c r="C2352" s="22" t="s">
        <v>1248</v>
      </c>
      <c r="D2352" s="21" t="s">
        <v>115</v>
      </c>
      <c r="E2352" s="22" t="s">
        <v>373</v>
      </c>
      <c r="F2352" s="22" t="s">
        <v>725</v>
      </c>
      <c r="G2352" s="23">
        <v>35700</v>
      </c>
      <c r="H2352" s="23">
        <v>35700</v>
      </c>
      <c r="I2352" s="24">
        <v>0</v>
      </c>
      <c r="J2352" s="25"/>
    </row>
    <row r="2353" spans="1:10" x14ac:dyDescent="0.3">
      <c r="A2353" s="20" t="s">
        <v>75</v>
      </c>
      <c r="B2353" s="21" t="s">
        <v>76</v>
      </c>
      <c r="C2353" s="22" t="s">
        <v>1252</v>
      </c>
      <c r="D2353" s="21" t="s">
        <v>119</v>
      </c>
      <c r="E2353" s="22" t="s">
        <v>373</v>
      </c>
      <c r="F2353" s="22" t="s">
        <v>725</v>
      </c>
      <c r="G2353" s="23">
        <v>34666.666666666664</v>
      </c>
      <c r="H2353" s="23">
        <v>34666.666666666664</v>
      </c>
      <c r="I2353" s="24">
        <v>0</v>
      </c>
      <c r="J2353" s="25"/>
    </row>
    <row r="2354" spans="1:10" x14ac:dyDescent="0.3">
      <c r="A2354" s="20" t="s">
        <v>69</v>
      </c>
      <c r="B2354" s="21" t="s">
        <v>70</v>
      </c>
      <c r="C2354" s="22" t="s">
        <v>1254</v>
      </c>
      <c r="D2354" s="21" t="s">
        <v>655</v>
      </c>
      <c r="E2354" s="22" t="s">
        <v>373</v>
      </c>
      <c r="F2354" s="22" t="s">
        <v>725</v>
      </c>
      <c r="G2354" s="23">
        <v>35000</v>
      </c>
      <c r="H2354" s="23">
        <v>37450</v>
      </c>
      <c r="I2354" s="24">
        <v>7.0000000000000062</v>
      </c>
      <c r="J2354" s="25"/>
    </row>
    <row r="2355" spans="1:10" x14ac:dyDescent="0.3">
      <c r="A2355" s="20" t="s">
        <v>107</v>
      </c>
      <c r="B2355" s="21" t="s">
        <v>108</v>
      </c>
      <c r="C2355" s="22" t="s">
        <v>1255</v>
      </c>
      <c r="D2355" s="21" t="s">
        <v>120</v>
      </c>
      <c r="E2355" s="22" t="s">
        <v>373</v>
      </c>
      <c r="F2355" s="22" t="s">
        <v>725</v>
      </c>
      <c r="G2355" s="23">
        <v>35425</v>
      </c>
      <c r="H2355" s="23">
        <v>35425</v>
      </c>
      <c r="I2355" s="24">
        <v>0</v>
      </c>
      <c r="J2355" s="25"/>
    </row>
    <row r="2356" spans="1:10" x14ac:dyDescent="0.3">
      <c r="A2356" s="20" t="s">
        <v>64</v>
      </c>
      <c r="B2356" s="21" t="s">
        <v>65</v>
      </c>
      <c r="C2356" s="22" t="s">
        <v>1257</v>
      </c>
      <c r="D2356" s="21" t="s">
        <v>121</v>
      </c>
      <c r="E2356" s="22" t="s">
        <v>373</v>
      </c>
      <c r="F2356" s="22" t="s">
        <v>725</v>
      </c>
      <c r="G2356" s="23">
        <v>35962.5</v>
      </c>
      <c r="H2356" s="23">
        <v>37012.5</v>
      </c>
      <c r="I2356" s="24">
        <v>2.9197080291970767</v>
      </c>
      <c r="J2356" s="25"/>
    </row>
    <row r="2357" spans="1:10" x14ac:dyDescent="0.3">
      <c r="A2357" s="20" t="s">
        <v>75</v>
      </c>
      <c r="B2357" s="21" t="s">
        <v>76</v>
      </c>
      <c r="C2357" s="22" t="s">
        <v>1263</v>
      </c>
      <c r="D2357" s="21" t="s">
        <v>128</v>
      </c>
      <c r="E2357" s="22" t="s">
        <v>373</v>
      </c>
      <c r="F2357" s="22" t="s">
        <v>725</v>
      </c>
      <c r="G2357" s="23">
        <v>36400</v>
      </c>
      <c r="H2357" s="23">
        <v>36525</v>
      </c>
      <c r="I2357" s="24">
        <v>0.34340659340659219</v>
      </c>
      <c r="J2357" s="25"/>
    </row>
    <row r="2358" spans="1:10" x14ac:dyDescent="0.3">
      <c r="A2358" s="20" t="s">
        <v>125</v>
      </c>
      <c r="B2358" s="21" t="s">
        <v>126</v>
      </c>
      <c r="C2358" s="22" t="s">
        <v>1286</v>
      </c>
      <c r="D2358" s="21" t="s">
        <v>282</v>
      </c>
      <c r="E2358" s="22" t="s">
        <v>373</v>
      </c>
      <c r="F2358" s="22" t="s">
        <v>725</v>
      </c>
      <c r="G2358" s="23">
        <v>42000</v>
      </c>
      <c r="H2358" s="23">
        <v>41000</v>
      </c>
      <c r="I2358" s="24">
        <v>-2.3809523809523836</v>
      </c>
      <c r="J2358" s="25"/>
    </row>
    <row r="2359" spans="1:10" x14ac:dyDescent="0.3">
      <c r="A2359" s="20" t="s">
        <v>69</v>
      </c>
      <c r="B2359" s="21" t="s">
        <v>70</v>
      </c>
      <c r="C2359" s="22" t="s">
        <v>1269</v>
      </c>
      <c r="D2359" s="21" t="s">
        <v>134</v>
      </c>
      <c r="E2359" s="22" t="s">
        <v>373</v>
      </c>
      <c r="F2359" s="22" t="s">
        <v>725</v>
      </c>
      <c r="G2359" s="23">
        <v>35975</v>
      </c>
      <c r="H2359" s="23">
        <v>36825</v>
      </c>
      <c r="I2359" s="24">
        <v>2.3627519110493322</v>
      </c>
      <c r="J2359" s="25"/>
    </row>
    <row r="2360" spans="1:10" x14ac:dyDescent="0.3">
      <c r="A2360" s="20" t="s">
        <v>58</v>
      </c>
      <c r="B2360" s="21" t="s">
        <v>59</v>
      </c>
      <c r="C2360" s="22" t="s">
        <v>1270</v>
      </c>
      <c r="D2360" s="21" t="s">
        <v>135</v>
      </c>
      <c r="E2360" s="22" t="s">
        <v>373</v>
      </c>
      <c r="F2360" s="22" t="s">
        <v>725</v>
      </c>
      <c r="G2360" s="23">
        <v>36000</v>
      </c>
      <c r="H2360" s="23">
        <v>35000</v>
      </c>
      <c r="I2360" s="24">
        <v>-2.777777777777779</v>
      </c>
      <c r="J2360" s="25"/>
    </row>
    <row r="2361" spans="1:10" x14ac:dyDescent="0.3">
      <c r="A2361" s="20" t="s">
        <v>69</v>
      </c>
      <c r="B2361" s="21" t="s">
        <v>70</v>
      </c>
      <c r="C2361" s="22" t="s">
        <v>1214</v>
      </c>
      <c r="D2361" s="21" t="s">
        <v>136</v>
      </c>
      <c r="E2361" s="22" t="s">
        <v>373</v>
      </c>
      <c r="F2361" s="22" t="s">
        <v>725</v>
      </c>
      <c r="G2361" s="23">
        <v>37233.333333333336</v>
      </c>
      <c r="H2361" s="23">
        <v>37216.666666666664</v>
      </c>
      <c r="I2361" s="24">
        <v>-4.4762757385863328E-2</v>
      </c>
      <c r="J2361" s="25"/>
    </row>
    <row r="2362" spans="1:10" x14ac:dyDescent="0.3">
      <c r="A2362" s="20" t="s">
        <v>58</v>
      </c>
      <c r="B2362" s="21" t="s">
        <v>59</v>
      </c>
      <c r="C2362" s="22" t="s">
        <v>1271</v>
      </c>
      <c r="D2362" s="21" t="s">
        <v>137</v>
      </c>
      <c r="E2362" s="22" t="s">
        <v>373</v>
      </c>
      <c r="F2362" s="22" t="s">
        <v>725</v>
      </c>
      <c r="G2362" s="23">
        <v>33275</v>
      </c>
      <c r="H2362" s="23">
        <v>33250</v>
      </c>
      <c r="I2362" s="24">
        <v>-7.5131480090162572E-2</v>
      </c>
      <c r="J2362" s="25"/>
    </row>
    <row r="2363" spans="1:10" x14ac:dyDescent="0.3">
      <c r="A2363" s="20" t="s">
        <v>58</v>
      </c>
      <c r="B2363" s="21" t="s">
        <v>59</v>
      </c>
      <c r="C2363" s="22" t="s">
        <v>1303</v>
      </c>
      <c r="D2363" s="21" t="s">
        <v>157</v>
      </c>
      <c r="E2363" s="22" t="s">
        <v>373</v>
      </c>
      <c r="F2363" s="22" t="s">
        <v>725</v>
      </c>
      <c r="G2363" s="23">
        <v>34275</v>
      </c>
      <c r="H2363" s="23">
        <v>34275</v>
      </c>
      <c r="I2363" s="24">
        <v>0</v>
      </c>
      <c r="J2363" s="25"/>
    </row>
    <row r="2364" spans="1:10" x14ac:dyDescent="0.3">
      <c r="A2364" s="20" t="s">
        <v>58</v>
      </c>
      <c r="B2364" s="21" t="s">
        <v>59</v>
      </c>
      <c r="C2364" s="22" t="s">
        <v>1272</v>
      </c>
      <c r="D2364" s="21" t="s">
        <v>138</v>
      </c>
      <c r="E2364" s="22" t="s">
        <v>373</v>
      </c>
      <c r="F2364" s="22" t="s">
        <v>725</v>
      </c>
      <c r="G2364" s="23">
        <v>35200</v>
      </c>
      <c r="H2364" s="23">
        <v>35200</v>
      </c>
      <c r="I2364" s="24">
        <v>0</v>
      </c>
      <c r="J2364" s="25"/>
    </row>
    <row r="2365" spans="1:10" x14ac:dyDescent="0.3">
      <c r="A2365" s="20" t="s">
        <v>107</v>
      </c>
      <c r="B2365" s="21" t="s">
        <v>108</v>
      </c>
      <c r="C2365" s="22" t="s">
        <v>1293</v>
      </c>
      <c r="D2365" s="21" t="s">
        <v>152</v>
      </c>
      <c r="E2365" s="22" t="s">
        <v>373</v>
      </c>
      <c r="F2365" s="22" t="s">
        <v>725</v>
      </c>
      <c r="G2365" s="23">
        <v>35500</v>
      </c>
      <c r="H2365" s="23">
        <v>35500</v>
      </c>
      <c r="I2365" s="24">
        <v>0</v>
      </c>
      <c r="J2365" s="25"/>
    </row>
    <row r="2366" spans="1:10" x14ac:dyDescent="0.3">
      <c r="A2366" s="20" t="s">
        <v>58</v>
      </c>
      <c r="B2366" s="21" t="s">
        <v>59</v>
      </c>
      <c r="C2366" s="22" t="s">
        <v>1273</v>
      </c>
      <c r="D2366" s="21" t="s">
        <v>139</v>
      </c>
      <c r="E2366" s="22" t="s">
        <v>373</v>
      </c>
      <c r="F2366" s="22" t="s">
        <v>725</v>
      </c>
      <c r="G2366" s="23">
        <v>34633.333333333336</v>
      </c>
      <c r="H2366" s="23">
        <v>34633.333333333336</v>
      </c>
      <c r="I2366" s="24">
        <v>0</v>
      </c>
      <c r="J2366" s="25"/>
    </row>
    <row r="2367" spans="1:10" x14ac:dyDescent="0.3">
      <c r="A2367" s="20" t="s">
        <v>69</v>
      </c>
      <c r="B2367" s="21" t="s">
        <v>70</v>
      </c>
      <c r="C2367" s="22" t="s">
        <v>1296</v>
      </c>
      <c r="D2367" s="21" t="s">
        <v>158</v>
      </c>
      <c r="E2367" s="22" t="s">
        <v>373</v>
      </c>
      <c r="F2367" s="22" t="s">
        <v>725</v>
      </c>
      <c r="G2367" s="23">
        <v>32666.666666666668</v>
      </c>
      <c r="H2367" s="23">
        <v>33250</v>
      </c>
      <c r="I2367" s="24">
        <v>1.7857142857142794</v>
      </c>
      <c r="J2367" s="25"/>
    </row>
    <row r="2368" spans="1:10" x14ac:dyDescent="0.3">
      <c r="A2368" s="20" t="s">
        <v>163</v>
      </c>
      <c r="B2368" s="21" t="s">
        <v>164</v>
      </c>
      <c r="C2368" s="22" t="s">
        <v>1295</v>
      </c>
      <c r="D2368" s="21" t="s">
        <v>165</v>
      </c>
      <c r="E2368" s="22" t="s">
        <v>943</v>
      </c>
      <c r="F2368" s="22" t="s">
        <v>720</v>
      </c>
      <c r="G2368" s="23">
        <v>75466.666666666672</v>
      </c>
      <c r="H2368" s="23">
        <v>75166.666666666672</v>
      </c>
      <c r="I2368" s="24">
        <v>-0.39752650176678728</v>
      </c>
      <c r="J2368" s="25"/>
    </row>
    <row r="2369" spans="1:10" x14ac:dyDescent="0.3">
      <c r="A2369" s="20" t="s">
        <v>102</v>
      </c>
      <c r="B2369" s="21" t="s">
        <v>103</v>
      </c>
      <c r="C2369" s="22" t="s">
        <v>1274</v>
      </c>
      <c r="D2369" s="21" t="s">
        <v>140</v>
      </c>
      <c r="E2369" s="22" t="s">
        <v>943</v>
      </c>
      <c r="F2369" s="22" t="s">
        <v>720</v>
      </c>
      <c r="G2369" s="23">
        <v>64621.428571428572</v>
      </c>
      <c r="H2369" s="23">
        <v>63816.666666666664</v>
      </c>
      <c r="I2369" s="24">
        <v>-1.2453483659408349</v>
      </c>
      <c r="J2369" s="25"/>
    </row>
    <row r="2370" spans="1:10" x14ac:dyDescent="0.3">
      <c r="A2370" s="20" t="s">
        <v>163</v>
      </c>
      <c r="B2370" s="21" t="s">
        <v>164</v>
      </c>
      <c r="C2370" s="22" t="s">
        <v>1295</v>
      </c>
      <c r="D2370" s="21" t="s">
        <v>165</v>
      </c>
      <c r="E2370" s="22" t="s">
        <v>944</v>
      </c>
      <c r="F2370" s="22" t="s">
        <v>720</v>
      </c>
      <c r="G2370" s="23">
        <v>76066.666666666672</v>
      </c>
      <c r="H2370" s="23">
        <v>75400</v>
      </c>
      <c r="I2370" s="24">
        <v>-0.87642418930763411</v>
      </c>
      <c r="J2370" s="25"/>
    </row>
    <row r="2371" spans="1:10" x14ac:dyDescent="0.3">
      <c r="A2371" s="20" t="s">
        <v>58</v>
      </c>
      <c r="B2371" s="21" t="s">
        <v>59</v>
      </c>
      <c r="C2371" s="22" t="s">
        <v>1301</v>
      </c>
      <c r="D2371" s="21" t="s">
        <v>844</v>
      </c>
      <c r="E2371" s="22" t="s">
        <v>374</v>
      </c>
      <c r="F2371" s="22" t="s">
        <v>717</v>
      </c>
      <c r="G2371" s="23">
        <v>77500</v>
      </c>
      <c r="H2371" s="23">
        <v>76950</v>
      </c>
      <c r="I2371" s="24">
        <v>-0.70967741935483719</v>
      </c>
      <c r="J2371" s="25"/>
    </row>
    <row r="2372" spans="1:10" x14ac:dyDescent="0.3">
      <c r="A2372" s="20" t="s">
        <v>107</v>
      </c>
      <c r="B2372" s="21" t="s">
        <v>108</v>
      </c>
      <c r="C2372" s="22" t="s">
        <v>1298</v>
      </c>
      <c r="D2372" s="21" t="s">
        <v>109</v>
      </c>
      <c r="E2372" s="22" t="s">
        <v>374</v>
      </c>
      <c r="F2372" s="22" t="s">
        <v>717</v>
      </c>
      <c r="G2372" s="23">
        <v>74480</v>
      </c>
      <c r="H2372" s="23">
        <v>74480</v>
      </c>
      <c r="I2372" s="24">
        <v>0</v>
      </c>
      <c r="J2372" s="25"/>
    </row>
    <row r="2373" spans="1:10" x14ac:dyDescent="0.3">
      <c r="A2373" s="20" t="s">
        <v>91</v>
      </c>
      <c r="B2373" s="21" t="s">
        <v>92</v>
      </c>
      <c r="C2373" s="22" t="s">
        <v>1249</v>
      </c>
      <c r="D2373" s="21" t="s">
        <v>116</v>
      </c>
      <c r="E2373" s="22" t="s">
        <v>374</v>
      </c>
      <c r="F2373" s="22" t="s">
        <v>717</v>
      </c>
      <c r="G2373" s="23">
        <v>71025</v>
      </c>
      <c r="H2373" s="23">
        <v>70450</v>
      </c>
      <c r="I2373" s="24">
        <v>-0.80957409362900634</v>
      </c>
      <c r="J2373" s="25"/>
    </row>
    <row r="2374" spans="1:10" x14ac:dyDescent="0.3">
      <c r="A2374" s="20" t="s">
        <v>91</v>
      </c>
      <c r="B2374" s="21" t="s">
        <v>92</v>
      </c>
      <c r="C2374" s="22" t="s">
        <v>1256</v>
      </c>
      <c r="D2374" s="21" t="s">
        <v>147</v>
      </c>
      <c r="E2374" s="22" t="s">
        <v>374</v>
      </c>
      <c r="F2374" s="22" t="s">
        <v>717</v>
      </c>
      <c r="G2374" s="23">
        <v>67500</v>
      </c>
      <c r="H2374" s="23">
        <v>69000</v>
      </c>
      <c r="I2374" s="24">
        <v>2.2222222222222143</v>
      </c>
      <c r="J2374" s="25"/>
    </row>
    <row r="2375" spans="1:10" x14ac:dyDescent="0.3">
      <c r="A2375" s="20" t="s">
        <v>91</v>
      </c>
      <c r="B2375" s="21" t="s">
        <v>92</v>
      </c>
      <c r="C2375" s="22" t="s">
        <v>1260</v>
      </c>
      <c r="D2375" s="21" t="s">
        <v>124</v>
      </c>
      <c r="E2375" s="22" t="s">
        <v>374</v>
      </c>
      <c r="F2375" s="22" t="s">
        <v>717</v>
      </c>
      <c r="G2375" s="23">
        <v>69750</v>
      </c>
      <c r="H2375" s="23">
        <v>70625</v>
      </c>
      <c r="I2375" s="24">
        <v>1.2544802867383575</v>
      </c>
      <c r="J2375" s="25"/>
    </row>
    <row r="2376" spans="1:10" x14ac:dyDescent="0.3">
      <c r="A2376" s="20" t="s">
        <v>202</v>
      </c>
      <c r="B2376" s="21" t="s">
        <v>203</v>
      </c>
      <c r="C2376" s="22" t="s">
        <v>1331</v>
      </c>
      <c r="D2376" s="21" t="s">
        <v>204</v>
      </c>
      <c r="E2376" s="22" t="s">
        <v>374</v>
      </c>
      <c r="F2376" s="22" t="s">
        <v>717</v>
      </c>
      <c r="G2376" s="23" t="s">
        <v>231</v>
      </c>
      <c r="H2376" s="23">
        <v>77000</v>
      </c>
      <c r="I2376" s="24" t="s">
        <v>231</v>
      </c>
      <c r="J2376" s="25"/>
    </row>
    <row r="2377" spans="1:10" x14ac:dyDescent="0.3">
      <c r="A2377" s="20" t="s">
        <v>58</v>
      </c>
      <c r="B2377" s="21" t="s">
        <v>59</v>
      </c>
      <c r="C2377" s="22" t="s">
        <v>1301</v>
      </c>
      <c r="D2377" s="21" t="s">
        <v>844</v>
      </c>
      <c r="E2377" s="22" t="s">
        <v>374</v>
      </c>
      <c r="F2377" s="22" t="s">
        <v>722</v>
      </c>
      <c r="G2377" s="23">
        <v>17500</v>
      </c>
      <c r="H2377" s="23">
        <v>17625</v>
      </c>
      <c r="I2377" s="24">
        <v>0.71428571428571175</v>
      </c>
      <c r="J2377" s="25"/>
    </row>
    <row r="2378" spans="1:10" x14ac:dyDescent="0.3">
      <c r="A2378" s="20" t="s">
        <v>58</v>
      </c>
      <c r="B2378" s="21" t="s">
        <v>59</v>
      </c>
      <c r="C2378" s="22" t="s">
        <v>1229</v>
      </c>
      <c r="D2378" s="21" t="s">
        <v>81</v>
      </c>
      <c r="E2378" s="22" t="s">
        <v>374</v>
      </c>
      <c r="F2378" s="22" t="s">
        <v>722</v>
      </c>
      <c r="G2378" s="23">
        <v>17300</v>
      </c>
      <c r="H2378" s="23">
        <v>17166.666666666668</v>
      </c>
      <c r="I2378" s="24">
        <v>-0.77071290944122905</v>
      </c>
      <c r="J2378" s="25"/>
    </row>
    <row r="2379" spans="1:10" x14ac:dyDescent="0.3">
      <c r="A2379" s="20" t="s">
        <v>107</v>
      </c>
      <c r="B2379" s="21" t="s">
        <v>108</v>
      </c>
      <c r="C2379" s="22" t="s">
        <v>1298</v>
      </c>
      <c r="D2379" s="21" t="s">
        <v>109</v>
      </c>
      <c r="E2379" s="22" t="s">
        <v>374</v>
      </c>
      <c r="F2379" s="22" t="s">
        <v>722</v>
      </c>
      <c r="G2379" s="23">
        <v>17333.333333333332</v>
      </c>
      <c r="H2379" s="23">
        <v>17476.666666666668</v>
      </c>
      <c r="I2379" s="24">
        <v>0.82692307692309175</v>
      </c>
      <c r="J2379" s="25"/>
    </row>
    <row r="2380" spans="1:10" x14ac:dyDescent="0.3">
      <c r="A2380" s="20" t="s">
        <v>107</v>
      </c>
      <c r="B2380" s="21" t="s">
        <v>108</v>
      </c>
      <c r="C2380" s="22" t="s">
        <v>1255</v>
      </c>
      <c r="D2380" s="21" t="s">
        <v>120</v>
      </c>
      <c r="E2380" s="22" t="s">
        <v>374</v>
      </c>
      <c r="F2380" s="22" t="s">
        <v>722</v>
      </c>
      <c r="G2380" s="23">
        <v>17366.666666666668</v>
      </c>
      <c r="H2380" s="23">
        <v>17366.666666666668</v>
      </c>
      <c r="I2380" s="24">
        <v>0</v>
      </c>
      <c r="J2380" s="25"/>
    </row>
    <row r="2381" spans="1:10" x14ac:dyDescent="0.3">
      <c r="A2381" s="20" t="s">
        <v>91</v>
      </c>
      <c r="B2381" s="21" t="s">
        <v>92</v>
      </c>
      <c r="C2381" s="22" t="s">
        <v>1256</v>
      </c>
      <c r="D2381" s="21" t="s">
        <v>147</v>
      </c>
      <c r="E2381" s="22" t="s">
        <v>374</v>
      </c>
      <c r="F2381" s="22" t="s">
        <v>722</v>
      </c>
      <c r="G2381" s="23">
        <v>16125</v>
      </c>
      <c r="H2381" s="23">
        <v>16125</v>
      </c>
      <c r="I2381" s="24">
        <v>0</v>
      </c>
      <c r="J2381" s="25"/>
    </row>
    <row r="2382" spans="1:10" x14ac:dyDescent="0.3">
      <c r="A2382" s="20" t="s">
        <v>107</v>
      </c>
      <c r="B2382" s="21" t="s">
        <v>108</v>
      </c>
      <c r="C2382" s="22" t="s">
        <v>1300</v>
      </c>
      <c r="D2382" s="21" t="s">
        <v>155</v>
      </c>
      <c r="E2382" s="22" t="s">
        <v>374</v>
      </c>
      <c r="F2382" s="22" t="s">
        <v>722</v>
      </c>
      <c r="G2382" s="23">
        <v>17666.666666666668</v>
      </c>
      <c r="H2382" s="23">
        <v>17666.666666666668</v>
      </c>
      <c r="I2382" s="24">
        <v>0</v>
      </c>
      <c r="J2382" s="25"/>
    </row>
    <row r="2383" spans="1:10" x14ac:dyDescent="0.3">
      <c r="A2383" s="20" t="s">
        <v>58</v>
      </c>
      <c r="B2383" s="21" t="s">
        <v>59</v>
      </c>
      <c r="C2383" s="22" t="s">
        <v>1312</v>
      </c>
      <c r="D2383" s="21" t="s">
        <v>200</v>
      </c>
      <c r="E2383" s="22" t="s">
        <v>374</v>
      </c>
      <c r="F2383" s="22" t="s">
        <v>722</v>
      </c>
      <c r="G2383" s="23" t="s">
        <v>231</v>
      </c>
      <c r="H2383" s="23">
        <v>17533.333333333332</v>
      </c>
      <c r="I2383" s="24" t="s">
        <v>231</v>
      </c>
      <c r="J2383" s="25"/>
    </row>
    <row r="2384" spans="1:10" x14ac:dyDescent="0.3">
      <c r="A2384" s="20" t="s">
        <v>91</v>
      </c>
      <c r="B2384" s="21" t="s">
        <v>92</v>
      </c>
      <c r="C2384" s="22" t="s">
        <v>1260</v>
      </c>
      <c r="D2384" s="21" t="s">
        <v>124</v>
      </c>
      <c r="E2384" s="22" t="s">
        <v>374</v>
      </c>
      <c r="F2384" s="22" t="s">
        <v>722</v>
      </c>
      <c r="G2384" s="23">
        <v>15833.333333333334</v>
      </c>
      <c r="H2384" s="23">
        <v>15833.333333333334</v>
      </c>
      <c r="I2384" s="24">
        <v>0</v>
      </c>
      <c r="J2384" s="25"/>
    </row>
    <row r="2385" spans="1:10" x14ac:dyDescent="0.3">
      <c r="A2385" s="20" t="s">
        <v>202</v>
      </c>
      <c r="B2385" s="21" t="s">
        <v>203</v>
      </c>
      <c r="C2385" s="22" t="s">
        <v>1331</v>
      </c>
      <c r="D2385" s="21" t="s">
        <v>204</v>
      </c>
      <c r="E2385" s="22" t="s">
        <v>374</v>
      </c>
      <c r="F2385" s="22" t="s">
        <v>722</v>
      </c>
      <c r="G2385" s="23" t="s">
        <v>231</v>
      </c>
      <c r="H2385" s="23">
        <v>18000</v>
      </c>
      <c r="I2385" s="24" t="s">
        <v>231</v>
      </c>
      <c r="J2385" s="25"/>
    </row>
    <row r="2386" spans="1:10" x14ac:dyDescent="0.3">
      <c r="A2386" s="20" t="s">
        <v>58</v>
      </c>
      <c r="B2386" s="21" t="s">
        <v>59</v>
      </c>
      <c r="C2386" s="22" t="s">
        <v>1270</v>
      </c>
      <c r="D2386" s="21" t="s">
        <v>135</v>
      </c>
      <c r="E2386" s="22" t="s">
        <v>374</v>
      </c>
      <c r="F2386" s="22" t="s">
        <v>722</v>
      </c>
      <c r="G2386" s="23">
        <v>17550</v>
      </c>
      <c r="H2386" s="23">
        <v>17550</v>
      </c>
      <c r="I2386" s="24">
        <v>0</v>
      </c>
      <c r="J2386" s="25"/>
    </row>
    <row r="2387" spans="1:10" x14ac:dyDescent="0.3">
      <c r="A2387" s="20" t="s">
        <v>58</v>
      </c>
      <c r="B2387" s="21" t="s">
        <v>59</v>
      </c>
      <c r="C2387" s="22" t="s">
        <v>1271</v>
      </c>
      <c r="D2387" s="21" t="s">
        <v>137</v>
      </c>
      <c r="E2387" s="22" t="s">
        <v>374</v>
      </c>
      <c r="F2387" s="22" t="s">
        <v>722</v>
      </c>
      <c r="G2387" s="23">
        <v>17700</v>
      </c>
      <c r="H2387" s="23">
        <v>17210</v>
      </c>
      <c r="I2387" s="24">
        <v>-2.7683615819209084</v>
      </c>
      <c r="J2387" s="25"/>
    </row>
    <row r="2388" spans="1:10" x14ac:dyDescent="0.3">
      <c r="A2388" s="20" t="s">
        <v>58</v>
      </c>
      <c r="B2388" s="21" t="s">
        <v>59</v>
      </c>
      <c r="C2388" s="22" t="s">
        <v>1292</v>
      </c>
      <c r="D2388" s="21" t="s">
        <v>151</v>
      </c>
      <c r="E2388" s="22" t="s">
        <v>374</v>
      </c>
      <c r="F2388" s="22" t="s">
        <v>722</v>
      </c>
      <c r="G2388" s="23">
        <v>17750</v>
      </c>
      <c r="H2388" s="23">
        <v>17775</v>
      </c>
      <c r="I2388" s="24">
        <v>0.14084507042253502</v>
      </c>
      <c r="J2388" s="25"/>
    </row>
    <row r="2389" spans="1:10" x14ac:dyDescent="0.3">
      <c r="A2389" s="20" t="s">
        <v>58</v>
      </c>
      <c r="B2389" s="21" t="s">
        <v>59</v>
      </c>
      <c r="C2389" s="22" t="s">
        <v>1303</v>
      </c>
      <c r="D2389" s="21" t="s">
        <v>157</v>
      </c>
      <c r="E2389" s="22" t="s">
        <v>374</v>
      </c>
      <c r="F2389" s="22" t="s">
        <v>722</v>
      </c>
      <c r="G2389" s="23">
        <v>17533.333333333332</v>
      </c>
      <c r="H2389" s="23">
        <v>17700</v>
      </c>
      <c r="I2389" s="24">
        <v>0.95057034220533687</v>
      </c>
      <c r="J2389" s="25"/>
    </row>
    <row r="2390" spans="1:10" x14ac:dyDescent="0.3">
      <c r="A2390" s="20" t="s">
        <v>58</v>
      </c>
      <c r="B2390" s="21" t="s">
        <v>59</v>
      </c>
      <c r="C2390" s="22" t="s">
        <v>1272</v>
      </c>
      <c r="D2390" s="21" t="s">
        <v>138</v>
      </c>
      <c r="E2390" s="22" t="s">
        <v>374</v>
      </c>
      <c r="F2390" s="22" t="s">
        <v>722</v>
      </c>
      <c r="G2390" s="23">
        <v>18000</v>
      </c>
      <c r="H2390" s="23">
        <v>18000</v>
      </c>
      <c r="I2390" s="24">
        <v>0</v>
      </c>
      <c r="J2390" s="25"/>
    </row>
    <row r="2391" spans="1:10" x14ac:dyDescent="0.3">
      <c r="A2391" s="20" t="s">
        <v>107</v>
      </c>
      <c r="B2391" s="21" t="s">
        <v>108</v>
      </c>
      <c r="C2391" s="22" t="s">
        <v>1293</v>
      </c>
      <c r="D2391" s="21" t="s">
        <v>152</v>
      </c>
      <c r="E2391" s="22" t="s">
        <v>374</v>
      </c>
      <c r="F2391" s="22" t="s">
        <v>722</v>
      </c>
      <c r="G2391" s="23">
        <v>17666.666666666668</v>
      </c>
      <c r="H2391" s="23">
        <v>17666.666666666668</v>
      </c>
      <c r="I2391" s="24">
        <v>0</v>
      </c>
      <c r="J2391" s="25"/>
    </row>
    <row r="2392" spans="1:10" x14ac:dyDescent="0.3">
      <c r="A2392" s="20" t="s">
        <v>58</v>
      </c>
      <c r="B2392" s="21" t="s">
        <v>59</v>
      </c>
      <c r="C2392" s="22" t="s">
        <v>1273</v>
      </c>
      <c r="D2392" s="21" t="s">
        <v>139</v>
      </c>
      <c r="E2392" s="22" t="s">
        <v>374</v>
      </c>
      <c r="F2392" s="22" t="s">
        <v>722</v>
      </c>
      <c r="G2392" s="23">
        <v>18466.666666666668</v>
      </c>
      <c r="H2392" s="23">
        <v>18333.333333333332</v>
      </c>
      <c r="I2392" s="24">
        <v>-0.72202166064982976</v>
      </c>
      <c r="J2392" s="25"/>
    </row>
    <row r="2393" spans="1:10" x14ac:dyDescent="0.3">
      <c r="A2393" s="20" t="s">
        <v>69</v>
      </c>
      <c r="B2393" s="21" t="s">
        <v>70</v>
      </c>
      <c r="C2393" s="22" t="s">
        <v>1296</v>
      </c>
      <c r="D2393" s="21" t="s">
        <v>158</v>
      </c>
      <c r="E2393" s="22" t="s">
        <v>374</v>
      </c>
      <c r="F2393" s="22" t="s">
        <v>722</v>
      </c>
      <c r="G2393" s="23">
        <v>16500</v>
      </c>
      <c r="H2393" s="23">
        <v>16500</v>
      </c>
      <c r="I2393" s="24">
        <v>0</v>
      </c>
      <c r="J2393" s="25"/>
    </row>
    <row r="2394" spans="1:10" x14ac:dyDescent="0.3">
      <c r="A2394" s="20" t="s">
        <v>91</v>
      </c>
      <c r="B2394" s="21" t="s">
        <v>92</v>
      </c>
      <c r="C2394" s="22" t="s">
        <v>1256</v>
      </c>
      <c r="D2394" s="21" t="s">
        <v>147</v>
      </c>
      <c r="E2394" s="22" t="s">
        <v>945</v>
      </c>
      <c r="F2394" s="22" t="s">
        <v>946</v>
      </c>
      <c r="G2394" s="23">
        <v>13500</v>
      </c>
      <c r="H2394" s="23">
        <v>13500</v>
      </c>
      <c r="I2394" s="24">
        <v>0</v>
      </c>
      <c r="J2394" s="25"/>
    </row>
    <row r="2395" spans="1:10" x14ac:dyDescent="0.3">
      <c r="A2395" s="20" t="s">
        <v>58</v>
      </c>
      <c r="B2395" s="21" t="s">
        <v>59</v>
      </c>
      <c r="C2395" s="22" t="s">
        <v>1301</v>
      </c>
      <c r="D2395" s="21" t="s">
        <v>844</v>
      </c>
      <c r="E2395" s="22" t="s">
        <v>375</v>
      </c>
      <c r="F2395" s="22" t="s">
        <v>717</v>
      </c>
      <c r="G2395" s="23">
        <v>81125</v>
      </c>
      <c r="H2395" s="23">
        <v>81166.666666666672</v>
      </c>
      <c r="I2395" s="24">
        <v>5.1361068310229463E-2</v>
      </c>
      <c r="J2395" s="25"/>
    </row>
    <row r="2396" spans="1:10" x14ac:dyDescent="0.3">
      <c r="A2396" s="20" t="s">
        <v>58</v>
      </c>
      <c r="B2396" s="21" t="s">
        <v>59</v>
      </c>
      <c r="C2396" s="22" t="s">
        <v>1229</v>
      </c>
      <c r="D2396" s="21" t="s">
        <v>81</v>
      </c>
      <c r="E2396" s="22" t="s">
        <v>375</v>
      </c>
      <c r="F2396" s="22" t="s">
        <v>717</v>
      </c>
      <c r="G2396" s="23">
        <v>79000</v>
      </c>
      <c r="H2396" s="23">
        <v>79000</v>
      </c>
      <c r="I2396" s="24">
        <v>0</v>
      </c>
      <c r="J2396" s="25"/>
    </row>
    <row r="2397" spans="1:10" x14ac:dyDescent="0.3">
      <c r="A2397" s="20" t="s">
        <v>107</v>
      </c>
      <c r="B2397" s="21" t="s">
        <v>108</v>
      </c>
      <c r="C2397" s="22" t="s">
        <v>1298</v>
      </c>
      <c r="D2397" s="21" t="s">
        <v>109</v>
      </c>
      <c r="E2397" s="22" t="s">
        <v>375</v>
      </c>
      <c r="F2397" s="22" t="s">
        <v>717</v>
      </c>
      <c r="G2397" s="23">
        <v>77325</v>
      </c>
      <c r="H2397" s="23">
        <v>77325</v>
      </c>
      <c r="I2397" s="24">
        <v>0</v>
      </c>
      <c r="J2397" s="25"/>
    </row>
    <row r="2398" spans="1:10" x14ac:dyDescent="0.3">
      <c r="A2398" s="20" t="s">
        <v>91</v>
      </c>
      <c r="B2398" s="21" t="s">
        <v>92</v>
      </c>
      <c r="C2398" s="22" t="s">
        <v>1249</v>
      </c>
      <c r="D2398" s="21" t="s">
        <v>116</v>
      </c>
      <c r="E2398" s="22" t="s">
        <v>375</v>
      </c>
      <c r="F2398" s="22" t="s">
        <v>717</v>
      </c>
      <c r="G2398" s="23">
        <v>72325</v>
      </c>
      <c r="H2398" s="23">
        <v>72075</v>
      </c>
      <c r="I2398" s="24">
        <v>-0.34566194262011241</v>
      </c>
      <c r="J2398" s="25"/>
    </row>
    <row r="2399" spans="1:10" x14ac:dyDescent="0.3">
      <c r="A2399" s="20" t="s">
        <v>91</v>
      </c>
      <c r="B2399" s="21" t="s">
        <v>92</v>
      </c>
      <c r="C2399" s="22" t="s">
        <v>1256</v>
      </c>
      <c r="D2399" s="21" t="s">
        <v>147</v>
      </c>
      <c r="E2399" s="22" t="s">
        <v>375</v>
      </c>
      <c r="F2399" s="22" t="s">
        <v>717</v>
      </c>
      <c r="G2399" s="23">
        <v>73125</v>
      </c>
      <c r="H2399" s="23">
        <v>74125</v>
      </c>
      <c r="I2399" s="24">
        <v>1.3675213675213627</v>
      </c>
      <c r="J2399" s="25"/>
    </row>
    <row r="2400" spans="1:10" x14ac:dyDescent="0.3">
      <c r="A2400" s="20" t="s">
        <v>91</v>
      </c>
      <c r="B2400" s="21" t="s">
        <v>92</v>
      </c>
      <c r="C2400" s="22" t="s">
        <v>1267</v>
      </c>
      <c r="D2400" s="21" t="s">
        <v>131</v>
      </c>
      <c r="E2400" s="22" t="s">
        <v>375</v>
      </c>
      <c r="F2400" s="22" t="s">
        <v>717</v>
      </c>
      <c r="G2400" s="23">
        <v>76125</v>
      </c>
      <c r="H2400" s="23">
        <v>76625</v>
      </c>
      <c r="I2400" s="24">
        <v>0.65681444991789739</v>
      </c>
      <c r="J2400" s="25"/>
    </row>
    <row r="2401" spans="1:10" x14ac:dyDescent="0.3">
      <c r="A2401" s="20" t="s">
        <v>202</v>
      </c>
      <c r="B2401" s="21" t="s">
        <v>203</v>
      </c>
      <c r="C2401" s="22" t="s">
        <v>1331</v>
      </c>
      <c r="D2401" s="21" t="s">
        <v>204</v>
      </c>
      <c r="E2401" s="22" t="s">
        <v>375</v>
      </c>
      <c r="F2401" s="22" t="s">
        <v>717</v>
      </c>
      <c r="G2401" s="23" t="s">
        <v>231</v>
      </c>
      <c r="H2401" s="23">
        <v>83333.333333333328</v>
      </c>
      <c r="I2401" s="24" t="s">
        <v>231</v>
      </c>
      <c r="J2401" s="25"/>
    </row>
    <row r="2402" spans="1:10" x14ac:dyDescent="0.3">
      <c r="A2402" s="20" t="s">
        <v>58</v>
      </c>
      <c r="B2402" s="21" t="s">
        <v>59</v>
      </c>
      <c r="C2402" s="22" t="s">
        <v>1303</v>
      </c>
      <c r="D2402" s="21" t="s">
        <v>157</v>
      </c>
      <c r="E2402" s="22" t="s">
        <v>375</v>
      </c>
      <c r="F2402" s="22" t="s">
        <v>717</v>
      </c>
      <c r="G2402" s="23">
        <v>80966.666666666672</v>
      </c>
      <c r="H2402" s="23">
        <v>80966.666666666672</v>
      </c>
      <c r="I2402" s="24">
        <v>0</v>
      </c>
      <c r="J2402" s="25"/>
    </row>
    <row r="2403" spans="1:10" x14ac:dyDescent="0.3">
      <c r="A2403" s="20" t="s">
        <v>58</v>
      </c>
      <c r="B2403" s="21" t="s">
        <v>59</v>
      </c>
      <c r="C2403" s="22" t="s">
        <v>1272</v>
      </c>
      <c r="D2403" s="21" t="s">
        <v>138</v>
      </c>
      <c r="E2403" s="22" t="s">
        <v>375</v>
      </c>
      <c r="F2403" s="22" t="s">
        <v>717</v>
      </c>
      <c r="G2403" s="23">
        <v>81500</v>
      </c>
      <c r="H2403" s="23">
        <v>81333.333333333328</v>
      </c>
      <c r="I2403" s="24">
        <v>-0.2044989775051187</v>
      </c>
      <c r="J2403" s="25"/>
    </row>
    <row r="2404" spans="1:10" x14ac:dyDescent="0.3">
      <c r="A2404" s="20" t="s">
        <v>58</v>
      </c>
      <c r="B2404" s="21" t="s">
        <v>59</v>
      </c>
      <c r="C2404" s="22" t="s">
        <v>1218</v>
      </c>
      <c r="D2404" s="21" t="s">
        <v>60</v>
      </c>
      <c r="E2404" s="22" t="s">
        <v>375</v>
      </c>
      <c r="F2404" s="22" t="s">
        <v>722</v>
      </c>
      <c r="G2404" s="23">
        <v>17666.666666666668</v>
      </c>
      <c r="H2404" s="23">
        <v>17833.333333333332</v>
      </c>
      <c r="I2404" s="24">
        <v>0.94339622641508303</v>
      </c>
      <c r="J2404" s="25"/>
    </row>
    <row r="2405" spans="1:10" x14ac:dyDescent="0.3">
      <c r="A2405" s="20" t="s">
        <v>58</v>
      </c>
      <c r="B2405" s="21" t="s">
        <v>59</v>
      </c>
      <c r="C2405" s="22" t="s">
        <v>1301</v>
      </c>
      <c r="D2405" s="21" t="s">
        <v>844</v>
      </c>
      <c r="E2405" s="22" t="s">
        <v>375</v>
      </c>
      <c r="F2405" s="22" t="s">
        <v>722</v>
      </c>
      <c r="G2405" s="23">
        <v>18125</v>
      </c>
      <c r="H2405" s="23">
        <v>18166.666666666668</v>
      </c>
      <c r="I2405" s="24">
        <v>0.22988505747127963</v>
      </c>
      <c r="J2405" s="25"/>
    </row>
    <row r="2406" spans="1:10" x14ac:dyDescent="0.3">
      <c r="A2406" s="20" t="s">
        <v>58</v>
      </c>
      <c r="B2406" s="21" t="s">
        <v>59</v>
      </c>
      <c r="C2406" s="22" t="s">
        <v>1229</v>
      </c>
      <c r="D2406" s="21" t="s">
        <v>81</v>
      </c>
      <c r="E2406" s="22" t="s">
        <v>375</v>
      </c>
      <c r="F2406" s="22" t="s">
        <v>722</v>
      </c>
      <c r="G2406" s="23">
        <v>17783.333333333332</v>
      </c>
      <c r="H2406" s="23">
        <v>17900</v>
      </c>
      <c r="I2406" s="24">
        <v>0.65604498594189486</v>
      </c>
      <c r="J2406" s="25"/>
    </row>
    <row r="2407" spans="1:10" x14ac:dyDescent="0.3">
      <c r="A2407" s="20" t="s">
        <v>107</v>
      </c>
      <c r="B2407" s="21" t="s">
        <v>108</v>
      </c>
      <c r="C2407" s="22" t="s">
        <v>1358</v>
      </c>
      <c r="D2407" s="21" t="s">
        <v>656</v>
      </c>
      <c r="E2407" s="22" t="s">
        <v>375</v>
      </c>
      <c r="F2407" s="22" t="s">
        <v>722</v>
      </c>
      <c r="G2407" s="23">
        <v>17766.666666666668</v>
      </c>
      <c r="H2407" s="23">
        <v>17766.666666666668</v>
      </c>
      <c r="I2407" s="24">
        <v>0</v>
      </c>
      <c r="J2407" s="25"/>
    </row>
    <row r="2408" spans="1:10" x14ac:dyDescent="0.3">
      <c r="A2408" s="20" t="s">
        <v>107</v>
      </c>
      <c r="B2408" s="21" t="s">
        <v>108</v>
      </c>
      <c r="C2408" s="22" t="s">
        <v>1298</v>
      </c>
      <c r="D2408" s="21" t="s">
        <v>109</v>
      </c>
      <c r="E2408" s="22" t="s">
        <v>375</v>
      </c>
      <c r="F2408" s="22" t="s">
        <v>722</v>
      </c>
      <c r="G2408" s="23">
        <v>17983.333333333332</v>
      </c>
      <c r="H2408" s="23">
        <v>18150</v>
      </c>
      <c r="I2408" s="24">
        <v>0.92678405931418961</v>
      </c>
      <c r="J2408" s="25"/>
    </row>
    <row r="2409" spans="1:10" x14ac:dyDescent="0.3">
      <c r="A2409" s="20" t="s">
        <v>107</v>
      </c>
      <c r="B2409" s="21" t="s">
        <v>108</v>
      </c>
      <c r="C2409" s="22" t="s">
        <v>1255</v>
      </c>
      <c r="D2409" s="21" t="s">
        <v>120</v>
      </c>
      <c r="E2409" s="22" t="s">
        <v>375</v>
      </c>
      <c r="F2409" s="22" t="s">
        <v>722</v>
      </c>
      <c r="G2409" s="23">
        <v>17933.333333333332</v>
      </c>
      <c r="H2409" s="23">
        <v>17933.333333333332</v>
      </c>
      <c r="I2409" s="24">
        <v>0</v>
      </c>
      <c r="J2409" s="25"/>
    </row>
    <row r="2410" spans="1:10" x14ac:dyDescent="0.3">
      <c r="A2410" s="20" t="s">
        <v>91</v>
      </c>
      <c r="B2410" s="21" t="s">
        <v>92</v>
      </c>
      <c r="C2410" s="22" t="s">
        <v>1256</v>
      </c>
      <c r="D2410" s="21" t="s">
        <v>147</v>
      </c>
      <c r="E2410" s="22" t="s">
        <v>375</v>
      </c>
      <c r="F2410" s="22" t="s">
        <v>722</v>
      </c>
      <c r="G2410" s="23">
        <v>16375</v>
      </c>
      <c r="H2410" s="23">
        <v>16500</v>
      </c>
      <c r="I2410" s="24">
        <v>0.76335877862594437</v>
      </c>
      <c r="J2410" s="25"/>
    </row>
    <row r="2411" spans="1:10" x14ac:dyDescent="0.3">
      <c r="A2411" s="20" t="s">
        <v>58</v>
      </c>
      <c r="B2411" s="21" t="s">
        <v>59</v>
      </c>
      <c r="C2411" s="22" t="s">
        <v>1312</v>
      </c>
      <c r="D2411" s="21" t="s">
        <v>200</v>
      </c>
      <c r="E2411" s="22" t="s">
        <v>375</v>
      </c>
      <c r="F2411" s="22" t="s">
        <v>722</v>
      </c>
      <c r="G2411" s="23" t="s">
        <v>231</v>
      </c>
      <c r="H2411" s="23">
        <v>18000</v>
      </c>
      <c r="I2411" s="24" t="s">
        <v>231</v>
      </c>
      <c r="J2411" s="25"/>
    </row>
    <row r="2412" spans="1:10" x14ac:dyDescent="0.3">
      <c r="A2412" s="20" t="s">
        <v>91</v>
      </c>
      <c r="B2412" s="21" t="s">
        <v>92</v>
      </c>
      <c r="C2412" s="22" t="s">
        <v>1267</v>
      </c>
      <c r="D2412" s="21" t="s">
        <v>131</v>
      </c>
      <c r="E2412" s="22" t="s">
        <v>375</v>
      </c>
      <c r="F2412" s="22" t="s">
        <v>722</v>
      </c>
      <c r="G2412" s="23">
        <v>16450</v>
      </c>
      <c r="H2412" s="23">
        <v>16675</v>
      </c>
      <c r="I2412" s="24">
        <v>1.3677811550151908</v>
      </c>
      <c r="J2412" s="25"/>
    </row>
    <row r="2413" spans="1:10" x14ac:dyDescent="0.3">
      <c r="A2413" s="20" t="s">
        <v>202</v>
      </c>
      <c r="B2413" s="21" t="s">
        <v>203</v>
      </c>
      <c r="C2413" s="22" t="s">
        <v>1331</v>
      </c>
      <c r="D2413" s="21" t="s">
        <v>204</v>
      </c>
      <c r="E2413" s="22" t="s">
        <v>375</v>
      </c>
      <c r="F2413" s="22" t="s">
        <v>722</v>
      </c>
      <c r="G2413" s="23" t="s">
        <v>231</v>
      </c>
      <c r="H2413" s="23">
        <v>18166.666666666668</v>
      </c>
      <c r="I2413" s="24" t="s">
        <v>231</v>
      </c>
      <c r="J2413" s="25"/>
    </row>
    <row r="2414" spans="1:10" x14ac:dyDescent="0.3">
      <c r="A2414" s="20" t="s">
        <v>58</v>
      </c>
      <c r="B2414" s="21" t="s">
        <v>59</v>
      </c>
      <c r="C2414" s="22" t="s">
        <v>1270</v>
      </c>
      <c r="D2414" s="21" t="s">
        <v>135</v>
      </c>
      <c r="E2414" s="22" t="s">
        <v>375</v>
      </c>
      <c r="F2414" s="22" t="s">
        <v>722</v>
      </c>
      <c r="G2414" s="23">
        <v>17750</v>
      </c>
      <c r="H2414" s="23">
        <v>17750</v>
      </c>
      <c r="I2414" s="24">
        <v>0</v>
      </c>
      <c r="J2414" s="25"/>
    </row>
    <row r="2415" spans="1:10" x14ac:dyDescent="0.3">
      <c r="A2415" s="20" t="s">
        <v>58</v>
      </c>
      <c r="B2415" s="21" t="s">
        <v>59</v>
      </c>
      <c r="C2415" s="22" t="s">
        <v>1303</v>
      </c>
      <c r="D2415" s="21" t="s">
        <v>157</v>
      </c>
      <c r="E2415" s="22" t="s">
        <v>375</v>
      </c>
      <c r="F2415" s="22" t="s">
        <v>722</v>
      </c>
      <c r="G2415" s="23">
        <v>18125</v>
      </c>
      <c r="H2415" s="23">
        <v>18000</v>
      </c>
      <c r="I2415" s="24">
        <v>-0.68965517241379448</v>
      </c>
      <c r="J2415" s="25"/>
    </row>
    <row r="2416" spans="1:10" x14ac:dyDescent="0.3">
      <c r="A2416" s="27" t="s">
        <v>58</v>
      </c>
      <c r="B2416" s="28" t="s">
        <v>59</v>
      </c>
      <c r="C2416" s="29" t="s">
        <v>1272</v>
      </c>
      <c r="D2416" s="28" t="s">
        <v>138</v>
      </c>
      <c r="E2416" s="29" t="s">
        <v>375</v>
      </c>
      <c r="F2416" s="29" t="s">
        <v>722</v>
      </c>
      <c r="G2416" s="30">
        <v>18333.333333333332</v>
      </c>
      <c r="H2416" s="30">
        <v>18333.333333333332</v>
      </c>
      <c r="I2416" s="31">
        <v>0</v>
      </c>
      <c r="J2416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416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3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20.710937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Agosto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40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julio de 2019</v>
      </c>
      <c r="H10" s="41" t="str">
        <f>+'1.1'!H10</f>
        <v>Precio medio de agosto de 2019</v>
      </c>
      <c r="I10" s="42" t="s">
        <v>4</v>
      </c>
    </row>
    <row r="11" spans="1:10" x14ac:dyDescent="0.3">
      <c r="A11" s="20" t="s">
        <v>107</v>
      </c>
      <c r="B11" s="21" t="s">
        <v>108</v>
      </c>
      <c r="C11" s="22" t="s">
        <v>1298</v>
      </c>
      <c r="D11" s="21" t="s">
        <v>109</v>
      </c>
      <c r="E11" s="22" t="s">
        <v>664</v>
      </c>
      <c r="F11" s="22" t="s">
        <v>717</v>
      </c>
      <c r="G11" s="23">
        <v>131166.66666666666</v>
      </c>
      <c r="H11" s="23">
        <v>133473.33333333334</v>
      </c>
      <c r="I11" s="24">
        <v>1.7585768742058638</v>
      </c>
      <c r="J11" s="25"/>
    </row>
    <row r="12" spans="1:10" x14ac:dyDescent="0.3">
      <c r="A12" s="20" t="s">
        <v>107</v>
      </c>
      <c r="B12" s="21" t="s">
        <v>108</v>
      </c>
      <c r="C12" s="22" t="s">
        <v>1293</v>
      </c>
      <c r="D12" s="21" t="s">
        <v>152</v>
      </c>
      <c r="E12" s="22" t="s">
        <v>664</v>
      </c>
      <c r="F12" s="22" t="s">
        <v>717</v>
      </c>
      <c r="G12" s="23">
        <v>120000</v>
      </c>
      <c r="H12" s="23">
        <v>128333.33333333333</v>
      </c>
      <c r="I12" s="24">
        <v>6.944444444444442</v>
      </c>
      <c r="J12" s="25"/>
    </row>
    <row r="13" spans="1:10" x14ac:dyDescent="0.3">
      <c r="A13" s="20" t="s">
        <v>176</v>
      </c>
      <c r="B13" s="21" t="s">
        <v>177</v>
      </c>
      <c r="C13" s="22" t="s">
        <v>1316</v>
      </c>
      <c r="D13" s="21" t="s">
        <v>180</v>
      </c>
      <c r="E13" s="22" t="s">
        <v>947</v>
      </c>
      <c r="F13" s="22" t="s">
        <v>717</v>
      </c>
      <c r="G13" s="23">
        <v>20000</v>
      </c>
      <c r="H13" s="23">
        <v>20000</v>
      </c>
      <c r="I13" s="24">
        <v>0</v>
      </c>
      <c r="J13" s="25"/>
    </row>
    <row r="14" spans="1:10" x14ac:dyDescent="0.3">
      <c r="A14" s="20" t="s">
        <v>176</v>
      </c>
      <c r="B14" s="21" t="s">
        <v>177</v>
      </c>
      <c r="C14" s="22" t="s">
        <v>1316</v>
      </c>
      <c r="D14" s="21" t="s">
        <v>180</v>
      </c>
      <c r="E14" s="22" t="s">
        <v>947</v>
      </c>
      <c r="F14" s="22" t="s">
        <v>727</v>
      </c>
      <c r="G14" s="23">
        <v>68666.666666666672</v>
      </c>
      <c r="H14" s="23">
        <v>66666.666666666672</v>
      </c>
      <c r="I14" s="24">
        <v>-2.9126213592232997</v>
      </c>
      <c r="J14" s="25"/>
    </row>
    <row r="15" spans="1:10" x14ac:dyDescent="0.3">
      <c r="A15" s="20" t="s">
        <v>87</v>
      </c>
      <c r="B15" s="21" t="s">
        <v>88</v>
      </c>
      <c r="C15" s="22" t="s">
        <v>1314</v>
      </c>
      <c r="D15" s="21" t="s">
        <v>173</v>
      </c>
      <c r="E15" s="22" t="s">
        <v>376</v>
      </c>
      <c r="F15" s="22" t="s">
        <v>725</v>
      </c>
      <c r="G15" s="23">
        <v>37750</v>
      </c>
      <c r="H15" s="23">
        <v>37750</v>
      </c>
      <c r="I15" s="24">
        <v>0</v>
      </c>
      <c r="J15" s="25"/>
    </row>
    <row r="16" spans="1:10" x14ac:dyDescent="0.3">
      <c r="A16" s="20" t="s">
        <v>58</v>
      </c>
      <c r="B16" s="21" t="s">
        <v>59</v>
      </c>
      <c r="C16" s="22" t="s">
        <v>1304</v>
      </c>
      <c r="D16" s="21" t="s">
        <v>175</v>
      </c>
      <c r="E16" s="22" t="s">
        <v>376</v>
      </c>
      <c r="F16" s="22" t="s">
        <v>725</v>
      </c>
      <c r="G16" s="23">
        <v>39133.333333333336</v>
      </c>
      <c r="H16" s="23">
        <v>39166.666666666664</v>
      </c>
      <c r="I16" s="24">
        <v>8.5178875638836082E-2</v>
      </c>
      <c r="J16" s="25"/>
    </row>
    <row r="17" spans="1:10" x14ac:dyDescent="0.3">
      <c r="A17" s="20" t="s">
        <v>67</v>
      </c>
      <c r="B17" s="21" t="s">
        <v>68</v>
      </c>
      <c r="C17" s="22" t="s">
        <v>1222</v>
      </c>
      <c r="D17" s="21" t="s">
        <v>68</v>
      </c>
      <c r="E17" s="22" t="s">
        <v>376</v>
      </c>
      <c r="F17" s="22" t="s">
        <v>725</v>
      </c>
      <c r="G17" s="23">
        <v>37428.571428571428</v>
      </c>
      <c r="H17" s="23">
        <v>38037.142857142855</v>
      </c>
      <c r="I17" s="24">
        <v>1.6259541984732895</v>
      </c>
      <c r="J17" s="25"/>
    </row>
    <row r="18" spans="1:10" x14ac:dyDescent="0.3">
      <c r="A18" s="20" t="s">
        <v>72</v>
      </c>
      <c r="B18" s="21" t="s">
        <v>73</v>
      </c>
      <c r="C18" s="22" t="s">
        <v>1213</v>
      </c>
      <c r="D18" s="21" t="s">
        <v>74</v>
      </c>
      <c r="E18" s="22" t="s">
        <v>376</v>
      </c>
      <c r="F18" s="22" t="s">
        <v>725</v>
      </c>
      <c r="G18" s="23">
        <v>41833.333333333336</v>
      </c>
      <c r="H18" s="23">
        <v>41833.333333333336</v>
      </c>
      <c r="I18" s="24">
        <v>0</v>
      </c>
      <c r="J18" s="25"/>
    </row>
    <row r="19" spans="1:10" x14ac:dyDescent="0.3">
      <c r="A19" s="20" t="s">
        <v>75</v>
      </c>
      <c r="B19" s="21" t="s">
        <v>76</v>
      </c>
      <c r="C19" s="22" t="s">
        <v>1224</v>
      </c>
      <c r="D19" s="21" t="s">
        <v>77</v>
      </c>
      <c r="E19" s="22" t="s">
        <v>376</v>
      </c>
      <c r="F19" s="22" t="s">
        <v>725</v>
      </c>
      <c r="G19" s="23">
        <v>41450</v>
      </c>
      <c r="H19" s="23">
        <v>42175</v>
      </c>
      <c r="I19" s="24">
        <v>1.7490952955367955</v>
      </c>
      <c r="J19" s="25"/>
    </row>
    <row r="20" spans="1:10" x14ac:dyDescent="0.3">
      <c r="A20" s="20" t="s">
        <v>69</v>
      </c>
      <c r="B20" s="21" t="s">
        <v>70</v>
      </c>
      <c r="C20" s="22" t="s">
        <v>1225</v>
      </c>
      <c r="D20" s="21" t="s">
        <v>187</v>
      </c>
      <c r="E20" s="22" t="s">
        <v>376</v>
      </c>
      <c r="F20" s="22" t="s">
        <v>725</v>
      </c>
      <c r="G20" s="23">
        <v>40000</v>
      </c>
      <c r="H20" s="23">
        <v>39666.666666666664</v>
      </c>
      <c r="I20" s="24">
        <v>-0.83333333333334147</v>
      </c>
      <c r="J20" s="25"/>
    </row>
    <row r="21" spans="1:10" x14ac:dyDescent="0.3">
      <c r="A21" s="20" t="s">
        <v>69</v>
      </c>
      <c r="B21" s="21" t="s">
        <v>70</v>
      </c>
      <c r="C21" s="22" t="s">
        <v>1228</v>
      </c>
      <c r="D21" s="21" t="s">
        <v>80</v>
      </c>
      <c r="E21" s="22" t="s">
        <v>376</v>
      </c>
      <c r="F21" s="22" t="s">
        <v>725</v>
      </c>
      <c r="G21" s="23">
        <v>38800</v>
      </c>
      <c r="H21" s="23">
        <v>39000</v>
      </c>
      <c r="I21" s="24">
        <v>0.51546391752577136</v>
      </c>
      <c r="J21" s="25"/>
    </row>
    <row r="22" spans="1:10" x14ac:dyDescent="0.3">
      <c r="A22" s="20" t="s">
        <v>58</v>
      </c>
      <c r="B22" s="21" t="s">
        <v>59</v>
      </c>
      <c r="C22" s="22" t="s">
        <v>1229</v>
      </c>
      <c r="D22" s="21" t="s">
        <v>81</v>
      </c>
      <c r="E22" s="22" t="s">
        <v>376</v>
      </c>
      <c r="F22" s="22" t="s">
        <v>725</v>
      </c>
      <c r="G22" s="23">
        <v>37000</v>
      </c>
      <c r="H22" s="23">
        <v>37125</v>
      </c>
      <c r="I22" s="24">
        <v>0.33783783783782884</v>
      </c>
      <c r="J22" s="25"/>
    </row>
    <row r="23" spans="1:10" x14ac:dyDescent="0.3">
      <c r="A23" s="20" t="s">
        <v>87</v>
      </c>
      <c r="B23" s="21" t="s">
        <v>88</v>
      </c>
      <c r="C23" s="22" t="s">
        <v>1215</v>
      </c>
      <c r="D23" s="21" t="s">
        <v>190</v>
      </c>
      <c r="E23" s="22" t="s">
        <v>376</v>
      </c>
      <c r="F23" s="22" t="s">
        <v>725</v>
      </c>
      <c r="G23" s="23">
        <v>43666.666666666664</v>
      </c>
      <c r="H23" s="23">
        <v>42666.666666666664</v>
      </c>
      <c r="I23" s="24">
        <v>-2.2900763358778664</v>
      </c>
      <c r="J23" s="25"/>
    </row>
    <row r="24" spans="1:10" x14ac:dyDescent="0.3">
      <c r="A24" s="20" t="s">
        <v>69</v>
      </c>
      <c r="B24" s="21" t="s">
        <v>70</v>
      </c>
      <c r="C24" s="22" t="s">
        <v>1230</v>
      </c>
      <c r="D24" s="21" t="s">
        <v>82</v>
      </c>
      <c r="E24" s="22" t="s">
        <v>376</v>
      </c>
      <c r="F24" s="22" t="s">
        <v>725</v>
      </c>
      <c r="G24" s="23">
        <v>39833.333333333336</v>
      </c>
      <c r="H24" s="23">
        <v>41000</v>
      </c>
      <c r="I24" s="24">
        <v>2.9288702928870203</v>
      </c>
      <c r="J24" s="25"/>
    </row>
    <row r="25" spans="1:10" x14ac:dyDescent="0.3">
      <c r="A25" s="20" t="s">
        <v>87</v>
      </c>
      <c r="B25" s="21" t="s">
        <v>88</v>
      </c>
      <c r="C25" s="22" t="s">
        <v>1232</v>
      </c>
      <c r="D25" s="21" t="s">
        <v>89</v>
      </c>
      <c r="E25" s="22" t="s">
        <v>376</v>
      </c>
      <c r="F25" s="22" t="s">
        <v>725</v>
      </c>
      <c r="G25" s="23" t="s">
        <v>231</v>
      </c>
      <c r="H25" s="23">
        <v>41666.666666666664</v>
      </c>
      <c r="I25" s="24" t="s">
        <v>231</v>
      </c>
      <c r="J25" s="25"/>
    </row>
    <row r="26" spans="1:10" x14ac:dyDescent="0.3">
      <c r="A26" s="20" t="s">
        <v>58</v>
      </c>
      <c r="B26" s="21" t="s">
        <v>59</v>
      </c>
      <c r="C26" s="22" t="s">
        <v>1302</v>
      </c>
      <c r="D26" s="21" t="s">
        <v>191</v>
      </c>
      <c r="E26" s="22" t="s">
        <v>376</v>
      </c>
      <c r="F26" s="22" t="s">
        <v>725</v>
      </c>
      <c r="G26" s="23">
        <v>37933.333333333336</v>
      </c>
      <c r="H26" s="23">
        <v>39180</v>
      </c>
      <c r="I26" s="24">
        <v>3.286467486818978</v>
      </c>
      <c r="J26" s="25"/>
    </row>
    <row r="27" spans="1:10" x14ac:dyDescent="0.3">
      <c r="A27" s="20" t="s">
        <v>91</v>
      </c>
      <c r="B27" s="21" t="s">
        <v>92</v>
      </c>
      <c r="C27" s="22" t="s">
        <v>1234</v>
      </c>
      <c r="D27" s="21" t="s">
        <v>93</v>
      </c>
      <c r="E27" s="22" t="s">
        <v>376</v>
      </c>
      <c r="F27" s="22" t="s">
        <v>725</v>
      </c>
      <c r="G27" s="23">
        <v>37487.5</v>
      </c>
      <c r="H27" s="23">
        <v>37462.5</v>
      </c>
      <c r="I27" s="24">
        <v>-6.6688896298761069E-2</v>
      </c>
      <c r="J27" s="25"/>
    </row>
    <row r="28" spans="1:10" x14ac:dyDescent="0.3">
      <c r="A28" s="20" t="s">
        <v>69</v>
      </c>
      <c r="B28" s="21" t="s">
        <v>70</v>
      </c>
      <c r="C28" s="22" t="s">
        <v>1323</v>
      </c>
      <c r="D28" s="21" t="s">
        <v>144</v>
      </c>
      <c r="E28" s="22" t="s">
        <v>376</v>
      </c>
      <c r="F28" s="22" t="s">
        <v>725</v>
      </c>
      <c r="G28" s="23">
        <v>40166.666666666664</v>
      </c>
      <c r="H28" s="23">
        <v>40166.666666666664</v>
      </c>
      <c r="I28" s="24">
        <v>0</v>
      </c>
      <c r="J28" s="25"/>
    </row>
    <row r="29" spans="1:10" x14ac:dyDescent="0.3">
      <c r="A29" s="20" t="s">
        <v>91</v>
      </c>
      <c r="B29" s="21" t="s">
        <v>92</v>
      </c>
      <c r="C29" s="22" t="s">
        <v>1235</v>
      </c>
      <c r="D29" s="21" t="s">
        <v>94</v>
      </c>
      <c r="E29" s="22" t="s">
        <v>376</v>
      </c>
      <c r="F29" s="22" t="s">
        <v>725</v>
      </c>
      <c r="G29" s="23">
        <v>36750</v>
      </c>
      <c r="H29" s="23">
        <v>36750</v>
      </c>
      <c r="I29" s="24">
        <v>0</v>
      </c>
      <c r="J29" s="25"/>
    </row>
    <row r="30" spans="1:10" x14ac:dyDescent="0.3">
      <c r="A30" s="20" t="s">
        <v>69</v>
      </c>
      <c r="B30" s="21" t="s">
        <v>70</v>
      </c>
      <c r="C30" s="22" t="s">
        <v>1236</v>
      </c>
      <c r="D30" s="21" t="s">
        <v>96</v>
      </c>
      <c r="E30" s="22" t="s">
        <v>376</v>
      </c>
      <c r="F30" s="22" t="s">
        <v>725</v>
      </c>
      <c r="G30" s="23">
        <v>40000</v>
      </c>
      <c r="H30" s="23">
        <v>40000</v>
      </c>
      <c r="I30" s="24">
        <v>0</v>
      </c>
      <c r="J30" s="25"/>
    </row>
    <row r="31" spans="1:10" x14ac:dyDescent="0.3">
      <c r="A31" s="20" t="s">
        <v>69</v>
      </c>
      <c r="B31" s="21" t="s">
        <v>70</v>
      </c>
      <c r="C31" s="22" t="s">
        <v>1238</v>
      </c>
      <c r="D31" s="21" t="s">
        <v>99</v>
      </c>
      <c r="E31" s="22" t="s">
        <v>376</v>
      </c>
      <c r="F31" s="22" t="s">
        <v>725</v>
      </c>
      <c r="G31" s="23">
        <v>40700</v>
      </c>
      <c r="H31" s="23">
        <v>40266.666666666664</v>
      </c>
      <c r="I31" s="24">
        <v>-1.064701064701068</v>
      </c>
      <c r="J31" s="25"/>
    </row>
    <row r="32" spans="1:10" x14ac:dyDescent="0.3">
      <c r="A32" s="20" t="s">
        <v>72</v>
      </c>
      <c r="B32" s="21" t="s">
        <v>73</v>
      </c>
      <c r="C32" s="22" t="s">
        <v>1216</v>
      </c>
      <c r="D32" s="21" t="s">
        <v>106</v>
      </c>
      <c r="E32" s="22" t="s">
        <v>376</v>
      </c>
      <c r="F32" s="22" t="s">
        <v>725</v>
      </c>
      <c r="G32" s="23">
        <v>39833.333333333336</v>
      </c>
      <c r="H32" s="23">
        <v>39833.333333333336</v>
      </c>
      <c r="I32" s="24">
        <v>0</v>
      </c>
      <c r="J32" s="25"/>
    </row>
    <row r="33" spans="1:10" x14ac:dyDescent="0.3">
      <c r="A33" s="20" t="s">
        <v>69</v>
      </c>
      <c r="B33" s="21" t="s">
        <v>70</v>
      </c>
      <c r="C33" s="22" t="s">
        <v>1327</v>
      </c>
      <c r="D33" s="21" t="s">
        <v>197</v>
      </c>
      <c r="E33" s="22" t="s">
        <v>376</v>
      </c>
      <c r="F33" s="22" t="s">
        <v>725</v>
      </c>
      <c r="G33" s="23">
        <v>42433.333333333336</v>
      </c>
      <c r="H33" s="23">
        <v>42100</v>
      </c>
      <c r="I33" s="24">
        <v>-0.78554595443833808</v>
      </c>
      <c r="J33" s="25"/>
    </row>
    <row r="34" spans="1:10" x14ac:dyDescent="0.3">
      <c r="A34" s="20" t="s">
        <v>91</v>
      </c>
      <c r="B34" s="21" t="s">
        <v>92</v>
      </c>
      <c r="C34" s="22" t="s">
        <v>1249</v>
      </c>
      <c r="D34" s="21" t="s">
        <v>116</v>
      </c>
      <c r="E34" s="22" t="s">
        <v>376</v>
      </c>
      <c r="F34" s="22" t="s">
        <v>725</v>
      </c>
      <c r="G34" s="23">
        <v>37760</v>
      </c>
      <c r="H34" s="23">
        <v>37780</v>
      </c>
      <c r="I34" s="24">
        <v>5.2966101694917889E-2</v>
      </c>
      <c r="J34" s="25"/>
    </row>
    <row r="35" spans="1:10" x14ac:dyDescent="0.3">
      <c r="A35" s="20" t="s">
        <v>91</v>
      </c>
      <c r="B35" s="21" t="s">
        <v>92</v>
      </c>
      <c r="C35" s="22" t="s">
        <v>1251</v>
      </c>
      <c r="D35" s="21" t="s">
        <v>118</v>
      </c>
      <c r="E35" s="22" t="s">
        <v>376</v>
      </c>
      <c r="F35" s="22" t="s">
        <v>725</v>
      </c>
      <c r="G35" s="23">
        <v>42033.333333333336</v>
      </c>
      <c r="H35" s="23">
        <v>41533.333333333336</v>
      </c>
      <c r="I35" s="24">
        <v>-1.1895321173671647</v>
      </c>
      <c r="J35" s="25"/>
    </row>
    <row r="36" spans="1:10" x14ac:dyDescent="0.3">
      <c r="A36" s="20" t="s">
        <v>87</v>
      </c>
      <c r="B36" s="21" t="s">
        <v>88</v>
      </c>
      <c r="C36" s="22" t="s">
        <v>1284</v>
      </c>
      <c r="D36" s="21" t="s">
        <v>146</v>
      </c>
      <c r="E36" s="22" t="s">
        <v>376</v>
      </c>
      <c r="F36" s="22" t="s">
        <v>725</v>
      </c>
      <c r="G36" s="23">
        <v>40250</v>
      </c>
      <c r="H36" s="23">
        <v>40000</v>
      </c>
      <c r="I36" s="24">
        <v>-0.62111801242236142</v>
      </c>
      <c r="J36" s="25"/>
    </row>
    <row r="37" spans="1:10" x14ac:dyDescent="0.3">
      <c r="A37" s="20" t="s">
        <v>87</v>
      </c>
      <c r="B37" s="21" t="s">
        <v>88</v>
      </c>
      <c r="C37" s="22" t="s">
        <v>1253</v>
      </c>
      <c r="D37" s="21" t="s">
        <v>199</v>
      </c>
      <c r="E37" s="22" t="s">
        <v>376</v>
      </c>
      <c r="F37" s="22" t="s">
        <v>725</v>
      </c>
      <c r="G37" s="23">
        <v>40333.333333333336</v>
      </c>
      <c r="H37" s="23">
        <v>41500</v>
      </c>
      <c r="I37" s="24">
        <v>2.8925619834710758</v>
      </c>
      <c r="J37" s="25"/>
    </row>
    <row r="38" spans="1:10" x14ac:dyDescent="0.3">
      <c r="A38" s="20" t="s">
        <v>69</v>
      </c>
      <c r="B38" s="21" t="s">
        <v>70</v>
      </c>
      <c r="C38" s="22" t="s">
        <v>1254</v>
      </c>
      <c r="D38" s="21" t="s">
        <v>655</v>
      </c>
      <c r="E38" s="22" t="s">
        <v>376</v>
      </c>
      <c r="F38" s="22" t="s">
        <v>725</v>
      </c>
      <c r="G38" s="23">
        <v>39875</v>
      </c>
      <c r="H38" s="23">
        <v>40275</v>
      </c>
      <c r="I38" s="24">
        <v>1.0031347962382364</v>
      </c>
      <c r="J38" s="25"/>
    </row>
    <row r="39" spans="1:10" x14ac:dyDescent="0.3">
      <c r="A39" s="20" t="s">
        <v>58</v>
      </c>
      <c r="B39" s="21" t="s">
        <v>59</v>
      </c>
      <c r="C39" s="22" t="s">
        <v>1312</v>
      </c>
      <c r="D39" s="21" t="s">
        <v>200</v>
      </c>
      <c r="E39" s="22" t="s">
        <v>376</v>
      </c>
      <c r="F39" s="22" t="s">
        <v>725</v>
      </c>
      <c r="G39" s="23">
        <v>37500</v>
      </c>
      <c r="H39" s="23">
        <v>37666.666666666664</v>
      </c>
      <c r="I39" s="24">
        <v>0.44444444444444731</v>
      </c>
      <c r="J39" s="25"/>
    </row>
    <row r="40" spans="1:10" x14ac:dyDescent="0.3">
      <c r="A40" s="20" t="s">
        <v>58</v>
      </c>
      <c r="B40" s="21" t="s">
        <v>59</v>
      </c>
      <c r="C40" s="22" t="s">
        <v>1265</v>
      </c>
      <c r="D40" s="21" t="s">
        <v>129</v>
      </c>
      <c r="E40" s="22" t="s">
        <v>376</v>
      </c>
      <c r="F40" s="22" t="s">
        <v>725</v>
      </c>
      <c r="G40" s="23">
        <v>38225</v>
      </c>
      <c r="H40" s="23">
        <v>38475</v>
      </c>
      <c r="I40" s="24">
        <v>0.65402223675605775</v>
      </c>
      <c r="J40" s="25"/>
    </row>
    <row r="41" spans="1:10" x14ac:dyDescent="0.3">
      <c r="A41" s="20" t="s">
        <v>69</v>
      </c>
      <c r="B41" s="21" t="s">
        <v>70</v>
      </c>
      <c r="C41" s="22" t="s">
        <v>1269</v>
      </c>
      <c r="D41" s="21" t="s">
        <v>134</v>
      </c>
      <c r="E41" s="22" t="s">
        <v>376</v>
      </c>
      <c r="F41" s="22" t="s">
        <v>725</v>
      </c>
      <c r="G41" s="23">
        <v>39100</v>
      </c>
      <c r="H41" s="23">
        <v>38860</v>
      </c>
      <c r="I41" s="24">
        <v>-0.61381074168798122</v>
      </c>
      <c r="J41" s="25"/>
    </row>
    <row r="42" spans="1:10" x14ac:dyDescent="0.3">
      <c r="A42" s="20" t="s">
        <v>58</v>
      </c>
      <c r="B42" s="21" t="s">
        <v>59</v>
      </c>
      <c r="C42" s="22" t="s">
        <v>1270</v>
      </c>
      <c r="D42" s="21" t="s">
        <v>135</v>
      </c>
      <c r="E42" s="22" t="s">
        <v>376</v>
      </c>
      <c r="F42" s="22" t="s">
        <v>725</v>
      </c>
      <c r="G42" s="23">
        <v>38360</v>
      </c>
      <c r="H42" s="23">
        <v>38540</v>
      </c>
      <c r="I42" s="24">
        <v>0.4692387904066786</v>
      </c>
      <c r="J42" s="25"/>
    </row>
    <row r="43" spans="1:10" x14ac:dyDescent="0.3">
      <c r="A43" s="20" t="s">
        <v>69</v>
      </c>
      <c r="B43" s="21" t="s">
        <v>70</v>
      </c>
      <c r="C43" s="22" t="s">
        <v>1214</v>
      </c>
      <c r="D43" s="21" t="s">
        <v>136</v>
      </c>
      <c r="E43" s="22" t="s">
        <v>376</v>
      </c>
      <c r="F43" s="22" t="s">
        <v>725</v>
      </c>
      <c r="G43" s="23">
        <v>40166.666666666664</v>
      </c>
      <c r="H43" s="23">
        <v>40166.666666666664</v>
      </c>
      <c r="I43" s="24">
        <v>0</v>
      </c>
      <c r="J43" s="25"/>
    </row>
    <row r="44" spans="1:10" x14ac:dyDescent="0.3">
      <c r="A44" s="20" t="s">
        <v>58</v>
      </c>
      <c r="B44" s="21" t="s">
        <v>59</v>
      </c>
      <c r="C44" s="22" t="s">
        <v>1271</v>
      </c>
      <c r="D44" s="21" t="s">
        <v>137</v>
      </c>
      <c r="E44" s="22" t="s">
        <v>376</v>
      </c>
      <c r="F44" s="22" t="s">
        <v>725</v>
      </c>
      <c r="G44" s="23">
        <v>37166.666666666664</v>
      </c>
      <c r="H44" s="23">
        <v>37166.666666666664</v>
      </c>
      <c r="I44" s="24">
        <v>0</v>
      </c>
      <c r="J44" s="25"/>
    </row>
    <row r="45" spans="1:10" x14ac:dyDescent="0.3">
      <c r="A45" s="20" t="s">
        <v>58</v>
      </c>
      <c r="B45" s="21" t="s">
        <v>59</v>
      </c>
      <c r="C45" s="22" t="s">
        <v>1303</v>
      </c>
      <c r="D45" s="21" t="s">
        <v>157</v>
      </c>
      <c r="E45" s="22" t="s">
        <v>376</v>
      </c>
      <c r="F45" s="22" t="s">
        <v>725</v>
      </c>
      <c r="G45" s="23">
        <v>39400</v>
      </c>
      <c r="H45" s="23">
        <v>39160</v>
      </c>
      <c r="I45" s="24">
        <v>-0.60913705583756084</v>
      </c>
      <c r="J45" s="25"/>
    </row>
    <row r="46" spans="1:10" x14ac:dyDescent="0.3">
      <c r="A46" s="20" t="s">
        <v>75</v>
      </c>
      <c r="B46" s="21" t="s">
        <v>76</v>
      </c>
      <c r="C46" s="22" t="s">
        <v>1333</v>
      </c>
      <c r="D46" s="21" t="s">
        <v>162</v>
      </c>
      <c r="E46" s="22" t="s">
        <v>376</v>
      </c>
      <c r="F46" s="22" t="s">
        <v>725</v>
      </c>
      <c r="G46" s="23">
        <v>40350</v>
      </c>
      <c r="H46" s="23">
        <v>40666.666666666664</v>
      </c>
      <c r="I46" s="24">
        <v>0.78479966955802283</v>
      </c>
      <c r="J46" s="25"/>
    </row>
    <row r="47" spans="1:10" x14ac:dyDescent="0.3">
      <c r="A47" s="20" t="s">
        <v>58</v>
      </c>
      <c r="B47" s="21" t="s">
        <v>59</v>
      </c>
      <c r="C47" s="22" t="s">
        <v>1272</v>
      </c>
      <c r="D47" s="21" t="s">
        <v>138</v>
      </c>
      <c r="E47" s="22" t="s">
        <v>376</v>
      </c>
      <c r="F47" s="22" t="s">
        <v>725</v>
      </c>
      <c r="G47" s="23">
        <v>38450</v>
      </c>
      <c r="H47" s="23">
        <v>39225</v>
      </c>
      <c r="I47" s="24">
        <v>2.0156046814044259</v>
      </c>
      <c r="J47" s="25"/>
    </row>
    <row r="48" spans="1:10" x14ac:dyDescent="0.3">
      <c r="A48" s="20" t="s">
        <v>163</v>
      </c>
      <c r="B48" s="21" t="s">
        <v>164</v>
      </c>
      <c r="C48" s="22" t="s">
        <v>1295</v>
      </c>
      <c r="D48" s="21" t="s">
        <v>165</v>
      </c>
      <c r="E48" s="22" t="s">
        <v>376</v>
      </c>
      <c r="F48" s="22" t="s">
        <v>725</v>
      </c>
      <c r="G48" s="23">
        <v>43533.333333333336</v>
      </c>
      <c r="H48" s="23">
        <v>44200</v>
      </c>
      <c r="I48" s="24">
        <v>1.5313935681469992</v>
      </c>
      <c r="J48" s="25"/>
    </row>
    <row r="49" spans="1:10" x14ac:dyDescent="0.3">
      <c r="A49" s="20" t="s">
        <v>58</v>
      </c>
      <c r="B49" s="21" t="s">
        <v>59</v>
      </c>
      <c r="C49" s="22" t="s">
        <v>1273</v>
      </c>
      <c r="D49" s="21" t="s">
        <v>139</v>
      </c>
      <c r="E49" s="22" t="s">
        <v>376</v>
      </c>
      <c r="F49" s="22" t="s">
        <v>725</v>
      </c>
      <c r="G49" s="23">
        <v>38387.5</v>
      </c>
      <c r="H49" s="23">
        <v>38137.5</v>
      </c>
      <c r="I49" s="24">
        <v>-0.65125366330185397</v>
      </c>
      <c r="J49" s="25"/>
    </row>
    <row r="50" spans="1:10" x14ac:dyDescent="0.3">
      <c r="A50" s="20" t="s">
        <v>69</v>
      </c>
      <c r="B50" s="21" t="s">
        <v>70</v>
      </c>
      <c r="C50" s="22" t="s">
        <v>1334</v>
      </c>
      <c r="D50" s="21" t="s">
        <v>206</v>
      </c>
      <c r="E50" s="22" t="s">
        <v>376</v>
      </c>
      <c r="F50" s="22" t="s">
        <v>725</v>
      </c>
      <c r="G50" s="23">
        <v>39833.333333333336</v>
      </c>
      <c r="H50" s="23">
        <v>40333.333333333336</v>
      </c>
      <c r="I50" s="24">
        <v>1.2552301255230214</v>
      </c>
      <c r="J50" s="25"/>
    </row>
    <row r="51" spans="1:10" x14ac:dyDescent="0.3">
      <c r="A51" s="20" t="s">
        <v>69</v>
      </c>
      <c r="B51" s="21" t="s">
        <v>70</v>
      </c>
      <c r="C51" s="22" t="s">
        <v>1296</v>
      </c>
      <c r="D51" s="21" t="s">
        <v>158</v>
      </c>
      <c r="E51" s="22" t="s">
        <v>376</v>
      </c>
      <c r="F51" s="22" t="s">
        <v>725</v>
      </c>
      <c r="G51" s="23">
        <v>35750</v>
      </c>
      <c r="H51" s="23">
        <v>37250</v>
      </c>
      <c r="I51" s="24">
        <v>4.195804195804187</v>
      </c>
      <c r="J51" s="25"/>
    </row>
    <row r="52" spans="1:10" x14ac:dyDescent="0.3">
      <c r="A52" s="20" t="s">
        <v>72</v>
      </c>
      <c r="B52" s="21" t="s">
        <v>73</v>
      </c>
      <c r="C52" s="22" t="s">
        <v>1308</v>
      </c>
      <c r="D52" s="21" t="s">
        <v>172</v>
      </c>
      <c r="E52" s="22" t="s">
        <v>948</v>
      </c>
      <c r="F52" s="22" t="s">
        <v>731</v>
      </c>
      <c r="G52" s="23">
        <v>235516.66666666666</v>
      </c>
      <c r="H52" s="23">
        <v>231716.66666666666</v>
      </c>
      <c r="I52" s="24">
        <v>-1.6134739225815542</v>
      </c>
      <c r="J52" s="25"/>
    </row>
    <row r="53" spans="1:10" x14ac:dyDescent="0.3">
      <c r="A53" s="20" t="s">
        <v>51</v>
      </c>
      <c r="B53" s="21" t="s">
        <v>52</v>
      </c>
      <c r="C53" s="22" t="s">
        <v>1299</v>
      </c>
      <c r="D53" s="21" t="s">
        <v>843</v>
      </c>
      <c r="E53" s="22" t="s">
        <v>377</v>
      </c>
      <c r="F53" s="22" t="s">
        <v>747</v>
      </c>
      <c r="G53" s="23">
        <v>14000</v>
      </c>
      <c r="H53" s="23">
        <v>14000</v>
      </c>
      <c r="I53" s="24">
        <v>0</v>
      </c>
      <c r="J53" s="25"/>
    </row>
    <row r="54" spans="1:10" x14ac:dyDescent="0.3">
      <c r="A54" s="20" t="s">
        <v>69</v>
      </c>
      <c r="B54" s="21" t="s">
        <v>70</v>
      </c>
      <c r="C54" s="22" t="s">
        <v>1328</v>
      </c>
      <c r="D54" s="21" t="s">
        <v>242</v>
      </c>
      <c r="E54" s="22" t="s">
        <v>377</v>
      </c>
      <c r="F54" s="22" t="s">
        <v>747</v>
      </c>
      <c r="G54" s="23">
        <v>14333.333333333334</v>
      </c>
      <c r="H54" s="23">
        <v>13400</v>
      </c>
      <c r="I54" s="24">
        <v>-6.5116279069767469</v>
      </c>
      <c r="J54" s="25"/>
    </row>
    <row r="55" spans="1:10" x14ac:dyDescent="0.3">
      <c r="A55" s="20" t="s">
        <v>107</v>
      </c>
      <c r="B55" s="21" t="s">
        <v>108</v>
      </c>
      <c r="C55" s="22" t="s">
        <v>1255</v>
      </c>
      <c r="D55" s="21" t="s">
        <v>120</v>
      </c>
      <c r="E55" s="22" t="s">
        <v>377</v>
      </c>
      <c r="F55" s="22" t="s">
        <v>747</v>
      </c>
      <c r="G55" s="23">
        <v>12666.666666666666</v>
      </c>
      <c r="H55" s="23">
        <v>12450</v>
      </c>
      <c r="I55" s="24">
        <v>-1.7105263157894735</v>
      </c>
      <c r="J55" s="25"/>
    </row>
    <row r="56" spans="1:10" x14ac:dyDescent="0.3">
      <c r="A56" s="20" t="s">
        <v>51</v>
      </c>
      <c r="B56" s="21" t="s">
        <v>52</v>
      </c>
      <c r="C56" s="22" t="s">
        <v>1258</v>
      </c>
      <c r="D56" s="21" t="s">
        <v>122</v>
      </c>
      <c r="E56" s="22" t="s">
        <v>377</v>
      </c>
      <c r="F56" s="22" t="s">
        <v>747</v>
      </c>
      <c r="G56" s="23">
        <v>13300</v>
      </c>
      <c r="H56" s="23">
        <v>13133.333333333334</v>
      </c>
      <c r="I56" s="24">
        <v>-1.2531328320801949</v>
      </c>
      <c r="J56" s="25"/>
    </row>
    <row r="57" spans="1:10" x14ac:dyDescent="0.3">
      <c r="A57" s="20" t="s">
        <v>107</v>
      </c>
      <c r="B57" s="21" t="s">
        <v>108</v>
      </c>
      <c r="C57" s="22" t="s">
        <v>1293</v>
      </c>
      <c r="D57" s="21" t="s">
        <v>152</v>
      </c>
      <c r="E57" s="22" t="s">
        <v>377</v>
      </c>
      <c r="F57" s="22" t="s">
        <v>747</v>
      </c>
      <c r="G57" s="23">
        <v>13333.333333333334</v>
      </c>
      <c r="H57" s="23">
        <v>13333.333333333334</v>
      </c>
      <c r="I57" s="24">
        <v>0</v>
      </c>
      <c r="J57" s="25"/>
    </row>
    <row r="58" spans="1:10" x14ac:dyDescent="0.3">
      <c r="A58" s="20" t="s">
        <v>83</v>
      </c>
      <c r="B58" s="21" t="s">
        <v>84</v>
      </c>
      <c r="C58" s="22" t="s">
        <v>1259</v>
      </c>
      <c r="D58" s="21" t="s">
        <v>123</v>
      </c>
      <c r="E58" s="22" t="s">
        <v>949</v>
      </c>
      <c r="F58" s="22" t="s">
        <v>717</v>
      </c>
      <c r="G58" s="23">
        <v>14640</v>
      </c>
      <c r="H58" s="23">
        <v>14760</v>
      </c>
      <c r="I58" s="24">
        <v>0.81967213114753079</v>
      </c>
      <c r="J58" s="25"/>
    </row>
    <row r="59" spans="1:10" x14ac:dyDescent="0.3">
      <c r="A59" s="20" t="s">
        <v>83</v>
      </c>
      <c r="B59" s="21" t="s">
        <v>84</v>
      </c>
      <c r="C59" s="22" t="s">
        <v>1259</v>
      </c>
      <c r="D59" s="21" t="s">
        <v>123</v>
      </c>
      <c r="E59" s="22" t="s">
        <v>949</v>
      </c>
      <c r="F59" s="22" t="s">
        <v>749</v>
      </c>
      <c r="G59" s="23">
        <v>171666.66666666666</v>
      </c>
      <c r="H59" s="23">
        <v>172333.33333333334</v>
      </c>
      <c r="I59" s="24">
        <v>0.38834951456312439</v>
      </c>
      <c r="J59" s="25"/>
    </row>
    <row r="60" spans="1:10" x14ac:dyDescent="0.3">
      <c r="A60" s="20" t="s">
        <v>83</v>
      </c>
      <c r="B60" s="21" t="s">
        <v>84</v>
      </c>
      <c r="C60" s="22" t="s">
        <v>1259</v>
      </c>
      <c r="D60" s="21" t="s">
        <v>123</v>
      </c>
      <c r="E60" s="22" t="s">
        <v>949</v>
      </c>
      <c r="F60" s="22" t="s">
        <v>727</v>
      </c>
      <c r="G60" s="23">
        <v>42500</v>
      </c>
      <c r="H60" s="23">
        <v>42750</v>
      </c>
      <c r="I60" s="24">
        <v>0.58823529411764497</v>
      </c>
      <c r="J60" s="25"/>
    </row>
    <row r="61" spans="1:10" x14ac:dyDescent="0.3">
      <c r="A61" s="20" t="s">
        <v>350</v>
      </c>
      <c r="B61" s="21" t="s">
        <v>351</v>
      </c>
      <c r="C61" s="22" t="s">
        <v>1383</v>
      </c>
      <c r="D61" s="21" t="s">
        <v>496</v>
      </c>
      <c r="E61" s="22" t="s">
        <v>378</v>
      </c>
      <c r="F61" s="22" t="s">
        <v>717</v>
      </c>
      <c r="G61" s="23">
        <v>17500</v>
      </c>
      <c r="H61" s="23">
        <v>17000</v>
      </c>
      <c r="I61" s="24">
        <v>-2.8571428571428581</v>
      </c>
      <c r="J61" s="25"/>
    </row>
    <row r="62" spans="1:10" x14ac:dyDescent="0.3">
      <c r="A62" s="20" t="s">
        <v>102</v>
      </c>
      <c r="B62" s="21" t="s">
        <v>103</v>
      </c>
      <c r="C62" s="22" t="s">
        <v>1274</v>
      </c>
      <c r="D62" s="21" t="s">
        <v>140</v>
      </c>
      <c r="E62" s="22" t="s">
        <v>378</v>
      </c>
      <c r="F62" s="22" t="s">
        <v>717</v>
      </c>
      <c r="G62" s="23">
        <v>15200</v>
      </c>
      <c r="H62" s="23">
        <v>15100</v>
      </c>
      <c r="I62" s="24">
        <v>-0.65789473684210176</v>
      </c>
      <c r="J62" s="25"/>
    </row>
    <row r="63" spans="1:10" x14ac:dyDescent="0.3">
      <c r="A63" s="20" t="s">
        <v>102</v>
      </c>
      <c r="B63" s="21" t="s">
        <v>103</v>
      </c>
      <c r="C63" s="22" t="s">
        <v>1274</v>
      </c>
      <c r="D63" s="21" t="s">
        <v>140</v>
      </c>
      <c r="E63" s="22" t="s">
        <v>378</v>
      </c>
      <c r="F63" s="22" t="s">
        <v>749</v>
      </c>
      <c r="G63" s="23">
        <v>235000</v>
      </c>
      <c r="H63" s="23">
        <v>232000</v>
      </c>
      <c r="I63" s="24">
        <v>-1.2765957446808529</v>
      </c>
      <c r="J63" s="25"/>
    </row>
    <row r="64" spans="1:10" x14ac:dyDescent="0.3">
      <c r="A64" s="20" t="s">
        <v>350</v>
      </c>
      <c r="B64" s="21" t="s">
        <v>351</v>
      </c>
      <c r="C64" s="22" t="s">
        <v>1383</v>
      </c>
      <c r="D64" s="21" t="s">
        <v>496</v>
      </c>
      <c r="E64" s="22" t="s">
        <v>378</v>
      </c>
      <c r="F64" s="22" t="s">
        <v>727</v>
      </c>
      <c r="G64" s="23">
        <v>56000</v>
      </c>
      <c r="H64" s="23">
        <v>56333.333333333336</v>
      </c>
      <c r="I64" s="24">
        <v>0.59523809523809312</v>
      </c>
      <c r="J64" s="25"/>
    </row>
    <row r="65" spans="1:10" x14ac:dyDescent="0.3">
      <c r="A65" s="20" t="s">
        <v>72</v>
      </c>
      <c r="B65" s="21" t="s">
        <v>73</v>
      </c>
      <c r="C65" s="22" t="s">
        <v>1351</v>
      </c>
      <c r="D65" s="21" t="s">
        <v>79</v>
      </c>
      <c r="E65" s="22" t="s">
        <v>378</v>
      </c>
      <c r="F65" s="22" t="s">
        <v>727</v>
      </c>
      <c r="G65" s="23" t="s">
        <v>231</v>
      </c>
      <c r="H65" s="23">
        <v>58433.333333333336</v>
      </c>
      <c r="I65" s="24" t="s">
        <v>231</v>
      </c>
      <c r="J65" s="25"/>
    </row>
    <row r="66" spans="1:10" x14ac:dyDescent="0.3">
      <c r="A66" s="20" t="s">
        <v>268</v>
      </c>
      <c r="B66" s="21" t="s">
        <v>269</v>
      </c>
      <c r="C66" s="22" t="s">
        <v>1381</v>
      </c>
      <c r="D66" s="21" t="s">
        <v>379</v>
      </c>
      <c r="E66" s="22" t="s">
        <v>378</v>
      </c>
      <c r="F66" s="22" t="s">
        <v>727</v>
      </c>
      <c r="G66" s="23" t="s">
        <v>231</v>
      </c>
      <c r="H66" s="23">
        <v>55833.333333333336</v>
      </c>
      <c r="I66" s="24" t="s">
        <v>231</v>
      </c>
      <c r="J66" s="25"/>
    </row>
    <row r="67" spans="1:10" x14ac:dyDescent="0.3">
      <c r="A67" s="20" t="s">
        <v>72</v>
      </c>
      <c r="B67" s="21" t="s">
        <v>73</v>
      </c>
      <c r="C67" s="22" t="s">
        <v>1297</v>
      </c>
      <c r="D67" s="21" t="s">
        <v>154</v>
      </c>
      <c r="E67" s="22" t="s">
        <v>950</v>
      </c>
      <c r="F67" s="22" t="s">
        <v>719</v>
      </c>
      <c r="G67" s="23">
        <v>80450</v>
      </c>
      <c r="H67" s="23">
        <v>80100</v>
      </c>
      <c r="I67" s="24">
        <v>-0.43505282784338517</v>
      </c>
      <c r="J67" s="25"/>
    </row>
    <row r="68" spans="1:10" x14ac:dyDescent="0.3">
      <c r="A68" s="20" t="s">
        <v>350</v>
      </c>
      <c r="B68" s="21" t="s">
        <v>351</v>
      </c>
      <c r="C68" s="22" t="s">
        <v>1383</v>
      </c>
      <c r="D68" s="21" t="s">
        <v>496</v>
      </c>
      <c r="E68" s="22" t="s">
        <v>951</v>
      </c>
      <c r="F68" s="22" t="s">
        <v>717</v>
      </c>
      <c r="G68" s="23">
        <v>17166.666666666668</v>
      </c>
      <c r="H68" s="23">
        <v>17333.333333333332</v>
      </c>
      <c r="I68" s="24">
        <v>0.97087378640774435</v>
      </c>
      <c r="J68" s="25"/>
    </row>
    <row r="69" spans="1:10" x14ac:dyDescent="0.3">
      <c r="A69" s="20" t="s">
        <v>223</v>
      </c>
      <c r="B69" s="21" t="s">
        <v>224</v>
      </c>
      <c r="C69" s="22" t="s">
        <v>1348</v>
      </c>
      <c r="D69" s="21" t="s">
        <v>225</v>
      </c>
      <c r="E69" s="22" t="s">
        <v>951</v>
      </c>
      <c r="F69" s="22" t="s">
        <v>717</v>
      </c>
      <c r="G69" s="23">
        <v>15500</v>
      </c>
      <c r="H69" s="23">
        <v>15500</v>
      </c>
      <c r="I69" s="24">
        <v>0</v>
      </c>
      <c r="J69" s="25"/>
    </row>
    <row r="70" spans="1:10" x14ac:dyDescent="0.3">
      <c r="A70" s="20" t="s">
        <v>350</v>
      </c>
      <c r="B70" s="21" t="s">
        <v>351</v>
      </c>
      <c r="C70" s="22" t="s">
        <v>1384</v>
      </c>
      <c r="D70" s="21" t="s">
        <v>530</v>
      </c>
      <c r="E70" s="22" t="s">
        <v>951</v>
      </c>
      <c r="F70" s="22" t="s">
        <v>727</v>
      </c>
      <c r="G70" s="23">
        <v>54000</v>
      </c>
      <c r="H70" s="23">
        <v>53666.666666666664</v>
      </c>
      <c r="I70" s="24">
        <v>-0.61728395061728669</v>
      </c>
      <c r="J70" s="25"/>
    </row>
    <row r="71" spans="1:10" x14ac:dyDescent="0.3">
      <c r="A71" s="20" t="s">
        <v>268</v>
      </c>
      <c r="B71" s="21" t="s">
        <v>269</v>
      </c>
      <c r="C71" s="22" t="s">
        <v>1381</v>
      </c>
      <c r="D71" s="21" t="s">
        <v>379</v>
      </c>
      <c r="E71" s="22" t="s">
        <v>951</v>
      </c>
      <c r="F71" s="22" t="s">
        <v>727</v>
      </c>
      <c r="G71" s="23">
        <v>64666.666666666664</v>
      </c>
      <c r="H71" s="23">
        <v>64000</v>
      </c>
      <c r="I71" s="24">
        <v>-1.0309278350515427</v>
      </c>
      <c r="J71" s="25"/>
    </row>
    <row r="72" spans="1:10" x14ac:dyDescent="0.3">
      <c r="A72" s="20" t="s">
        <v>350</v>
      </c>
      <c r="B72" s="21" t="s">
        <v>351</v>
      </c>
      <c r="C72" s="22" t="s">
        <v>1385</v>
      </c>
      <c r="D72" s="21" t="s">
        <v>512</v>
      </c>
      <c r="E72" s="22" t="s">
        <v>951</v>
      </c>
      <c r="F72" s="22" t="s">
        <v>727</v>
      </c>
      <c r="G72" s="23">
        <v>56000</v>
      </c>
      <c r="H72" s="23">
        <v>56000</v>
      </c>
      <c r="I72" s="24">
        <v>0</v>
      </c>
      <c r="J72" s="25"/>
    </row>
    <row r="73" spans="1:10" x14ac:dyDescent="0.3">
      <c r="A73" s="20" t="s">
        <v>163</v>
      </c>
      <c r="B73" s="21" t="s">
        <v>164</v>
      </c>
      <c r="C73" s="22" t="s">
        <v>1342</v>
      </c>
      <c r="D73" s="21" t="s">
        <v>213</v>
      </c>
      <c r="E73" s="22" t="s">
        <v>380</v>
      </c>
      <c r="F73" s="22" t="s">
        <v>720</v>
      </c>
      <c r="G73" s="23">
        <v>20000</v>
      </c>
      <c r="H73" s="23">
        <v>20000</v>
      </c>
      <c r="I73" s="24">
        <v>0</v>
      </c>
      <c r="J73" s="25"/>
    </row>
    <row r="74" spans="1:10" x14ac:dyDescent="0.3">
      <c r="A74" s="20" t="s">
        <v>350</v>
      </c>
      <c r="B74" s="21" t="s">
        <v>351</v>
      </c>
      <c r="C74" s="22" t="s">
        <v>1383</v>
      </c>
      <c r="D74" s="21" t="s">
        <v>496</v>
      </c>
      <c r="E74" s="22" t="s">
        <v>380</v>
      </c>
      <c r="F74" s="22" t="s">
        <v>720</v>
      </c>
      <c r="G74" s="23">
        <v>21333.333333333332</v>
      </c>
      <c r="H74" s="23">
        <v>20666.666666666668</v>
      </c>
      <c r="I74" s="24">
        <v>-3.1249999999999889</v>
      </c>
      <c r="J74" s="25"/>
    </row>
    <row r="75" spans="1:10" x14ac:dyDescent="0.3">
      <c r="A75" s="20" t="s">
        <v>58</v>
      </c>
      <c r="B75" s="21" t="s">
        <v>59</v>
      </c>
      <c r="C75" s="22" t="s">
        <v>1301</v>
      </c>
      <c r="D75" s="21" t="s">
        <v>844</v>
      </c>
      <c r="E75" s="22" t="s">
        <v>380</v>
      </c>
      <c r="F75" s="22" t="s">
        <v>720</v>
      </c>
      <c r="G75" s="23">
        <v>19666.666666666668</v>
      </c>
      <c r="H75" s="23">
        <v>20875</v>
      </c>
      <c r="I75" s="24">
        <v>6.1440677966101642</v>
      </c>
      <c r="J75" s="25"/>
    </row>
    <row r="76" spans="1:10" x14ac:dyDescent="0.3">
      <c r="A76" s="20" t="s">
        <v>67</v>
      </c>
      <c r="B76" s="21" t="s">
        <v>68</v>
      </c>
      <c r="C76" s="22" t="s">
        <v>1222</v>
      </c>
      <c r="D76" s="21" t="s">
        <v>68</v>
      </c>
      <c r="E76" s="22" t="s">
        <v>380</v>
      </c>
      <c r="F76" s="22" t="s">
        <v>720</v>
      </c>
      <c r="G76" s="23">
        <v>19734</v>
      </c>
      <c r="H76" s="23">
        <v>19434.625</v>
      </c>
      <c r="I76" s="24">
        <v>-1.5170517887909241</v>
      </c>
      <c r="J76" s="25"/>
    </row>
    <row r="77" spans="1:10" x14ac:dyDescent="0.3">
      <c r="A77" s="20" t="s">
        <v>125</v>
      </c>
      <c r="B77" s="21" t="s">
        <v>126</v>
      </c>
      <c r="C77" s="22" t="s">
        <v>1279</v>
      </c>
      <c r="D77" s="21" t="s">
        <v>185</v>
      </c>
      <c r="E77" s="22" t="s">
        <v>380</v>
      </c>
      <c r="F77" s="22" t="s">
        <v>720</v>
      </c>
      <c r="G77" s="23">
        <v>19250</v>
      </c>
      <c r="H77" s="23">
        <v>19000</v>
      </c>
      <c r="I77" s="24">
        <v>-1.2987012987012991</v>
      </c>
      <c r="J77" s="25"/>
    </row>
    <row r="78" spans="1:10" x14ac:dyDescent="0.3">
      <c r="A78" s="20" t="s">
        <v>69</v>
      </c>
      <c r="B78" s="21" t="s">
        <v>70</v>
      </c>
      <c r="C78" s="22" t="s">
        <v>1225</v>
      </c>
      <c r="D78" s="21" t="s">
        <v>187</v>
      </c>
      <c r="E78" s="22" t="s">
        <v>380</v>
      </c>
      <c r="F78" s="22" t="s">
        <v>720</v>
      </c>
      <c r="G78" s="23" t="s">
        <v>231</v>
      </c>
      <c r="H78" s="23">
        <v>18750</v>
      </c>
      <c r="I78" s="24" t="s">
        <v>231</v>
      </c>
      <c r="J78" s="25"/>
    </row>
    <row r="79" spans="1:10" x14ac:dyDescent="0.3">
      <c r="A79" s="20" t="s">
        <v>215</v>
      </c>
      <c r="B79" s="21" t="s">
        <v>216</v>
      </c>
      <c r="C79" s="22" t="s">
        <v>1344</v>
      </c>
      <c r="D79" s="21" t="s">
        <v>217</v>
      </c>
      <c r="E79" s="22" t="s">
        <v>380</v>
      </c>
      <c r="F79" s="22" t="s">
        <v>720</v>
      </c>
      <c r="G79" s="23">
        <v>21496.75</v>
      </c>
      <c r="H79" s="23">
        <v>21496.75</v>
      </c>
      <c r="I79" s="24">
        <v>0</v>
      </c>
      <c r="J79" s="25"/>
    </row>
    <row r="80" spans="1:10" x14ac:dyDescent="0.3">
      <c r="A80" s="20" t="s">
        <v>167</v>
      </c>
      <c r="B80" s="21" t="s">
        <v>168</v>
      </c>
      <c r="C80" s="22" t="s">
        <v>1339</v>
      </c>
      <c r="D80" s="21" t="s">
        <v>381</v>
      </c>
      <c r="E80" s="22" t="s">
        <v>380</v>
      </c>
      <c r="F80" s="22" t="s">
        <v>720</v>
      </c>
      <c r="G80" s="23">
        <v>21050</v>
      </c>
      <c r="H80" s="23">
        <v>20626.666666666668</v>
      </c>
      <c r="I80" s="24">
        <v>-2.0110847189231951</v>
      </c>
      <c r="J80" s="25"/>
    </row>
    <row r="81" spans="1:10" x14ac:dyDescent="0.3">
      <c r="A81" s="20" t="s">
        <v>69</v>
      </c>
      <c r="B81" s="21" t="s">
        <v>70</v>
      </c>
      <c r="C81" s="22" t="s">
        <v>1228</v>
      </c>
      <c r="D81" s="21" t="s">
        <v>80</v>
      </c>
      <c r="E81" s="22" t="s">
        <v>380</v>
      </c>
      <c r="F81" s="22" t="s">
        <v>720</v>
      </c>
      <c r="G81" s="23">
        <v>20500</v>
      </c>
      <c r="H81" s="23">
        <v>19000</v>
      </c>
      <c r="I81" s="24">
        <v>-7.3170731707317032</v>
      </c>
      <c r="J81" s="25"/>
    </row>
    <row r="82" spans="1:10" x14ac:dyDescent="0.3">
      <c r="A82" s="20" t="s">
        <v>58</v>
      </c>
      <c r="B82" s="21" t="s">
        <v>59</v>
      </c>
      <c r="C82" s="22" t="s">
        <v>1229</v>
      </c>
      <c r="D82" s="21" t="s">
        <v>81</v>
      </c>
      <c r="E82" s="22" t="s">
        <v>380</v>
      </c>
      <c r="F82" s="22" t="s">
        <v>720</v>
      </c>
      <c r="G82" s="23" t="s">
        <v>231</v>
      </c>
      <c r="H82" s="23">
        <v>18750</v>
      </c>
      <c r="I82" s="24" t="s">
        <v>231</v>
      </c>
      <c r="J82" s="25"/>
    </row>
    <row r="83" spans="1:10" x14ac:dyDescent="0.3">
      <c r="A83" s="20" t="s">
        <v>69</v>
      </c>
      <c r="B83" s="21" t="s">
        <v>70</v>
      </c>
      <c r="C83" s="22" t="s">
        <v>1230</v>
      </c>
      <c r="D83" s="21" t="s">
        <v>82</v>
      </c>
      <c r="E83" s="22" t="s">
        <v>380</v>
      </c>
      <c r="F83" s="22" t="s">
        <v>720</v>
      </c>
      <c r="G83" s="23" t="s">
        <v>231</v>
      </c>
      <c r="H83" s="23">
        <v>20333.333333333332</v>
      </c>
      <c r="I83" s="24" t="s">
        <v>231</v>
      </c>
      <c r="J83" s="25"/>
    </row>
    <row r="84" spans="1:10" x14ac:dyDescent="0.3">
      <c r="A84" s="20" t="s">
        <v>87</v>
      </c>
      <c r="B84" s="21" t="s">
        <v>88</v>
      </c>
      <c r="C84" s="22" t="s">
        <v>1232</v>
      </c>
      <c r="D84" s="21" t="s">
        <v>89</v>
      </c>
      <c r="E84" s="22" t="s">
        <v>380</v>
      </c>
      <c r="F84" s="22" t="s">
        <v>720</v>
      </c>
      <c r="G84" s="23">
        <v>18500</v>
      </c>
      <c r="H84" s="23">
        <v>18500</v>
      </c>
      <c r="I84" s="24">
        <v>0</v>
      </c>
      <c r="J84" s="25"/>
    </row>
    <row r="85" spans="1:10" x14ac:dyDescent="0.3">
      <c r="A85" s="20" t="s">
        <v>69</v>
      </c>
      <c r="B85" s="21" t="s">
        <v>70</v>
      </c>
      <c r="C85" s="22" t="s">
        <v>1238</v>
      </c>
      <c r="D85" s="21" t="s">
        <v>99</v>
      </c>
      <c r="E85" s="22" t="s">
        <v>380</v>
      </c>
      <c r="F85" s="22" t="s">
        <v>720</v>
      </c>
      <c r="G85" s="23">
        <v>18433.333333333332</v>
      </c>
      <c r="H85" s="23">
        <v>18100</v>
      </c>
      <c r="I85" s="24">
        <v>-1.8083182640144635</v>
      </c>
      <c r="J85" s="25"/>
    </row>
    <row r="86" spans="1:10" x14ac:dyDescent="0.3">
      <c r="A86" s="20" t="s">
        <v>51</v>
      </c>
      <c r="B86" s="21" t="s">
        <v>52</v>
      </c>
      <c r="C86" s="22" t="s">
        <v>1240</v>
      </c>
      <c r="D86" s="21" t="s">
        <v>101</v>
      </c>
      <c r="E86" s="22" t="s">
        <v>380</v>
      </c>
      <c r="F86" s="22" t="s">
        <v>720</v>
      </c>
      <c r="G86" s="23">
        <v>19533.333333333332</v>
      </c>
      <c r="H86" s="23">
        <v>19633.333333333332</v>
      </c>
      <c r="I86" s="24">
        <v>0.51194539249146409</v>
      </c>
      <c r="J86" s="25"/>
    </row>
    <row r="87" spans="1:10" x14ac:dyDescent="0.3">
      <c r="A87" s="20" t="s">
        <v>102</v>
      </c>
      <c r="B87" s="21" t="s">
        <v>103</v>
      </c>
      <c r="C87" s="22" t="s">
        <v>1241</v>
      </c>
      <c r="D87" s="21" t="s">
        <v>104</v>
      </c>
      <c r="E87" s="22" t="s">
        <v>380</v>
      </c>
      <c r="F87" s="22" t="s">
        <v>720</v>
      </c>
      <c r="G87" s="23">
        <v>18620</v>
      </c>
      <c r="H87" s="23">
        <v>18766.666666666668</v>
      </c>
      <c r="I87" s="24">
        <v>0.78768349445041963</v>
      </c>
      <c r="J87" s="25"/>
    </row>
    <row r="88" spans="1:10" x14ac:dyDescent="0.3">
      <c r="A88" s="20" t="s">
        <v>51</v>
      </c>
      <c r="B88" s="21" t="s">
        <v>52</v>
      </c>
      <c r="C88" s="22" t="s">
        <v>1299</v>
      </c>
      <c r="D88" s="21" t="s">
        <v>843</v>
      </c>
      <c r="E88" s="22" t="s">
        <v>380</v>
      </c>
      <c r="F88" s="22" t="s">
        <v>720</v>
      </c>
      <c r="G88" s="23">
        <v>19550</v>
      </c>
      <c r="H88" s="23">
        <v>19625</v>
      </c>
      <c r="I88" s="24">
        <v>0.38363171355497716</v>
      </c>
      <c r="J88" s="25"/>
    </row>
    <row r="89" spans="1:10" x14ac:dyDescent="0.3">
      <c r="A89" s="20" t="s">
        <v>125</v>
      </c>
      <c r="B89" s="21" t="s">
        <v>126</v>
      </c>
      <c r="C89" s="22" t="s">
        <v>1361</v>
      </c>
      <c r="D89" s="21" t="s">
        <v>253</v>
      </c>
      <c r="E89" s="22" t="s">
        <v>380</v>
      </c>
      <c r="F89" s="22" t="s">
        <v>720</v>
      </c>
      <c r="G89" s="23" t="s">
        <v>231</v>
      </c>
      <c r="H89" s="23">
        <v>22333.333333333332</v>
      </c>
      <c r="I89" s="24" t="s">
        <v>231</v>
      </c>
      <c r="J89" s="25"/>
    </row>
    <row r="90" spans="1:10" x14ac:dyDescent="0.3">
      <c r="A90" s="20" t="s">
        <v>167</v>
      </c>
      <c r="B90" s="21" t="s">
        <v>168</v>
      </c>
      <c r="C90" s="22" t="s">
        <v>1386</v>
      </c>
      <c r="D90" s="21" t="s">
        <v>241</v>
      </c>
      <c r="E90" s="22" t="s">
        <v>380</v>
      </c>
      <c r="F90" s="22" t="s">
        <v>720</v>
      </c>
      <c r="G90" s="23">
        <v>18575</v>
      </c>
      <c r="H90" s="23">
        <v>19075</v>
      </c>
      <c r="I90" s="24">
        <v>2.6917900403768513</v>
      </c>
      <c r="J90" s="25"/>
    </row>
    <row r="91" spans="1:10" x14ac:dyDescent="0.3">
      <c r="A91" s="20" t="s">
        <v>125</v>
      </c>
      <c r="B91" s="21" t="s">
        <v>126</v>
      </c>
      <c r="C91" s="22" t="s">
        <v>1356</v>
      </c>
      <c r="D91" s="21" t="s">
        <v>198</v>
      </c>
      <c r="E91" s="22" t="s">
        <v>380</v>
      </c>
      <c r="F91" s="22" t="s">
        <v>720</v>
      </c>
      <c r="G91" s="23" t="s">
        <v>231</v>
      </c>
      <c r="H91" s="23">
        <v>20666.666666666668</v>
      </c>
      <c r="I91" s="24" t="s">
        <v>231</v>
      </c>
      <c r="J91" s="25"/>
    </row>
    <row r="92" spans="1:10" x14ac:dyDescent="0.3">
      <c r="A92" s="20" t="s">
        <v>167</v>
      </c>
      <c r="B92" s="21" t="s">
        <v>168</v>
      </c>
      <c r="C92" s="22" t="s">
        <v>1311</v>
      </c>
      <c r="D92" s="21" t="s">
        <v>169</v>
      </c>
      <c r="E92" s="22" t="s">
        <v>380</v>
      </c>
      <c r="F92" s="22" t="s">
        <v>720</v>
      </c>
      <c r="G92" s="23">
        <v>21428.571428571428</v>
      </c>
      <c r="H92" s="23">
        <v>20785.714285714286</v>
      </c>
      <c r="I92" s="24">
        <v>-2.9999999999999916</v>
      </c>
      <c r="J92" s="25"/>
    </row>
    <row r="93" spans="1:10" x14ac:dyDescent="0.3">
      <c r="A93" s="20" t="s">
        <v>87</v>
      </c>
      <c r="B93" s="21" t="s">
        <v>88</v>
      </c>
      <c r="C93" s="22" t="s">
        <v>1253</v>
      </c>
      <c r="D93" s="21" t="s">
        <v>199</v>
      </c>
      <c r="E93" s="22" t="s">
        <v>380</v>
      </c>
      <c r="F93" s="22" t="s">
        <v>720</v>
      </c>
      <c r="G93" s="23">
        <v>19750</v>
      </c>
      <c r="H93" s="23">
        <v>19250</v>
      </c>
      <c r="I93" s="24">
        <v>-2.5316455696202556</v>
      </c>
      <c r="J93" s="25"/>
    </row>
    <row r="94" spans="1:10" x14ac:dyDescent="0.3">
      <c r="A94" s="20" t="s">
        <v>69</v>
      </c>
      <c r="B94" s="21" t="s">
        <v>70</v>
      </c>
      <c r="C94" s="22" t="s">
        <v>1254</v>
      </c>
      <c r="D94" s="21" t="s">
        <v>655</v>
      </c>
      <c r="E94" s="22" t="s">
        <v>380</v>
      </c>
      <c r="F94" s="22" t="s">
        <v>720</v>
      </c>
      <c r="G94" s="23">
        <v>18250</v>
      </c>
      <c r="H94" s="23">
        <v>18866.666666666668</v>
      </c>
      <c r="I94" s="24">
        <v>3.3789954337899664</v>
      </c>
      <c r="J94" s="25"/>
    </row>
    <row r="95" spans="1:10" x14ac:dyDescent="0.3">
      <c r="A95" s="20" t="s">
        <v>107</v>
      </c>
      <c r="B95" s="21" t="s">
        <v>108</v>
      </c>
      <c r="C95" s="22" t="s">
        <v>1255</v>
      </c>
      <c r="D95" s="21" t="s">
        <v>120</v>
      </c>
      <c r="E95" s="22" t="s">
        <v>380</v>
      </c>
      <c r="F95" s="22" t="s">
        <v>720</v>
      </c>
      <c r="G95" s="23">
        <v>19526</v>
      </c>
      <c r="H95" s="23">
        <v>19305</v>
      </c>
      <c r="I95" s="24">
        <v>-1.1318242343541951</v>
      </c>
      <c r="J95" s="25"/>
    </row>
    <row r="96" spans="1:10" x14ac:dyDescent="0.3">
      <c r="A96" s="20" t="s">
        <v>51</v>
      </c>
      <c r="B96" s="21" t="s">
        <v>52</v>
      </c>
      <c r="C96" s="22" t="s">
        <v>1258</v>
      </c>
      <c r="D96" s="21" t="s">
        <v>122</v>
      </c>
      <c r="E96" s="22" t="s">
        <v>380</v>
      </c>
      <c r="F96" s="22" t="s">
        <v>720</v>
      </c>
      <c r="G96" s="23">
        <v>19425</v>
      </c>
      <c r="H96" s="23">
        <v>19266.666666666668</v>
      </c>
      <c r="I96" s="24">
        <v>-0.815100815100811</v>
      </c>
      <c r="J96" s="25"/>
    </row>
    <row r="97" spans="1:10" x14ac:dyDescent="0.3">
      <c r="A97" s="20" t="s">
        <v>220</v>
      </c>
      <c r="B97" s="21" t="s">
        <v>221</v>
      </c>
      <c r="C97" s="22" t="s">
        <v>1387</v>
      </c>
      <c r="D97" s="21" t="s">
        <v>957</v>
      </c>
      <c r="E97" s="22" t="s">
        <v>380</v>
      </c>
      <c r="F97" s="22" t="s">
        <v>720</v>
      </c>
      <c r="G97" s="23">
        <v>20666.666666666668</v>
      </c>
      <c r="H97" s="23">
        <v>20666.666666666668</v>
      </c>
      <c r="I97" s="24">
        <v>0</v>
      </c>
      <c r="J97" s="25"/>
    </row>
    <row r="98" spans="1:10" x14ac:dyDescent="0.3">
      <c r="A98" s="20" t="s">
        <v>125</v>
      </c>
      <c r="B98" s="21" t="s">
        <v>126</v>
      </c>
      <c r="C98" s="22" t="s">
        <v>1261</v>
      </c>
      <c r="D98" s="21" t="s">
        <v>124</v>
      </c>
      <c r="E98" s="22" t="s">
        <v>380</v>
      </c>
      <c r="F98" s="22" t="s">
        <v>720</v>
      </c>
      <c r="G98" s="23">
        <v>21666.666666666668</v>
      </c>
      <c r="H98" s="23">
        <v>21666.666666666668</v>
      </c>
      <c r="I98" s="24">
        <v>0</v>
      </c>
      <c r="J98" s="25"/>
    </row>
    <row r="99" spans="1:10" x14ac:dyDescent="0.3">
      <c r="A99" s="20" t="s">
        <v>125</v>
      </c>
      <c r="B99" s="21" t="s">
        <v>126</v>
      </c>
      <c r="C99" s="22" t="s">
        <v>1286</v>
      </c>
      <c r="D99" s="21" t="s">
        <v>282</v>
      </c>
      <c r="E99" s="22" t="s">
        <v>380</v>
      </c>
      <c r="F99" s="22" t="s">
        <v>720</v>
      </c>
      <c r="G99" s="23">
        <v>19660</v>
      </c>
      <c r="H99" s="23">
        <v>19260</v>
      </c>
      <c r="I99" s="24">
        <v>-2.0345879959308255</v>
      </c>
      <c r="J99" s="25"/>
    </row>
    <row r="100" spans="1:10" x14ac:dyDescent="0.3">
      <c r="A100" s="20" t="s">
        <v>125</v>
      </c>
      <c r="B100" s="21" t="s">
        <v>126</v>
      </c>
      <c r="C100" s="22" t="s">
        <v>1288</v>
      </c>
      <c r="D100" s="21" t="s">
        <v>148</v>
      </c>
      <c r="E100" s="22" t="s">
        <v>380</v>
      </c>
      <c r="F100" s="22" t="s">
        <v>720</v>
      </c>
      <c r="G100" s="23">
        <v>17666.666666666668</v>
      </c>
      <c r="H100" s="23">
        <v>17833.333333333332</v>
      </c>
      <c r="I100" s="24">
        <v>0.94339622641508303</v>
      </c>
      <c r="J100" s="25"/>
    </row>
    <row r="101" spans="1:10" x14ac:dyDescent="0.3">
      <c r="A101" s="20" t="s">
        <v>202</v>
      </c>
      <c r="B101" s="21" t="s">
        <v>203</v>
      </c>
      <c r="C101" s="22" t="s">
        <v>1331</v>
      </c>
      <c r="D101" s="21" t="s">
        <v>204</v>
      </c>
      <c r="E101" s="22" t="s">
        <v>380</v>
      </c>
      <c r="F101" s="22" t="s">
        <v>720</v>
      </c>
      <c r="G101" s="23">
        <v>19666.666666666668</v>
      </c>
      <c r="H101" s="23">
        <v>19666.666666666668</v>
      </c>
      <c r="I101" s="24">
        <v>0</v>
      </c>
      <c r="J101" s="25"/>
    </row>
    <row r="102" spans="1:10" x14ac:dyDescent="0.3">
      <c r="A102" s="20" t="s">
        <v>87</v>
      </c>
      <c r="B102" s="21" t="s">
        <v>88</v>
      </c>
      <c r="C102" s="22" t="s">
        <v>1332</v>
      </c>
      <c r="D102" s="21" t="s">
        <v>205</v>
      </c>
      <c r="E102" s="22" t="s">
        <v>380</v>
      </c>
      <c r="F102" s="22" t="s">
        <v>720</v>
      </c>
      <c r="G102" s="23" t="s">
        <v>231</v>
      </c>
      <c r="H102" s="23">
        <v>20333.333333333332</v>
      </c>
      <c r="I102" s="24" t="s">
        <v>231</v>
      </c>
      <c r="J102" s="25"/>
    </row>
    <row r="103" spans="1:10" x14ac:dyDescent="0.3">
      <c r="A103" s="20" t="s">
        <v>125</v>
      </c>
      <c r="B103" s="21" t="s">
        <v>126</v>
      </c>
      <c r="C103" s="22" t="s">
        <v>1290</v>
      </c>
      <c r="D103" s="21" t="s">
        <v>149</v>
      </c>
      <c r="E103" s="22" t="s">
        <v>380</v>
      </c>
      <c r="F103" s="22" t="s">
        <v>720</v>
      </c>
      <c r="G103" s="23">
        <v>18333.333333333332</v>
      </c>
      <c r="H103" s="23">
        <v>18166.666666666668</v>
      </c>
      <c r="I103" s="24">
        <v>-0.90909090909089274</v>
      </c>
      <c r="J103" s="25"/>
    </row>
    <row r="104" spans="1:10" x14ac:dyDescent="0.3">
      <c r="A104" s="20" t="s">
        <v>58</v>
      </c>
      <c r="B104" s="21" t="s">
        <v>59</v>
      </c>
      <c r="C104" s="22" t="s">
        <v>1292</v>
      </c>
      <c r="D104" s="21" t="s">
        <v>151</v>
      </c>
      <c r="E104" s="22" t="s">
        <v>380</v>
      </c>
      <c r="F104" s="22" t="s">
        <v>720</v>
      </c>
      <c r="G104" s="23" t="s">
        <v>231</v>
      </c>
      <c r="H104" s="23">
        <v>18533.333333333332</v>
      </c>
      <c r="I104" s="24" t="s">
        <v>231</v>
      </c>
      <c r="J104" s="25"/>
    </row>
    <row r="105" spans="1:10" x14ac:dyDescent="0.3">
      <c r="A105" s="20" t="s">
        <v>107</v>
      </c>
      <c r="B105" s="21" t="s">
        <v>108</v>
      </c>
      <c r="C105" s="22" t="s">
        <v>1293</v>
      </c>
      <c r="D105" s="21" t="s">
        <v>152</v>
      </c>
      <c r="E105" s="22" t="s">
        <v>380</v>
      </c>
      <c r="F105" s="22" t="s">
        <v>720</v>
      </c>
      <c r="G105" s="23">
        <v>17666.666666666668</v>
      </c>
      <c r="H105" s="23">
        <v>17666.666666666668</v>
      </c>
      <c r="I105" s="24">
        <v>0</v>
      </c>
      <c r="J105" s="25"/>
    </row>
    <row r="106" spans="1:10" x14ac:dyDescent="0.3">
      <c r="A106" s="20" t="s">
        <v>163</v>
      </c>
      <c r="B106" s="21" t="s">
        <v>164</v>
      </c>
      <c r="C106" s="22" t="s">
        <v>1295</v>
      </c>
      <c r="D106" s="21" t="s">
        <v>165</v>
      </c>
      <c r="E106" s="22" t="s">
        <v>380</v>
      </c>
      <c r="F106" s="22" t="s">
        <v>720</v>
      </c>
      <c r="G106" s="23">
        <v>20250</v>
      </c>
      <c r="H106" s="23">
        <v>21050</v>
      </c>
      <c r="I106" s="24">
        <v>3.9506172839506082</v>
      </c>
      <c r="J106" s="25"/>
    </row>
    <row r="107" spans="1:10" x14ac:dyDescent="0.3">
      <c r="A107" s="20" t="s">
        <v>125</v>
      </c>
      <c r="B107" s="21" t="s">
        <v>126</v>
      </c>
      <c r="C107" s="22" t="s">
        <v>1313</v>
      </c>
      <c r="D107" s="21" t="s">
        <v>244</v>
      </c>
      <c r="E107" s="22" t="s">
        <v>380</v>
      </c>
      <c r="F107" s="22" t="s">
        <v>720</v>
      </c>
      <c r="G107" s="23">
        <v>17166.666666666668</v>
      </c>
      <c r="H107" s="23">
        <v>17166.666666666668</v>
      </c>
      <c r="I107" s="24">
        <v>0</v>
      </c>
      <c r="J107" s="25"/>
    </row>
    <row r="108" spans="1:10" x14ac:dyDescent="0.3">
      <c r="A108" s="20" t="s">
        <v>102</v>
      </c>
      <c r="B108" s="21" t="s">
        <v>103</v>
      </c>
      <c r="C108" s="22" t="s">
        <v>1274</v>
      </c>
      <c r="D108" s="21" t="s">
        <v>140</v>
      </c>
      <c r="E108" s="22" t="s">
        <v>380</v>
      </c>
      <c r="F108" s="22" t="s">
        <v>720</v>
      </c>
      <c r="G108" s="23">
        <v>20900</v>
      </c>
      <c r="H108" s="23">
        <v>22450</v>
      </c>
      <c r="I108" s="24">
        <v>7.416267942583743</v>
      </c>
      <c r="J108" s="25"/>
    </row>
    <row r="109" spans="1:10" x14ac:dyDescent="0.3">
      <c r="A109" s="20" t="s">
        <v>91</v>
      </c>
      <c r="B109" s="21" t="s">
        <v>92</v>
      </c>
      <c r="C109" s="22" t="s">
        <v>1234</v>
      </c>
      <c r="D109" s="21" t="s">
        <v>93</v>
      </c>
      <c r="E109" s="22" t="s">
        <v>952</v>
      </c>
      <c r="F109" s="22" t="s">
        <v>717</v>
      </c>
      <c r="G109" s="23">
        <v>27773.333333333332</v>
      </c>
      <c r="H109" s="23">
        <v>27720</v>
      </c>
      <c r="I109" s="24">
        <v>-0.19203072491598139</v>
      </c>
      <c r="J109" s="25"/>
    </row>
    <row r="110" spans="1:10" x14ac:dyDescent="0.3">
      <c r="A110" s="20" t="s">
        <v>72</v>
      </c>
      <c r="B110" s="21" t="s">
        <v>73</v>
      </c>
      <c r="C110" s="22" t="s">
        <v>1297</v>
      </c>
      <c r="D110" s="21" t="s">
        <v>154</v>
      </c>
      <c r="E110" s="22" t="s">
        <v>382</v>
      </c>
      <c r="F110" s="22" t="s">
        <v>717</v>
      </c>
      <c r="G110" s="23">
        <v>62200</v>
      </c>
      <c r="H110" s="23">
        <v>62287.5</v>
      </c>
      <c r="I110" s="24">
        <v>0.1406752411575507</v>
      </c>
      <c r="J110" s="25"/>
    </row>
    <row r="111" spans="1:10" x14ac:dyDescent="0.3">
      <c r="A111" s="20" t="s">
        <v>72</v>
      </c>
      <c r="B111" s="21" t="s">
        <v>73</v>
      </c>
      <c r="C111" s="22" t="s">
        <v>1283</v>
      </c>
      <c r="D111" s="21" t="s">
        <v>145</v>
      </c>
      <c r="E111" s="22" t="s">
        <v>382</v>
      </c>
      <c r="F111" s="22" t="s">
        <v>717</v>
      </c>
      <c r="G111" s="23">
        <v>57945.5</v>
      </c>
      <c r="H111" s="23">
        <v>59129.5</v>
      </c>
      <c r="I111" s="24">
        <v>2.0432993071075378</v>
      </c>
      <c r="J111" s="25"/>
    </row>
    <row r="112" spans="1:10" x14ac:dyDescent="0.3">
      <c r="A112" s="20" t="s">
        <v>58</v>
      </c>
      <c r="B112" s="21" t="s">
        <v>59</v>
      </c>
      <c r="C112" s="22" t="s">
        <v>1265</v>
      </c>
      <c r="D112" s="21" t="s">
        <v>129</v>
      </c>
      <c r="E112" s="22" t="s">
        <v>382</v>
      </c>
      <c r="F112" s="22" t="s">
        <v>717</v>
      </c>
      <c r="G112" s="23">
        <v>78433.333333333328</v>
      </c>
      <c r="H112" s="23">
        <v>78100</v>
      </c>
      <c r="I112" s="24">
        <v>-0.42498937526561642</v>
      </c>
      <c r="J112" s="25"/>
    </row>
    <row r="113" spans="1:10" x14ac:dyDescent="0.3">
      <c r="A113" s="20" t="s">
        <v>58</v>
      </c>
      <c r="B113" s="21" t="s">
        <v>59</v>
      </c>
      <c r="C113" s="22" t="s">
        <v>1270</v>
      </c>
      <c r="D113" s="21" t="s">
        <v>135</v>
      </c>
      <c r="E113" s="22" t="s">
        <v>382</v>
      </c>
      <c r="F113" s="22" t="s">
        <v>717</v>
      </c>
      <c r="G113" s="23" t="s">
        <v>231</v>
      </c>
      <c r="H113" s="23">
        <v>81000</v>
      </c>
      <c r="I113" s="24" t="s">
        <v>231</v>
      </c>
      <c r="J113" s="25"/>
    </row>
    <row r="114" spans="1:10" x14ac:dyDescent="0.3">
      <c r="A114" s="20" t="s">
        <v>69</v>
      </c>
      <c r="B114" s="21" t="s">
        <v>70</v>
      </c>
      <c r="C114" s="22" t="s">
        <v>1214</v>
      </c>
      <c r="D114" s="21" t="s">
        <v>136</v>
      </c>
      <c r="E114" s="22" t="s">
        <v>382</v>
      </c>
      <c r="F114" s="22" t="s">
        <v>717</v>
      </c>
      <c r="G114" s="23">
        <v>76000</v>
      </c>
      <c r="H114" s="23">
        <v>76116.666666666672</v>
      </c>
      <c r="I114" s="24">
        <v>0.15350877192983337</v>
      </c>
      <c r="J114" s="25"/>
    </row>
    <row r="115" spans="1:10" x14ac:dyDescent="0.3">
      <c r="A115" s="20" t="s">
        <v>58</v>
      </c>
      <c r="B115" s="21" t="s">
        <v>59</v>
      </c>
      <c r="C115" s="22" t="s">
        <v>1303</v>
      </c>
      <c r="D115" s="21" t="s">
        <v>157</v>
      </c>
      <c r="E115" s="22" t="s">
        <v>382</v>
      </c>
      <c r="F115" s="22" t="s">
        <v>717</v>
      </c>
      <c r="G115" s="23">
        <v>75166.666666666672</v>
      </c>
      <c r="H115" s="23">
        <v>74833.333333333328</v>
      </c>
      <c r="I115" s="24">
        <v>-0.44345898004435336</v>
      </c>
      <c r="J115" s="25"/>
    </row>
    <row r="116" spans="1:10" x14ac:dyDescent="0.3">
      <c r="A116" s="20" t="s">
        <v>58</v>
      </c>
      <c r="B116" s="21" t="s">
        <v>59</v>
      </c>
      <c r="C116" s="22" t="s">
        <v>1272</v>
      </c>
      <c r="D116" s="21" t="s">
        <v>138</v>
      </c>
      <c r="E116" s="22" t="s">
        <v>382</v>
      </c>
      <c r="F116" s="22" t="s">
        <v>717</v>
      </c>
      <c r="G116" s="23">
        <v>78100</v>
      </c>
      <c r="H116" s="23">
        <v>78100</v>
      </c>
      <c r="I116" s="24">
        <v>0</v>
      </c>
      <c r="J116" s="25"/>
    </row>
    <row r="117" spans="1:10" x14ac:dyDescent="0.3">
      <c r="A117" s="20" t="s">
        <v>69</v>
      </c>
      <c r="B117" s="21" t="s">
        <v>70</v>
      </c>
      <c r="C117" s="22" t="s">
        <v>1334</v>
      </c>
      <c r="D117" s="21" t="s">
        <v>206</v>
      </c>
      <c r="E117" s="22" t="s">
        <v>382</v>
      </c>
      <c r="F117" s="22" t="s">
        <v>717</v>
      </c>
      <c r="G117" s="23">
        <v>70833.333333333328</v>
      </c>
      <c r="H117" s="23">
        <v>70833.333333333328</v>
      </c>
      <c r="I117" s="24">
        <v>0</v>
      </c>
      <c r="J117" s="25"/>
    </row>
    <row r="118" spans="1:10" x14ac:dyDescent="0.3">
      <c r="A118" s="20" t="s">
        <v>69</v>
      </c>
      <c r="B118" s="21" t="s">
        <v>70</v>
      </c>
      <c r="C118" s="22" t="s">
        <v>1276</v>
      </c>
      <c r="D118" s="21" t="s">
        <v>156</v>
      </c>
      <c r="E118" s="22" t="s">
        <v>382</v>
      </c>
      <c r="F118" s="22" t="s">
        <v>717</v>
      </c>
      <c r="G118" s="23" t="s">
        <v>231</v>
      </c>
      <c r="H118" s="23">
        <v>73051.333333333328</v>
      </c>
      <c r="I118" s="24" t="s">
        <v>231</v>
      </c>
      <c r="J118" s="25"/>
    </row>
    <row r="119" spans="1:10" x14ac:dyDescent="0.3">
      <c r="A119" s="20" t="s">
        <v>72</v>
      </c>
      <c r="B119" s="21" t="s">
        <v>73</v>
      </c>
      <c r="C119" s="22" t="s">
        <v>1297</v>
      </c>
      <c r="D119" s="21" t="s">
        <v>154</v>
      </c>
      <c r="E119" s="22" t="s">
        <v>382</v>
      </c>
      <c r="F119" s="22" t="s">
        <v>718</v>
      </c>
      <c r="G119" s="23">
        <v>301962.5</v>
      </c>
      <c r="H119" s="23">
        <v>297525</v>
      </c>
      <c r="I119" s="24">
        <v>-1.4695533385768123</v>
      </c>
      <c r="J119" s="25"/>
    </row>
    <row r="120" spans="1:10" x14ac:dyDescent="0.3">
      <c r="A120" s="20" t="s">
        <v>72</v>
      </c>
      <c r="B120" s="21" t="s">
        <v>73</v>
      </c>
      <c r="C120" s="22" t="s">
        <v>1283</v>
      </c>
      <c r="D120" s="21" t="s">
        <v>145</v>
      </c>
      <c r="E120" s="22" t="s">
        <v>382</v>
      </c>
      <c r="F120" s="22" t="s">
        <v>718</v>
      </c>
      <c r="G120" s="23">
        <v>278193.59999999998</v>
      </c>
      <c r="H120" s="23">
        <v>263409.66666666669</v>
      </c>
      <c r="I120" s="24">
        <v>-5.3142607642064021</v>
      </c>
      <c r="J120" s="25"/>
    </row>
    <row r="121" spans="1:10" x14ac:dyDescent="0.3">
      <c r="A121" s="20" t="s">
        <v>72</v>
      </c>
      <c r="B121" s="21" t="s">
        <v>73</v>
      </c>
      <c r="C121" s="22" t="s">
        <v>1297</v>
      </c>
      <c r="D121" s="21" t="s">
        <v>154</v>
      </c>
      <c r="E121" s="22" t="s">
        <v>1388</v>
      </c>
      <c r="F121" s="22" t="s">
        <v>749</v>
      </c>
      <c r="G121" s="23">
        <v>312300</v>
      </c>
      <c r="H121" s="23">
        <v>312300</v>
      </c>
      <c r="I121" s="24">
        <v>0</v>
      </c>
      <c r="J121" s="25"/>
    </row>
    <row r="122" spans="1:10" x14ac:dyDescent="0.3">
      <c r="A122" s="20" t="s">
        <v>87</v>
      </c>
      <c r="B122" s="21" t="s">
        <v>88</v>
      </c>
      <c r="C122" s="22" t="s">
        <v>1232</v>
      </c>
      <c r="D122" s="21" t="s">
        <v>89</v>
      </c>
      <c r="E122" s="22" t="s">
        <v>953</v>
      </c>
      <c r="F122" s="22" t="s">
        <v>885</v>
      </c>
      <c r="G122" s="23">
        <v>373666.66666666669</v>
      </c>
      <c r="H122" s="23">
        <v>373433.33333333331</v>
      </c>
      <c r="I122" s="24">
        <v>-6.2444246208748222E-2</v>
      </c>
      <c r="J122" s="25"/>
    </row>
    <row r="123" spans="1:10" x14ac:dyDescent="0.3">
      <c r="A123" s="20" t="s">
        <v>72</v>
      </c>
      <c r="B123" s="21" t="s">
        <v>73</v>
      </c>
      <c r="C123" s="22" t="s">
        <v>1297</v>
      </c>
      <c r="D123" s="21" t="s">
        <v>154</v>
      </c>
      <c r="E123" s="22" t="s">
        <v>953</v>
      </c>
      <c r="F123" s="22" t="s">
        <v>885</v>
      </c>
      <c r="G123" s="23">
        <v>358933.33333333331</v>
      </c>
      <c r="H123" s="23">
        <v>353600</v>
      </c>
      <c r="I123" s="24">
        <v>-1.4858841010401136</v>
      </c>
      <c r="J123" s="25"/>
    </row>
    <row r="124" spans="1:10" x14ac:dyDescent="0.3">
      <c r="A124" s="20" t="s">
        <v>87</v>
      </c>
      <c r="B124" s="21" t="s">
        <v>88</v>
      </c>
      <c r="C124" s="22" t="s">
        <v>1232</v>
      </c>
      <c r="D124" s="21" t="s">
        <v>89</v>
      </c>
      <c r="E124" s="22" t="s">
        <v>953</v>
      </c>
      <c r="F124" s="22" t="s">
        <v>954</v>
      </c>
      <c r="G124" s="23">
        <v>158666.66666666666</v>
      </c>
      <c r="H124" s="23">
        <v>158333.33333333334</v>
      </c>
      <c r="I124" s="24">
        <v>-0.21008403361343353</v>
      </c>
      <c r="J124" s="25"/>
    </row>
    <row r="125" spans="1:10" x14ac:dyDescent="0.3">
      <c r="A125" s="20" t="s">
        <v>72</v>
      </c>
      <c r="B125" s="21" t="s">
        <v>73</v>
      </c>
      <c r="C125" s="22" t="s">
        <v>1297</v>
      </c>
      <c r="D125" s="21" t="s">
        <v>154</v>
      </c>
      <c r="E125" s="22" t="s">
        <v>953</v>
      </c>
      <c r="F125" s="22" t="s">
        <v>954</v>
      </c>
      <c r="G125" s="23">
        <v>152400</v>
      </c>
      <c r="H125" s="23">
        <v>149437.5</v>
      </c>
      <c r="I125" s="24">
        <v>-1.9438976377952777</v>
      </c>
      <c r="J125" s="25"/>
    </row>
    <row r="126" spans="1:10" x14ac:dyDescent="0.3">
      <c r="A126" s="20" t="s">
        <v>75</v>
      </c>
      <c r="B126" s="21" t="s">
        <v>76</v>
      </c>
      <c r="C126" s="22" t="s">
        <v>1224</v>
      </c>
      <c r="D126" s="21" t="s">
        <v>77</v>
      </c>
      <c r="E126" s="22" t="s">
        <v>955</v>
      </c>
      <c r="F126" s="22" t="s">
        <v>717</v>
      </c>
      <c r="G126" s="23">
        <v>43380</v>
      </c>
      <c r="H126" s="23">
        <v>42640</v>
      </c>
      <c r="I126" s="24">
        <v>-1.7058552328261922</v>
      </c>
      <c r="J126" s="25"/>
    </row>
    <row r="127" spans="1:10" x14ac:dyDescent="0.3">
      <c r="A127" s="20" t="s">
        <v>72</v>
      </c>
      <c r="B127" s="21" t="s">
        <v>73</v>
      </c>
      <c r="C127" s="22" t="s">
        <v>1297</v>
      </c>
      <c r="D127" s="21" t="s">
        <v>154</v>
      </c>
      <c r="E127" s="22" t="s">
        <v>821</v>
      </c>
      <c r="F127" s="22" t="s">
        <v>749</v>
      </c>
      <c r="G127" s="23">
        <v>309412.5</v>
      </c>
      <c r="H127" s="23">
        <v>307000</v>
      </c>
      <c r="I127" s="24">
        <v>-0.77970347028643028</v>
      </c>
      <c r="J127" s="25"/>
    </row>
    <row r="128" spans="1:10" x14ac:dyDescent="0.3">
      <c r="A128" s="20" t="s">
        <v>72</v>
      </c>
      <c r="B128" s="21" t="s">
        <v>73</v>
      </c>
      <c r="C128" s="22" t="s">
        <v>1297</v>
      </c>
      <c r="D128" s="21" t="s">
        <v>154</v>
      </c>
      <c r="E128" s="22" t="s">
        <v>821</v>
      </c>
      <c r="F128" s="22" t="s">
        <v>727</v>
      </c>
      <c r="G128" s="23">
        <v>67912.5</v>
      </c>
      <c r="H128" s="23">
        <v>65437.5</v>
      </c>
      <c r="I128" s="24">
        <v>-3.6443953616786318</v>
      </c>
      <c r="J128" s="25"/>
    </row>
    <row r="129" spans="1:10" x14ac:dyDescent="0.3">
      <c r="A129" s="20" t="s">
        <v>72</v>
      </c>
      <c r="B129" s="21" t="s">
        <v>73</v>
      </c>
      <c r="C129" s="22" t="s">
        <v>1283</v>
      </c>
      <c r="D129" s="21" t="s">
        <v>145</v>
      </c>
      <c r="E129" s="22" t="s">
        <v>821</v>
      </c>
      <c r="F129" s="22" t="s">
        <v>727</v>
      </c>
      <c r="G129" s="23">
        <v>70287.5</v>
      </c>
      <c r="H129" s="23">
        <v>70724.5</v>
      </c>
      <c r="I129" s="24">
        <v>0.62173217143872694</v>
      </c>
      <c r="J129" s="25"/>
    </row>
    <row r="130" spans="1:10" x14ac:dyDescent="0.3">
      <c r="A130" s="20" t="s">
        <v>72</v>
      </c>
      <c r="B130" s="21" t="s">
        <v>73</v>
      </c>
      <c r="C130" s="22" t="s">
        <v>1308</v>
      </c>
      <c r="D130" s="21" t="s">
        <v>172</v>
      </c>
      <c r="E130" s="22" t="s">
        <v>821</v>
      </c>
      <c r="F130" s="22" t="s">
        <v>727</v>
      </c>
      <c r="G130" s="23">
        <v>71100</v>
      </c>
      <c r="H130" s="23">
        <v>69325</v>
      </c>
      <c r="I130" s="24">
        <v>-2.4964838255977506</v>
      </c>
      <c r="J130" s="25"/>
    </row>
    <row r="131" spans="1:10" x14ac:dyDescent="0.3">
      <c r="A131" s="20" t="s">
        <v>55</v>
      </c>
      <c r="B131" s="21" t="s">
        <v>56</v>
      </c>
      <c r="C131" s="22" t="s">
        <v>1227</v>
      </c>
      <c r="D131" s="21" t="s">
        <v>171</v>
      </c>
      <c r="E131" s="22" t="s">
        <v>956</v>
      </c>
      <c r="F131" s="22" t="s">
        <v>717</v>
      </c>
      <c r="G131" s="23">
        <v>15183.333333333334</v>
      </c>
      <c r="H131" s="23">
        <v>15100</v>
      </c>
      <c r="I131" s="24">
        <v>-0.54884742041713119</v>
      </c>
      <c r="J131" s="25"/>
    </row>
    <row r="132" spans="1:10" x14ac:dyDescent="0.3">
      <c r="A132" s="20" t="s">
        <v>87</v>
      </c>
      <c r="B132" s="21" t="s">
        <v>88</v>
      </c>
      <c r="C132" s="22" t="s">
        <v>1232</v>
      </c>
      <c r="D132" s="21" t="s">
        <v>89</v>
      </c>
      <c r="E132" s="22" t="s">
        <v>956</v>
      </c>
      <c r="F132" s="22" t="s">
        <v>717</v>
      </c>
      <c r="G132" s="23">
        <v>15166.666666666666</v>
      </c>
      <c r="H132" s="23">
        <v>15166.666666666666</v>
      </c>
      <c r="I132" s="24">
        <v>0</v>
      </c>
      <c r="J132" s="25"/>
    </row>
    <row r="133" spans="1:10" x14ac:dyDescent="0.3">
      <c r="A133" s="20" t="s">
        <v>55</v>
      </c>
      <c r="B133" s="21" t="s">
        <v>56</v>
      </c>
      <c r="C133" s="22" t="s">
        <v>1248</v>
      </c>
      <c r="D133" s="21" t="s">
        <v>115</v>
      </c>
      <c r="E133" s="22" t="s">
        <v>956</v>
      </c>
      <c r="F133" s="22" t="s">
        <v>717</v>
      </c>
      <c r="G133" s="23">
        <v>15433.333333333334</v>
      </c>
      <c r="H133" s="23">
        <v>14250</v>
      </c>
      <c r="I133" s="24">
        <v>-7.667386609071281</v>
      </c>
      <c r="J133" s="25"/>
    </row>
    <row r="134" spans="1:10" x14ac:dyDescent="0.3">
      <c r="A134" s="20" t="s">
        <v>107</v>
      </c>
      <c r="B134" s="21" t="s">
        <v>108</v>
      </c>
      <c r="C134" s="22" t="s">
        <v>1255</v>
      </c>
      <c r="D134" s="21" t="s">
        <v>120</v>
      </c>
      <c r="E134" s="22" t="s">
        <v>956</v>
      </c>
      <c r="F134" s="22" t="s">
        <v>717</v>
      </c>
      <c r="G134" s="23">
        <v>14725</v>
      </c>
      <c r="H134" s="23">
        <v>14725</v>
      </c>
      <c r="I134" s="24">
        <v>0</v>
      </c>
      <c r="J134" s="25"/>
    </row>
    <row r="135" spans="1:10" x14ac:dyDescent="0.3">
      <c r="A135" s="20" t="s">
        <v>55</v>
      </c>
      <c r="B135" s="21" t="s">
        <v>56</v>
      </c>
      <c r="C135" s="22" t="s">
        <v>1227</v>
      </c>
      <c r="D135" s="21" t="s">
        <v>171</v>
      </c>
      <c r="E135" s="22" t="s">
        <v>956</v>
      </c>
      <c r="F135" s="22" t="s">
        <v>749</v>
      </c>
      <c r="G135" s="23">
        <v>237033.33333333334</v>
      </c>
      <c r="H135" s="23">
        <v>231950</v>
      </c>
      <c r="I135" s="24">
        <v>-2.1445647588243633</v>
      </c>
      <c r="J135" s="25"/>
    </row>
    <row r="136" spans="1:10" x14ac:dyDescent="0.3">
      <c r="A136" s="20" t="s">
        <v>55</v>
      </c>
      <c r="B136" s="21" t="s">
        <v>56</v>
      </c>
      <c r="C136" s="22" t="s">
        <v>1227</v>
      </c>
      <c r="D136" s="21" t="s">
        <v>171</v>
      </c>
      <c r="E136" s="22" t="s">
        <v>956</v>
      </c>
      <c r="F136" s="22" t="s">
        <v>727</v>
      </c>
      <c r="G136" s="23">
        <v>54600</v>
      </c>
      <c r="H136" s="23">
        <v>54250</v>
      </c>
      <c r="I136" s="24">
        <v>-0.64102564102563875</v>
      </c>
      <c r="J136" s="25"/>
    </row>
    <row r="137" spans="1:10" x14ac:dyDescent="0.3">
      <c r="A137" s="20" t="s">
        <v>107</v>
      </c>
      <c r="B137" s="21" t="s">
        <v>108</v>
      </c>
      <c r="C137" s="22" t="s">
        <v>1255</v>
      </c>
      <c r="D137" s="21" t="s">
        <v>120</v>
      </c>
      <c r="E137" s="22" t="s">
        <v>956</v>
      </c>
      <c r="F137" s="22" t="s">
        <v>727</v>
      </c>
      <c r="G137" s="23">
        <v>53500</v>
      </c>
      <c r="H137" s="23">
        <v>54250</v>
      </c>
      <c r="I137" s="24">
        <v>1.4018691588784993</v>
      </c>
      <c r="J137" s="25"/>
    </row>
    <row r="138" spans="1:10" x14ac:dyDescent="0.3">
      <c r="A138" s="20" t="s">
        <v>223</v>
      </c>
      <c r="B138" s="21" t="s">
        <v>224</v>
      </c>
      <c r="C138" s="22" t="s">
        <v>1345</v>
      </c>
      <c r="D138" s="21" t="s">
        <v>383</v>
      </c>
      <c r="E138" s="22" t="s">
        <v>384</v>
      </c>
      <c r="F138" s="22" t="s">
        <v>717</v>
      </c>
      <c r="G138" s="23">
        <v>25250</v>
      </c>
      <c r="H138" s="23">
        <v>25250</v>
      </c>
      <c r="I138" s="24">
        <v>0</v>
      </c>
      <c r="J138" s="25"/>
    </row>
    <row r="139" spans="1:10" x14ac:dyDescent="0.3">
      <c r="A139" s="20" t="s">
        <v>69</v>
      </c>
      <c r="B139" s="21" t="s">
        <v>70</v>
      </c>
      <c r="C139" s="22" t="s">
        <v>1389</v>
      </c>
      <c r="D139" s="21" t="s">
        <v>385</v>
      </c>
      <c r="E139" s="22" t="s">
        <v>384</v>
      </c>
      <c r="F139" s="22" t="s">
        <v>717</v>
      </c>
      <c r="G139" s="23">
        <v>26500</v>
      </c>
      <c r="H139" s="23">
        <v>26500</v>
      </c>
      <c r="I139" s="24">
        <v>0</v>
      </c>
      <c r="J139" s="25"/>
    </row>
    <row r="140" spans="1:10" x14ac:dyDescent="0.3">
      <c r="A140" s="20" t="s">
        <v>215</v>
      </c>
      <c r="B140" s="21" t="s">
        <v>216</v>
      </c>
      <c r="C140" s="22" t="s">
        <v>1390</v>
      </c>
      <c r="D140" s="21" t="s">
        <v>660</v>
      </c>
      <c r="E140" s="22" t="s">
        <v>384</v>
      </c>
      <c r="F140" s="22" t="s">
        <v>717</v>
      </c>
      <c r="G140" s="23" t="s">
        <v>231</v>
      </c>
      <c r="H140" s="23">
        <v>24800</v>
      </c>
      <c r="I140" s="24" t="s">
        <v>231</v>
      </c>
      <c r="J140" s="25"/>
    </row>
    <row r="141" spans="1:10" x14ac:dyDescent="0.3">
      <c r="A141" s="20" t="s">
        <v>220</v>
      </c>
      <c r="B141" s="21" t="s">
        <v>221</v>
      </c>
      <c r="C141" s="22" t="s">
        <v>1387</v>
      </c>
      <c r="D141" s="21" t="s">
        <v>957</v>
      </c>
      <c r="E141" s="22" t="s">
        <v>384</v>
      </c>
      <c r="F141" s="22" t="s">
        <v>717</v>
      </c>
      <c r="G141" s="23" t="s">
        <v>231</v>
      </c>
      <c r="H141" s="23">
        <v>26366.666666666668</v>
      </c>
      <c r="I141" s="24" t="s">
        <v>231</v>
      </c>
      <c r="J141" s="25"/>
    </row>
    <row r="142" spans="1:10" x14ac:dyDescent="0.3">
      <c r="A142" s="20" t="s">
        <v>125</v>
      </c>
      <c r="B142" s="21" t="s">
        <v>126</v>
      </c>
      <c r="C142" s="22" t="s">
        <v>1290</v>
      </c>
      <c r="D142" s="21" t="s">
        <v>149</v>
      </c>
      <c r="E142" s="22" t="s">
        <v>384</v>
      </c>
      <c r="F142" s="22" t="s">
        <v>717</v>
      </c>
      <c r="G142" s="23">
        <v>25950</v>
      </c>
      <c r="H142" s="23">
        <v>25875</v>
      </c>
      <c r="I142" s="24">
        <v>-0.28901734104046506</v>
      </c>
      <c r="J142" s="25"/>
    </row>
    <row r="143" spans="1:10" x14ac:dyDescent="0.3">
      <c r="A143" s="20" t="s">
        <v>91</v>
      </c>
      <c r="B143" s="21" t="s">
        <v>92</v>
      </c>
      <c r="C143" s="22" t="s">
        <v>1349</v>
      </c>
      <c r="D143" s="21" t="s">
        <v>226</v>
      </c>
      <c r="E143" s="22" t="s">
        <v>384</v>
      </c>
      <c r="F143" s="22" t="s">
        <v>717</v>
      </c>
      <c r="G143" s="23">
        <v>26263.333333333332</v>
      </c>
      <c r="H143" s="23">
        <v>26930</v>
      </c>
      <c r="I143" s="24">
        <v>2.5383931971062257</v>
      </c>
      <c r="J143" s="25"/>
    </row>
    <row r="144" spans="1:10" x14ac:dyDescent="0.3">
      <c r="A144" s="20" t="s">
        <v>223</v>
      </c>
      <c r="B144" s="21" t="s">
        <v>224</v>
      </c>
      <c r="C144" s="22" t="s">
        <v>1345</v>
      </c>
      <c r="D144" s="21" t="s">
        <v>383</v>
      </c>
      <c r="E144" s="22" t="s">
        <v>384</v>
      </c>
      <c r="F144" s="22" t="s">
        <v>727</v>
      </c>
      <c r="G144" s="23">
        <v>94250</v>
      </c>
      <c r="H144" s="23">
        <v>95500</v>
      </c>
      <c r="I144" s="24">
        <v>1.3262599469495928</v>
      </c>
      <c r="J144" s="25"/>
    </row>
    <row r="145" spans="1:10" x14ac:dyDescent="0.3">
      <c r="A145" s="20" t="s">
        <v>55</v>
      </c>
      <c r="B145" s="21" t="s">
        <v>56</v>
      </c>
      <c r="C145" s="22" t="s">
        <v>1379</v>
      </c>
      <c r="D145" s="21" t="s">
        <v>407</v>
      </c>
      <c r="E145" s="22" t="s">
        <v>384</v>
      </c>
      <c r="F145" s="22" t="s">
        <v>727</v>
      </c>
      <c r="G145" s="23">
        <v>87573.333333333328</v>
      </c>
      <c r="H145" s="23">
        <v>87573.333333333328</v>
      </c>
      <c r="I145" s="24">
        <v>0</v>
      </c>
      <c r="J145" s="25"/>
    </row>
    <row r="146" spans="1:10" x14ac:dyDescent="0.3">
      <c r="A146" s="20" t="s">
        <v>167</v>
      </c>
      <c r="B146" s="21" t="s">
        <v>168</v>
      </c>
      <c r="C146" s="22" t="s">
        <v>1311</v>
      </c>
      <c r="D146" s="21" t="s">
        <v>169</v>
      </c>
      <c r="E146" s="22" t="s">
        <v>384</v>
      </c>
      <c r="F146" s="22" t="s">
        <v>727</v>
      </c>
      <c r="G146" s="23">
        <v>94333.333333333328</v>
      </c>
      <c r="H146" s="23">
        <v>93066.666666666672</v>
      </c>
      <c r="I146" s="24">
        <v>-1.3427561837455748</v>
      </c>
      <c r="J146" s="25"/>
    </row>
    <row r="147" spans="1:10" x14ac:dyDescent="0.3">
      <c r="A147" s="20" t="s">
        <v>220</v>
      </c>
      <c r="B147" s="21" t="s">
        <v>221</v>
      </c>
      <c r="C147" s="22" t="s">
        <v>1387</v>
      </c>
      <c r="D147" s="21" t="s">
        <v>957</v>
      </c>
      <c r="E147" s="22" t="s">
        <v>384</v>
      </c>
      <c r="F147" s="22" t="s">
        <v>727</v>
      </c>
      <c r="G147" s="23" t="s">
        <v>231</v>
      </c>
      <c r="H147" s="23">
        <v>99666.666666666672</v>
      </c>
      <c r="I147" s="24" t="s">
        <v>231</v>
      </c>
      <c r="J147" s="25"/>
    </row>
    <row r="148" spans="1:10" x14ac:dyDescent="0.3">
      <c r="A148" s="20" t="s">
        <v>87</v>
      </c>
      <c r="B148" s="21" t="s">
        <v>88</v>
      </c>
      <c r="C148" s="22" t="s">
        <v>1314</v>
      </c>
      <c r="D148" s="21" t="s">
        <v>173</v>
      </c>
      <c r="E148" s="22" t="s">
        <v>386</v>
      </c>
      <c r="F148" s="22" t="s">
        <v>717</v>
      </c>
      <c r="G148" s="23">
        <v>14357.142857142857</v>
      </c>
      <c r="H148" s="23">
        <v>14357.142857142857</v>
      </c>
      <c r="I148" s="24">
        <v>0</v>
      </c>
      <c r="J148" s="25"/>
    </row>
    <row r="149" spans="1:10" x14ac:dyDescent="0.3">
      <c r="A149" s="20" t="s">
        <v>51</v>
      </c>
      <c r="B149" s="21" t="s">
        <v>52</v>
      </c>
      <c r="C149" s="22" t="s">
        <v>1277</v>
      </c>
      <c r="D149" s="21" t="s">
        <v>53</v>
      </c>
      <c r="E149" s="22" t="s">
        <v>386</v>
      </c>
      <c r="F149" s="22" t="s">
        <v>717</v>
      </c>
      <c r="G149" s="23">
        <v>15560</v>
      </c>
      <c r="H149" s="23">
        <v>15900</v>
      </c>
      <c r="I149" s="24">
        <v>2.185089974293053</v>
      </c>
      <c r="J149" s="25"/>
    </row>
    <row r="150" spans="1:10" x14ac:dyDescent="0.3">
      <c r="A150" s="20" t="s">
        <v>387</v>
      </c>
      <c r="B150" s="21" t="s">
        <v>388</v>
      </c>
      <c r="C150" s="22" t="s">
        <v>1357</v>
      </c>
      <c r="D150" s="21" t="s">
        <v>389</v>
      </c>
      <c r="E150" s="22" t="s">
        <v>386</v>
      </c>
      <c r="F150" s="22" t="s">
        <v>717</v>
      </c>
      <c r="G150" s="23">
        <v>17966.666666666668</v>
      </c>
      <c r="H150" s="23">
        <v>17966.666666666668</v>
      </c>
      <c r="I150" s="24">
        <v>0</v>
      </c>
      <c r="J150" s="25"/>
    </row>
    <row r="151" spans="1:10" x14ac:dyDescent="0.3">
      <c r="A151" s="20" t="s">
        <v>125</v>
      </c>
      <c r="B151" s="21" t="s">
        <v>126</v>
      </c>
      <c r="C151" s="22" t="s">
        <v>1279</v>
      </c>
      <c r="D151" s="21" t="s">
        <v>185</v>
      </c>
      <c r="E151" s="22" t="s">
        <v>386</v>
      </c>
      <c r="F151" s="22" t="s">
        <v>717</v>
      </c>
      <c r="G151" s="23" t="s">
        <v>231</v>
      </c>
      <c r="H151" s="23">
        <v>16250</v>
      </c>
      <c r="I151" s="24" t="s">
        <v>231</v>
      </c>
      <c r="J151" s="25"/>
    </row>
    <row r="152" spans="1:10" x14ac:dyDescent="0.3">
      <c r="A152" s="20" t="s">
        <v>72</v>
      </c>
      <c r="B152" s="21" t="s">
        <v>73</v>
      </c>
      <c r="C152" s="22" t="s">
        <v>1213</v>
      </c>
      <c r="D152" s="21" t="s">
        <v>74</v>
      </c>
      <c r="E152" s="22" t="s">
        <v>386</v>
      </c>
      <c r="F152" s="22" t="s">
        <v>717</v>
      </c>
      <c r="G152" s="23">
        <v>16750</v>
      </c>
      <c r="H152" s="23">
        <v>16666.666666666668</v>
      </c>
      <c r="I152" s="24">
        <v>-0.49751243781094301</v>
      </c>
      <c r="J152" s="25"/>
    </row>
    <row r="153" spans="1:10" x14ac:dyDescent="0.3">
      <c r="A153" s="20" t="s">
        <v>72</v>
      </c>
      <c r="B153" s="21" t="s">
        <v>73</v>
      </c>
      <c r="C153" s="22" t="s">
        <v>1351</v>
      </c>
      <c r="D153" s="21" t="s">
        <v>79</v>
      </c>
      <c r="E153" s="22" t="s">
        <v>386</v>
      </c>
      <c r="F153" s="22" t="s">
        <v>717</v>
      </c>
      <c r="G153" s="23">
        <v>16866.666666666668</v>
      </c>
      <c r="H153" s="23">
        <v>16866.666666666668</v>
      </c>
      <c r="I153" s="24">
        <v>0</v>
      </c>
      <c r="J153" s="25"/>
    </row>
    <row r="154" spans="1:10" x14ac:dyDescent="0.3">
      <c r="A154" s="20" t="s">
        <v>87</v>
      </c>
      <c r="B154" s="21" t="s">
        <v>88</v>
      </c>
      <c r="C154" s="22" t="s">
        <v>1320</v>
      </c>
      <c r="D154" s="21" t="s">
        <v>189</v>
      </c>
      <c r="E154" s="22" t="s">
        <v>386</v>
      </c>
      <c r="F154" s="22" t="s">
        <v>717</v>
      </c>
      <c r="G154" s="23">
        <v>16500</v>
      </c>
      <c r="H154" s="23">
        <v>16500</v>
      </c>
      <c r="I154" s="24">
        <v>0</v>
      </c>
      <c r="J154" s="25"/>
    </row>
    <row r="155" spans="1:10" x14ac:dyDescent="0.3">
      <c r="A155" s="20" t="s">
        <v>107</v>
      </c>
      <c r="B155" s="21" t="s">
        <v>108</v>
      </c>
      <c r="C155" s="22" t="s">
        <v>1358</v>
      </c>
      <c r="D155" s="21" t="s">
        <v>656</v>
      </c>
      <c r="E155" s="22" t="s">
        <v>386</v>
      </c>
      <c r="F155" s="22" t="s">
        <v>717</v>
      </c>
      <c r="G155" s="23">
        <v>15500</v>
      </c>
      <c r="H155" s="23">
        <v>15833.333333333334</v>
      </c>
      <c r="I155" s="24">
        <v>2.1505376344086002</v>
      </c>
      <c r="J155" s="25"/>
    </row>
    <row r="156" spans="1:10" x14ac:dyDescent="0.3">
      <c r="A156" s="20" t="s">
        <v>87</v>
      </c>
      <c r="B156" s="21" t="s">
        <v>88</v>
      </c>
      <c r="C156" s="22" t="s">
        <v>1232</v>
      </c>
      <c r="D156" s="21" t="s">
        <v>89</v>
      </c>
      <c r="E156" s="22" t="s">
        <v>386</v>
      </c>
      <c r="F156" s="22" t="s">
        <v>717</v>
      </c>
      <c r="G156" s="23">
        <v>15333.333333333334</v>
      </c>
      <c r="H156" s="23">
        <v>15333.333333333334</v>
      </c>
      <c r="I156" s="24">
        <v>0</v>
      </c>
      <c r="J156" s="25"/>
    </row>
    <row r="157" spans="1:10" x14ac:dyDescent="0.3">
      <c r="A157" s="20" t="s">
        <v>91</v>
      </c>
      <c r="B157" s="21" t="s">
        <v>92</v>
      </c>
      <c r="C157" s="22" t="s">
        <v>1234</v>
      </c>
      <c r="D157" s="21" t="s">
        <v>93</v>
      </c>
      <c r="E157" s="22" t="s">
        <v>386</v>
      </c>
      <c r="F157" s="22" t="s">
        <v>717</v>
      </c>
      <c r="G157" s="23">
        <v>14512.5</v>
      </c>
      <c r="H157" s="23">
        <v>14712.5</v>
      </c>
      <c r="I157" s="24">
        <v>1.3781223083548566</v>
      </c>
      <c r="J157" s="25"/>
    </row>
    <row r="158" spans="1:10" x14ac:dyDescent="0.3">
      <c r="A158" s="20" t="s">
        <v>91</v>
      </c>
      <c r="B158" s="21" t="s">
        <v>92</v>
      </c>
      <c r="C158" s="22" t="s">
        <v>1235</v>
      </c>
      <c r="D158" s="21" t="s">
        <v>94</v>
      </c>
      <c r="E158" s="22" t="s">
        <v>386</v>
      </c>
      <c r="F158" s="22" t="s">
        <v>717</v>
      </c>
      <c r="G158" s="23">
        <v>14575</v>
      </c>
      <c r="H158" s="23">
        <v>14625</v>
      </c>
      <c r="I158" s="24">
        <v>0.34305317324185847</v>
      </c>
      <c r="J158" s="25"/>
    </row>
    <row r="159" spans="1:10" x14ac:dyDescent="0.3">
      <c r="A159" s="20" t="s">
        <v>72</v>
      </c>
      <c r="B159" s="21" t="s">
        <v>73</v>
      </c>
      <c r="C159" s="22" t="s">
        <v>1237</v>
      </c>
      <c r="D159" s="21" t="s">
        <v>97</v>
      </c>
      <c r="E159" s="22" t="s">
        <v>386</v>
      </c>
      <c r="F159" s="22" t="s">
        <v>717</v>
      </c>
      <c r="G159" s="23">
        <v>15733.333333333334</v>
      </c>
      <c r="H159" s="23">
        <v>16140</v>
      </c>
      <c r="I159" s="24">
        <v>2.5847457627118597</v>
      </c>
      <c r="J159" s="25"/>
    </row>
    <row r="160" spans="1:10" x14ac:dyDescent="0.3">
      <c r="A160" s="20" t="s">
        <v>51</v>
      </c>
      <c r="B160" s="21" t="s">
        <v>52</v>
      </c>
      <c r="C160" s="22" t="s">
        <v>1240</v>
      </c>
      <c r="D160" s="21" t="s">
        <v>101</v>
      </c>
      <c r="E160" s="22" t="s">
        <v>386</v>
      </c>
      <c r="F160" s="22" t="s">
        <v>717</v>
      </c>
      <c r="G160" s="23">
        <v>15300</v>
      </c>
      <c r="H160" s="23">
        <v>15966.666666666666</v>
      </c>
      <c r="I160" s="24">
        <v>4.3572984749455257</v>
      </c>
      <c r="J160" s="25"/>
    </row>
    <row r="161" spans="1:10" x14ac:dyDescent="0.3">
      <c r="A161" s="20" t="s">
        <v>102</v>
      </c>
      <c r="B161" s="21" t="s">
        <v>103</v>
      </c>
      <c r="C161" s="22" t="s">
        <v>1241</v>
      </c>
      <c r="D161" s="21" t="s">
        <v>104</v>
      </c>
      <c r="E161" s="22" t="s">
        <v>386</v>
      </c>
      <c r="F161" s="22" t="s">
        <v>717</v>
      </c>
      <c r="G161" s="23">
        <v>14480</v>
      </c>
      <c r="H161" s="23">
        <v>14480</v>
      </c>
      <c r="I161" s="24">
        <v>0</v>
      </c>
      <c r="J161" s="25"/>
    </row>
    <row r="162" spans="1:10" x14ac:dyDescent="0.3">
      <c r="A162" s="20" t="s">
        <v>91</v>
      </c>
      <c r="B162" s="21" t="s">
        <v>92</v>
      </c>
      <c r="C162" s="22" t="s">
        <v>1242</v>
      </c>
      <c r="D162" s="21" t="s">
        <v>105</v>
      </c>
      <c r="E162" s="22" t="s">
        <v>386</v>
      </c>
      <c r="F162" s="22" t="s">
        <v>717</v>
      </c>
      <c r="G162" s="23">
        <v>14933.333333333334</v>
      </c>
      <c r="H162" s="23">
        <v>14933.333333333334</v>
      </c>
      <c r="I162" s="24">
        <v>0</v>
      </c>
      <c r="J162" s="25"/>
    </row>
    <row r="163" spans="1:10" x14ac:dyDescent="0.3">
      <c r="A163" s="20" t="s">
        <v>107</v>
      </c>
      <c r="B163" s="21" t="s">
        <v>108</v>
      </c>
      <c r="C163" s="22" t="s">
        <v>1298</v>
      </c>
      <c r="D163" s="21" t="s">
        <v>109</v>
      </c>
      <c r="E163" s="22" t="s">
        <v>386</v>
      </c>
      <c r="F163" s="22" t="s">
        <v>717</v>
      </c>
      <c r="G163" s="23">
        <v>15780</v>
      </c>
      <c r="H163" s="23">
        <v>15916.666666666666</v>
      </c>
      <c r="I163" s="24">
        <v>0.86607520067596422</v>
      </c>
      <c r="J163" s="25"/>
    </row>
    <row r="164" spans="1:10" x14ac:dyDescent="0.3">
      <c r="A164" s="20" t="s">
        <v>51</v>
      </c>
      <c r="B164" s="21" t="s">
        <v>52</v>
      </c>
      <c r="C164" s="22" t="s">
        <v>1299</v>
      </c>
      <c r="D164" s="21" t="s">
        <v>843</v>
      </c>
      <c r="E164" s="22" t="s">
        <v>386</v>
      </c>
      <c r="F164" s="22" t="s">
        <v>717</v>
      </c>
      <c r="G164" s="23">
        <v>15666.666666666666</v>
      </c>
      <c r="H164" s="23">
        <v>15666.666666666666</v>
      </c>
      <c r="I164" s="24">
        <v>0</v>
      </c>
      <c r="J164" s="25"/>
    </row>
    <row r="165" spans="1:10" x14ac:dyDescent="0.3">
      <c r="A165" s="20" t="s">
        <v>91</v>
      </c>
      <c r="B165" s="21" t="s">
        <v>92</v>
      </c>
      <c r="C165" s="22" t="s">
        <v>1281</v>
      </c>
      <c r="D165" s="21" t="s">
        <v>196</v>
      </c>
      <c r="E165" s="22" t="s">
        <v>386</v>
      </c>
      <c r="F165" s="22" t="s">
        <v>717</v>
      </c>
      <c r="G165" s="23">
        <v>16375</v>
      </c>
      <c r="H165" s="23">
        <v>16375</v>
      </c>
      <c r="I165" s="24">
        <v>0</v>
      </c>
      <c r="J165" s="25"/>
    </row>
    <row r="166" spans="1:10" x14ac:dyDescent="0.3">
      <c r="A166" s="20" t="s">
        <v>72</v>
      </c>
      <c r="B166" s="21" t="s">
        <v>73</v>
      </c>
      <c r="C166" s="22" t="s">
        <v>1247</v>
      </c>
      <c r="D166" s="21" t="s">
        <v>114</v>
      </c>
      <c r="E166" s="22" t="s">
        <v>386</v>
      </c>
      <c r="F166" s="22" t="s">
        <v>717</v>
      </c>
      <c r="G166" s="23">
        <v>16760</v>
      </c>
      <c r="H166" s="23">
        <v>16700</v>
      </c>
      <c r="I166" s="24">
        <v>-0.35799522673031214</v>
      </c>
      <c r="J166" s="25"/>
    </row>
    <row r="167" spans="1:10" x14ac:dyDescent="0.3">
      <c r="A167" s="20" t="s">
        <v>215</v>
      </c>
      <c r="B167" s="21" t="s">
        <v>216</v>
      </c>
      <c r="C167" s="22" t="s">
        <v>1390</v>
      </c>
      <c r="D167" s="21" t="s">
        <v>660</v>
      </c>
      <c r="E167" s="22" t="s">
        <v>386</v>
      </c>
      <c r="F167" s="22" t="s">
        <v>717</v>
      </c>
      <c r="G167" s="23">
        <v>18433.333333333332</v>
      </c>
      <c r="H167" s="23">
        <v>18333.333333333332</v>
      </c>
      <c r="I167" s="24">
        <v>-0.54249547920434127</v>
      </c>
      <c r="J167" s="25"/>
    </row>
    <row r="168" spans="1:10" x14ac:dyDescent="0.3">
      <c r="A168" s="20" t="s">
        <v>87</v>
      </c>
      <c r="B168" s="21" t="s">
        <v>88</v>
      </c>
      <c r="C168" s="22" t="s">
        <v>1284</v>
      </c>
      <c r="D168" s="21" t="s">
        <v>146</v>
      </c>
      <c r="E168" s="22" t="s">
        <v>386</v>
      </c>
      <c r="F168" s="22" t="s">
        <v>717</v>
      </c>
      <c r="G168" s="23">
        <v>15466.666666666666</v>
      </c>
      <c r="H168" s="23">
        <v>15466.666666666666</v>
      </c>
      <c r="I168" s="24">
        <v>0</v>
      </c>
      <c r="J168" s="25"/>
    </row>
    <row r="169" spans="1:10" x14ac:dyDescent="0.3">
      <c r="A169" s="20" t="s">
        <v>69</v>
      </c>
      <c r="B169" s="21" t="s">
        <v>70</v>
      </c>
      <c r="C169" s="22" t="s">
        <v>1254</v>
      </c>
      <c r="D169" s="21" t="s">
        <v>655</v>
      </c>
      <c r="E169" s="22" t="s">
        <v>386</v>
      </c>
      <c r="F169" s="22" t="s">
        <v>717</v>
      </c>
      <c r="G169" s="23">
        <v>15166.666666666666</v>
      </c>
      <c r="H169" s="23">
        <v>15466.666666666666</v>
      </c>
      <c r="I169" s="24">
        <v>1.978021978021971</v>
      </c>
      <c r="J169" s="25"/>
    </row>
    <row r="170" spans="1:10" x14ac:dyDescent="0.3">
      <c r="A170" s="20" t="s">
        <v>107</v>
      </c>
      <c r="B170" s="21" t="s">
        <v>108</v>
      </c>
      <c r="C170" s="22" t="s">
        <v>1255</v>
      </c>
      <c r="D170" s="21" t="s">
        <v>120</v>
      </c>
      <c r="E170" s="22" t="s">
        <v>386</v>
      </c>
      <c r="F170" s="22" t="s">
        <v>717</v>
      </c>
      <c r="G170" s="23">
        <v>15080</v>
      </c>
      <c r="H170" s="23">
        <v>15200</v>
      </c>
      <c r="I170" s="24">
        <v>0.79575596816976457</v>
      </c>
      <c r="J170" s="25"/>
    </row>
    <row r="171" spans="1:10" x14ac:dyDescent="0.3">
      <c r="A171" s="20" t="s">
        <v>91</v>
      </c>
      <c r="B171" s="21" t="s">
        <v>92</v>
      </c>
      <c r="C171" s="22" t="s">
        <v>1256</v>
      </c>
      <c r="D171" s="21" t="s">
        <v>147</v>
      </c>
      <c r="E171" s="22" t="s">
        <v>386</v>
      </c>
      <c r="F171" s="22" t="s">
        <v>717</v>
      </c>
      <c r="G171" s="23">
        <v>14166.666666666666</v>
      </c>
      <c r="H171" s="23">
        <v>14216.666666666666</v>
      </c>
      <c r="I171" s="24">
        <v>0.3529411764705781</v>
      </c>
      <c r="J171" s="25"/>
    </row>
    <row r="172" spans="1:10" x14ac:dyDescent="0.3">
      <c r="A172" s="20" t="s">
        <v>107</v>
      </c>
      <c r="B172" s="21" t="s">
        <v>108</v>
      </c>
      <c r="C172" s="22" t="s">
        <v>1300</v>
      </c>
      <c r="D172" s="21" t="s">
        <v>155</v>
      </c>
      <c r="E172" s="22" t="s">
        <v>386</v>
      </c>
      <c r="F172" s="22" t="s">
        <v>717</v>
      </c>
      <c r="G172" s="23">
        <v>17250</v>
      </c>
      <c r="H172" s="23">
        <v>16500</v>
      </c>
      <c r="I172" s="24">
        <v>-4.3478260869565188</v>
      </c>
      <c r="J172" s="25"/>
    </row>
    <row r="173" spans="1:10" x14ac:dyDescent="0.3">
      <c r="A173" s="20" t="s">
        <v>91</v>
      </c>
      <c r="B173" s="21" t="s">
        <v>92</v>
      </c>
      <c r="C173" s="22" t="s">
        <v>1260</v>
      </c>
      <c r="D173" s="21" t="s">
        <v>124</v>
      </c>
      <c r="E173" s="22" t="s">
        <v>386</v>
      </c>
      <c r="F173" s="22" t="s">
        <v>717</v>
      </c>
      <c r="G173" s="23">
        <v>14450</v>
      </c>
      <c r="H173" s="23">
        <v>14700</v>
      </c>
      <c r="I173" s="24">
        <v>1.730103806228378</v>
      </c>
      <c r="J173" s="25"/>
    </row>
    <row r="174" spans="1:10" x14ac:dyDescent="0.3">
      <c r="A174" s="20" t="s">
        <v>72</v>
      </c>
      <c r="B174" s="21" t="s">
        <v>73</v>
      </c>
      <c r="C174" s="22" t="s">
        <v>1264</v>
      </c>
      <c r="D174" s="21" t="s">
        <v>840</v>
      </c>
      <c r="E174" s="22" t="s">
        <v>386</v>
      </c>
      <c r="F174" s="22" t="s">
        <v>717</v>
      </c>
      <c r="G174" s="23">
        <v>17333.333333333332</v>
      </c>
      <c r="H174" s="23">
        <v>17333.333333333332</v>
      </c>
      <c r="I174" s="24">
        <v>0</v>
      </c>
      <c r="J174" s="25"/>
    </row>
    <row r="175" spans="1:10" x14ac:dyDescent="0.3">
      <c r="A175" s="20" t="s">
        <v>69</v>
      </c>
      <c r="B175" s="21" t="s">
        <v>70</v>
      </c>
      <c r="C175" s="22" t="s">
        <v>1309</v>
      </c>
      <c r="D175" s="21" t="s">
        <v>233</v>
      </c>
      <c r="E175" s="22" t="s">
        <v>386</v>
      </c>
      <c r="F175" s="22" t="s">
        <v>717</v>
      </c>
      <c r="G175" s="23">
        <v>15600</v>
      </c>
      <c r="H175" s="23">
        <v>15866.666666666666</v>
      </c>
      <c r="I175" s="24">
        <v>1.7094017094017033</v>
      </c>
      <c r="J175" s="25"/>
    </row>
    <row r="176" spans="1:10" x14ac:dyDescent="0.3">
      <c r="A176" s="20" t="s">
        <v>72</v>
      </c>
      <c r="B176" s="21" t="s">
        <v>73</v>
      </c>
      <c r="C176" s="22" t="s">
        <v>1266</v>
      </c>
      <c r="D176" s="21" t="s">
        <v>130</v>
      </c>
      <c r="E176" s="22" t="s">
        <v>386</v>
      </c>
      <c r="F176" s="22" t="s">
        <v>717</v>
      </c>
      <c r="G176" s="23">
        <v>15980</v>
      </c>
      <c r="H176" s="23">
        <v>15940</v>
      </c>
      <c r="I176" s="24">
        <v>-0.25031289111389077</v>
      </c>
      <c r="J176" s="25"/>
    </row>
    <row r="177" spans="1:10" x14ac:dyDescent="0.3">
      <c r="A177" s="20" t="s">
        <v>91</v>
      </c>
      <c r="B177" s="21" t="s">
        <v>92</v>
      </c>
      <c r="C177" s="22" t="s">
        <v>1267</v>
      </c>
      <c r="D177" s="21" t="s">
        <v>131</v>
      </c>
      <c r="E177" s="22" t="s">
        <v>386</v>
      </c>
      <c r="F177" s="22" t="s">
        <v>717</v>
      </c>
      <c r="G177" s="23">
        <v>14600</v>
      </c>
      <c r="H177" s="23">
        <v>15266.666666666666</v>
      </c>
      <c r="I177" s="24">
        <v>4.5662100456620891</v>
      </c>
      <c r="J177" s="25"/>
    </row>
    <row r="178" spans="1:10" x14ac:dyDescent="0.3">
      <c r="A178" s="20" t="s">
        <v>202</v>
      </c>
      <c r="B178" s="21" t="s">
        <v>203</v>
      </c>
      <c r="C178" s="22" t="s">
        <v>1331</v>
      </c>
      <c r="D178" s="21" t="s">
        <v>204</v>
      </c>
      <c r="E178" s="22" t="s">
        <v>386</v>
      </c>
      <c r="F178" s="22" t="s">
        <v>717</v>
      </c>
      <c r="G178" s="23">
        <v>16000</v>
      </c>
      <c r="H178" s="23">
        <v>16000</v>
      </c>
      <c r="I178" s="24">
        <v>0</v>
      </c>
      <c r="J178" s="25"/>
    </row>
    <row r="179" spans="1:10" x14ac:dyDescent="0.3">
      <c r="A179" s="20" t="s">
        <v>87</v>
      </c>
      <c r="B179" s="21" t="s">
        <v>88</v>
      </c>
      <c r="C179" s="22" t="s">
        <v>1332</v>
      </c>
      <c r="D179" s="21" t="s">
        <v>205</v>
      </c>
      <c r="E179" s="22" t="s">
        <v>386</v>
      </c>
      <c r="F179" s="22" t="s">
        <v>717</v>
      </c>
      <c r="G179" s="23" t="s">
        <v>231</v>
      </c>
      <c r="H179" s="23">
        <v>17333.333333333332</v>
      </c>
      <c r="I179" s="24" t="s">
        <v>231</v>
      </c>
      <c r="J179" s="25"/>
    </row>
    <row r="180" spans="1:10" x14ac:dyDescent="0.3">
      <c r="A180" s="20" t="s">
        <v>223</v>
      </c>
      <c r="B180" s="21" t="s">
        <v>224</v>
      </c>
      <c r="C180" s="22" t="s">
        <v>1348</v>
      </c>
      <c r="D180" s="21" t="s">
        <v>225</v>
      </c>
      <c r="E180" s="22" t="s">
        <v>386</v>
      </c>
      <c r="F180" s="22" t="s">
        <v>717</v>
      </c>
      <c r="G180" s="23">
        <v>14750</v>
      </c>
      <c r="H180" s="23">
        <v>14833.333333333334</v>
      </c>
      <c r="I180" s="24">
        <v>0.56497175141243527</v>
      </c>
      <c r="J180" s="25"/>
    </row>
    <row r="181" spans="1:10" x14ac:dyDescent="0.3">
      <c r="A181" s="20" t="s">
        <v>102</v>
      </c>
      <c r="B181" s="21" t="s">
        <v>103</v>
      </c>
      <c r="C181" s="22" t="s">
        <v>1274</v>
      </c>
      <c r="D181" s="21" t="s">
        <v>140</v>
      </c>
      <c r="E181" s="22" t="s">
        <v>386</v>
      </c>
      <c r="F181" s="22" t="s">
        <v>717</v>
      </c>
      <c r="G181" s="23">
        <v>16725</v>
      </c>
      <c r="H181" s="23">
        <v>16475</v>
      </c>
      <c r="I181" s="24">
        <v>-1.4947683109118093</v>
      </c>
      <c r="J181" s="25"/>
    </row>
    <row r="182" spans="1:10" x14ac:dyDescent="0.3">
      <c r="A182" s="20" t="s">
        <v>87</v>
      </c>
      <c r="B182" s="21" t="s">
        <v>88</v>
      </c>
      <c r="C182" s="22" t="s">
        <v>1314</v>
      </c>
      <c r="D182" s="21" t="s">
        <v>173</v>
      </c>
      <c r="E182" s="22" t="s">
        <v>386</v>
      </c>
      <c r="F182" s="22" t="s">
        <v>727</v>
      </c>
      <c r="G182" s="23">
        <v>53375</v>
      </c>
      <c r="H182" s="23">
        <v>53500</v>
      </c>
      <c r="I182" s="24">
        <v>0.23419203747072626</v>
      </c>
      <c r="J182" s="25"/>
    </row>
    <row r="183" spans="1:10" x14ac:dyDescent="0.3">
      <c r="A183" s="20" t="s">
        <v>51</v>
      </c>
      <c r="B183" s="21" t="s">
        <v>52</v>
      </c>
      <c r="C183" s="22" t="s">
        <v>1277</v>
      </c>
      <c r="D183" s="21" t="s">
        <v>53</v>
      </c>
      <c r="E183" s="22" t="s">
        <v>386</v>
      </c>
      <c r="F183" s="22" t="s">
        <v>727</v>
      </c>
      <c r="G183" s="23">
        <v>58800</v>
      </c>
      <c r="H183" s="23">
        <v>59750</v>
      </c>
      <c r="I183" s="24">
        <v>1.6156462585034115</v>
      </c>
      <c r="J183" s="25"/>
    </row>
    <row r="184" spans="1:10" x14ac:dyDescent="0.3">
      <c r="A184" s="20" t="s">
        <v>387</v>
      </c>
      <c r="B184" s="21" t="s">
        <v>388</v>
      </c>
      <c r="C184" s="22" t="s">
        <v>1357</v>
      </c>
      <c r="D184" s="21" t="s">
        <v>389</v>
      </c>
      <c r="E184" s="22" t="s">
        <v>386</v>
      </c>
      <c r="F184" s="22" t="s">
        <v>727</v>
      </c>
      <c r="G184" s="23">
        <v>69400</v>
      </c>
      <c r="H184" s="23">
        <v>70133.333333333328</v>
      </c>
      <c r="I184" s="24">
        <v>1.0566762728146051</v>
      </c>
      <c r="J184" s="25"/>
    </row>
    <row r="185" spans="1:10" x14ac:dyDescent="0.3">
      <c r="A185" s="20" t="s">
        <v>72</v>
      </c>
      <c r="B185" s="21" t="s">
        <v>73</v>
      </c>
      <c r="C185" s="22" t="s">
        <v>1213</v>
      </c>
      <c r="D185" s="21" t="s">
        <v>74</v>
      </c>
      <c r="E185" s="22" t="s">
        <v>386</v>
      </c>
      <c r="F185" s="22" t="s">
        <v>727</v>
      </c>
      <c r="G185" s="23">
        <v>60333.333333333336</v>
      </c>
      <c r="H185" s="23">
        <v>60333.333333333336</v>
      </c>
      <c r="I185" s="24">
        <v>0</v>
      </c>
      <c r="J185" s="25"/>
    </row>
    <row r="186" spans="1:10" x14ac:dyDescent="0.3">
      <c r="A186" s="20" t="s">
        <v>58</v>
      </c>
      <c r="B186" s="21" t="s">
        <v>59</v>
      </c>
      <c r="C186" s="22" t="s">
        <v>1229</v>
      </c>
      <c r="D186" s="21" t="s">
        <v>81</v>
      </c>
      <c r="E186" s="22" t="s">
        <v>386</v>
      </c>
      <c r="F186" s="22" t="s">
        <v>727</v>
      </c>
      <c r="G186" s="23" t="s">
        <v>231</v>
      </c>
      <c r="H186" s="23">
        <v>58100</v>
      </c>
      <c r="I186" s="24" t="s">
        <v>231</v>
      </c>
      <c r="J186" s="25"/>
    </row>
    <row r="187" spans="1:10" x14ac:dyDescent="0.3">
      <c r="A187" s="20" t="s">
        <v>72</v>
      </c>
      <c r="B187" s="21" t="s">
        <v>73</v>
      </c>
      <c r="C187" s="22" t="s">
        <v>1237</v>
      </c>
      <c r="D187" s="21" t="s">
        <v>97</v>
      </c>
      <c r="E187" s="22" t="s">
        <v>386</v>
      </c>
      <c r="F187" s="22" t="s">
        <v>727</v>
      </c>
      <c r="G187" s="23" t="s">
        <v>231</v>
      </c>
      <c r="H187" s="23">
        <v>62500</v>
      </c>
      <c r="I187" s="24" t="s">
        <v>231</v>
      </c>
      <c r="J187" s="25"/>
    </row>
    <row r="188" spans="1:10" x14ac:dyDescent="0.3">
      <c r="A188" s="20" t="s">
        <v>102</v>
      </c>
      <c r="B188" s="21" t="s">
        <v>103</v>
      </c>
      <c r="C188" s="22" t="s">
        <v>1241</v>
      </c>
      <c r="D188" s="21" t="s">
        <v>104</v>
      </c>
      <c r="E188" s="22" t="s">
        <v>386</v>
      </c>
      <c r="F188" s="22" t="s">
        <v>727</v>
      </c>
      <c r="G188" s="23">
        <v>56216.666666666664</v>
      </c>
      <c r="H188" s="23">
        <v>56250</v>
      </c>
      <c r="I188" s="24">
        <v>5.9294396679510086E-2</v>
      </c>
      <c r="J188" s="25"/>
    </row>
    <row r="189" spans="1:10" x14ac:dyDescent="0.3">
      <c r="A189" s="20" t="s">
        <v>72</v>
      </c>
      <c r="B189" s="21" t="s">
        <v>73</v>
      </c>
      <c r="C189" s="22" t="s">
        <v>1247</v>
      </c>
      <c r="D189" s="21" t="s">
        <v>114</v>
      </c>
      <c r="E189" s="22" t="s">
        <v>386</v>
      </c>
      <c r="F189" s="22" t="s">
        <v>727</v>
      </c>
      <c r="G189" s="23">
        <v>63500</v>
      </c>
      <c r="H189" s="23">
        <v>66750</v>
      </c>
      <c r="I189" s="24">
        <v>5.1181102362204633</v>
      </c>
      <c r="J189" s="25"/>
    </row>
    <row r="190" spans="1:10" x14ac:dyDescent="0.3">
      <c r="A190" s="20" t="s">
        <v>87</v>
      </c>
      <c r="B190" s="21" t="s">
        <v>88</v>
      </c>
      <c r="C190" s="22" t="s">
        <v>1284</v>
      </c>
      <c r="D190" s="21" t="s">
        <v>146</v>
      </c>
      <c r="E190" s="22" t="s">
        <v>386</v>
      </c>
      <c r="F190" s="22" t="s">
        <v>727</v>
      </c>
      <c r="G190" s="23">
        <v>56333.333333333336</v>
      </c>
      <c r="H190" s="23">
        <v>55666.666666666664</v>
      </c>
      <c r="I190" s="24">
        <v>-1.1834319526627279</v>
      </c>
      <c r="J190" s="25"/>
    </row>
    <row r="191" spans="1:10" x14ac:dyDescent="0.3">
      <c r="A191" s="20" t="s">
        <v>72</v>
      </c>
      <c r="B191" s="21" t="s">
        <v>73</v>
      </c>
      <c r="C191" s="22" t="s">
        <v>1266</v>
      </c>
      <c r="D191" s="21" t="s">
        <v>130</v>
      </c>
      <c r="E191" s="22" t="s">
        <v>386</v>
      </c>
      <c r="F191" s="22" t="s">
        <v>727</v>
      </c>
      <c r="G191" s="23">
        <v>61475</v>
      </c>
      <c r="H191" s="23">
        <v>61475</v>
      </c>
      <c r="I191" s="24">
        <v>0</v>
      </c>
      <c r="J191" s="25"/>
    </row>
    <row r="192" spans="1:10" x14ac:dyDescent="0.3">
      <c r="A192" s="20" t="s">
        <v>102</v>
      </c>
      <c r="B192" s="21" t="s">
        <v>103</v>
      </c>
      <c r="C192" s="22" t="s">
        <v>1274</v>
      </c>
      <c r="D192" s="21" t="s">
        <v>140</v>
      </c>
      <c r="E192" s="22" t="s">
        <v>386</v>
      </c>
      <c r="F192" s="22" t="s">
        <v>727</v>
      </c>
      <c r="G192" s="23">
        <v>60820</v>
      </c>
      <c r="H192" s="23">
        <v>60820</v>
      </c>
      <c r="I192" s="24">
        <v>0</v>
      </c>
      <c r="J192" s="25"/>
    </row>
    <row r="193" spans="1:10" x14ac:dyDescent="0.3">
      <c r="A193" s="20" t="s">
        <v>87</v>
      </c>
      <c r="B193" s="21" t="s">
        <v>88</v>
      </c>
      <c r="C193" s="22" t="s">
        <v>1314</v>
      </c>
      <c r="D193" s="21" t="s">
        <v>173</v>
      </c>
      <c r="E193" s="22" t="s">
        <v>390</v>
      </c>
      <c r="F193" s="22" t="s">
        <v>717</v>
      </c>
      <c r="G193" s="23">
        <v>14133.333333333334</v>
      </c>
      <c r="H193" s="23">
        <v>14160</v>
      </c>
      <c r="I193" s="24">
        <v>0.18867924528300772</v>
      </c>
      <c r="J193" s="25"/>
    </row>
    <row r="194" spans="1:10" x14ac:dyDescent="0.3">
      <c r="A194" s="20" t="s">
        <v>163</v>
      </c>
      <c r="B194" s="21" t="s">
        <v>164</v>
      </c>
      <c r="C194" s="22" t="s">
        <v>1377</v>
      </c>
      <c r="D194" s="21" t="s">
        <v>265</v>
      </c>
      <c r="E194" s="22" t="s">
        <v>390</v>
      </c>
      <c r="F194" s="22" t="s">
        <v>717</v>
      </c>
      <c r="G194" s="23">
        <v>16125</v>
      </c>
      <c r="H194" s="23">
        <v>15900</v>
      </c>
      <c r="I194" s="24">
        <v>-1.3953488372092981</v>
      </c>
      <c r="J194" s="25"/>
    </row>
    <row r="195" spans="1:10" x14ac:dyDescent="0.3">
      <c r="A195" s="20" t="s">
        <v>167</v>
      </c>
      <c r="B195" s="21" t="s">
        <v>168</v>
      </c>
      <c r="C195" s="22" t="s">
        <v>1339</v>
      </c>
      <c r="D195" s="21" t="s">
        <v>381</v>
      </c>
      <c r="E195" s="22" t="s">
        <v>390</v>
      </c>
      <c r="F195" s="22" t="s">
        <v>717</v>
      </c>
      <c r="G195" s="23">
        <v>16225</v>
      </c>
      <c r="H195" s="23">
        <v>16475</v>
      </c>
      <c r="I195" s="24">
        <v>1.5408320493066174</v>
      </c>
      <c r="J195" s="25"/>
    </row>
    <row r="196" spans="1:10" x14ac:dyDescent="0.3">
      <c r="A196" s="20" t="s">
        <v>125</v>
      </c>
      <c r="B196" s="21" t="s">
        <v>126</v>
      </c>
      <c r="C196" s="22" t="s">
        <v>1376</v>
      </c>
      <c r="D196" s="21" t="s">
        <v>299</v>
      </c>
      <c r="E196" s="22" t="s">
        <v>390</v>
      </c>
      <c r="F196" s="22" t="s">
        <v>717</v>
      </c>
      <c r="G196" s="23">
        <v>16333.333333333334</v>
      </c>
      <c r="H196" s="23">
        <v>16666.666666666668</v>
      </c>
      <c r="I196" s="24">
        <v>2.0408163265306145</v>
      </c>
      <c r="J196" s="25"/>
    </row>
    <row r="197" spans="1:10" x14ac:dyDescent="0.3">
      <c r="A197" s="20" t="s">
        <v>87</v>
      </c>
      <c r="B197" s="21" t="s">
        <v>88</v>
      </c>
      <c r="C197" s="22" t="s">
        <v>1232</v>
      </c>
      <c r="D197" s="21" t="s">
        <v>89</v>
      </c>
      <c r="E197" s="22" t="s">
        <v>390</v>
      </c>
      <c r="F197" s="22" t="s">
        <v>717</v>
      </c>
      <c r="G197" s="23">
        <v>14666.666666666666</v>
      </c>
      <c r="H197" s="23">
        <v>14666.666666666666</v>
      </c>
      <c r="I197" s="24">
        <v>0</v>
      </c>
      <c r="J197" s="25"/>
    </row>
    <row r="198" spans="1:10" x14ac:dyDescent="0.3">
      <c r="A198" s="20" t="s">
        <v>215</v>
      </c>
      <c r="B198" s="21" t="s">
        <v>216</v>
      </c>
      <c r="C198" s="22" t="s">
        <v>1391</v>
      </c>
      <c r="D198" s="21" t="s">
        <v>297</v>
      </c>
      <c r="E198" s="22" t="s">
        <v>390</v>
      </c>
      <c r="F198" s="22" t="s">
        <v>717</v>
      </c>
      <c r="G198" s="23">
        <v>16700</v>
      </c>
      <c r="H198" s="23">
        <v>16675</v>
      </c>
      <c r="I198" s="24">
        <v>-0.14970059880239361</v>
      </c>
      <c r="J198" s="25"/>
    </row>
    <row r="199" spans="1:10" x14ac:dyDescent="0.3">
      <c r="A199" s="20" t="s">
        <v>51</v>
      </c>
      <c r="B199" s="21" t="s">
        <v>52</v>
      </c>
      <c r="C199" s="22" t="s">
        <v>1240</v>
      </c>
      <c r="D199" s="21" t="s">
        <v>101</v>
      </c>
      <c r="E199" s="22" t="s">
        <v>390</v>
      </c>
      <c r="F199" s="22" t="s">
        <v>717</v>
      </c>
      <c r="G199" s="23">
        <v>15525</v>
      </c>
      <c r="H199" s="23">
        <v>15525</v>
      </c>
      <c r="I199" s="24">
        <v>0</v>
      </c>
      <c r="J199" s="25"/>
    </row>
    <row r="200" spans="1:10" x14ac:dyDescent="0.3">
      <c r="A200" s="20" t="s">
        <v>51</v>
      </c>
      <c r="B200" s="21" t="s">
        <v>52</v>
      </c>
      <c r="C200" s="22" t="s">
        <v>1299</v>
      </c>
      <c r="D200" s="21" t="s">
        <v>843</v>
      </c>
      <c r="E200" s="22" t="s">
        <v>390</v>
      </c>
      <c r="F200" s="22" t="s">
        <v>717</v>
      </c>
      <c r="G200" s="23">
        <v>15800</v>
      </c>
      <c r="H200" s="23">
        <v>15800</v>
      </c>
      <c r="I200" s="24">
        <v>0</v>
      </c>
      <c r="J200" s="25"/>
    </row>
    <row r="201" spans="1:10" x14ac:dyDescent="0.3">
      <c r="A201" s="20" t="s">
        <v>87</v>
      </c>
      <c r="B201" s="21" t="s">
        <v>88</v>
      </c>
      <c r="C201" s="22" t="s">
        <v>1284</v>
      </c>
      <c r="D201" s="21" t="s">
        <v>146</v>
      </c>
      <c r="E201" s="22" t="s">
        <v>390</v>
      </c>
      <c r="F201" s="22" t="s">
        <v>717</v>
      </c>
      <c r="G201" s="23">
        <v>14500</v>
      </c>
      <c r="H201" s="23">
        <v>14500</v>
      </c>
      <c r="I201" s="24">
        <v>0</v>
      </c>
      <c r="J201" s="25"/>
    </row>
    <row r="202" spans="1:10" x14ac:dyDescent="0.3">
      <c r="A202" s="20" t="s">
        <v>87</v>
      </c>
      <c r="B202" s="21" t="s">
        <v>88</v>
      </c>
      <c r="C202" s="22" t="s">
        <v>1253</v>
      </c>
      <c r="D202" s="21" t="s">
        <v>199</v>
      </c>
      <c r="E202" s="22" t="s">
        <v>390</v>
      </c>
      <c r="F202" s="22" t="s">
        <v>717</v>
      </c>
      <c r="G202" s="23">
        <v>16000</v>
      </c>
      <c r="H202" s="23">
        <v>16000</v>
      </c>
      <c r="I202" s="24">
        <v>0</v>
      </c>
      <c r="J202" s="25"/>
    </row>
    <row r="203" spans="1:10" x14ac:dyDescent="0.3">
      <c r="A203" s="20" t="s">
        <v>91</v>
      </c>
      <c r="B203" s="21" t="s">
        <v>92</v>
      </c>
      <c r="C203" s="22" t="s">
        <v>1256</v>
      </c>
      <c r="D203" s="21" t="s">
        <v>147</v>
      </c>
      <c r="E203" s="22" t="s">
        <v>390</v>
      </c>
      <c r="F203" s="22" t="s">
        <v>717</v>
      </c>
      <c r="G203" s="23">
        <v>13750</v>
      </c>
      <c r="H203" s="23">
        <v>13875</v>
      </c>
      <c r="I203" s="24">
        <v>0.90909090909090384</v>
      </c>
      <c r="J203" s="25"/>
    </row>
    <row r="204" spans="1:10" x14ac:dyDescent="0.3">
      <c r="A204" s="20" t="s">
        <v>125</v>
      </c>
      <c r="B204" s="21" t="s">
        <v>126</v>
      </c>
      <c r="C204" s="22" t="s">
        <v>1363</v>
      </c>
      <c r="D204" s="21" t="s">
        <v>243</v>
      </c>
      <c r="E204" s="22" t="s">
        <v>390</v>
      </c>
      <c r="F204" s="22" t="s">
        <v>717</v>
      </c>
      <c r="G204" s="23">
        <v>18000</v>
      </c>
      <c r="H204" s="23">
        <v>17875</v>
      </c>
      <c r="I204" s="24">
        <v>-0.69444444444444198</v>
      </c>
      <c r="J204" s="25"/>
    </row>
    <row r="205" spans="1:10" x14ac:dyDescent="0.3">
      <c r="A205" s="20" t="s">
        <v>91</v>
      </c>
      <c r="B205" s="21" t="s">
        <v>92</v>
      </c>
      <c r="C205" s="22" t="s">
        <v>1267</v>
      </c>
      <c r="D205" s="21" t="s">
        <v>131</v>
      </c>
      <c r="E205" s="22" t="s">
        <v>390</v>
      </c>
      <c r="F205" s="22" t="s">
        <v>717</v>
      </c>
      <c r="G205" s="23">
        <v>14800</v>
      </c>
      <c r="H205" s="23">
        <v>14750</v>
      </c>
      <c r="I205" s="24">
        <v>-0.33783783783783994</v>
      </c>
      <c r="J205" s="25"/>
    </row>
    <row r="206" spans="1:10" x14ac:dyDescent="0.3">
      <c r="A206" s="20" t="s">
        <v>220</v>
      </c>
      <c r="B206" s="21" t="s">
        <v>221</v>
      </c>
      <c r="C206" s="22" t="s">
        <v>1310</v>
      </c>
      <c r="D206" s="21" t="s">
        <v>222</v>
      </c>
      <c r="E206" s="22" t="s">
        <v>390</v>
      </c>
      <c r="F206" s="22" t="s">
        <v>717</v>
      </c>
      <c r="G206" s="23">
        <v>16666.666666666668</v>
      </c>
      <c r="H206" s="23">
        <v>16666.666666666668</v>
      </c>
      <c r="I206" s="24">
        <v>0</v>
      </c>
      <c r="J206" s="25"/>
    </row>
    <row r="207" spans="1:10" x14ac:dyDescent="0.3">
      <c r="A207" s="20" t="s">
        <v>87</v>
      </c>
      <c r="B207" s="21" t="s">
        <v>88</v>
      </c>
      <c r="C207" s="22" t="s">
        <v>1314</v>
      </c>
      <c r="D207" s="21" t="s">
        <v>173</v>
      </c>
      <c r="E207" s="22" t="s">
        <v>390</v>
      </c>
      <c r="F207" s="22" t="s">
        <v>727</v>
      </c>
      <c r="G207" s="23">
        <v>53250</v>
      </c>
      <c r="H207" s="23">
        <v>51666.666666666664</v>
      </c>
      <c r="I207" s="24">
        <v>-2.9733959311424196</v>
      </c>
      <c r="J207" s="25"/>
    </row>
    <row r="208" spans="1:10" x14ac:dyDescent="0.3">
      <c r="A208" s="20" t="s">
        <v>163</v>
      </c>
      <c r="B208" s="21" t="s">
        <v>164</v>
      </c>
      <c r="C208" s="22" t="s">
        <v>1377</v>
      </c>
      <c r="D208" s="21" t="s">
        <v>265</v>
      </c>
      <c r="E208" s="22" t="s">
        <v>390</v>
      </c>
      <c r="F208" s="22" t="s">
        <v>727</v>
      </c>
      <c r="G208" s="23">
        <v>56600</v>
      </c>
      <c r="H208" s="23">
        <v>56400</v>
      </c>
      <c r="I208" s="24">
        <v>-0.35335689045936647</v>
      </c>
      <c r="J208" s="25"/>
    </row>
    <row r="209" spans="1:10" x14ac:dyDescent="0.3">
      <c r="A209" s="20" t="s">
        <v>87</v>
      </c>
      <c r="B209" s="21" t="s">
        <v>88</v>
      </c>
      <c r="C209" s="22" t="s">
        <v>1232</v>
      </c>
      <c r="D209" s="21" t="s">
        <v>89</v>
      </c>
      <c r="E209" s="22" t="s">
        <v>390</v>
      </c>
      <c r="F209" s="22" t="s">
        <v>727</v>
      </c>
      <c r="G209" s="23">
        <v>49666.666666666664</v>
      </c>
      <c r="H209" s="23">
        <v>50666.666666666664</v>
      </c>
      <c r="I209" s="24">
        <v>2.0134228187919545</v>
      </c>
      <c r="J209" s="25"/>
    </row>
    <row r="210" spans="1:10" x14ac:dyDescent="0.3">
      <c r="A210" s="20" t="s">
        <v>51</v>
      </c>
      <c r="B210" s="21" t="s">
        <v>52</v>
      </c>
      <c r="C210" s="22" t="s">
        <v>1240</v>
      </c>
      <c r="D210" s="21" t="s">
        <v>101</v>
      </c>
      <c r="E210" s="22" t="s">
        <v>390</v>
      </c>
      <c r="F210" s="22" t="s">
        <v>727</v>
      </c>
      <c r="G210" s="23">
        <v>55900</v>
      </c>
      <c r="H210" s="23">
        <v>55900</v>
      </c>
      <c r="I210" s="24">
        <v>0</v>
      </c>
      <c r="J210" s="25"/>
    </row>
    <row r="211" spans="1:10" x14ac:dyDescent="0.3">
      <c r="A211" s="20" t="s">
        <v>51</v>
      </c>
      <c r="B211" s="21" t="s">
        <v>52</v>
      </c>
      <c r="C211" s="22" t="s">
        <v>1299</v>
      </c>
      <c r="D211" s="21" t="s">
        <v>843</v>
      </c>
      <c r="E211" s="22" t="s">
        <v>390</v>
      </c>
      <c r="F211" s="22" t="s">
        <v>727</v>
      </c>
      <c r="G211" s="23">
        <v>57533.333333333336</v>
      </c>
      <c r="H211" s="23">
        <v>56200</v>
      </c>
      <c r="I211" s="24">
        <v>-2.3174971031286296</v>
      </c>
      <c r="J211" s="25"/>
    </row>
    <row r="212" spans="1:10" x14ac:dyDescent="0.3">
      <c r="A212" s="20" t="s">
        <v>87</v>
      </c>
      <c r="B212" s="21" t="s">
        <v>88</v>
      </c>
      <c r="C212" s="22" t="s">
        <v>1284</v>
      </c>
      <c r="D212" s="21" t="s">
        <v>146</v>
      </c>
      <c r="E212" s="22" t="s">
        <v>390</v>
      </c>
      <c r="F212" s="22" t="s">
        <v>727</v>
      </c>
      <c r="G212" s="23">
        <v>51750</v>
      </c>
      <c r="H212" s="23">
        <v>51250</v>
      </c>
      <c r="I212" s="24">
        <v>-0.96618357487923134</v>
      </c>
      <c r="J212" s="25"/>
    </row>
    <row r="213" spans="1:10" x14ac:dyDescent="0.3">
      <c r="A213" s="20" t="s">
        <v>72</v>
      </c>
      <c r="B213" s="21" t="s">
        <v>73</v>
      </c>
      <c r="C213" s="22" t="s">
        <v>1283</v>
      </c>
      <c r="D213" s="21" t="s">
        <v>145</v>
      </c>
      <c r="E213" s="22" t="s">
        <v>748</v>
      </c>
      <c r="F213" s="22" t="s">
        <v>717</v>
      </c>
      <c r="G213" s="23">
        <v>102356</v>
      </c>
      <c r="H213" s="23">
        <v>101756</v>
      </c>
      <c r="I213" s="24">
        <v>-0.58618937824846951</v>
      </c>
      <c r="J213" s="25"/>
    </row>
    <row r="214" spans="1:10" x14ac:dyDescent="0.3">
      <c r="A214" s="20" t="s">
        <v>72</v>
      </c>
      <c r="B214" s="21" t="s">
        <v>73</v>
      </c>
      <c r="C214" s="22" t="s">
        <v>1308</v>
      </c>
      <c r="D214" s="21" t="s">
        <v>172</v>
      </c>
      <c r="E214" s="22" t="s">
        <v>748</v>
      </c>
      <c r="F214" s="22" t="s">
        <v>717</v>
      </c>
      <c r="G214" s="23">
        <v>101250</v>
      </c>
      <c r="H214" s="23">
        <v>101250</v>
      </c>
      <c r="I214" s="24">
        <v>0</v>
      </c>
      <c r="J214" s="25"/>
    </row>
    <row r="215" spans="1:10" x14ac:dyDescent="0.3">
      <c r="A215" s="20" t="s">
        <v>163</v>
      </c>
      <c r="B215" s="21" t="s">
        <v>164</v>
      </c>
      <c r="C215" s="22" t="s">
        <v>1295</v>
      </c>
      <c r="D215" s="21" t="s">
        <v>165</v>
      </c>
      <c r="E215" s="22" t="s">
        <v>748</v>
      </c>
      <c r="F215" s="22" t="s">
        <v>717</v>
      </c>
      <c r="G215" s="23">
        <v>104000</v>
      </c>
      <c r="H215" s="23">
        <v>102666.66666666667</v>
      </c>
      <c r="I215" s="24">
        <v>-1.2820512820512775</v>
      </c>
      <c r="J215" s="25"/>
    </row>
    <row r="216" spans="1:10" x14ac:dyDescent="0.3">
      <c r="A216" s="20" t="s">
        <v>72</v>
      </c>
      <c r="B216" s="21" t="s">
        <v>73</v>
      </c>
      <c r="C216" s="22" t="s">
        <v>1283</v>
      </c>
      <c r="D216" s="21" t="s">
        <v>145</v>
      </c>
      <c r="E216" s="22" t="s">
        <v>748</v>
      </c>
      <c r="F216" s="22" t="s">
        <v>727</v>
      </c>
      <c r="G216" s="23" t="s">
        <v>231</v>
      </c>
      <c r="H216" s="23">
        <v>402142.33333333331</v>
      </c>
      <c r="I216" s="24" t="s">
        <v>231</v>
      </c>
      <c r="J216" s="25"/>
    </row>
    <row r="217" spans="1:10" x14ac:dyDescent="0.3">
      <c r="A217" s="20" t="s">
        <v>72</v>
      </c>
      <c r="B217" s="21" t="s">
        <v>73</v>
      </c>
      <c r="C217" s="22" t="s">
        <v>1308</v>
      </c>
      <c r="D217" s="21" t="s">
        <v>172</v>
      </c>
      <c r="E217" s="22" t="s">
        <v>748</v>
      </c>
      <c r="F217" s="22" t="s">
        <v>727</v>
      </c>
      <c r="G217" s="23" t="s">
        <v>231</v>
      </c>
      <c r="H217" s="23">
        <v>388516.66666666669</v>
      </c>
      <c r="I217" s="24" t="s">
        <v>231</v>
      </c>
      <c r="J217" s="25"/>
    </row>
    <row r="218" spans="1:10" x14ac:dyDescent="0.3">
      <c r="A218" s="20" t="s">
        <v>387</v>
      </c>
      <c r="B218" s="21" t="s">
        <v>388</v>
      </c>
      <c r="C218" s="22" t="s">
        <v>1357</v>
      </c>
      <c r="D218" s="21" t="s">
        <v>389</v>
      </c>
      <c r="E218" s="22" t="s">
        <v>391</v>
      </c>
      <c r="F218" s="22" t="s">
        <v>717</v>
      </c>
      <c r="G218" s="23">
        <v>34414.6</v>
      </c>
      <c r="H218" s="23">
        <v>34312.166666666664</v>
      </c>
      <c r="I218" s="24">
        <v>-0.29764499175737313</v>
      </c>
      <c r="J218" s="25"/>
    </row>
    <row r="219" spans="1:10" x14ac:dyDescent="0.3">
      <c r="A219" s="20" t="s">
        <v>215</v>
      </c>
      <c r="B219" s="21" t="s">
        <v>216</v>
      </c>
      <c r="C219" s="22" t="s">
        <v>1344</v>
      </c>
      <c r="D219" s="21" t="s">
        <v>217</v>
      </c>
      <c r="E219" s="22" t="s">
        <v>391</v>
      </c>
      <c r="F219" s="22" t="s">
        <v>717</v>
      </c>
      <c r="G219" s="23">
        <v>35522.25</v>
      </c>
      <c r="H219" s="23">
        <v>35029.666666666664</v>
      </c>
      <c r="I219" s="24">
        <v>-1.3866895631142073</v>
      </c>
      <c r="J219" s="25"/>
    </row>
    <row r="220" spans="1:10" x14ac:dyDescent="0.3">
      <c r="A220" s="20" t="s">
        <v>167</v>
      </c>
      <c r="B220" s="21" t="s">
        <v>168</v>
      </c>
      <c r="C220" s="22" t="s">
        <v>1339</v>
      </c>
      <c r="D220" s="21" t="s">
        <v>381</v>
      </c>
      <c r="E220" s="22" t="s">
        <v>391</v>
      </c>
      <c r="F220" s="22" t="s">
        <v>717</v>
      </c>
      <c r="G220" s="23" t="s">
        <v>231</v>
      </c>
      <c r="H220" s="23">
        <v>33402.5</v>
      </c>
      <c r="I220" s="24" t="s">
        <v>231</v>
      </c>
      <c r="J220" s="25"/>
    </row>
    <row r="221" spans="1:10" x14ac:dyDescent="0.3">
      <c r="A221" s="20" t="s">
        <v>215</v>
      </c>
      <c r="B221" s="21" t="s">
        <v>216</v>
      </c>
      <c r="C221" s="22" t="s">
        <v>1391</v>
      </c>
      <c r="D221" s="21" t="s">
        <v>297</v>
      </c>
      <c r="E221" s="22" t="s">
        <v>391</v>
      </c>
      <c r="F221" s="22" t="s">
        <v>717</v>
      </c>
      <c r="G221" s="23">
        <v>35287.5</v>
      </c>
      <c r="H221" s="23">
        <v>35425</v>
      </c>
      <c r="I221" s="24">
        <v>0.38965639390720064</v>
      </c>
      <c r="J221" s="25"/>
    </row>
    <row r="222" spans="1:10" x14ac:dyDescent="0.3">
      <c r="A222" s="20" t="s">
        <v>220</v>
      </c>
      <c r="B222" s="21" t="s">
        <v>221</v>
      </c>
      <c r="C222" s="22" t="s">
        <v>1305</v>
      </c>
      <c r="D222" s="21" t="s">
        <v>393</v>
      </c>
      <c r="E222" s="22" t="s">
        <v>391</v>
      </c>
      <c r="F222" s="22" t="s">
        <v>717</v>
      </c>
      <c r="G222" s="23">
        <v>35000</v>
      </c>
      <c r="H222" s="23">
        <v>35333.333333333336</v>
      </c>
      <c r="I222" s="24">
        <v>0.952380952380949</v>
      </c>
      <c r="J222" s="25"/>
    </row>
    <row r="223" spans="1:10" x14ac:dyDescent="0.3">
      <c r="A223" s="20" t="s">
        <v>215</v>
      </c>
      <c r="B223" s="21" t="s">
        <v>216</v>
      </c>
      <c r="C223" s="22" t="s">
        <v>1392</v>
      </c>
      <c r="D223" s="21" t="s">
        <v>312</v>
      </c>
      <c r="E223" s="22" t="s">
        <v>391</v>
      </c>
      <c r="F223" s="22" t="s">
        <v>717</v>
      </c>
      <c r="G223" s="23">
        <v>33333.333333333336</v>
      </c>
      <c r="H223" s="23">
        <v>33333.333333333336</v>
      </c>
      <c r="I223" s="24">
        <v>0</v>
      </c>
      <c r="J223" s="25"/>
    </row>
    <row r="224" spans="1:10" x14ac:dyDescent="0.3">
      <c r="A224" s="20" t="s">
        <v>167</v>
      </c>
      <c r="B224" s="21" t="s">
        <v>168</v>
      </c>
      <c r="C224" s="22" t="s">
        <v>1311</v>
      </c>
      <c r="D224" s="21" t="s">
        <v>169</v>
      </c>
      <c r="E224" s="22" t="s">
        <v>391</v>
      </c>
      <c r="F224" s="22" t="s">
        <v>717</v>
      </c>
      <c r="G224" s="23">
        <v>34333.333333333336</v>
      </c>
      <c r="H224" s="23">
        <v>33500</v>
      </c>
      <c r="I224" s="24">
        <v>-2.4271844660194275</v>
      </c>
      <c r="J224" s="25"/>
    </row>
    <row r="225" spans="1:10" x14ac:dyDescent="0.3">
      <c r="A225" s="20" t="s">
        <v>220</v>
      </c>
      <c r="B225" s="21" t="s">
        <v>221</v>
      </c>
      <c r="C225" s="22" t="s">
        <v>1387</v>
      </c>
      <c r="D225" s="21" t="s">
        <v>957</v>
      </c>
      <c r="E225" s="22" t="s">
        <v>391</v>
      </c>
      <c r="F225" s="22" t="s">
        <v>717</v>
      </c>
      <c r="G225" s="23">
        <v>35400</v>
      </c>
      <c r="H225" s="23">
        <v>35500</v>
      </c>
      <c r="I225" s="24">
        <v>0.28248587570620654</v>
      </c>
      <c r="J225" s="25"/>
    </row>
    <row r="226" spans="1:10" x14ac:dyDescent="0.3">
      <c r="A226" s="20" t="s">
        <v>223</v>
      </c>
      <c r="B226" s="21" t="s">
        <v>224</v>
      </c>
      <c r="C226" s="22" t="s">
        <v>1348</v>
      </c>
      <c r="D226" s="21" t="s">
        <v>225</v>
      </c>
      <c r="E226" s="22" t="s">
        <v>391</v>
      </c>
      <c r="F226" s="22" t="s">
        <v>717</v>
      </c>
      <c r="G226" s="23">
        <v>34000</v>
      </c>
      <c r="H226" s="23">
        <v>34450</v>
      </c>
      <c r="I226" s="24">
        <v>1.3235294117647012</v>
      </c>
      <c r="J226" s="25"/>
    </row>
    <row r="227" spans="1:10" x14ac:dyDescent="0.3">
      <c r="A227" s="20" t="s">
        <v>163</v>
      </c>
      <c r="B227" s="21" t="s">
        <v>164</v>
      </c>
      <c r="C227" s="22" t="s">
        <v>1295</v>
      </c>
      <c r="D227" s="21" t="s">
        <v>165</v>
      </c>
      <c r="E227" s="22" t="s">
        <v>391</v>
      </c>
      <c r="F227" s="22" t="s">
        <v>717</v>
      </c>
      <c r="G227" s="23">
        <v>33571.428571428572</v>
      </c>
      <c r="H227" s="23">
        <v>33200</v>
      </c>
      <c r="I227" s="24">
        <v>-1.1063829787234081</v>
      </c>
      <c r="J227" s="25"/>
    </row>
    <row r="228" spans="1:10" x14ac:dyDescent="0.3">
      <c r="A228" s="20" t="s">
        <v>387</v>
      </c>
      <c r="B228" s="21" t="s">
        <v>388</v>
      </c>
      <c r="C228" s="22" t="s">
        <v>1357</v>
      </c>
      <c r="D228" s="21" t="s">
        <v>389</v>
      </c>
      <c r="E228" s="22" t="s">
        <v>391</v>
      </c>
      <c r="F228" s="22" t="s">
        <v>749</v>
      </c>
      <c r="G228" s="23">
        <v>497309.75</v>
      </c>
      <c r="H228" s="23">
        <v>493746.33333333331</v>
      </c>
      <c r="I228" s="24">
        <v>-0.71653866964536128</v>
      </c>
      <c r="J228" s="25"/>
    </row>
    <row r="229" spans="1:10" x14ac:dyDescent="0.3">
      <c r="A229" s="20" t="s">
        <v>223</v>
      </c>
      <c r="B229" s="21" t="s">
        <v>224</v>
      </c>
      <c r="C229" s="22" t="s">
        <v>1348</v>
      </c>
      <c r="D229" s="21" t="s">
        <v>225</v>
      </c>
      <c r="E229" s="22" t="s">
        <v>391</v>
      </c>
      <c r="F229" s="22" t="s">
        <v>749</v>
      </c>
      <c r="G229" s="23">
        <v>479666.66666666669</v>
      </c>
      <c r="H229" s="23">
        <v>479666.66666666669</v>
      </c>
      <c r="I229" s="24">
        <v>0</v>
      </c>
      <c r="J229" s="25"/>
    </row>
    <row r="230" spans="1:10" x14ac:dyDescent="0.3">
      <c r="A230" s="20" t="s">
        <v>387</v>
      </c>
      <c r="B230" s="21" t="s">
        <v>388</v>
      </c>
      <c r="C230" s="22" t="s">
        <v>1357</v>
      </c>
      <c r="D230" s="21" t="s">
        <v>389</v>
      </c>
      <c r="E230" s="22" t="s">
        <v>391</v>
      </c>
      <c r="F230" s="22" t="s">
        <v>727</v>
      </c>
      <c r="G230" s="23">
        <v>135363.20000000001</v>
      </c>
      <c r="H230" s="23">
        <v>131463.20000000001</v>
      </c>
      <c r="I230" s="24">
        <v>-2.8811375617597723</v>
      </c>
      <c r="J230" s="25"/>
    </row>
    <row r="231" spans="1:10" x14ac:dyDescent="0.3">
      <c r="A231" s="20" t="s">
        <v>215</v>
      </c>
      <c r="B231" s="21" t="s">
        <v>216</v>
      </c>
      <c r="C231" s="22" t="s">
        <v>1344</v>
      </c>
      <c r="D231" s="21" t="s">
        <v>217</v>
      </c>
      <c r="E231" s="22" t="s">
        <v>391</v>
      </c>
      <c r="F231" s="22" t="s">
        <v>727</v>
      </c>
      <c r="G231" s="23">
        <v>134066.4</v>
      </c>
      <c r="H231" s="23">
        <v>136766.66666666666</v>
      </c>
      <c r="I231" s="24">
        <v>2.0141263334188642</v>
      </c>
      <c r="J231" s="25"/>
    </row>
    <row r="232" spans="1:10" x14ac:dyDescent="0.3">
      <c r="A232" s="20" t="s">
        <v>215</v>
      </c>
      <c r="B232" s="21" t="s">
        <v>216</v>
      </c>
      <c r="C232" s="22" t="s">
        <v>1391</v>
      </c>
      <c r="D232" s="21" t="s">
        <v>297</v>
      </c>
      <c r="E232" s="22" t="s">
        <v>391</v>
      </c>
      <c r="F232" s="22" t="s">
        <v>727</v>
      </c>
      <c r="G232" s="23">
        <v>133333.33333333334</v>
      </c>
      <c r="H232" s="23">
        <v>133333.33333333334</v>
      </c>
      <c r="I232" s="24">
        <v>0</v>
      </c>
      <c r="J232" s="25"/>
    </row>
    <row r="233" spans="1:10" x14ac:dyDescent="0.3">
      <c r="A233" s="20" t="s">
        <v>220</v>
      </c>
      <c r="B233" s="21" t="s">
        <v>221</v>
      </c>
      <c r="C233" s="22" t="s">
        <v>1305</v>
      </c>
      <c r="D233" s="21" t="s">
        <v>393</v>
      </c>
      <c r="E233" s="22" t="s">
        <v>391</v>
      </c>
      <c r="F233" s="22" t="s">
        <v>727</v>
      </c>
      <c r="G233" s="23">
        <v>128875</v>
      </c>
      <c r="H233" s="23">
        <v>133166.66666666666</v>
      </c>
      <c r="I233" s="24">
        <v>3.3301002263174784</v>
      </c>
      <c r="J233" s="25"/>
    </row>
    <row r="234" spans="1:10" x14ac:dyDescent="0.3">
      <c r="A234" s="20" t="s">
        <v>215</v>
      </c>
      <c r="B234" s="21" t="s">
        <v>216</v>
      </c>
      <c r="C234" s="22" t="s">
        <v>1392</v>
      </c>
      <c r="D234" s="21" t="s">
        <v>312</v>
      </c>
      <c r="E234" s="22" t="s">
        <v>391</v>
      </c>
      <c r="F234" s="22" t="s">
        <v>727</v>
      </c>
      <c r="G234" s="23">
        <v>126750</v>
      </c>
      <c r="H234" s="23">
        <v>127500</v>
      </c>
      <c r="I234" s="24">
        <v>0.59171597633136397</v>
      </c>
      <c r="J234" s="25"/>
    </row>
    <row r="235" spans="1:10" x14ac:dyDescent="0.3">
      <c r="A235" s="20" t="s">
        <v>167</v>
      </c>
      <c r="B235" s="21" t="s">
        <v>168</v>
      </c>
      <c r="C235" s="22" t="s">
        <v>1311</v>
      </c>
      <c r="D235" s="21" t="s">
        <v>169</v>
      </c>
      <c r="E235" s="22" t="s">
        <v>391</v>
      </c>
      <c r="F235" s="22" t="s">
        <v>727</v>
      </c>
      <c r="G235" s="23">
        <v>131375</v>
      </c>
      <c r="H235" s="23">
        <v>129142.85714285714</v>
      </c>
      <c r="I235" s="24">
        <v>-1.6990621177110254</v>
      </c>
      <c r="J235" s="25"/>
    </row>
    <row r="236" spans="1:10" x14ac:dyDescent="0.3">
      <c r="A236" s="20" t="s">
        <v>220</v>
      </c>
      <c r="B236" s="21" t="s">
        <v>221</v>
      </c>
      <c r="C236" s="22" t="s">
        <v>1387</v>
      </c>
      <c r="D236" s="21" t="s">
        <v>957</v>
      </c>
      <c r="E236" s="22" t="s">
        <v>391</v>
      </c>
      <c r="F236" s="22" t="s">
        <v>727</v>
      </c>
      <c r="G236" s="23">
        <v>128800</v>
      </c>
      <c r="H236" s="23">
        <v>128800</v>
      </c>
      <c r="I236" s="24">
        <v>0</v>
      </c>
      <c r="J236" s="25"/>
    </row>
    <row r="237" spans="1:10" x14ac:dyDescent="0.3">
      <c r="A237" s="20" t="s">
        <v>223</v>
      </c>
      <c r="B237" s="21" t="s">
        <v>224</v>
      </c>
      <c r="C237" s="22" t="s">
        <v>1348</v>
      </c>
      <c r="D237" s="21" t="s">
        <v>225</v>
      </c>
      <c r="E237" s="22" t="s">
        <v>391</v>
      </c>
      <c r="F237" s="22" t="s">
        <v>727</v>
      </c>
      <c r="G237" s="23">
        <v>132666.66666666666</v>
      </c>
      <c r="H237" s="23">
        <v>133933.33333333334</v>
      </c>
      <c r="I237" s="24">
        <v>0.95477386934674779</v>
      </c>
      <c r="J237" s="25"/>
    </row>
    <row r="238" spans="1:10" x14ac:dyDescent="0.3">
      <c r="A238" s="20" t="s">
        <v>163</v>
      </c>
      <c r="B238" s="21" t="s">
        <v>164</v>
      </c>
      <c r="C238" s="22" t="s">
        <v>1295</v>
      </c>
      <c r="D238" s="21" t="s">
        <v>165</v>
      </c>
      <c r="E238" s="22" t="s">
        <v>391</v>
      </c>
      <c r="F238" s="22" t="s">
        <v>727</v>
      </c>
      <c r="G238" s="23">
        <v>130833.33333333333</v>
      </c>
      <c r="H238" s="23">
        <v>131750</v>
      </c>
      <c r="I238" s="24">
        <v>0.70063694267517018</v>
      </c>
      <c r="J238" s="25"/>
    </row>
    <row r="239" spans="1:10" x14ac:dyDescent="0.3">
      <c r="A239" s="20" t="s">
        <v>215</v>
      </c>
      <c r="B239" s="21" t="s">
        <v>216</v>
      </c>
      <c r="C239" s="22" t="s">
        <v>1392</v>
      </c>
      <c r="D239" s="21" t="s">
        <v>312</v>
      </c>
      <c r="E239" s="22" t="s">
        <v>1202</v>
      </c>
      <c r="F239" s="22" t="s">
        <v>717</v>
      </c>
      <c r="G239" s="23">
        <v>37333.333333333336</v>
      </c>
      <c r="H239" s="23">
        <v>37333.333333333336</v>
      </c>
      <c r="I239" s="24">
        <v>0</v>
      </c>
      <c r="J239" s="25"/>
    </row>
    <row r="240" spans="1:10" x14ac:dyDescent="0.3">
      <c r="A240" s="20" t="s">
        <v>167</v>
      </c>
      <c r="B240" s="21" t="s">
        <v>168</v>
      </c>
      <c r="C240" s="22" t="s">
        <v>1311</v>
      </c>
      <c r="D240" s="21" t="s">
        <v>169</v>
      </c>
      <c r="E240" s="22" t="s">
        <v>1202</v>
      </c>
      <c r="F240" s="22" t="s">
        <v>717</v>
      </c>
      <c r="G240" s="23" t="s">
        <v>231</v>
      </c>
      <c r="H240" s="23">
        <v>38375</v>
      </c>
      <c r="I240" s="24" t="s">
        <v>231</v>
      </c>
      <c r="J240" s="25"/>
    </row>
    <row r="241" spans="1:10" x14ac:dyDescent="0.3">
      <c r="A241" s="20" t="s">
        <v>215</v>
      </c>
      <c r="B241" s="21" t="s">
        <v>216</v>
      </c>
      <c r="C241" s="22" t="s">
        <v>1392</v>
      </c>
      <c r="D241" s="21" t="s">
        <v>312</v>
      </c>
      <c r="E241" s="22" t="s">
        <v>1202</v>
      </c>
      <c r="F241" s="22" t="s">
        <v>755</v>
      </c>
      <c r="G241" s="23">
        <v>355000</v>
      </c>
      <c r="H241" s="23">
        <v>355000</v>
      </c>
      <c r="I241" s="24">
        <v>0</v>
      </c>
      <c r="J241" s="25"/>
    </row>
    <row r="242" spans="1:10" x14ac:dyDescent="0.3">
      <c r="A242" s="20" t="s">
        <v>163</v>
      </c>
      <c r="B242" s="21" t="s">
        <v>164</v>
      </c>
      <c r="C242" s="22" t="s">
        <v>1342</v>
      </c>
      <c r="D242" s="21" t="s">
        <v>213</v>
      </c>
      <c r="E242" s="22" t="s">
        <v>395</v>
      </c>
      <c r="F242" s="22" t="s">
        <v>750</v>
      </c>
      <c r="G242" s="23">
        <v>32000</v>
      </c>
      <c r="H242" s="23">
        <v>31666.666666666668</v>
      </c>
      <c r="I242" s="24">
        <v>-1.041666666666663</v>
      </c>
      <c r="J242" s="25"/>
    </row>
    <row r="243" spans="1:10" x14ac:dyDescent="0.3">
      <c r="A243" s="20" t="s">
        <v>387</v>
      </c>
      <c r="B243" s="21" t="s">
        <v>388</v>
      </c>
      <c r="C243" s="22" t="s">
        <v>1357</v>
      </c>
      <c r="D243" s="21" t="s">
        <v>389</v>
      </c>
      <c r="E243" s="22" t="s">
        <v>395</v>
      </c>
      <c r="F243" s="22" t="s">
        <v>750</v>
      </c>
      <c r="G243" s="23">
        <v>30398</v>
      </c>
      <c r="H243" s="23">
        <v>30866.666666666668</v>
      </c>
      <c r="I243" s="24">
        <v>1.5417680987784399</v>
      </c>
      <c r="J243" s="25"/>
    </row>
    <row r="244" spans="1:10" x14ac:dyDescent="0.3">
      <c r="A244" s="20" t="s">
        <v>67</v>
      </c>
      <c r="B244" s="21" t="s">
        <v>68</v>
      </c>
      <c r="C244" s="22" t="s">
        <v>1222</v>
      </c>
      <c r="D244" s="21" t="s">
        <v>68</v>
      </c>
      <c r="E244" s="22" t="s">
        <v>395</v>
      </c>
      <c r="F244" s="22" t="s">
        <v>750</v>
      </c>
      <c r="G244" s="23">
        <v>30442.857142857141</v>
      </c>
      <c r="H244" s="23">
        <v>30850</v>
      </c>
      <c r="I244" s="24">
        <v>1.3374002815579544</v>
      </c>
      <c r="J244" s="25"/>
    </row>
    <row r="245" spans="1:10" x14ac:dyDescent="0.3">
      <c r="A245" s="20" t="s">
        <v>72</v>
      </c>
      <c r="B245" s="21" t="s">
        <v>73</v>
      </c>
      <c r="C245" s="22" t="s">
        <v>1237</v>
      </c>
      <c r="D245" s="21" t="s">
        <v>97</v>
      </c>
      <c r="E245" s="22" t="s">
        <v>395</v>
      </c>
      <c r="F245" s="22" t="s">
        <v>750</v>
      </c>
      <c r="G245" s="23">
        <v>29250</v>
      </c>
      <c r="H245" s="23">
        <v>29250</v>
      </c>
      <c r="I245" s="24">
        <v>0</v>
      </c>
      <c r="J245" s="25"/>
    </row>
    <row r="246" spans="1:10" x14ac:dyDescent="0.3">
      <c r="A246" s="20" t="s">
        <v>72</v>
      </c>
      <c r="B246" s="21" t="s">
        <v>73</v>
      </c>
      <c r="C246" s="22" t="s">
        <v>1283</v>
      </c>
      <c r="D246" s="21" t="s">
        <v>145</v>
      </c>
      <c r="E246" s="22" t="s">
        <v>395</v>
      </c>
      <c r="F246" s="22" t="s">
        <v>750</v>
      </c>
      <c r="G246" s="23">
        <v>30209.25</v>
      </c>
      <c r="H246" s="23">
        <v>30068.400000000001</v>
      </c>
      <c r="I246" s="24">
        <v>-0.46624792075274923</v>
      </c>
      <c r="J246" s="25"/>
    </row>
    <row r="247" spans="1:10" x14ac:dyDescent="0.3">
      <c r="A247" s="20" t="s">
        <v>55</v>
      </c>
      <c r="B247" s="21" t="s">
        <v>56</v>
      </c>
      <c r="C247" s="22" t="s">
        <v>1248</v>
      </c>
      <c r="D247" s="21" t="s">
        <v>115</v>
      </c>
      <c r="E247" s="22" t="s">
        <v>395</v>
      </c>
      <c r="F247" s="22" t="s">
        <v>750</v>
      </c>
      <c r="G247" s="23">
        <v>31066.666666666668</v>
      </c>
      <c r="H247" s="23">
        <v>31016.666666666668</v>
      </c>
      <c r="I247" s="24">
        <v>-0.16094420600858417</v>
      </c>
      <c r="J247" s="25"/>
    </row>
    <row r="248" spans="1:10" x14ac:dyDescent="0.3">
      <c r="A248" s="20" t="s">
        <v>91</v>
      </c>
      <c r="B248" s="21" t="s">
        <v>92</v>
      </c>
      <c r="C248" s="22" t="s">
        <v>1251</v>
      </c>
      <c r="D248" s="21" t="s">
        <v>118</v>
      </c>
      <c r="E248" s="22" t="s">
        <v>395</v>
      </c>
      <c r="F248" s="22" t="s">
        <v>750</v>
      </c>
      <c r="G248" s="23">
        <v>31600</v>
      </c>
      <c r="H248" s="23">
        <v>31666.666666666668</v>
      </c>
      <c r="I248" s="24">
        <v>0.21097046413502962</v>
      </c>
      <c r="J248" s="25"/>
    </row>
    <row r="249" spans="1:10" x14ac:dyDescent="0.3">
      <c r="A249" s="20" t="s">
        <v>220</v>
      </c>
      <c r="B249" s="21" t="s">
        <v>221</v>
      </c>
      <c r="C249" s="22" t="s">
        <v>1387</v>
      </c>
      <c r="D249" s="21" t="s">
        <v>957</v>
      </c>
      <c r="E249" s="22" t="s">
        <v>395</v>
      </c>
      <c r="F249" s="22" t="s">
        <v>750</v>
      </c>
      <c r="G249" s="23" t="s">
        <v>231</v>
      </c>
      <c r="H249" s="23">
        <v>32000</v>
      </c>
      <c r="I249" s="24" t="s">
        <v>231</v>
      </c>
      <c r="J249" s="25"/>
    </row>
    <row r="250" spans="1:10" x14ac:dyDescent="0.3">
      <c r="A250" s="20" t="s">
        <v>91</v>
      </c>
      <c r="B250" s="21" t="s">
        <v>92</v>
      </c>
      <c r="C250" s="22" t="s">
        <v>1260</v>
      </c>
      <c r="D250" s="21" t="s">
        <v>124</v>
      </c>
      <c r="E250" s="22" t="s">
        <v>395</v>
      </c>
      <c r="F250" s="22" t="s">
        <v>750</v>
      </c>
      <c r="G250" s="23">
        <v>31870.666666666668</v>
      </c>
      <c r="H250" s="23">
        <v>31883.333333333332</v>
      </c>
      <c r="I250" s="24">
        <v>3.9743965192640118E-2</v>
      </c>
      <c r="J250" s="25"/>
    </row>
    <row r="251" spans="1:10" x14ac:dyDescent="0.3">
      <c r="A251" s="20" t="s">
        <v>72</v>
      </c>
      <c r="B251" s="21" t="s">
        <v>73</v>
      </c>
      <c r="C251" s="22" t="s">
        <v>1308</v>
      </c>
      <c r="D251" s="21" t="s">
        <v>172</v>
      </c>
      <c r="E251" s="22" t="s">
        <v>395</v>
      </c>
      <c r="F251" s="22" t="s">
        <v>750</v>
      </c>
      <c r="G251" s="23" t="s">
        <v>231</v>
      </c>
      <c r="H251" s="23">
        <v>31233.333333333332</v>
      </c>
      <c r="I251" s="24" t="s">
        <v>231</v>
      </c>
      <c r="J251" s="25"/>
    </row>
    <row r="252" spans="1:10" x14ac:dyDescent="0.3">
      <c r="A252" s="20" t="s">
        <v>215</v>
      </c>
      <c r="B252" s="21" t="s">
        <v>216</v>
      </c>
      <c r="C252" s="22" t="s">
        <v>1344</v>
      </c>
      <c r="D252" s="21" t="s">
        <v>217</v>
      </c>
      <c r="E252" s="22" t="s">
        <v>751</v>
      </c>
      <c r="F252" s="22" t="s">
        <v>717</v>
      </c>
      <c r="G252" s="23">
        <v>13693.8</v>
      </c>
      <c r="H252" s="23">
        <v>13665</v>
      </c>
      <c r="I252" s="24">
        <v>-0.21031415677167375</v>
      </c>
      <c r="J252" s="25"/>
    </row>
    <row r="253" spans="1:10" x14ac:dyDescent="0.3">
      <c r="A253" s="20" t="s">
        <v>220</v>
      </c>
      <c r="B253" s="21" t="s">
        <v>221</v>
      </c>
      <c r="C253" s="22" t="s">
        <v>1305</v>
      </c>
      <c r="D253" s="21" t="s">
        <v>393</v>
      </c>
      <c r="E253" s="22" t="s">
        <v>751</v>
      </c>
      <c r="F253" s="22" t="s">
        <v>717</v>
      </c>
      <c r="G253" s="23">
        <v>13666.666666666666</v>
      </c>
      <c r="H253" s="23">
        <v>13733.333333333334</v>
      </c>
      <c r="I253" s="24">
        <v>0.48780487804878092</v>
      </c>
      <c r="J253" s="25"/>
    </row>
    <row r="254" spans="1:10" x14ac:dyDescent="0.3">
      <c r="A254" s="20" t="s">
        <v>220</v>
      </c>
      <c r="B254" s="21" t="s">
        <v>221</v>
      </c>
      <c r="C254" s="22" t="s">
        <v>1387</v>
      </c>
      <c r="D254" s="21" t="s">
        <v>957</v>
      </c>
      <c r="E254" s="22" t="s">
        <v>751</v>
      </c>
      <c r="F254" s="22" t="s">
        <v>717</v>
      </c>
      <c r="G254" s="23">
        <v>12500</v>
      </c>
      <c r="H254" s="23">
        <v>12566.666666666666</v>
      </c>
      <c r="I254" s="24">
        <v>0.533333333333319</v>
      </c>
      <c r="J254" s="25"/>
    </row>
    <row r="255" spans="1:10" x14ac:dyDescent="0.3">
      <c r="A255" s="20" t="s">
        <v>215</v>
      </c>
      <c r="B255" s="21" t="s">
        <v>216</v>
      </c>
      <c r="C255" s="22" t="s">
        <v>1344</v>
      </c>
      <c r="D255" s="21" t="s">
        <v>217</v>
      </c>
      <c r="E255" s="22" t="s">
        <v>751</v>
      </c>
      <c r="F255" s="22" t="s">
        <v>727</v>
      </c>
      <c r="G255" s="23">
        <v>51383.6</v>
      </c>
      <c r="H255" s="23">
        <v>50900</v>
      </c>
      <c r="I255" s="24">
        <v>-0.94115632225068024</v>
      </c>
      <c r="J255" s="25"/>
    </row>
    <row r="256" spans="1:10" x14ac:dyDescent="0.3">
      <c r="A256" s="20" t="s">
        <v>220</v>
      </c>
      <c r="B256" s="21" t="s">
        <v>221</v>
      </c>
      <c r="C256" s="22" t="s">
        <v>1305</v>
      </c>
      <c r="D256" s="21" t="s">
        <v>393</v>
      </c>
      <c r="E256" s="22" t="s">
        <v>751</v>
      </c>
      <c r="F256" s="22" t="s">
        <v>727</v>
      </c>
      <c r="G256" s="23">
        <v>50466.666666666664</v>
      </c>
      <c r="H256" s="23">
        <v>53000</v>
      </c>
      <c r="I256" s="24">
        <v>5.0198150594451763</v>
      </c>
      <c r="J256" s="25"/>
    </row>
    <row r="257" spans="1:10" x14ac:dyDescent="0.3">
      <c r="A257" s="20" t="s">
        <v>220</v>
      </c>
      <c r="B257" s="21" t="s">
        <v>221</v>
      </c>
      <c r="C257" s="22" t="s">
        <v>1387</v>
      </c>
      <c r="D257" s="21" t="s">
        <v>957</v>
      </c>
      <c r="E257" s="22" t="s">
        <v>751</v>
      </c>
      <c r="F257" s="22" t="s">
        <v>727</v>
      </c>
      <c r="G257" s="23">
        <v>46166.666666666664</v>
      </c>
      <c r="H257" s="23">
        <v>46966.666666666664</v>
      </c>
      <c r="I257" s="24">
        <v>1.7328519855595692</v>
      </c>
      <c r="J257" s="25"/>
    </row>
    <row r="258" spans="1:10" x14ac:dyDescent="0.3">
      <c r="A258" s="20" t="s">
        <v>163</v>
      </c>
      <c r="B258" s="21" t="s">
        <v>164</v>
      </c>
      <c r="C258" s="22" t="s">
        <v>1295</v>
      </c>
      <c r="D258" s="21" t="s">
        <v>165</v>
      </c>
      <c r="E258" s="22" t="s">
        <v>751</v>
      </c>
      <c r="F258" s="22" t="s">
        <v>727</v>
      </c>
      <c r="G258" s="23">
        <v>47333.333333333336</v>
      </c>
      <c r="H258" s="23">
        <v>47766.666666666664</v>
      </c>
      <c r="I258" s="24">
        <v>0.91549295774646655</v>
      </c>
      <c r="J258" s="25"/>
    </row>
    <row r="259" spans="1:10" x14ac:dyDescent="0.3">
      <c r="A259" s="20" t="s">
        <v>69</v>
      </c>
      <c r="B259" s="21" t="s">
        <v>70</v>
      </c>
      <c r="C259" s="22" t="s">
        <v>1322</v>
      </c>
      <c r="D259" s="21" t="s">
        <v>86</v>
      </c>
      <c r="E259" s="22" t="s">
        <v>958</v>
      </c>
      <c r="F259" s="22" t="s">
        <v>717</v>
      </c>
      <c r="G259" s="23">
        <v>92500</v>
      </c>
      <c r="H259" s="23">
        <v>91166.666666666672</v>
      </c>
      <c r="I259" s="24">
        <v>-1.4414414414414378</v>
      </c>
      <c r="J259" s="25"/>
    </row>
    <row r="260" spans="1:10" x14ac:dyDescent="0.3">
      <c r="A260" s="20" t="s">
        <v>163</v>
      </c>
      <c r="B260" s="21" t="s">
        <v>164</v>
      </c>
      <c r="C260" s="22" t="s">
        <v>1295</v>
      </c>
      <c r="D260" s="21" t="s">
        <v>165</v>
      </c>
      <c r="E260" s="22" t="s">
        <v>958</v>
      </c>
      <c r="F260" s="22" t="s">
        <v>717</v>
      </c>
      <c r="G260" s="23">
        <v>92025</v>
      </c>
      <c r="H260" s="23">
        <v>92180</v>
      </c>
      <c r="I260" s="24">
        <v>0.16843249117086678</v>
      </c>
      <c r="J260" s="25"/>
    </row>
    <row r="261" spans="1:10" x14ac:dyDescent="0.3">
      <c r="A261" s="20" t="s">
        <v>163</v>
      </c>
      <c r="B261" s="21" t="s">
        <v>164</v>
      </c>
      <c r="C261" s="22" t="s">
        <v>1295</v>
      </c>
      <c r="D261" s="21" t="s">
        <v>165</v>
      </c>
      <c r="E261" s="22" t="s">
        <v>958</v>
      </c>
      <c r="F261" s="22" t="s">
        <v>718</v>
      </c>
      <c r="G261" s="23">
        <v>372733.33333333331</v>
      </c>
      <c r="H261" s="23">
        <v>386066.66666666669</v>
      </c>
      <c r="I261" s="24">
        <v>3.5771776068681982</v>
      </c>
      <c r="J261" s="25"/>
    </row>
    <row r="262" spans="1:10" x14ac:dyDescent="0.3">
      <c r="A262" s="20" t="s">
        <v>91</v>
      </c>
      <c r="B262" s="21" t="s">
        <v>92</v>
      </c>
      <c r="C262" s="22" t="s">
        <v>1249</v>
      </c>
      <c r="D262" s="21" t="s">
        <v>116</v>
      </c>
      <c r="E262" s="22" t="s">
        <v>752</v>
      </c>
      <c r="F262" s="22" t="s">
        <v>717</v>
      </c>
      <c r="G262" s="23">
        <v>13000</v>
      </c>
      <c r="H262" s="23">
        <v>13166.666666666666</v>
      </c>
      <c r="I262" s="24">
        <v>1.2820512820512775</v>
      </c>
      <c r="J262" s="25"/>
    </row>
    <row r="263" spans="1:10" x14ac:dyDescent="0.3">
      <c r="A263" s="20" t="s">
        <v>91</v>
      </c>
      <c r="B263" s="21" t="s">
        <v>92</v>
      </c>
      <c r="C263" s="22" t="s">
        <v>1256</v>
      </c>
      <c r="D263" s="21" t="s">
        <v>147</v>
      </c>
      <c r="E263" s="22" t="s">
        <v>752</v>
      </c>
      <c r="F263" s="22" t="s">
        <v>717</v>
      </c>
      <c r="G263" s="23">
        <v>13600</v>
      </c>
      <c r="H263" s="23">
        <v>13200</v>
      </c>
      <c r="I263" s="24">
        <v>-2.9411764705882359</v>
      </c>
      <c r="J263" s="25"/>
    </row>
    <row r="264" spans="1:10" x14ac:dyDescent="0.3">
      <c r="A264" s="20" t="s">
        <v>91</v>
      </c>
      <c r="B264" s="21" t="s">
        <v>92</v>
      </c>
      <c r="C264" s="22" t="s">
        <v>1364</v>
      </c>
      <c r="D264" s="21" t="s">
        <v>1210</v>
      </c>
      <c r="E264" s="22" t="s">
        <v>752</v>
      </c>
      <c r="F264" s="22" t="s">
        <v>717</v>
      </c>
      <c r="G264" s="23" t="s">
        <v>231</v>
      </c>
      <c r="H264" s="23">
        <v>15400</v>
      </c>
      <c r="I264" s="24" t="s">
        <v>231</v>
      </c>
      <c r="J264" s="25"/>
    </row>
    <row r="265" spans="1:10" x14ac:dyDescent="0.3">
      <c r="A265" s="20" t="s">
        <v>163</v>
      </c>
      <c r="B265" s="21" t="s">
        <v>164</v>
      </c>
      <c r="C265" s="22" t="s">
        <v>1342</v>
      </c>
      <c r="D265" s="21" t="s">
        <v>213</v>
      </c>
      <c r="E265" s="22" t="s">
        <v>753</v>
      </c>
      <c r="F265" s="22" t="s">
        <v>717</v>
      </c>
      <c r="G265" s="23">
        <v>33333.333333333336</v>
      </c>
      <c r="H265" s="23">
        <v>33666.666666666664</v>
      </c>
      <c r="I265" s="24">
        <v>0.99999999999997868</v>
      </c>
      <c r="J265" s="25"/>
    </row>
    <row r="266" spans="1:10" x14ac:dyDescent="0.3">
      <c r="A266" s="20" t="s">
        <v>220</v>
      </c>
      <c r="B266" s="21" t="s">
        <v>221</v>
      </c>
      <c r="C266" s="22" t="s">
        <v>1387</v>
      </c>
      <c r="D266" s="21" t="s">
        <v>957</v>
      </c>
      <c r="E266" s="22" t="s">
        <v>753</v>
      </c>
      <c r="F266" s="22" t="s">
        <v>717</v>
      </c>
      <c r="G266" s="23">
        <v>29466.666666666668</v>
      </c>
      <c r="H266" s="23">
        <v>29666.666666666668</v>
      </c>
      <c r="I266" s="24">
        <v>0.67873303167420573</v>
      </c>
      <c r="J266" s="25"/>
    </row>
    <row r="267" spans="1:10" x14ac:dyDescent="0.3">
      <c r="A267" s="20" t="s">
        <v>163</v>
      </c>
      <c r="B267" s="21" t="s">
        <v>164</v>
      </c>
      <c r="C267" s="22" t="s">
        <v>1342</v>
      </c>
      <c r="D267" s="21" t="s">
        <v>213</v>
      </c>
      <c r="E267" s="22" t="s">
        <v>753</v>
      </c>
      <c r="F267" s="22" t="s">
        <v>749</v>
      </c>
      <c r="G267" s="23">
        <v>453333.33333333331</v>
      </c>
      <c r="H267" s="23">
        <v>449333.33333333331</v>
      </c>
      <c r="I267" s="24">
        <v>-0.88235294117646745</v>
      </c>
      <c r="J267" s="25"/>
    </row>
    <row r="268" spans="1:10" x14ac:dyDescent="0.3">
      <c r="A268" s="20" t="s">
        <v>163</v>
      </c>
      <c r="B268" s="21" t="s">
        <v>164</v>
      </c>
      <c r="C268" s="22" t="s">
        <v>1342</v>
      </c>
      <c r="D268" s="21" t="s">
        <v>213</v>
      </c>
      <c r="E268" s="22" t="s">
        <v>753</v>
      </c>
      <c r="F268" s="22" t="s">
        <v>727</v>
      </c>
      <c r="G268" s="23">
        <v>126250</v>
      </c>
      <c r="H268" s="23">
        <v>127500</v>
      </c>
      <c r="I268" s="24">
        <v>0.99009900990099098</v>
      </c>
      <c r="J268" s="25"/>
    </row>
    <row r="269" spans="1:10" x14ac:dyDescent="0.3">
      <c r="A269" s="20" t="s">
        <v>167</v>
      </c>
      <c r="B269" s="21" t="s">
        <v>168</v>
      </c>
      <c r="C269" s="22" t="s">
        <v>1339</v>
      </c>
      <c r="D269" s="21" t="s">
        <v>381</v>
      </c>
      <c r="E269" s="22" t="s">
        <v>753</v>
      </c>
      <c r="F269" s="22" t="s">
        <v>727</v>
      </c>
      <c r="G269" s="23">
        <v>113525</v>
      </c>
      <c r="H269" s="23">
        <v>113464</v>
      </c>
      <c r="I269" s="24">
        <v>-5.3732658004845835E-2</v>
      </c>
      <c r="J269" s="25"/>
    </row>
    <row r="270" spans="1:10" x14ac:dyDescent="0.3">
      <c r="A270" s="20" t="s">
        <v>220</v>
      </c>
      <c r="B270" s="21" t="s">
        <v>221</v>
      </c>
      <c r="C270" s="22" t="s">
        <v>1387</v>
      </c>
      <c r="D270" s="21" t="s">
        <v>957</v>
      </c>
      <c r="E270" s="22" t="s">
        <v>753</v>
      </c>
      <c r="F270" s="22" t="s">
        <v>727</v>
      </c>
      <c r="G270" s="23">
        <v>116800</v>
      </c>
      <c r="H270" s="23">
        <v>116266.66666666667</v>
      </c>
      <c r="I270" s="24">
        <v>-0.45662100456620447</v>
      </c>
      <c r="J270" s="25"/>
    </row>
    <row r="271" spans="1:10" x14ac:dyDescent="0.3">
      <c r="A271" s="20" t="s">
        <v>107</v>
      </c>
      <c r="B271" s="21" t="s">
        <v>108</v>
      </c>
      <c r="C271" s="22" t="s">
        <v>1318</v>
      </c>
      <c r="D271" s="21" t="s">
        <v>186</v>
      </c>
      <c r="E271" s="22" t="s">
        <v>396</v>
      </c>
      <c r="F271" s="22" t="s">
        <v>717</v>
      </c>
      <c r="G271" s="23" t="s">
        <v>231</v>
      </c>
      <c r="H271" s="23">
        <v>20933.333333333332</v>
      </c>
      <c r="I271" s="24" t="s">
        <v>231</v>
      </c>
      <c r="J271" s="25"/>
    </row>
    <row r="272" spans="1:10" x14ac:dyDescent="0.3">
      <c r="A272" s="20" t="s">
        <v>176</v>
      </c>
      <c r="B272" s="21" t="s">
        <v>177</v>
      </c>
      <c r="C272" s="22" t="s">
        <v>1316</v>
      </c>
      <c r="D272" s="21" t="s">
        <v>180</v>
      </c>
      <c r="E272" s="22" t="s">
        <v>396</v>
      </c>
      <c r="F272" s="22" t="s">
        <v>717</v>
      </c>
      <c r="G272" s="23">
        <v>24500</v>
      </c>
      <c r="H272" s="23">
        <v>24500</v>
      </c>
      <c r="I272" s="24">
        <v>0</v>
      </c>
      <c r="J272" s="25"/>
    </row>
    <row r="273" spans="1:10" x14ac:dyDescent="0.3">
      <c r="A273" s="20" t="s">
        <v>107</v>
      </c>
      <c r="B273" s="21" t="s">
        <v>108</v>
      </c>
      <c r="C273" s="22" t="s">
        <v>1293</v>
      </c>
      <c r="D273" s="21" t="s">
        <v>152</v>
      </c>
      <c r="E273" s="22" t="s">
        <v>396</v>
      </c>
      <c r="F273" s="22" t="s">
        <v>717</v>
      </c>
      <c r="G273" s="23">
        <v>20240</v>
      </c>
      <c r="H273" s="23">
        <v>20640</v>
      </c>
      <c r="I273" s="24">
        <v>1.9762845849802479</v>
      </c>
      <c r="J273" s="25"/>
    </row>
    <row r="274" spans="1:10" x14ac:dyDescent="0.3">
      <c r="A274" s="20" t="s">
        <v>176</v>
      </c>
      <c r="B274" s="21" t="s">
        <v>177</v>
      </c>
      <c r="C274" s="22" t="s">
        <v>1316</v>
      </c>
      <c r="D274" s="21" t="s">
        <v>180</v>
      </c>
      <c r="E274" s="22" t="s">
        <v>396</v>
      </c>
      <c r="F274" s="22" t="s">
        <v>727</v>
      </c>
      <c r="G274" s="23">
        <v>93000</v>
      </c>
      <c r="H274" s="23">
        <v>95333.333333333328</v>
      </c>
      <c r="I274" s="24">
        <v>2.5089605734766929</v>
      </c>
      <c r="J274" s="25"/>
    </row>
    <row r="275" spans="1:10" x14ac:dyDescent="0.3">
      <c r="A275" s="20" t="s">
        <v>51</v>
      </c>
      <c r="B275" s="21" t="s">
        <v>52</v>
      </c>
      <c r="C275" s="22" t="s">
        <v>1277</v>
      </c>
      <c r="D275" s="21" t="s">
        <v>53</v>
      </c>
      <c r="E275" s="22" t="s">
        <v>397</v>
      </c>
      <c r="F275" s="22" t="s">
        <v>717</v>
      </c>
      <c r="G275" s="23">
        <v>22250</v>
      </c>
      <c r="H275" s="23">
        <v>22250</v>
      </c>
      <c r="I275" s="24">
        <v>0</v>
      </c>
      <c r="J275" s="25"/>
    </row>
    <row r="276" spans="1:10" x14ac:dyDescent="0.3">
      <c r="A276" s="20" t="s">
        <v>91</v>
      </c>
      <c r="B276" s="21" t="s">
        <v>92</v>
      </c>
      <c r="C276" s="22" t="s">
        <v>1317</v>
      </c>
      <c r="D276" s="21" t="s">
        <v>184</v>
      </c>
      <c r="E276" s="22" t="s">
        <v>397</v>
      </c>
      <c r="F276" s="22" t="s">
        <v>717</v>
      </c>
      <c r="G276" s="23" t="s">
        <v>231</v>
      </c>
      <c r="H276" s="23">
        <v>21290</v>
      </c>
      <c r="I276" s="24" t="s">
        <v>231</v>
      </c>
      <c r="J276" s="25"/>
    </row>
    <row r="277" spans="1:10" x14ac:dyDescent="0.3">
      <c r="A277" s="20" t="s">
        <v>387</v>
      </c>
      <c r="B277" s="21" t="s">
        <v>388</v>
      </c>
      <c r="C277" s="22" t="s">
        <v>1357</v>
      </c>
      <c r="D277" s="21" t="s">
        <v>389</v>
      </c>
      <c r="E277" s="22" t="s">
        <v>397</v>
      </c>
      <c r="F277" s="22" t="s">
        <v>717</v>
      </c>
      <c r="G277" s="23">
        <v>23705</v>
      </c>
      <c r="H277" s="23">
        <v>23805</v>
      </c>
      <c r="I277" s="24">
        <v>0.42185192997257204</v>
      </c>
      <c r="J277" s="25"/>
    </row>
    <row r="278" spans="1:10" x14ac:dyDescent="0.3">
      <c r="A278" s="20" t="s">
        <v>67</v>
      </c>
      <c r="B278" s="21" t="s">
        <v>68</v>
      </c>
      <c r="C278" s="22" t="s">
        <v>1222</v>
      </c>
      <c r="D278" s="21" t="s">
        <v>68</v>
      </c>
      <c r="E278" s="22" t="s">
        <v>397</v>
      </c>
      <c r="F278" s="22" t="s">
        <v>717</v>
      </c>
      <c r="G278" s="23">
        <v>22457.142857142859</v>
      </c>
      <c r="H278" s="23">
        <v>22742.857142857141</v>
      </c>
      <c r="I278" s="24">
        <v>1.2722646310432406</v>
      </c>
      <c r="J278" s="25"/>
    </row>
    <row r="279" spans="1:10" x14ac:dyDescent="0.3">
      <c r="A279" s="20" t="s">
        <v>72</v>
      </c>
      <c r="B279" s="21" t="s">
        <v>73</v>
      </c>
      <c r="C279" s="22" t="s">
        <v>1351</v>
      </c>
      <c r="D279" s="21" t="s">
        <v>79</v>
      </c>
      <c r="E279" s="22" t="s">
        <v>397</v>
      </c>
      <c r="F279" s="22" t="s">
        <v>717</v>
      </c>
      <c r="G279" s="23">
        <v>23520</v>
      </c>
      <c r="H279" s="23">
        <v>23520</v>
      </c>
      <c r="I279" s="24">
        <v>0</v>
      </c>
      <c r="J279" s="25"/>
    </row>
    <row r="280" spans="1:10" x14ac:dyDescent="0.3">
      <c r="A280" s="20" t="s">
        <v>58</v>
      </c>
      <c r="B280" s="21" t="s">
        <v>59</v>
      </c>
      <c r="C280" s="22" t="s">
        <v>1229</v>
      </c>
      <c r="D280" s="21" t="s">
        <v>81</v>
      </c>
      <c r="E280" s="22" t="s">
        <v>397</v>
      </c>
      <c r="F280" s="22" t="s">
        <v>717</v>
      </c>
      <c r="G280" s="23">
        <v>21880</v>
      </c>
      <c r="H280" s="23">
        <v>21700</v>
      </c>
      <c r="I280" s="24">
        <v>-0.82266910420475403</v>
      </c>
      <c r="J280" s="25"/>
    </row>
    <row r="281" spans="1:10" x14ac:dyDescent="0.3">
      <c r="A281" s="20" t="s">
        <v>87</v>
      </c>
      <c r="B281" s="21" t="s">
        <v>88</v>
      </c>
      <c r="C281" s="22" t="s">
        <v>1215</v>
      </c>
      <c r="D281" s="21" t="s">
        <v>190</v>
      </c>
      <c r="E281" s="22" t="s">
        <v>397</v>
      </c>
      <c r="F281" s="22" t="s">
        <v>717</v>
      </c>
      <c r="G281" s="23">
        <v>20666.666666666668</v>
      </c>
      <c r="H281" s="23">
        <v>20666.666666666668</v>
      </c>
      <c r="I281" s="24">
        <v>0</v>
      </c>
      <c r="J281" s="25"/>
    </row>
    <row r="282" spans="1:10" x14ac:dyDescent="0.3">
      <c r="A282" s="20" t="s">
        <v>83</v>
      </c>
      <c r="B282" s="21" t="s">
        <v>84</v>
      </c>
      <c r="C282" s="22" t="s">
        <v>1231</v>
      </c>
      <c r="D282" s="21" t="s">
        <v>85</v>
      </c>
      <c r="E282" s="22" t="s">
        <v>397</v>
      </c>
      <c r="F282" s="22" t="s">
        <v>717</v>
      </c>
      <c r="G282" s="23">
        <v>23000</v>
      </c>
      <c r="H282" s="23">
        <v>23000</v>
      </c>
      <c r="I282" s="24">
        <v>0</v>
      </c>
      <c r="J282" s="25"/>
    </row>
    <row r="283" spans="1:10" x14ac:dyDescent="0.3">
      <c r="A283" s="20" t="s">
        <v>215</v>
      </c>
      <c r="B283" s="21" t="s">
        <v>216</v>
      </c>
      <c r="C283" s="22" t="s">
        <v>1391</v>
      </c>
      <c r="D283" s="21" t="s">
        <v>297</v>
      </c>
      <c r="E283" s="22" t="s">
        <v>397</v>
      </c>
      <c r="F283" s="22" t="s">
        <v>717</v>
      </c>
      <c r="G283" s="23">
        <v>23750</v>
      </c>
      <c r="H283" s="23">
        <v>24000</v>
      </c>
      <c r="I283" s="24">
        <v>1.0526315789473717</v>
      </c>
      <c r="J283" s="25"/>
    </row>
    <row r="284" spans="1:10" x14ac:dyDescent="0.3">
      <c r="A284" s="20" t="s">
        <v>91</v>
      </c>
      <c r="B284" s="21" t="s">
        <v>92</v>
      </c>
      <c r="C284" s="22" t="s">
        <v>1235</v>
      </c>
      <c r="D284" s="21" t="s">
        <v>94</v>
      </c>
      <c r="E284" s="22" t="s">
        <v>397</v>
      </c>
      <c r="F284" s="22" t="s">
        <v>717</v>
      </c>
      <c r="G284" s="23">
        <v>20200</v>
      </c>
      <c r="H284" s="23">
        <v>20200</v>
      </c>
      <c r="I284" s="24">
        <v>0</v>
      </c>
      <c r="J284" s="25"/>
    </row>
    <row r="285" spans="1:10" x14ac:dyDescent="0.3">
      <c r="A285" s="20" t="s">
        <v>69</v>
      </c>
      <c r="B285" s="21" t="s">
        <v>70</v>
      </c>
      <c r="C285" s="22" t="s">
        <v>1236</v>
      </c>
      <c r="D285" s="21" t="s">
        <v>96</v>
      </c>
      <c r="E285" s="22" t="s">
        <v>397</v>
      </c>
      <c r="F285" s="22" t="s">
        <v>717</v>
      </c>
      <c r="G285" s="23">
        <v>20766.666666666668</v>
      </c>
      <c r="H285" s="23">
        <v>19733.333333333332</v>
      </c>
      <c r="I285" s="24">
        <v>-4.9759229534510503</v>
      </c>
      <c r="J285" s="25"/>
    </row>
    <row r="286" spans="1:10" x14ac:dyDescent="0.3">
      <c r="A286" s="20" t="s">
        <v>220</v>
      </c>
      <c r="B286" s="21" t="s">
        <v>221</v>
      </c>
      <c r="C286" s="22" t="s">
        <v>1305</v>
      </c>
      <c r="D286" s="21" t="s">
        <v>393</v>
      </c>
      <c r="E286" s="22" t="s">
        <v>397</v>
      </c>
      <c r="F286" s="22" t="s">
        <v>717</v>
      </c>
      <c r="G286" s="23">
        <v>24850</v>
      </c>
      <c r="H286" s="23">
        <v>24627</v>
      </c>
      <c r="I286" s="24">
        <v>-0.89738430583501394</v>
      </c>
      <c r="J286" s="25"/>
    </row>
    <row r="287" spans="1:10" x14ac:dyDescent="0.3">
      <c r="A287" s="20" t="s">
        <v>51</v>
      </c>
      <c r="B287" s="21" t="s">
        <v>52</v>
      </c>
      <c r="C287" s="22" t="s">
        <v>1240</v>
      </c>
      <c r="D287" s="21" t="s">
        <v>101</v>
      </c>
      <c r="E287" s="22" t="s">
        <v>397</v>
      </c>
      <c r="F287" s="22" t="s">
        <v>717</v>
      </c>
      <c r="G287" s="23">
        <v>22366.666666666668</v>
      </c>
      <c r="H287" s="23">
        <v>22350</v>
      </c>
      <c r="I287" s="24">
        <v>-7.4515648286144209E-2</v>
      </c>
      <c r="J287" s="25"/>
    </row>
    <row r="288" spans="1:10" x14ac:dyDescent="0.3">
      <c r="A288" s="20" t="s">
        <v>102</v>
      </c>
      <c r="B288" s="21" t="s">
        <v>103</v>
      </c>
      <c r="C288" s="22" t="s">
        <v>1241</v>
      </c>
      <c r="D288" s="21" t="s">
        <v>104</v>
      </c>
      <c r="E288" s="22" t="s">
        <v>397</v>
      </c>
      <c r="F288" s="22" t="s">
        <v>717</v>
      </c>
      <c r="G288" s="23">
        <v>23533.333333333332</v>
      </c>
      <c r="H288" s="23">
        <v>23533.333333333332</v>
      </c>
      <c r="I288" s="24">
        <v>0</v>
      </c>
      <c r="J288" s="25"/>
    </row>
    <row r="289" spans="1:10" x14ac:dyDescent="0.3">
      <c r="A289" s="20" t="s">
        <v>91</v>
      </c>
      <c r="B289" s="21" t="s">
        <v>92</v>
      </c>
      <c r="C289" s="22" t="s">
        <v>1242</v>
      </c>
      <c r="D289" s="21" t="s">
        <v>105</v>
      </c>
      <c r="E289" s="22" t="s">
        <v>397</v>
      </c>
      <c r="F289" s="22" t="s">
        <v>717</v>
      </c>
      <c r="G289" s="23">
        <v>20650</v>
      </c>
      <c r="H289" s="23">
        <v>20637.5</v>
      </c>
      <c r="I289" s="24">
        <v>-6.05326876513268E-2</v>
      </c>
      <c r="J289" s="25"/>
    </row>
    <row r="290" spans="1:10" x14ac:dyDescent="0.3">
      <c r="A290" s="20" t="s">
        <v>107</v>
      </c>
      <c r="B290" s="21" t="s">
        <v>108</v>
      </c>
      <c r="C290" s="22" t="s">
        <v>1298</v>
      </c>
      <c r="D290" s="21" t="s">
        <v>109</v>
      </c>
      <c r="E290" s="22" t="s">
        <v>397</v>
      </c>
      <c r="F290" s="22" t="s">
        <v>717</v>
      </c>
      <c r="G290" s="23">
        <v>21900</v>
      </c>
      <c r="H290" s="23">
        <v>21900</v>
      </c>
      <c r="I290" s="24">
        <v>0</v>
      </c>
      <c r="J290" s="25"/>
    </row>
    <row r="291" spans="1:10" x14ac:dyDescent="0.3">
      <c r="A291" s="20" t="s">
        <v>51</v>
      </c>
      <c r="B291" s="21" t="s">
        <v>52</v>
      </c>
      <c r="C291" s="22" t="s">
        <v>1299</v>
      </c>
      <c r="D291" s="21" t="s">
        <v>843</v>
      </c>
      <c r="E291" s="22" t="s">
        <v>397</v>
      </c>
      <c r="F291" s="22" t="s">
        <v>717</v>
      </c>
      <c r="G291" s="23">
        <v>21725</v>
      </c>
      <c r="H291" s="23">
        <v>22425</v>
      </c>
      <c r="I291" s="24">
        <v>3.2220943613348707</v>
      </c>
      <c r="J291" s="25"/>
    </row>
    <row r="292" spans="1:10" x14ac:dyDescent="0.3">
      <c r="A292" s="20" t="s">
        <v>91</v>
      </c>
      <c r="B292" s="21" t="s">
        <v>92</v>
      </c>
      <c r="C292" s="22" t="s">
        <v>1281</v>
      </c>
      <c r="D292" s="21" t="s">
        <v>196</v>
      </c>
      <c r="E292" s="22" t="s">
        <v>397</v>
      </c>
      <c r="F292" s="22" t="s">
        <v>717</v>
      </c>
      <c r="G292" s="23">
        <v>21842.5</v>
      </c>
      <c r="H292" s="23">
        <v>22842.5</v>
      </c>
      <c r="I292" s="24">
        <v>4.5782305139063784</v>
      </c>
      <c r="J292" s="25"/>
    </row>
    <row r="293" spans="1:10" x14ac:dyDescent="0.3">
      <c r="A293" s="20" t="s">
        <v>51</v>
      </c>
      <c r="B293" s="21" t="s">
        <v>52</v>
      </c>
      <c r="C293" s="22" t="s">
        <v>1245</v>
      </c>
      <c r="D293" s="21" t="s">
        <v>111</v>
      </c>
      <c r="E293" s="22" t="s">
        <v>397</v>
      </c>
      <c r="F293" s="22" t="s">
        <v>717</v>
      </c>
      <c r="G293" s="23">
        <v>21925</v>
      </c>
      <c r="H293" s="23">
        <v>21975</v>
      </c>
      <c r="I293" s="24">
        <v>0.22805017103761926</v>
      </c>
      <c r="J293" s="25"/>
    </row>
    <row r="294" spans="1:10" x14ac:dyDescent="0.3">
      <c r="A294" s="20" t="s">
        <v>91</v>
      </c>
      <c r="B294" s="21" t="s">
        <v>92</v>
      </c>
      <c r="C294" s="22" t="s">
        <v>1249</v>
      </c>
      <c r="D294" s="21" t="s">
        <v>116</v>
      </c>
      <c r="E294" s="22" t="s">
        <v>397</v>
      </c>
      <c r="F294" s="22" t="s">
        <v>717</v>
      </c>
      <c r="G294" s="23">
        <v>20123.333333333332</v>
      </c>
      <c r="H294" s="23">
        <v>19342.5</v>
      </c>
      <c r="I294" s="24">
        <v>-3.8802385290707231</v>
      </c>
      <c r="J294" s="25"/>
    </row>
    <row r="295" spans="1:10" x14ac:dyDescent="0.3">
      <c r="A295" s="20" t="s">
        <v>91</v>
      </c>
      <c r="B295" s="21" t="s">
        <v>92</v>
      </c>
      <c r="C295" s="22" t="s">
        <v>1251</v>
      </c>
      <c r="D295" s="21" t="s">
        <v>118</v>
      </c>
      <c r="E295" s="22" t="s">
        <v>397</v>
      </c>
      <c r="F295" s="22" t="s">
        <v>717</v>
      </c>
      <c r="G295" s="23">
        <v>22100</v>
      </c>
      <c r="H295" s="23">
        <v>22000</v>
      </c>
      <c r="I295" s="24">
        <v>-0.45248868778280382</v>
      </c>
      <c r="J295" s="25"/>
    </row>
    <row r="296" spans="1:10" x14ac:dyDescent="0.3">
      <c r="A296" s="20" t="s">
        <v>51</v>
      </c>
      <c r="B296" s="21" t="s">
        <v>52</v>
      </c>
      <c r="C296" s="22" t="s">
        <v>1353</v>
      </c>
      <c r="D296" s="21" t="s">
        <v>228</v>
      </c>
      <c r="E296" s="22" t="s">
        <v>397</v>
      </c>
      <c r="F296" s="22" t="s">
        <v>717</v>
      </c>
      <c r="G296" s="23">
        <v>22066.666666666668</v>
      </c>
      <c r="H296" s="23">
        <v>22066.666666666668</v>
      </c>
      <c r="I296" s="24">
        <v>0</v>
      </c>
      <c r="J296" s="25"/>
    </row>
    <row r="297" spans="1:10" x14ac:dyDescent="0.3">
      <c r="A297" s="20" t="s">
        <v>87</v>
      </c>
      <c r="B297" s="21" t="s">
        <v>88</v>
      </c>
      <c r="C297" s="22" t="s">
        <v>1253</v>
      </c>
      <c r="D297" s="21" t="s">
        <v>199</v>
      </c>
      <c r="E297" s="22" t="s">
        <v>397</v>
      </c>
      <c r="F297" s="22" t="s">
        <v>717</v>
      </c>
      <c r="G297" s="23">
        <v>22333.333333333332</v>
      </c>
      <c r="H297" s="23">
        <v>22666.666666666668</v>
      </c>
      <c r="I297" s="24">
        <v>1.4925373134328401</v>
      </c>
      <c r="J297" s="25"/>
    </row>
    <row r="298" spans="1:10" x14ac:dyDescent="0.3">
      <c r="A298" s="20" t="s">
        <v>107</v>
      </c>
      <c r="B298" s="21" t="s">
        <v>108</v>
      </c>
      <c r="C298" s="22" t="s">
        <v>1255</v>
      </c>
      <c r="D298" s="21" t="s">
        <v>120</v>
      </c>
      <c r="E298" s="22" t="s">
        <v>397</v>
      </c>
      <c r="F298" s="22" t="s">
        <v>717</v>
      </c>
      <c r="G298" s="23">
        <v>21178.2</v>
      </c>
      <c r="H298" s="23">
        <v>20758.400000000001</v>
      </c>
      <c r="I298" s="24">
        <v>-1.9822270070166459</v>
      </c>
      <c r="J298" s="25"/>
    </row>
    <row r="299" spans="1:10" x14ac:dyDescent="0.3">
      <c r="A299" s="20" t="s">
        <v>268</v>
      </c>
      <c r="B299" s="21" t="s">
        <v>269</v>
      </c>
      <c r="C299" s="22" t="s">
        <v>1381</v>
      </c>
      <c r="D299" s="21" t="s">
        <v>379</v>
      </c>
      <c r="E299" s="22" t="s">
        <v>397</v>
      </c>
      <c r="F299" s="22" t="s">
        <v>717</v>
      </c>
      <c r="G299" s="23">
        <v>24000</v>
      </c>
      <c r="H299" s="23">
        <v>24750</v>
      </c>
      <c r="I299" s="24">
        <v>3.125</v>
      </c>
      <c r="J299" s="25"/>
    </row>
    <row r="300" spans="1:10" x14ac:dyDescent="0.3">
      <c r="A300" s="20" t="s">
        <v>91</v>
      </c>
      <c r="B300" s="21" t="s">
        <v>92</v>
      </c>
      <c r="C300" s="22" t="s">
        <v>1256</v>
      </c>
      <c r="D300" s="21" t="s">
        <v>147</v>
      </c>
      <c r="E300" s="22" t="s">
        <v>397</v>
      </c>
      <c r="F300" s="22" t="s">
        <v>717</v>
      </c>
      <c r="G300" s="23">
        <v>18500</v>
      </c>
      <c r="H300" s="23">
        <v>18500</v>
      </c>
      <c r="I300" s="24">
        <v>0</v>
      </c>
      <c r="J300" s="25"/>
    </row>
    <row r="301" spans="1:10" x14ac:dyDescent="0.3">
      <c r="A301" s="20" t="s">
        <v>83</v>
      </c>
      <c r="B301" s="21" t="s">
        <v>84</v>
      </c>
      <c r="C301" s="22" t="s">
        <v>1285</v>
      </c>
      <c r="D301" s="21" t="s">
        <v>208</v>
      </c>
      <c r="E301" s="22" t="s">
        <v>397</v>
      </c>
      <c r="F301" s="22" t="s">
        <v>717</v>
      </c>
      <c r="G301" s="23">
        <v>22000</v>
      </c>
      <c r="H301" s="23">
        <v>22233.333333333332</v>
      </c>
      <c r="I301" s="24">
        <v>1.0606060606060508</v>
      </c>
      <c r="J301" s="25"/>
    </row>
    <row r="302" spans="1:10" x14ac:dyDescent="0.3">
      <c r="A302" s="20" t="s">
        <v>51</v>
      </c>
      <c r="B302" s="21" t="s">
        <v>52</v>
      </c>
      <c r="C302" s="22" t="s">
        <v>1258</v>
      </c>
      <c r="D302" s="21" t="s">
        <v>122</v>
      </c>
      <c r="E302" s="22" t="s">
        <v>397</v>
      </c>
      <c r="F302" s="22" t="s">
        <v>717</v>
      </c>
      <c r="G302" s="23">
        <v>22360</v>
      </c>
      <c r="H302" s="23">
        <v>22700</v>
      </c>
      <c r="I302" s="24">
        <v>1.5205724508050134</v>
      </c>
      <c r="J302" s="25"/>
    </row>
    <row r="303" spans="1:10" x14ac:dyDescent="0.3">
      <c r="A303" s="20" t="s">
        <v>220</v>
      </c>
      <c r="B303" s="21" t="s">
        <v>221</v>
      </c>
      <c r="C303" s="22" t="s">
        <v>1387</v>
      </c>
      <c r="D303" s="21" t="s">
        <v>957</v>
      </c>
      <c r="E303" s="22" t="s">
        <v>397</v>
      </c>
      <c r="F303" s="22" t="s">
        <v>717</v>
      </c>
      <c r="G303" s="23">
        <v>22000</v>
      </c>
      <c r="H303" s="23">
        <v>22466.666666666668</v>
      </c>
      <c r="I303" s="24">
        <v>2.1212121212121238</v>
      </c>
      <c r="J303" s="25"/>
    </row>
    <row r="304" spans="1:10" x14ac:dyDescent="0.3">
      <c r="A304" s="20" t="s">
        <v>83</v>
      </c>
      <c r="B304" s="21" t="s">
        <v>84</v>
      </c>
      <c r="C304" s="22" t="s">
        <v>1259</v>
      </c>
      <c r="D304" s="21" t="s">
        <v>123</v>
      </c>
      <c r="E304" s="22" t="s">
        <v>397</v>
      </c>
      <c r="F304" s="22" t="s">
        <v>717</v>
      </c>
      <c r="G304" s="23">
        <v>22214.285714285714</v>
      </c>
      <c r="H304" s="23">
        <v>22242.857142857141</v>
      </c>
      <c r="I304" s="24">
        <v>0.12861736334404128</v>
      </c>
      <c r="J304" s="25"/>
    </row>
    <row r="305" spans="1:10" x14ac:dyDescent="0.3">
      <c r="A305" s="20" t="s">
        <v>58</v>
      </c>
      <c r="B305" s="21" t="s">
        <v>59</v>
      </c>
      <c r="C305" s="22" t="s">
        <v>1312</v>
      </c>
      <c r="D305" s="21" t="s">
        <v>200</v>
      </c>
      <c r="E305" s="22" t="s">
        <v>397</v>
      </c>
      <c r="F305" s="22" t="s">
        <v>717</v>
      </c>
      <c r="G305" s="23">
        <v>21666.666666666668</v>
      </c>
      <c r="H305" s="23">
        <v>21666.666666666668</v>
      </c>
      <c r="I305" s="24">
        <v>0</v>
      </c>
      <c r="J305" s="25"/>
    </row>
    <row r="306" spans="1:10" x14ac:dyDescent="0.3">
      <c r="A306" s="20" t="s">
        <v>91</v>
      </c>
      <c r="B306" s="21" t="s">
        <v>92</v>
      </c>
      <c r="C306" s="22" t="s">
        <v>1260</v>
      </c>
      <c r="D306" s="21" t="s">
        <v>124</v>
      </c>
      <c r="E306" s="22" t="s">
        <v>397</v>
      </c>
      <c r="F306" s="22" t="s">
        <v>717</v>
      </c>
      <c r="G306" s="23">
        <v>20233.333333333332</v>
      </c>
      <c r="H306" s="23">
        <v>19733.333333333332</v>
      </c>
      <c r="I306" s="24">
        <v>-2.4711696869851751</v>
      </c>
      <c r="J306" s="25"/>
    </row>
    <row r="307" spans="1:10" x14ac:dyDescent="0.3">
      <c r="A307" s="20" t="s">
        <v>72</v>
      </c>
      <c r="B307" s="21" t="s">
        <v>73</v>
      </c>
      <c r="C307" s="22" t="s">
        <v>1264</v>
      </c>
      <c r="D307" s="21" t="s">
        <v>840</v>
      </c>
      <c r="E307" s="22" t="s">
        <v>397</v>
      </c>
      <c r="F307" s="22" t="s">
        <v>717</v>
      </c>
      <c r="G307" s="23">
        <v>21750</v>
      </c>
      <c r="H307" s="23">
        <v>22250</v>
      </c>
      <c r="I307" s="24">
        <v>2.2988505747126409</v>
      </c>
      <c r="J307" s="25"/>
    </row>
    <row r="308" spans="1:10" x14ac:dyDescent="0.3">
      <c r="A308" s="20" t="s">
        <v>72</v>
      </c>
      <c r="B308" s="21" t="s">
        <v>73</v>
      </c>
      <c r="C308" s="22" t="s">
        <v>1266</v>
      </c>
      <c r="D308" s="21" t="s">
        <v>130</v>
      </c>
      <c r="E308" s="22" t="s">
        <v>397</v>
      </c>
      <c r="F308" s="22" t="s">
        <v>717</v>
      </c>
      <c r="G308" s="23">
        <v>22933.333333333332</v>
      </c>
      <c r="H308" s="23">
        <v>22625</v>
      </c>
      <c r="I308" s="24">
        <v>-1.3444767441860406</v>
      </c>
      <c r="J308" s="25"/>
    </row>
    <row r="309" spans="1:10" x14ac:dyDescent="0.3">
      <c r="A309" s="20" t="s">
        <v>125</v>
      </c>
      <c r="B309" s="21" t="s">
        <v>126</v>
      </c>
      <c r="C309" s="22" t="s">
        <v>1363</v>
      </c>
      <c r="D309" s="21" t="s">
        <v>243</v>
      </c>
      <c r="E309" s="22" t="s">
        <v>397</v>
      </c>
      <c r="F309" s="22" t="s">
        <v>717</v>
      </c>
      <c r="G309" s="23">
        <v>24000</v>
      </c>
      <c r="H309" s="23">
        <v>23900</v>
      </c>
      <c r="I309" s="24">
        <v>-0.41666666666666519</v>
      </c>
      <c r="J309" s="25"/>
    </row>
    <row r="310" spans="1:10" x14ac:dyDescent="0.3">
      <c r="A310" s="20" t="s">
        <v>91</v>
      </c>
      <c r="B310" s="21" t="s">
        <v>92</v>
      </c>
      <c r="C310" s="22" t="s">
        <v>1267</v>
      </c>
      <c r="D310" s="21" t="s">
        <v>131</v>
      </c>
      <c r="E310" s="22" t="s">
        <v>397</v>
      </c>
      <c r="F310" s="22" t="s">
        <v>717</v>
      </c>
      <c r="G310" s="23">
        <v>19350</v>
      </c>
      <c r="H310" s="23">
        <v>19500</v>
      </c>
      <c r="I310" s="24">
        <v>0.77519379844961378</v>
      </c>
      <c r="J310" s="25"/>
    </row>
    <row r="311" spans="1:10" x14ac:dyDescent="0.3">
      <c r="A311" s="20" t="s">
        <v>220</v>
      </c>
      <c r="B311" s="21" t="s">
        <v>221</v>
      </c>
      <c r="C311" s="22" t="s">
        <v>1310</v>
      </c>
      <c r="D311" s="21" t="s">
        <v>222</v>
      </c>
      <c r="E311" s="22" t="s">
        <v>397</v>
      </c>
      <c r="F311" s="22" t="s">
        <v>717</v>
      </c>
      <c r="G311" s="23">
        <v>22300</v>
      </c>
      <c r="H311" s="23">
        <v>22633.333333333332</v>
      </c>
      <c r="I311" s="24">
        <v>1.4947683109117982</v>
      </c>
      <c r="J311" s="25"/>
    </row>
    <row r="312" spans="1:10" x14ac:dyDescent="0.3">
      <c r="A312" s="20" t="s">
        <v>83</v>
      </c>
      <c r="B312" s="21" t="s">
        <v>84</v>
      </c>
      <c r="C312" s="22" t="s">
        <v>1307</v>
      </c>
      <c r="D312" s="21" t="s">
        <v>236</v>
      </c>
      <c r="E312" s="22" t="s">
        <v>397</v>
      </c>
      <c r="F312" s="22" t="s">
        <v>717</v>
      </c>
      <c r="G312" s="23">
        <v>23166.666666666668</v>
      </c>
      <c r="H312" s="23">
        <v>23266.666666666668</v>
      </c>
      <c r="I312" s="24">
        <v>0.43165467625898568</v>
      </c>
      <c r="J312" s="25"/>
    </row>
    <row r="313" spans="1:10" x14ac:dyDescent="0.3">
      <c r="A313" s="20" t="s">
        <v>125</v>
      </c>
      <c r="B313" s="21" t="s">
        <v>126</v>
      </c>
      <c r="C313" s="22" t="s">
        <v>1290</v>
      </c>
      <c r="D313" s="21" t="s">
        <v>149</v>
      </c>
      <c r="E313" s="22" t="s">
        <v>397</v>
      </c>
      <c r="F313" s="22" t="s">
        <v>717</v>
      </c>
      <c r="G313" s="23">
        <v>20800</v>
      </c>
      <c r="H313" s="23">
        <v>21000</v>
      </c>
      <c r="I313" s="24">
        <v>0.96153846153845812</v>
      </c>
      <c r="J313" s="25"/>
    </row>
    <row r="314" spans="1:10" x14ac:dyDescent="0.3">
      <c r="A314" s="20" t="s">
        <v>58</v>
      </c>
      <c r="B314" s="21" t="s">
        <v>59</v>
      </c>
      <c r="C314" s="22" t="s">
        <v>1271</v>
      </c>
      <c r="D314" s="21" t="s">
        <v>137</v>
      </c>
      <c r="E314" s="22" t="s">
        <v>397</v>
      </c>
      <c r="F314" s="22" t="s">
        <v>717</v>
      </c>
      <c r="G314" s="23">
        <v>21925</v>
      </c>
      <c r="H314" s="23">
        <v>22066.666666666668</v>
      </c>
      <c r="I314" s="24">
        <v>0.64614215127327679</v>
      </c>
      <c r="J314" s="25"/>
    </row>
    <row r="315" spans="1:10" x14ac:dyDescent="0.3">
      <c r="A315" s="20" t="s">
        <v>91</v>
      </c>
      <c r="B315" s="21" t="s">
        <v>92</v>
      </c>
      <c r="C315" s="22" t="s">
        <v>1364</v>
      </c>
      <c r="D315" s="21" t="s">
        <v>1210</v>
      </c>
      <c r="E315" s="22" t="s">
        <v>397</v>
      </c>
      <c r="F315" s="22" t="s">
        <v>717</v>
      </c>
      <c r="G315" s="23" t="s">
        <v>231</v>
      </c>
      <c r="H315" s="23">
        <v>21800</v>
      </c>
      <c r="I315" s="24" t="s">
        <v>231</v>
      </c>
      <c r="J315" s="25"/>
    </row>
    <row r="316" spans="1:10" x14ac:dyDescent="0.3">
      <c r="A316" s="20" t="s">
        <v>268</v>
      </c>
      <c r="B316" s="21" t="s">
        <v>269</v>
      </c>
      <c r="C316" s="22" t="s">
        <v>1335</v>
      </c>
      <c r="D316" s="21" t="s">
        <v>270</v>
      </c>
      <c r="E316" s="22" t="s">
        <v>397</v>
      </c>
      <c r="F316" s="22" t="s">
        <v>717</v>
      </c>
      <c r="G316" s="23">
        <v>23033.333333333332</v>
      </c>
      <c r="H316" s="23">
        <v>23700</v>
      </c>
      <c r="I316" s="24">
        <v>2.8943560057887119</v>
      </c>
      <c r="J316" s="25"/>
    </row>
    <row r="317" spans="1:10" x14ac:dyDescent="0.3">
      <c r="A317" s="20" t="s">
        <v>102</v>
      </c>
      <c r="B317" s="21" t="s">
        <v>103</v>
      </c>
      <c r="C317" s="22" t="s">
        <v>1274</v>
      </c>
      <c r="D317" s="21" t="s">
        <v>140</v>
      </c>
      <c r="E317" s="22" t="s">
        <v>397</v>
      </c>
      <c r="F317" s="22" t="s">
        <v>717</v>
      </c>
      <c r="G317" s="23">
        <v>25966.666666666668</v>
      </c>
      <c r="H317" s="23">
        <v>25966.666666666668</v>
      </c>
      <c r="I317" s="24">
        <v>0</v>
      </c>
      <c r="J317" s="25"/>
    </row>
    <row r="318" spans="1:10" x14ac:dyDescent="0.3">
      <c r="A318" s="20" t="s">
        <v>268</v>
      </c>
      <c r="B318" s="21" t="s">
        <v>269</v>
      </c>
      <c r="C318" s="22" t="s">
        <v>1393</v>
      </c>
      <c r="D318" s="21" t="s">
        <v>271</v>
      </c>
      <c r="E318" s="22" t="s">
        <v>397</v>
      </c>
      <c r="F318" s="22" t="s">
        <v>717</v>
      </c>
      <c r="G318" s="23">
        <v>23071.5</v>
      </c>
      <c r="H318" s="23">
        <v>23321.5</v>
      </c>
      <c r="I318" s="24">
        <v>1.0835879765078049</v>
      </c>
      <c r="J318" s="25"/>
    </row>
    <row r="319" spans="1:10" x14ac:dyDescent="0.3">
      <c r="A319" s="20" t="s">
        <v>51</v>
      </c>
      <c r="B319" s="21" t="s">
        <v>52</v>
      </c>
      <c r="C319" s="22" t="s">
        <v>1277</v>
      </c>
      <c r="D319" s="21" t="s">
        <v>53</v>
      </c>
      <c r="E319" s="22" t="s">
        <v>397</v>
      </c>
      <c r="F319" s="22" t="s">
        <v>727</v>
      </c>
      <c r="G319" s="23">
        <v>85250</v>
      </c>
      <c r="H319" s="23">
        <v>85000</v>
      </c>
      <c r="I319" s="24">
        <v>-0.29325513196480912</v>
      </c>
      <c r="J319" s="25"/>
    </row>
    <row r="320" spans="1:10" x14ac:dyDescent="0.3">
      <c r="A320" s="20" t="s">
        <v>387</v>
      </c>
      <c r="B320" s="21" t="s">
        <v>388</v>
      </c>
      <c r="C320" s="22" t="s">
        <v>1357</v>
      </c>
      <c r="D320" s="21" t="s">
        <v>389</v>
      </c>
      <c r="E320" s="22" t="s">
        <v>397</v>
      </c>
      <c r="F320" s="22" t="s">
        <v>727</v>
      </c>
      <c r="G320" s="23">
        <v>85099.4</v>
      </c>
      <c r="H320" s="23">
        <v>85839.4</v>
      </c>
      <c r="I320" s="24">
        <v>0.86957134832912342</v>
      </c>
      <c r="J320" s="25"/>
    </row>
    <row r="321" spans="1:10" x14ac:dyDescent="0.3">
      <c r="A321" s="20" t="s">
        <v>67</v>
      </c>
      <c r="B321" s="21" t="s">
        <v>68</v>
      </c>
      <c r="C321" s="22" t="s">
        <v>1222</v>
      </c>
      <c r="D321" s="21" t="s">
        <v>68</v>
      </c>
      <c r="E321" s="22" t="s">
        <v>397</v>
      </c>
      <c r="F321" s="22" t="s">
        <v>727</v>
      </c>
      <c r="G321" s="23">
        <v>88083.333333333328</v>
      </c>
      <c r="H321" s="23">
        <v>88833.333333333328</v>
      </c>
      <c r="I321" s="24">
        <v>0.85146641438031967</v>
      </c>
      <c r="J321" s="25"/>
    </row>
    <row r="322" spans="1:10" x14ac:dyDescent="0.3">
      <c r="A322" s="20" t="s">
        <v>83</v>
      </c>
      <c r="B322" s="21" t="s">
        <v>84</v>
      </c>
      <c r="C322" s="22" t="s">
        <v>1231</v>
      </c>
      <c r="D322" s="21" t="s">
        <v>85</v>
      </c>
      <c r="E322" s="22" t="s">
        <v>397</v>
      </c>
      <c r="F322" s="22" t="s">
        <v>727</v>
      </c>
      <c r="G322" s="23">
        <v>80833.333333333328</v>
      </c>
      <c r="H322" s="23">
        <v>80833.333333333328</v>
      </c>
      <c r="I322" s="24">
        <v>0</v>
      </c>
      <c r="J322" s="25"/>
    </row>
    <row r="323" spans="1:10" x14ac:dyDescent="0.3">
      <c r="A323" s="20" t="s">
        <v>220</v>
      </c>
      <c r="B323" s="21" t="s">
        <v>221</v>
      </c>
      <c r="C323" s="22" t="s">
        <v>1305</v>
      </c>
      <c r="D323" s="21" t="s">
        <v>393</v>
      </c>
      <c r="E323" s="22" t="s">
        <v>397</v>
      </c>
      <c r="F323" s="22" t="s">
        <v>727</v>
      </c>
      <c r="G323" s="23">
        <v>86612.5</v>
      </c>
      <c r="H323" s="23">
        <v>87013.5</v>
      </c>
      <c r="I323" s="24">
        <v>0.46298167123683953</v>
      </c>
      <c r="J323" s="25"/>
    </row>
    <row r="324" spans="1:10" x14ac:dyDescent="0.3">
      <c r="A324" s="20" t="s">
        <v>51</v>
      </c>
      <c r="B324" s="21" t="s">
        <v>52</v>
      </c>
      <c r="C324" s="22" t="s">
        <v>1240</v>
      </c>
      <c r="D324" s="21" t="s">
        <v>101</v>
      </c>
      <c r="E324" s="22" t="s">
        <v>397</v>
      </c>
      <c r="F324" s="22" t="s">
        <v>727</v>
      </c>
      <c r="G324" s="23">
        <v>85075</v>
      </c>
      <c r="H324" s="23">
        <v>84475</v>
      </c>
      <c r="I324" s="24">
        <v>-0.70526006464883828</v>
      </c>
      <c r="J324" s="25"/>
    </row>
    <row r="325" spans="1:10" x14ac:dyDescent="0.3">
      <c r="A325" s="20" t="s">
        <v>102</v>
      </c>
      <c r="B325" s="21" t="s">
        <v>103</v>
      </c>
      <c r="C325" s="22" t="s">
        <v>1241</v>
      </c>
      <c r="D325" s="21" t="s">
        <v>104</v>
      </c>
      <c r="E325" s="22" t="s">
        <v>397</v>
      </c>
      <c r="F325" s="22" t="s">
        <v>727</v>
      </c>
      <c r="G325" s="23">
        <v>88917.75</v>
      </c>
      <c r="H325" s="23">
        <v>89855</v>
      </c>
      <c r="I325" s="24">
        <v>1.0540640085922037</v>
      </c>
      <c r="J325" s="25"/>
    </row>
    <row r="326" spans="1:10" x14ac:dyDescent="0.3">
      <c r="A326" s="20" t="s">
        <v>51</v>
      </c>
      <c r="B326" s="21" t="s">
        <v>52</v>
      </c>
      <c r="C326" s="22" t="s">
        <v>1299</v>
      </c>
      <c r="D326" s="21" t="s">
        <v>843</v>
      </c>
      <c r="E326" s="22" t="s">
        <v>397</v>
      </c>
      <c r="F326" s="22" t="s">
        <v>727</v>
      </c>
      <c r="G326" s="23">
        <v>84100</v>
      </c>
      <c r="H326" s="23">
        <v>83866.666666666672</v>
      </c>
      <c r="I326" s="24">
        <v>-0.27744748315496892</v>
      </c>
      <c r="J326" s="25"/>
    </row>
    <row r="327" spans="1:10" x14ac:dyDescent="0.3">
      <c r="A327" s="20" t="s">
        <v>51</v>
      </c>
      <c r="B327" s="21" t="s">
        <v>52</v>
      </c>
      <c r="C327" s="22" t="s">
        <v>1245</v>
      </c>
      <c r="D327" s="21" t="s">
        <v>111</v>
      </c>
      <c r="E327" s="22" t="s">
        <v>397</v>
      </c>
      <c r="F327" s="22" t="s">
        <v>727</v>
      </c>
      <c r="G327" s="23">
        <v>84550</v>
      </c>
      <c r="H327" s="23">
        <v>85800</v>
      </c>
      <c r="I327" s="24">
        <v>1.4784151389710232</v>
      </c>
      <c r="J327" s="25"/>
    </row>
    <row r="328" spans="1:10" x14ac:dyDescent="0.3">
      <c r="A328" s="20" t="s">
        <v>51</v>
      </c>
      <c r="B328" s="21" t="s">
        <v>52</v>
      </c>
      <c r="C328" s="22" t="s">
        <v>1353</v>
      </c>
      <c r="D328" s="21" t="s">
        <v>228</v>
      </c>
      <c r="E328" s="22" t="s">
        <v>397</v>
      </c>
      <c r="F328" s="22" t="s">
        <v>727</v>
      </c>
      <c r="G328" s="23">
        <v>85033.333333333328</v>
      </c>
      <c r="H328" s="23">
        <v>85083.333333333328</v>
      </c>
      <c r="I328" s="24">
        <v>5.8800470403763683E-2</v>
      </c>
      <c r="J328" s="25"/>
    </row>
    <row r="329" spans="1:10" x14ac:dyDescent="0.3">
      <c r="A329" s="20" t="s">
        <v>268</v>
      </c>
      <c r="B329" s="21" t="s">
        <v>269</v>
      </c>
      <c r="C329" s="22" t="s">
        <v>1381</v>
      </c>
      <c r="D329" s="21" t="s">
        <v>379</v>
      </c>
      <c r="E329" s="22" t="s">
        <v>397</v>
      </c>
      <c r="F329" s="22" t="s">
        <v>727</v>
      </c>
      <c r="G329" s="23">
        <v>86500</v>
      </c>
      <c r="H329" s="23">
        <v>88000</v>
      </c>
      <c r="I329" s="24">
        <v>1.7341040462427681</v>
      </c>
      <c r="J329" s="25"/>
    </row>
    <row r="330" spans="1:10" x14ac:dyDescent="0.3">
      <c r="A330" s="20" t="s">
        <v>51</v>
      </c>
      <c r="B330" s="21" t="s">
        <v>52</v>
      </c>
      <c r="C330" s="22" t="s">
        <v>1258</v>
      </c>
      <c r="D330" s="21" t="s">
        <v>122</v>
      </c>
      <c r="E330" s="22" t="s">
        <v>397</v>
      </c>
      <c r="F330" s="22" t="s">
        <v>727</v>
      </c>
      <c r="G330" s="23">
        <v>84060</v>
      </c>
      <c r="H330" s="23">
        <v>85125</v>
      </c>
      <c r="I330" s="24">
        <v>1.2669521770164227</v>
      </c>
      <c r="J330" s="25"/>
    </row>
    <row r="331" spans="1:10" x14ac:dyDescent="0.3">
      <c r="A331" s="20" t="s">
        <v>220</v>
      </c>
      <c r="B331" s="21" t="s">
        <v>221</v>
      </c>
      <c r="C331" s="22" t="s">
        <v>1387</v>
      </c>
      <c r="D331" s="21" t="s">
        <v>957</v>
      </c>
      <c r="E331" s="22" t="s">
        <v>397</v>
      </c>
      <c r="F331" s="22" t="s">
        <v>727</v>
      </c>
      <c r="G331" s="23">
        <v>82666.666666666672</v>
      </c>
      <c r="H331" s="23">
        <v>83333.333333333328</v>
      </c>
      <c r="I331" s="24">
        <v>0.80645161290322509</v>
      </c>
      <c r="J331" s="25"/>
    </row>
    <row r="332" spans="1:10" x14ac:dyDescent="0.3">
      <c r="A332" s="20" t="s">
        <v>83</v>
      </c>
      <c r="B332" s="21" t="s">
        <v>84</v>
      </c>
      <c r="C332" s="22" t="s">
        <v>1259</v>
      </c>
      <c r="D332" s="21" t="s">
        <v>123</v>
      </c>
      <c r="E332" s="22" t="s">
        <v>397</v>
      </c>
      <c r="F332" s="22" t="s">
        <v>727</v>
      </c>
      <c r="G332" s="23">
        <v>72600</v>
      </c>
      <c r="H332" s="23">
        <v>72400</v>
      </c>
      <c r="I332" s="24">
        <v>-0.27548209366391463</v>
      </c>
      <c r="J332" s="25"/>
    </row>
    <row r="333" spans="1:10" x14ac:dyDescent="0.3">
      <c r="A333" s="20" t="s">
        <v>102</v>
      </c>
      <c r="B333" s="21" t="s">
        <v>103</v>
      </c>
      <c r="C333" s="22" t="s">
        <v>1274</v>
      </c>
      <c r="D333" s="21" t="s">
        <v>140</v>
      </c>
      <c r="E333" s="22" t="s">
        <v>397</v>
      </c>
      <c r="F333" s="22" t="s">
        <v>727</v>
      </c>
      <c r="G333" s="23">
        <v>93966.666666666672</v>
      </c>
      <c r="H333" s="23">
        <v>92300</v>
      </c>
      <c r="I333" s="24">
        <v>-1.7736786094359802</v>
      </c>
      <c r="J333" s="25"/>
    </row>
    <row r="334" spans="1:10" x14ac:dyDescent="0.3">
      <c r="A334" s="20" t="s">
        <v>268</v>
      </c>
      <c r="B334" s="21" t="s">
        <v>269</v>
      </c>
      <c r="C334" s="22" t="s">
        <v>1393</v>
      </c>
      <c r="D334" s="21" t="s">
        <v>271</v>
      </c>
      <c r="E334" s="22" t="s">
        <v>397</v>
      </c>
      <c r="F334" s="22" t="s">
        <v>727</v>
      </c>
      <c r="G334" s="23">
        <v>82894.25</v>
      </c>
      <c r="H334" s="23">
        <v>85859</v>
      </c>
      <c r="I334" s="24">
        <v>3.5765448146282797</v>
      </c>
      <c r="J334" s="25"/>
    </row>
    <row r="335" spans="1:10" x14ac:dyDescent="0.3">
      <c r="A335" s="20" t="s">
        <v>58</v>
      </c>
      <c r="B335" s="21" t="s">
        <v>59</v>
      </c>
      <c r="C335" s="22" t="s">
        <v>1229</v>
      </c>
      <c r="D335" s="21" t="s">
        <v>81</v>
      </c>
      <c r="E335" s="22" t="s">
        <v>1431</v>
      </c>
      <c r="F335" s="22" t="s">
        <v>717</v>
      </c>
      <c r="G335" s="23" t="s">
        <v>231</v>
      </c>
      <c r="H335" s="23">
        <v>19200</v>
      </c>
      <c r="I335" s="24" t="s">
        <v>231</v>
      </c>
      <c r="J335" s="25"/>
    </row>
    <row r="336" spans="1:10" x14ac:dyDescent="0.3">
      <c r="A336" s="20" t="s">
        <v>72</v>
      </c>
      <c r="B336" s="21" t="s">
        <v>73</v>
      </c>
      <c r="C336" s="22" t="s">
        <v>1297</v>
      </c>
      <c r="D336" s="21" t="s">
        <v>154</v>
      </c>
      <c r="E336" s="22" t="s">
        <v>959</v>
      </c>
      <c r="F336" s="22" t="s">
        <v>717</v>
      </c>
      <c r="G336" s="23">
        <v>22440</v>
      </c>
      <c r="H336" s="23">
        <v>22380</v>
      </c>
      <c r="I336" s="24">
        <v>-0.2673796791443861</v>
      </c>
      <c r="J336" s="25"/>
    </row>
    <row r="337" spans="1:10" x14ac:dyDescent="0.3">
      <c r="A337" s="20" t="s">
        <v>72</v>
      </c>
      <c r="B337" s="21" t="s">
        <v>73</v>
      </c>
      <c r="C337" s="22" t="s">
        <v>1283</v>
      </c>
      <c r="D337" s="21" t="s">
        <v>145</v>
      </c>
      <c r="E337" s="22" t="s">
        <v>959</v>
      </c>
      <c r="F337" s="22" t="s">
        <v>717</v>
      </c>
      <c r="G337" s="23">
        <v>21533.333333333332</v>
      </c>
      <c r="H337" s="23">
        <v>21533.333333333332</v>
      </c>
      <c r="I337" s="24">
        <v>0</v>
      </c>
      <c r="J337" s="25"/>
    </row>
    <row r="338" spans="1:10" x14ac:dyDescent="0.3">
      <c r="A338" s="20" t="s">
        <v>91</v>
      </c>
      <c r="B338" s="21" t="s">
        <v>92</v>
      </c>
      <c r="C338" s="22" t="s">
        <v>1338</v>
      </c>
      <c r="D338" s="21" t="s">
        <v>183</v>
      </c>
      <c r="E338" s="22" t="s">
        <v>398</v>
      </c>
      <c r="F338" s="22" t="s">
        <v>717</v>
      </c>
      <c r="G338" s="23">
        <v>46033.333333333336</v>
      </c>
      <c r="H338" s="23">
        <v>46066.666666666664</v>
      </c>
      <c r="I338" s="24">
        <v>7.2411296162200323E-2</v>
      </c>
      <c r="J338" s="25"/>
    </row>
    <row r="339" spans="1:10" x14ac:dyDescent="0.3">
      <c r="A339" s="20" t="s">
        <v>64</v>
      </c>
      <c r="B339" s="21" t="s">
        <v>65</v>
      </c>
      <c r="C339" s="22" t="s">
        <v>1221</v>
      </c>
      <c r="D339" s="21" t="s">
        <v>66</v>
      </c>
      <c r="E339" s="22" t="s">
        <v>398</v>
      </c>
      <c r="F339" s="22" t="s">
        <v>717</v>
      </c>
      <c r="G339" s="23">
        <v>45475</v>
      </c>
      <c r="H339" s="23">
        <v>45475</v>
      </c>
      <c r="I339" s="24">
        <v>0</v>
      </c>
      <c r="J339" s="25"/>
    </row>
    <row r="340" spans="1:10" x14ac:dyDescent="0.3">
      <c r="A340" s="20" t="s">
        <v>75</v>
      </c>
      <c r="B340" s="21" t="s">
        <v>76</v>
      </c>
      <c r="C340" s="22" t="s">
        <v>1224</v>
      </c>
      <c r="D340" s="21" t="s">
        <v>77</v>
      </c>
      <c r="E340" s="22" t="s">
        <v>398</v>
      </c>
      <c r="F340" s="22" t="s">
        <v>717</v>
      </c>
      <c r="G340" s="23">
        <v>48100</v>
      </c>
      <c r="H340" s="23">
        <v>53233.333333333336</v>
      </c>
      <c r="I340" s="24">
        <v>10.672210672210669</v>
      </c>
      <c r="J340" s="25"/>
    </row>
    <row r="341" spans="1:10" x14ac:dyDescent="0.3">
      <c r="A341" s="20" t="s">
        <v>75</v>
      </c>
      <c r="B341" s="21" t="s">
        <v>76</v>
      </c>
      <c r="C341" s="22" t="s">
        <v>1226</v>
      </c>
      <c r="D341" s="21" t="s">
        <v>78</v>
      </c>
      <c r="E341" s="22" t="s">
        <v>398</v>
      </c>
      <c r="F341" s="22" t="s">
        <v>717</v>
      </c>
      <c r="G341" s="23">
        <v>45533.333333333336</v>
      </c>
      <c r="H341" s="23">
        <v>45700</v>
      </c>
      <c r="I341" s="24">
        <v>0.36603221083455484</v>
      </c>
      <c r="J341" s="25"/>
    </row>
    <row r="342" spans="1:10" x14ac:dyDescent="0.3">
      <c r="A342" s="20" t="s">
        <v>167</v>
      </c>
      <c r="B342" s="21" t="s">
        <v>168</v>
      </c>
      <c r="C342" s="22" t="s">
        <v>1339</v>
      </c>
      <c r="D342" s="21" t="s">
        <v>381</v>
      </c>
      <c r="E342" s="22" t="s">
        <v>398</v>
      </c>
      <c r="F342" s="22" t="s">
        <v>717</v>
      </c>
      <c r="G342" s="23">
        <v>49250</v>
      </c>
      <c r="H342" s="23">
        <v>51400</v>
      </c>
      <c r="I342" s="24">
        <v>4.3654822335025489</v>
      </c>
      <c r="J342" s="25"/>
    </row>
    <row r="343" spans="1:10" x14ac:dyDescent="0.3">
      <c r="A343" s="20" t="s">
        <v>75</v>
      </c>
      <c r="B343" s="21" t="s">
        <v>76</v>
      </c>
      <c r="C343" s="22" t="s">
        <v>1233</v>
      </c>
      <c r="D343" s="21" t="s">
        <v>90</v>
      </c>
      <c r="E343" s="22" t="s">
        <v>398</v>
      </c>
      <c r="F343" s="22" t="s">
        <v>717</v>
      </c>
      <c r="G343" s="23">
        <v>46266.666666666664</v>
      </c>
      <c r="H343" s="23">
        <v>45866.666666666664</v>
      </c>
      <c r="I343" s="24">
        <v>-0.86455331412104153</v>
      </c>
      <c r="J343" s="25"/>
    </row>
    <row r="344" spans="1:10" x14ac:dyDescent="0.3">
      <c r="A344" s="20" t="s">
        <v>102</v>
      </c>
      <c r="B344" s="21" t="s">
        <v>103</v>
      </c>
      <c r="C344" s="22" t="s">
        <v>1241</v>
      </c>
      <c r="D344" s="21" t="s">
        <v>104</v>
      </c>
      <c r="E344" s="22" t="s">
        <v>398</v>
      </c>
      <c r="F344" s="22" t="s">
        <v>717</v>
      </c>
      <c r="G344" s="23">
        <v>43625</v>
      </c>
      <c r="H344" s="23">
        <v>43825</v>
      </c>
      <c r="I344" s="24">
        <v>0.45845272206304077</v>
      </c>
      <c r="J344" s="25"/>
    </row>
    <row r="345" spans="1:10" x14ac:dyDescent="0.3">
      <c r="A345" s="20" t="s">
        <v>72</v>
      </c>
      <c r="B345" s="21" t="s">
        <v>73</v>
      </c>
      <c r="C345" s="22" t="s">
        <v>1216</v>
      </c>
      <c r="D345" s="21" t="s">
        <v>106</v>
      </c>
      <c r="E345" s="22" t="s">
        <v>398</v>
      </c>
      <c r="F345" s="22" t="s">
        <v>717</v>
      </c>
      <c r="G345" s="23">
        <v>44975</v>
      </c>
      <c r="H345" s="23">
        <v>45466.666666666664</v>
      </c>
      <c r="I345" s="24">
        <v>1.0931999258847469</v>
      </c>
      <c r="J345" s="25"/>
    </row>
    <row r="346" spans="1:10" x14ac:dyDescent="0.3">
      <c r="A346" s="20" t="s">
        <v>75</v>
      </c>
      <c r="B346" s="21" t="s">
        <v>76</v>
      </c>
      <c r="C346" s="22" t="s">
        <v>1282</v>
      </c>
      <c r="D346" s="21" t="s">
        <v>112</v>
      </c>
      <c r="E346" s="22" t="s">
        <v>398</v>
      </c>
      <c r="F346" s="22" t="s">
        <v>717</v>
      </c>
      <c r="G346" s="23">
        <v>45247.666666666664</v>
      </c>
      <c r="H346" s="23">
        <v>43952</v>
      </c>
      <c r="I346" s="24">
        <v>-2.8634994069675734</v>
      </c>
      <c r="J346" s="25"/>
    </row>
    <row r="347" spans="1:10" x14ac:dyDescent="0.3">
      <c r="A347" s="20" t="s">
        <v>64</v>
      </c>
      <c r="B347" s="21" t="s">
        <v>65</v>
      </c>
      <c r="C347" s="22" t="s">
        <v>1246</v>
      </c>
      <c r="D347" s="21" t="s">
        <v>113</v>
      </c>
      <c r="E347" s="22" t="s">
        <v>398</v>
      </c>
      <c r="F347" s="22" t="s">
        <v>717</v>
      </c>
      <c r="G347" s="23">
        <v>46966.666666666664</v>
      </c>
      <c r="H347" s="23">
        <v>46966.666666666664</v>
      </c>
      <c r="I347" s="24">
        <v>0</v>
      </c>
      <c r="J347" s="25"/>
    </row>
    <row r="348" spans="1:10" x14ac:dyDescent="0.3">
      <c r="A348" s="20" t="s">
        <v>72</v>
      </c>
      <c r="B348" s="21" t="s">
        <v>73</v>
      </c>
      <c r="C348" s="22" t="s">
        <v>1247</v>
      </c>
      <c r="D348" s="21" t="s">
        <v>114</v>
      </c>
      <c r="E348" s="22" t="s">
        <v>398</v>
      </c>
      <c r="F348" s="22" t="s">
        <v>717</v>
      </c>
      <c r="G348" s="23">
        <v>48250</v>
      </c>
      <c r="H348" s="23">
        <v>48100</v>
      </c>
      <c r="I348" s="24">
        <v>-0.31088082901554737</v>
      </c>
      <c r="J348" s="25"/>
    </row>
    <row r="349" spans="1:10" x14ac:dyDescent="0.3">
      <c r="A349" s="20" t="s">
        <v>55</v>
      </c>
      <c r="B349" s="21" t="s">
        <v>56</v>
      </c>
      <c r="C349" s="22" t="s">
        <v>1248</v>
      </c>
      <c r="D349" s="21" t="s">
        <v>115</v>
      </c>
      <c r="E349" s="22" t="s">
        <v>398</v>
      </c>
      <c r="F349" s="22" t="s">
        <v>717</v>
      </c>
      <c r="G349" s="23" t="s">
        <v>231</v>
      </c>
      <c r="H349" s="23">
        <v>46066.666666666664</v>
      </c>
      <c r="I349" s="24" t="s">
        <v>231</v>
      </c>
      <c r="J349" s="25"/>
    </row>
    <row r="350" spans="1:10" x14ac:dyDescent="0.3">
      <c r="A350" s="20" t="s">
        <v>75</v>
      </c>
      <c r="B350" s="21" t="s">
        <v>76</v>
      </c>
      <c r="C350" s="22" t="s">
        <v>1252</v>
      </c>
      <c r="D350" s="21" t="s">
        <v>119</v>
      </c>
      <c r="E350" s="22" t="s">
        <v>398</v>
      </c>
      <c r="F350" s="22" t="s">
        <v>717</v>
      </c>
      <c r="G350" s="23">
        <v>46966.666666666664</v>
      </c>
      <c r="H350" s="23">
        <v>46966.666666666664</v>
      </c>
      <c r="I350" s="24">
        <v>0</v>
      </c>
      <c r="J350" s="25"/>
    </row>
    <row r="351" spans="1:10" x14ac:dyDescent="0.3">
      <c r="A351" s="20" t="s">
        <v>75</v>
      </c>
      <c r="B351" s="21" t="s">
        <v>76</v>
      </c>
      <c r="C351" s="22" t="s">
        <v>1263</v>
      </c>
      <c r="D351" s="21" t="s">
        <v>128</v>
      </c>
      <c r="E351" s="22" t="s">
        <v>398</v>
      </c>
      <c r="F351" s="22" t="s">
        <v>717</v>
      </c>
      <c r="G351" s="23">
        <v>44400</v>
      </c>
      <c r="H351" s="23">
        <v>45980</v>
      </c>
      <c r="I351" s="24">
        <v>3.5585585585585555</v>
      </c>
      <c r="J351" s="25"/>
    </row>
    <row r="352" spans="1:10" x14ac:dyDescent="0.3">
      <c r="A352" s="20" t="s">
        <v>75</v>
      </c>
      <c r="B352" s="21" t="s">
        <v>76</v>
      </c>
      <c r="C352" s="22" t="s">
        <v>1333</v>
      </c>
      <c r="D352" s="21" t="s">
        <v>162</v>
      </c>
      <c r="E352" s="22" t="s">
        <v>398</v>
      </c>
      <c r="F352" s="22" t="s">
        <v>717</v>
      </c>
      <c r="G352" s="23">
        <v>43400</v>
      </c>
      <c r="H352" s="23">
        <v>43816.666666666664</v>
      </c>
      <c r="I352" s="24">
        <v>0.96006144393241399</v>
      </c>
      <c r="J352" s="25"/>
    </row>
    <row r="353" spans="1:10" x14ac:dyDescent="0.3">
      <c r="A353" s="20" t="s">
        <v>102</v>
      </c>
      <c r="B353" s="21" t="s">
        <v>103</v>
      </c>
      <c r="C353" s="22" t="s">
        <v>1274</v>
      </c>
      <c r="D353" s="21" t="s">
        <v>140</v>
      </c>
      <c r="E353" s="22" t="s">
        <v>398</v>
      </c>
      <c r="F353" s="22" t="s">
        <v>717</v>
      </c>
      <c r="G353" s="23">
        <v>46005.8</v>
      </c>
      <c r="H353" s="23">
        <v>46721.5</v>
      </c>
      <c r="I353" s="24">
        <v>1.55567341509113</v>
      </c>
      <c r="J353" s="25"/>
    </row>
    <row r="354" spans="1:10" x14ac:dyDescent="0.3">
      <c r="A354" s="20" t="s">
        <v>55</v>
      </c>
      <c r="B354" s="21" t="s">
        <v>56</v>
      </c>
      <c r="C354" s="22" t="s">
        <v>1275</v>
      </c>
      <c r="D354" s="21" t="s">
        <v>141</v>
      </c>
      <c r="E354" s="22" t="s">
        <v>398</v>
      </c>
      <c r="F354" s="22" t="s">
        <v>717</v>
      </c>
      <c r="G354" s="23">
        <v>46083.333333333336</v>
      </c>
      <c r="H354" s="23">
        <v>45250</v>
      </c>
      <c r="I354" s="24">
        <v>-1.8083182640144746</v>
      </c>
      <c r="J354" s="25"/>
    </row>
    <row r="355" spans="1:10" x14ac:dyDescent="0.3">
      <c r="A355" s="20" t="s">
        <v>102</v>
      </c>
      <c r="B355" s="21" t="s">
        <v>103</v>
      </c>
      <c r="C355" s="22" t="s">
        <v>1274</v>
      </c>
      <c r="D355" s="21" t="s">
        <v>140</v>
      </c>
      <c r="E355" s="22" t="s">
        <v>398</v>
      </c>
      <c r="F355" s="22" t="s">
        <v>718</v>
      </c>
      <c r="G355" s="23">
        <v>214790</v>
      </c>
      <c r="H355" s="23">
        <v>209600</v>
      </c>
      <c r="I355" s="24">
        <v>-2.4163136086409964</v>
      </c>
      <c r="J355" s="25"/>
    </row>
    <row r="356" spans="1:10" x14ac:dyDescent="0.3">
      <c r="A356" s="20" t="s">
        <v>72</v>
      </c>
      <c r="B356" s="21" t="s">
        <v>73</v>
      </c>
      <c r="C356" s="22" t="s">
        <v>1216</v>
      </c>
      <c r="D356" s="21" t="s">
        <v>106</v>
      </c>
      <c r="E356" s="22" t="s">
        <v>399</v>
      </c>
      <c r="F356" s="22" t="s">
        <v>717</v>
      </c>
      <c r="G356" s="23">
        <v>152660</v>
      </c>
      <c r="H356" s="23">
        <v>156325</v>
      </c>
      <c r="I356" s="24">
        <v>2.4007598585091161</v>
      </c>
      <c r="J356" s="25"/>
    </row>
    <row r="357" spans="1:10" x14ac:dyDescent="0.3">
      <c r="A357" s="20" t="s">
        <v>72</v>
      </c>
      <c r="B357" s="21" t="s">
        <v>73</v>
      </c>
      <c r="C357" s="22" t="s">
        <v>1213</v>
      </c>
      <c r="D357" s="21" t="s">
        <v>74</v>
      </c>
      <c r="E357" s="22" t="s">
        <v>399</v>
      </c>
      <c r="F357" s="22" t="s">
        <v>719</v>
      </c>
      <c r="G357" s="23">
        <v>43166.666666666664</v>
      </c>
      <c r="H357" s="23">
        <v>43166.666666666664</v>
      </c>
      <c r="I357" s="24">
        <v>0</v>
      </c>
      <c r="J357" s="25"/>
    </row>
    <row r="358" spans="1:10" x14ac:dyDescent="0.3">
      <c r="A358" s="20" t="s">
        <v>91</v>
      </c>
      <c r="B358" s="21" t="s">
        <v>92</v>
      </c>
      <c r="C358" s="22" t="s">
        <v>1234</v>
      </c>
      <c r="D358" s="21" t="s">
        <v>93</v>
      </c>
      <c r="E358" s="22" t="s">
        <v>399</v>
      </c>
      <c r="F358" s="22" t="s">
        <v>719</v>
      </c>
      <c r="G358" s="23">
        <v>40033.333333333336</v>
      </c>
      <c r="H358" s="23">
        <v>40200</v>
      </c>
      <c r="I358" s="24">
        <v>0.41631973355535923</v>
      </c>
      <c r="J358" s="25"/>
    </row>
    <row r="359" spans="1:10" x14ac:dyDescent="0.3">
      <c r="A359" s="20" t="s">
        <v>91</v>
      </c>
      <c r="B359" s="21" t="s">
        <v>92</v>
      </c>
      <c r="C359" s="22" t="s">
        <v>1235</v>
      </c>
      <c r="D359" s="21" t="s">
        <v>94</v>
      </c>
      <c r="E359" s="22" t="s">
        <v>399</v>
      </c>
      <c r="F359" s="22" t="s">
        <v>719</v>
      </c>
      <c r="G359" s="23">
        <v>39666.666666666664</v>
      </c>
      <c r="H359" s="23">
        <v>39666.666666666664</v>
      </c>
      <c r="I359" s="24">
        <v>0</v>
      </c>
      <c r="J359" s="25"/>
    </row>
    <row r="360" spans="1:10" x14ac:dyDescent="0.3">
      <c r="A360" s="20" t="s">
        <v>72</v>
      </c>
      <c r="B360" s="21" t="s">
        <v>73</v>
      </c>
      <c r="C360" s="22" t="s">
        <v>1216</v>
      </c>
      <c r="D360" s="21" t="s">
        <v>106</v>
      </c>
      <c r="E360" s="22" t="s">
        <v>399</v>
      </c>
      <c r="F360" s="22" t="s">
        <v>719</v>
      </c>
      <c r="G360" s="23">
        <v>44940</v>
      </c>
      <c r="H360" s="23">
        <v>44340</v>
      </c>
      <c r="I360" s="24">
        <v>-1.3351134846461998</v>
      </c>
      <c r="J360" s="25"/>
    </row>
    <row r="361" spans="1:10" x14ac:dyDescent="0.3">
      <c r="A361" s="20" t="s">
        <v>91</v>
      </c>
      <c r="B361" s="21" t="s">
        <v>92</v>
      </c>
      <c r="C361" s="22" t="s">
        <v>1249</v>
      </c>
      <c r="D361" s="21" t="s">
        <v>116</v>
      </c>
      <c r="E361" s="22" t="s">
        <v>399</v>
      </c>
      <c r="F361" s="22" t="s">
        <v>719</v>
      </c>
      <c r="G361" s="23">
        <v>40680</v>
      </c>
      <c r="H361" s="23">
        <v>40460</v>
      </c>
      <c r="I361" s="24">
        <v>-0.54080629301868077</v>
      </c>
      <c r="J361" s="25"/>
    </row>
    <row r="362" spans="1:10" x14ac:dyDescent="0.3">
      <c r="A362" s="20" t="s">
        <v>91</v>
      </c>
      <c r="B362" s="21" t="s">
        <v>92</v>
      </c>
      <c r="C362" s="22" t="s">
        <v>1256</v>
      </c>
      <c r="D362" s="21" t="s">
        <v>147</v>
      </c>
      <c r="E362" s="22" t="s">
        <v>399</v>
      </c>
      <c r="F362" s="22" t="s">
        <v>719</v>
      </c>
      <c r="G362" s="23">
        <v>38500</v>
      </c>
      <c r="H362" s="23">
        <v>38666.666666666664</v>
      </c>
      <c r="I362" s="24">
        <v>0.43290043290042934</v>
      </c>
      <c r="J362" s="25"/>
    </row>
    <row r="363" spans="1:10" x14ac:dyDescent="0.3">
      <c r="A363" s="20" t="s">
        <v>176</v>
      </c>
      <c r="B363" s="21" t="s">
        <v>177</v>
      </c>
      <c r="C363" s="22" t="s">
        <v>1316</v>
      </c>
      <c r="D363" s="21" t="s">
        <v>180</v>
      </c>
      <c r="E363" s="22" t="s">
        <v>960</v>
      </c>
      <c r="F363" s="22" t="s">
        <v>717</v>
      </c>
      <c r="G363" s="23">
        <v>19500</v>
      </c>
      <c r="H363" s="23">
        <v>19375</v>
      </c>
      <c r="I363" s="24">
        <v>-0.64102564102563875</v>
      </c>
      <c r="J363" s="25"/>
    </row>
    <row r="364" spans="1:10" x14ac:dyDescent="0.3">
      <c r="A364" s="20" t="s">
        <v>176</v>
      </c>
      <c r="B364" s="21" t="s">
        <v>177</v>
      </c>
      <c r="C364" s="22" t="s">
        <v>1316</v>
      </c>
      <c r="D364" s="21" t="s">
        <v>180</v>
      </c>
      <c r="E364" s="22" t="s">
        <v>960</v>
      </c>
      <c r="F364" s="22" t="s">
        <v>727</v>
      </c>
      <c r="G364" s="23">
        <v>69333.333333333328</v>
      </c>
      <c r="H364" s="23">
        <v>68666.666666666672</v>
      </c>
      <c r="I364" s="24">
        <v>-0.96153846153844702</v>
      </c>
      <c r="J364" s="25"/>
    </row>
    <row r="365" spans="1:10" x14ac:dyDescent="0.3">
      <c r="A365" s="20" t="s">
        <v>163</v>
      </c>
      <c r="B365" s="21" t="s">
        <v>164</v>
      </c>
      <c r="C365" s="22" t="s">
        <v>1295</v>
      </c>
      <c r="D365" s="21" t="s">
        <v>165</v>
      </c>
      <c r="E365" s="22" t="s">
        <v>400</v>
      </c>
      <c r="F365" s="22" t="s">
        <v>717</v>
      </c>
      <c r="G365" s="23">
        <v>147666.66666666666</v>
      </c>
      <c r="H365" s="23">
        <v>148166.66666666666</v>
      </c>
      <c r="I365" s="24">
        <v>0.33860045146727469</v>
      </c>
      <c r="J365" s="25"/>
    </row>
    <row r="366" spans="1:10" x14ac:dyDescent="0.3">
      <c r="A366" s="20" t="s">
        <v>69</v>
      </c>
      <c r="B366" s="21" t="s">
        <v>70</v>
      </c>
      <c r="C366" s="22" t="s">
        <v>1225</v>
      </c>
      <c r="D366" s="21" t="s">
        <v>187</v>
      </c>
      <c r="E366" s="22" t="s">
        <v>400</v>
      </c>
      <c r="F366" s="22" t="s">
        <v>722</v>
      </c>
      <c r="G366" s="23">
        <v>32333.333333333332</v>
      </c>
      <c r="H366" s="23">
        <v>33000</v>
      </c>
      <c r="I366" s="24">
        <v>2.0618556701031077</v>
      </c>
      <c r="J366" s="25"/>
    </row>
    <row r="367" spans="1:10" x14ac:dyDescent="0.3">
      <c r="A367" s="20" t="s">
        <v>91</v>
      </c>
      <c r="B367" s="21" t="s">
        <v>92</v>
      </c>
      <c r="C367" s="22" t="s">
        <v>1234</v>
      </c>
      <c r="D367" s="21" t="s">
        <v>93</v>
      </c>
      <c r="E367" s="22" t="s">
        <v>400</v>
      </c>
      <c r="F367" s="22" t="s">
        <v>722</v>
      </c>
      <c r="G367" s="23">
        <v>29416.666666666668</v>
      </c>
      <c r="H367" s="23">
        <v>29750</v>
      </c>
      <c r="I367" s="24">
        <v>1.1331444759206777</v>
      </c>
      <c r="J367" s="25"/>
    </row>
    <row r="368" spans="1:10" x14ac:dyDescent="0.3">
      <c r="A368" s="20" t="s">
        <v>91</v>
      </c>
      <c r="B368" s="21" t="s">
        <v>92</v>
      </c>
      <c r="C368" s="22" t="s">
        <v>1249</v>
      </c>
      <c r="D368" s="21" t="s">
        <v>116</v>
      </c>
      <c r="E368" s="22" t="s">
        <v>400</v>
      </c>
      <c r="F368" s="22" t="s">
        <v>722</v>
      </c>
      <c r="G368" s="23" t="s">
        <v>231</v>
      </c>
      <c r="H368" s="23">
        <v>32100</v>
      </c>
      <c r="I368" s="24" t="s">
        <v>231</v>
      </c>
      <c r="J368" s="25"/>
    </row>
    <row r="369" spans="1:10" x14ac:dyDescent="0.3">
      <c r="A369" s="20" t="s">
        <v>125</v>
      </c>
      <c r="B369" s="21" t="s">
        <v>126</v>
      </c>
      <c r="C369" s="22" t="s">
        <v>1290</v>
      </c>
      <c r="D369" s="21" t="s">
        <v>149</v>
      </c>
      <c r="E369" s="22" t="s">
        <v>400</v>
      </c>
      <c r="F369" s="22" t="s">
        <v>722</v>
      </c>
      <c r="G369" s="23">
        <v>32733.333333333332</v>
      </c>
      <c r="H369" s="23">
        <v>32500</v>
      </c>
      <c r="I369" s="24">
        <v>-0.71283095723013723</v>
      </c>
      <c r="J369" s="25"/>
    </row>
    <row r="370" spans="1:10" x14ac:dyDescent="0.3">
      <c r="A370" s="20" t="s">
        <v>69</v>
      </c>
      <c r="B370" s="21" t="s">
        <v>70</v>
      </c>
      <c r="C370" s="22" t="s">
        <v>1276</v>
      </c>
      <c r="D370" s="21" t="s">
        <v>156</v>
      </c>
      <c r="E370" s="22" t="s">
        <v>400</v>
      </c>
      <c r="F370" s="22" t="s">
        <v>722</v>
      </c>
      <c r="G370" s="23" t="s">
        <v>231</v>
      </c>
      <c r="H370" s="23">
        <v>32000</v>
      </c>
      <c r="I370" s="24" t="s">
        <v>231</v>
      </c>
      <c r="J370" s="25"/>
    </row>
    <row r="371" spans="1:10" x14ac:dyDescent="0.3">
      <c r="A371" s="20" t="s">
        <v>167</v>
      </c>
      <c r="B371" s="21" t="s">
        <v>168</v>
      </c>
      <c r="C371" s="22" t="s">
        <v>1339</v>
      </c>
      <c r="D371" s="21" t="s">
        <v>381</v>
      </c>
      <c r="E371" s="22" t="s">
        <v>754</v>
      </c>
      <c r="F371" s="22" t="s">
        <v>717</v>
      </c>
      <c r="G371" s="23">
        <v>17563.333333333332</v>
      </c>
      <c r="H371" s="23">
        <v>17896.666666666668</v>
      </c>
      <c r="I371" s="24">
        <v>1.8978933383943852</v>
      </c>
      <c r="J371" s="25"/>
    </row>
    <row r="372" spans="1:10" x14ac:dyDescent="0.3">
      <c r="A372" s="20" t="s">
        <v>167</v>
      </c>
      <c r="B372" s="21" t="s">
        <v>168</v>
      </c>
      <c r="C372" s="22" t="s">
        <v>1386</v>
      </c>
      <c r="D372" s="21" t="s">
        <v>241</v>
      </c>
      <c r="E372" s="22" t="s">
        <v>754</v>
      </c>
      <c r="F372" s="22" t="s">
        <v>717</v>
      </c>
      <c r="G372" s="23">
        <v>16920</v>
      </c>
      <c r="H372" s="23">
        <v>16820</v>
      </c>
      <c r="I372" s="24">
        <v>-0.59101654846335228</v>
      </c>
      <c r="J372" s="25"/>
    </row>
    <row r="373" spans="1:10" x14ac:dyDescent="0.3">
      <c r="A373" s="20" t="s">
        <v>215</v>
      </c>
      <c r="B373" s="21" t="s">
        <v>216</v>
      </c>
      <c r="C373" s="22" t="s">
        <v>1392</v>
      </c>
      <c r="D373" s="21" t="s">
        <v>312</v>
      </c>
      <c r="E373" s="22" t="s">
        <v>754</v>
      </c>
      <c r="F373" s="22" t="s">
        <v>717</v>
      </c>
      <c r="G373" s="23">
        <v>18000</v>
      </c>
      <c r="H373" s="23">
        <v>18000</v>
      </c>
      <c r="I373" s="24">
        <v>0</v>
      </c>
      <c r="J373" s="25"/>
    </row>
    <row r="374" spans="1:10" x14ac:dyDescent="0.3">
      <c r="A374" s="20" t="s">
        <v>167</v>
      </c>
      <c r="B374" s="21" t="s">
        <v>168</v>
      </c>
      <c r="C374" s="22" t="s">
        <v>1311</v>
      </c>
      <c r="D374" s="21" t="s">
        <v>169</v>
      </c>
      <c r="E374" s="22" t="s">
        <v>754</v>
      </c>
      <c r="F374" s="22" t="s">
        <v>717</v>
      </c>
      <c r="G374" s="23">
        <v>17750</v>
      </c>
      <c r="H374" s="23">
        <v>17500</v>
      </c>
      <c r="I374" s="24">
        <v>-1.4084507042253502</v>
      </c>
      <c r="J374" s="25"/>
    </row>
    <row r="375" spans="1:10" x14ac:dyDescent="0.3">
      <c r="A375" s="20" t="s">
        <v>220</v>
      </c>
      <c r="B375" s="21" t="s">
        <v>221</v>
      </c>
      <c r="C375" s="22" t="s">
        <v>1387</v>
      </c>
      <c r="D375" s="21" t="s">
        <v>957</v>
      </c>
      <c r="E375" s="22" t="s">
        <v>754</v>
      </c>
      <c r="F375" s="22" t="s">
        <v>717</v>
      </c>
      <c r="G375" s="23" t="s">
        <v>231</v>
      </c>
      <c r="H375" s="23">
        <v>17500</v>
      </c>
      <c r="I375" s="24" t="s">
        <v>231</v>
      </c>
      <c r="J375" s="25"/>
    </row>
    <row r="376" spans="1:10" x14ac:dyDescent="0.3">
      <c r="A376" s="20" t="s">
        <v>58</v>
      </c>
      <c r="B376" s="21" t="s">
        <v>59</v>
      </c>
      <c r="C376" s="22" t="s">
        <v>1303</v>
      </c>
      <c r="D376" s="21" t="s">
        <v>157</v>
      </c>
      <c r="E376" s="22" t="s">
        <v>754</v>
      </c>
      <c r="F376" s="22" t="s">
        <v>717</v>
      </c>
      <c r="G376" s="23" t="s">
        <v>231</v>
      </c>
      <c r="H376" s="23">
        <v>16666.666666666668</v>
      </c>
      <c r="I376" s="24" t="s">
        <v>231</v>
      </c>
      <c r="J376" s="25"/>
    </row>
    <row r="377" spans="1:10" x14ac:dyDescent="0.3">
      <c r="A377" s="20" t="s">
        <v>69</v>
      </c>
      <c r="B377" s="21" t="s">
        <v>70</v>
      </c>
      <c r="C377" s="22" t="s">
        <v>1296</v>
      </c>
      <c r="D377" s="21" t="s">
        <v>158</v>
      </c>
      <c r="E377" s="22" t="s">
        <v>754</v>
      </c>
      <c r="F377" s="22" t="s">
        <v>717</v>
      </c>
      <c r="G377" s="23">
        <v>17500</v>
      </c>
      <c r="H377" s="23">
        <v>17500</v>
      </c>
      <c r="I377" s="24">
        <v>0</v>
      </c>
      <c r="J377" s="25"/>
    </row>
    <row r="378" spans="1:10" x14ac:dyDescent="0.3">
      <c r="A378" s="20" t="s">
        <v>167</v>
      </c>
      <c r="B378" s="21" t="s">
        <v>168</v>
      </c>
      <c r="C378" s="22" t="s">
        <v>1386</v>
      </c>
      <c r="D378" s="21" t="s">
        <v>241</v>
      </c>
      <c r="E378" s="22" t="s">
        <v>754</v>
      </c>
      <c r="F378" s="22" t="s">
        <v>749</v>
      </c>
      <c r="G378" s="23" t="s">
        <v>231</v>
      </c>
      <c r="H378" s="23">
        <v>292666.66666666669</v>
      </c>
      <c r="I378" s="24" t="s">
        <v>231</v>
      </c>
      <c r="J378" s="25"/>
    </row>
    <row r="379" spans="1:10" x14ac:dyDescent="0.3">
      <c r="A379" s="20" t="s">
        <v>167</v>
      </c>
      <c r="B379" s="21" t="s">
        <v>168</v>
      </c>
      <c r="C379" s="22" t="s">
        <v>1386</v>
      </c>
      <c r="D379" s="21" t="s">
        <v>241</v>
      </c>
      <c r="E379" s="22" t="s">
        <v>754</v>
      </c>
      <c r="F379" s="22" t="s">
        <v>727</v>
      </c>
      <c r="G379" s="23">
        <v>64200</v>
      </c>
      <c r="H379" s="23">
        <v>65400</v>
      </c>
      <c r="I379" s="24">
        <v>1.8691588785046731</v>
      </c>
      <c r="J379" s="25"/>
    </row>
    <row r="380" spans="1:10" x14ac:dyDescent="0.3">
      <c r="A380" s="20" t="s">
        <v>167</v>
      </c>
      <c r="B380" s="21" t="s">
        <v>168</v>
      </c>
      <c r="C380" s="22" t="s">
        <v>1311</v>
      </c>
      <c r="D380" s="21" t="s">
        <v>169</v>
      </c>
      <c r="E380" s="22" t="s">
        <v>754</v>
      </c>
      <c r="F380" s="22" t="s">
        <v>727</v>
      </c>
      <c r="G380" s="23">
        <v>66666.666666666672</v>
      </c>
      <c r="H380" s="23">
        <v>65000</v>
      </c>
      <c r="I380" s="24">
        <v>-2.5000000000000022</v>
      </c>
      <c r="J380" s="25"/>
    </row>
    <row r="381" spans="1:10" x14ac:dyDescent="0.3">
      <c r="A381" s="20" t="s">
        <v>72</v>
      </c>
      <c r="B381" s="21" t="s">
        <v>73</v>
      </c>
      <c r="C381" s="22" t="s">
        <v>1213</v>
      </c>
      <c r="D381" s="21" t="s">
        <v>74</v>
      </c>
      <c r="E381" s="22" t="s">
        <v>401</v>
      </c>
      <c r="F381" s="22" t="s">
        <v>720</v>
      </c>
      <c r="G381" s="23">
        <v>37500</v>
      </c>
      <c r="H381" s="23">
        <v>37500</v>
      </c>
      <c r="I381" s="24">
        <v>0</v>
      </c>
      <c r="J381" s="25"/>
    </row>
    <row r="382" spans="1:10" x14ac:dyDescent="0.3">
      <c r="A382" s="20" t="s">
        <v>58</v>
      </c>
      <c r="B382" s="21" t="s">
        <v>59</v>
      </c>
      <c r="C382" s="22" t="s">
        <v>1229</v>
      </c>
      <c r="D382" s="21" t="s">
        <v>81</v>
      </c>
      <c r="E382" s="22" t="s">
        <v>401</v>
      </c>
      <c r="F382" s="22" t="s">
        <v>720</v>
      </c>
      <c r="G382" s="23">
        <v>37700</v>
      </c>
      <c r="H382" s="23">
        <v>37666.666666666664</v>
      </c>
      <c r="I382" s="24">
        <v>-8.8417329796641742E-2</v>
      </c>
      <c r="J382" s="25"/>
    </row>
    <row r="383" spans="1:10" x14ac:dyDescent="0.3">
      <c r="A383" s="20" t="s">
        <v>72</v>
      </c>
      <c r="B383" s="21" t="s">
        <v>73</v>
      </c>
      <c r="C383" s="22" t="s">
        <v>1297</v>
      </c>
      <c r="D383" s="21" t="s">
        <v>154</v>
      </c>
      <c r="E383" s="22" t="s">
        <v>401</v>
      </c>
      <c r="F383" s="22" t="s">
        <v>720</v>
      </c>
      <c r="G383" s="23">
        <v>34380</v>
      </c>
      <c r="H383" s="23">
        <v>34500</v>
      </c>
      <c r="I383" s="24">
        <v>0.34904013961605251</v>
      </c>
      <c r="J383" s="25"/>
    </row>
    <row r="384" spans="1:10" x14ac:dyDescent="0.3">
      <c r="A384" s="20" t="s">
        <v>69</v>
      </c>
      <c r="B384" s="21" t="s">
        <v>70</v>
      </c>
      <c r="C384" s="22" t="s">
        <v>1214</v>
      </c>
      <c r="D384" s="21" t="s">
        <v>136</v>
      </c>
      <c r="E384" s="22" t="s">
        <v>401</v>
      </c>
      <c r="F384" s="22" t="s">
        <v>720</v>
      </c>
      <c r="G384" s="23">
        <v>38266.666666666664</v>
      </c>
      <c r="H384" s="23">
        <v>37700</v>
      </c>
      <c r="I384" s="24">
        <v>-1.4808362369337913</v>
      </c>
      <c r="J384" s="25"/>
    </row>
    <row r="385" spans="1:10" x14ac:dyDescent="0.3">
      <c r="A385" s="20" t="s">
        <v>87</v>
      </c>
      <c r="B385" s="21" t="s">
        <v>88</v>
      </c>
      <c r="C385" s="22" t="s">
        <v>1314</v>
      </c>
      <c r="D385" s="21" t="s">
        <v>173</v>
      </c>
      <c r="E385" s="22" t="s">
        <v>402</v>
      </c>
      <c r="F385" s="22" t="s">
        <v>717</v>
      </c>
      <c r="G385" s="23">
        <v>13342.857142857143</v>
      </c>
      <c r="H385" s="23">
        <v>13369.23076923077</v>
      </c>
      <c r="I385" s="24">
        <v>0.19766101136551306</v>
      </c>
      <c r="J385" s="25"/>
    </row>
    <row r="386" spans="1:10" x14ac:dyDescent="0.3">
      <c r="A386" s="20" t="s">
        <v>268</v>
      </c>
      <c r="B386" s="21" t="s">
        <v>269</v>
      </c>
      <c r="C386" s="22" t="s">
        <v>1395</v>
      </c>
      <c r="D386" s="21" t="s">
        <v>453</v>
      </c>
      <c r="E386" s="22" t="s">
        <v>402</v>
      </c>
      <c r="F386" s="22" t="s">
        <v>717</v>
      </c>
      <c r="G386" s="23" t="s">
        <v>231</v>
      </c>
      <c r="H386" s="23">
        <v>15973.333333333334</v>
      </c>
      <c r="I386" s="24" t="s">
        <v>231</v>
      </c>
      <c r="J386" s="25"/>
    </row>
    <row r="387" spans="1:10" x14ac:dyDescent="0.3">
      <c r="A387" s="20" t="s">
        <v>163</v>
      </c>
      <c r="B387" s="21" t="s">
        <v>164</v>
      </c>
      <c r="C387" s="22" t="s">
        <v>1342</v>
      </c>
      <c r="D387" s="21" t="s">
        <v>213</v>
      </c>
      <c r="E387" s="22" t="s">
        <v>402</v>
      </c>
      <c r="F387" s="22" t="s">
        <v>717</v>
      </c>
      <c r="G387" s="23">
        <v>16100</v>
      </c>
      <c r="H387" s="23">
        <v>16100</v>
      </c>
      <c r="I387" s="24">
        <v>0</v>
      </c>
      <c r="J387" s="25"/>
    </row>
    <row r="388" spans="1:10" x14ac:dyDescent="0.3">
      <c r="A388" s="20" t="s">
        <v>51</v>
      </c>
      <c r="B388" s="21" t="s">
        <v>52</v>
      </c>
      <c r="C388" s="22" t="s">
        <v>1277</v>
      </c>
      <c r="D388" s="21" t="s">
        <v>53</v>
      </c>
      <c r="E388" s="22" t="s">
        <v>402</v>
      </c>
      <c r="F388" s="22" t="s">
        <v>717</v>
      </c>
      <c r="G388" s="23">
        <v>14371.428571428571</v>
      </c>
      <c r="H388" s="23">
        <v>14140</v>
      </c>
      <c r="I388" s="24">
        <v>-1.6103379721669975</v>
      </c>
      <c r="J388" s="25"/>
    </row>
    <row r="389" spans="1:10" x14ac:dyDescent="0.3">
      <c r="A389" s="20" t="s">
        <v>64</v>
      </c>
      <c r="B389" s="21" t="s">
        <v>65</v>
      </c>
      <c r="C389" s="22" t="s">
        <v>1337</v>
      </c>
      <c r="D389" s="21" t="s">
        <v>325</v>
      </c>
      <c r="E389" s="22" t="s">
        <v>402</v>
      </c>
      <c r="F389" s="22" t="s">
        <v>717</v>
      </c>
      <c r="G389" s="23">
        <v>13300</v>
      </c>
      <c r="H389" s="23">
        <v>13325</v>
      </c>
      <c r="I389" s="24">
        <v>0.1879699248120259</v>
      </c>
      <c r="J389" s="25"/>
    </row>
    <row r="390" spans="1:10" x14ac:dyDescent="0.3">
      <c r="A390" s="20" t="s">
        <v>350</v>
      </c>
      <c r="B390" s="21" t="s">
        <v>351</v>
      </c>
      <c r="C390" s="22" t="s">
        <v>1383</v>
      </c>
      <c r="D390" s="21" t="s">
        <v>496</v>
      </c>
      <c r="E390" s="22" t="s">
        <v>402</v>
      </c>
      <c r="F390" s="22" t="s">
        <v>717</v>
      </c>
      <c r="G390" s="23" t="s">
        <v>231</v>
      </c>
      <c r="H390" s="23">
        <v>16000</v>
      </c>
      <c r="I390" s="24" t="s">
        <v>231</v>
      </c>
      <c r="J390" s="25"/>
    </row>
    <row r="391" spans="1:10" x14ac:dyDescent="0.3">
      <c r="A391" s="20" t="s">
        <v>387</v>
      </c>
      <c r="B391" s="21" t="s">
        <v>388</v>
      </c>
      <c r="C391" s="22" t="s">
        <v>1357</v>
      </c>
      <c r="D391" s="21" t="s">
        <v>389</v>
      </c>
      <c r="E391" s="22" t="s">
        <v>402</v>
      </c>
      <c r="F391" s="22" t="s">
        <v>717</v>
      </c>
      <c r="G391" s="23">
        <v>15187.4</v>
      </c>
      <c r="H391" s="23">
        <v>15207.4</v>
      </c>
      <c r="I391" s="24">
        <v>0.13168810988055668</v>
      </c>
      <c r="J391" s="25"/>
    </row>
    <row r="392" spans="1:10" x14ac:dyDescent="0.3">
      <c r="A392" s="20" t="s">
        <v>64</v>
      </c>
      <c r="B392" s="21" t="s">
        <v>65</v>
      </c>
      <c r="C392" s="22" t="s">
        <v>1221</v>
      </c>
      <c r="D392" s="21" t="s">
        <v>66</v>
      </c>
      <c r="E392" s="22" t="s">
        <v>402</v>
      </c>
      <c r="F392" s="22" t="s">
        <v>717</v>
      </c>
      <c r="G392" s="23">
        <v>13993.75</v>
      </c>
      <c r="H392" s="23">
        <v>13875</v>
      </c>
      <c r="I392" s="24">
        <v>-0.8485931219294307</v>
      </c>
      <c r="J392" s="25"/>
    </row>
    <row r="393" spans="1:10" x14ac:dyDescent="0.3">
      <c r="A393" s="20" t="s">
        <v>67</v>
      </c>
      <c r="B393" s="21" t="s">
        <v>68</v>
      </c>
      <c r="C393" s="22" t="s">
        <v>1222</v>
      </c>
      <c r="D393" s="21" t="s">
        <v>68</v>
      </c>
      <c r="E393" s="22" t="s">
        <v>402</v>
      </c>
      <c r="F393" s="22" t="s">
        <v>717</v>
      </c>
      <c r="G393" s="23">
        <v>15166.666666666666</v>
      </c>
      <c r="H393" s="23">
        <v>15166.666666666666</v>
      </c>
      <c r="I393" s="24">
        <v>0</v>
      </c>
      <c r="J393" s="25"/>
    </row>
    <row r="394" spans="1:10" x14ac:dyDescent="0.3">
      <c r="A394" s="20" t="s">
        <v>125</v>
      </c>
      <c r="B394" s="21" t="s">
        <v>126</v>
      </c>
      <c r="C394" s="22" t="s">
        <v>1279</v>
      </c>
      <c r="D394" s="21" t="s">
        <v>185</v>
      </c>
      <c r="E394" s="22" t="s">
        <v>402</v>
      </c>
      <c r="F394" s="22" t="s">
        <v>717</v>
      </c>
      <c r="G394" s="23">
        <v>15000</v>
      </c>
      <c r="H394" s="23">
        <v>15428.571428571429</v>
      </c>
      <c r="I394" s="24">
        <v>2.8571428571428692</v>
      </c>
      <c r="J394" s="25"/>
    </row>
    <row r="395" spans="1:10" x14ac:dyDescent="0.3">
      <c r="A395" s="20" t="s">
        <v>107</v>
      </c>
      <c r="B395" s="21" t="s">
        <v>108</v>
      </c>
      <c r="C395" s="22" t="s">
        <v>1318</v>
      </c>
      <c r="D395" s="21" t="s">
        <v>186</v>
      </c>
      <c r="E395" s="22" t="s">
        <v>402</v>
      </c>
      <c r="F395" s="22" t="s">
        <v>717</v>
      </c>
      <c r="G395" s="23">
        <v>14500</v>
      </c>
      <c r="H395" s="23">
        <v>14500</v>
      </c>
      <c r="I395" s="24">
        <v>0</v>
      </c>
      <c r="J395" s="25"/>
    </row>
    <row r="396" spans="1:10" x14ac:dyDescent="0.3">
      <c r="A396" s="20" t="s">
        <v>72</v>
      </c>
      <c r="B396" s="21" t="s">
        <v>73</v>
      </c>
      <c r="C396" s="22" t="s">
        <v>1213</v>
      </c>
      <c r="D396" s="21" t="s">
        <v>74</v>
      </c>
      <c r="E396" s="22" t="s">
        <v>402</v>
      </c>
      <c r="F396" s="22" t="s">
        <v>717</v>
      </c>
      <c r="G396" s="23">
        <v>15700</v>
      </c>
      <c r="H396" s="23">
        <v>15700</v>
      </c>
      <c r="I396" s="24">
        <v>0</v>
      </c>
      <c r="J396" s="25"/>
    </row>
    <row r="397" spans="1:10" x14ac:dyDescent="0.3">
      <c r="A397" s="20" t="s">
        <v>51</v>
      </c>
      <c r="B397" s="21" t="s">
        <v>52</v>
      </c>
      <c r="C397" s="22" t="s">
        <v>1355</v>
      </c>
      <c r="D397" s="21" t="s">
        <v>229</v>
      </c>
      <c r="E397" s="22" t="s">
        <v>402</v>
      </c>
      <c r="F397" s="22" t="s">
        <v>717</v>
      </c>
      <c r="G397" s="23">
        <v>13625</v>
      </c>
      <c r="H397" s="23">
        <v>13166.666666666666</v>
      </c>
      <c r="I397" s="24">
        <v>-3.3639143730886945</v>
      </c>
      <c r="J397" s="25"/>
    </row>
    <row r="398" spans="1:10" x14ac:dyDescent="0.3">
      <c r="A398" s="20" t="s">
        <v>72</v>
      </c>
      <c r="B398" s="21" t="s">
        <v>73</v>
      </c>
      <c r="C398" s="22" t="s">
        <v>1351</v>
      </c>
      <c r="D398" s="21" t="s">
        <v>79</v>
      </c>
      <c r="E398" s="22" t="s">
        <v>402</v>
      </c>
      <c r="F398" s="22" t="s">
        <v>717</v>
      </c>
      <c r="G398" s="23">
        <v>13450</v>
      </c>
      <c r="H398" s="23">
        <v>12800</v>
      </c>
      <c r="I398" s="24">
        <v>-4.8327137546468446</v>
      </c>
      <c r="J398" s="25"/>
    </row>
    <row r="399" spans="1:10" x14ac:dyDescent="0.3">
      <c r="A399" s="20" t="s">
        <v>87</v>
      </c>
      <c r="B399" s="21" t="s">
        <v>88</v>
      </c>
      <c r="C399" s="22" t="s">
        <v>1320</v>
      </c>
      <c r="D399" s="21" t="s">
        <v>189</v>
      </c>
      <c r="E399" s="22" t="s">
        <v>402</v>
      </c>
      <c r="F399" s="22" t="s">
        <v>717</v>
      </c>
      <c r="G399" s="23" t="s">
        <v>231</v>
      </c>
      <c r="H399" s="23">
        <v>14333.333333333334</v>
      </c>
      <c r="I399" s="24" t="s">
        <v>231</v>
      </c>
      <c r="J399" s="25"/>
    </row>
    <row r="400" spans="1:10" x14ac:dyDescent="0.3">
      <c r="A400" s="20" t="s">
        <v>107</v>
      </c>
      <c r="B400" s="21" t="s">
        <v>108</v>
      </c>
      <c r="C400" s="22" t="s">
        <v>1358</v>
      </c>
      <c r="D400" s="21" t="s">
        <v>656</v>
      </c>
      <c r="E400" s="22" t="s">
        <v>402</v>
      </c>
      <c r="F400" s="22" t="s">
        <v>717</v>
      </c>
      <c r="G400" s="23">
        <v>14100</v>
      </c>
      <c r="H400" s="23">
        <v>13900</v>
      </c>
      <c r="I400" s="24">
        <v>-1.4184397163120588</v>
      </c>
      <c r="J400" s="25"/>
    </row>
    <row r="401" spans="1:10" x14ac:dyDescent="0.3">
      <c r="A401" s="20" t="s">
        <v>87</v>
      </c>
      <c r="B401" s="21" t="s">
        <v>88</v>
      </c>
      <c r="C401" s="22" t="s">
        <v>1232</v>
      </c>
      <c r="D401" s="21" t="s">
        <v>89</v>
      </c>
      <c r="E401" s="22" t="s">
        <v>402</v>
      </c>
      <c r="F401" s="22" t="s">
        <v>717</v>
      </c>
      <c r="G401" s="23">
        <v>13833.333333333334</v>
      </c>
      <c r="H401" s="23">
        <v>13760</v>
      </c>
      <c r="I401" s="24">
        <v>-0.53012048192772054</v>
      </c>
      <c r="J401" s="25"/>
    </row>
    <row r="402" spans="1:10" x14ac:dyDescent="0.3">
      <c r="A402" s="20" t="s">
        <v>72</v>
      </c>
      <c r="B402" s="21" t="s">
        <v>73</v>
      </c>
      <c r="C402" s="22" t="s">
        <v>1237</v>
      </c>
      <c r="D402" s="21" t="s">
        <v>97</v>
      </c>
      <c r="E402" s="22" t="s">
        <v>402</v>
      </c>
      <c r="F402" s="22" t="s">
        <v>717</v>
      </c>
      <c r="G402" s="23">
        <v>12900</v>
      </c>
      <c r="H402" s="23">
        <v>12900</v>
      </c>
      <c r="I402" s="24">
        <v>0</v>
      </c>
      <c r="J402" s="25"/>
    </row>
    <row r="403" spans="1:10" x14ac:dyDescent="0.3">
      <c r="A403" s="20" t="s">
        <v>220</v>
      </c>
      <c r="B403" s="21" t="s">
        <v>221</v>
      </c>
      <c r="C403" s="22" t="s">
        <v>1305</v>
      </c>
      <c r="D403" s="21" t="s">
        <v>393</v>
      </c>
      <c r="E403" s="22" t="s">
        <v>402</v>
      </c>
      <c r="F403" s="22" t="s">
        <v>717</v>
      </c>
      <c r="G403" s="23">
        <v>14450</v>
      </c>
      <c r="H403" s="23">
        <v>14450</v>
      </c>
      <c r="I403" s="24">
        <v>0</v>
      </c>
      <c r="J403" s="25"/>
    </row>
    <row r="404" spans="1:10" x14ac:dyDescent="0.3">
      <c r="A404" s="20" t="s">
        <v>223</v>
      </c>
      <c r="B404" s="21" t="s">
        <v>224</v>
      </c>
      <c r="C404" s="22" t="s">
        <v>1345</v>
      </c>
      <c r="D404" s="21" t="s">
        <v>383</v>
      </c>
      <c r="E404" s="22" t="s">
        <v>402</v>
      </c>
      <c r="F404" s="22" t="s">
        <v>717</v>
      </c>
      <c r="G404" s="23">
        <v>13666.666666666666</v>
      </c>
      <c r="H404" s="23">
        <v>13666.666666666666</v>
      </c>
      <c r="I404" s="24">
        <v>0</v>
      </c>
      <c r="J404" s="25"/>
    </row>
    <row r="405" spans="1:10" x14ac:dyDescent="0.3">
      <c r="A405" s="20" t="s">
        <v>51</v>
      </c>
      <c r="B405" s="21" t="s">
        <v>52</v>
      </c>
      <c r="C405" s="22" t="s">
        <v>1240</v>
      </c>
      <c r="D405" s="21" t="s">
        <v>101</v>
      </c>
      <c r="E405" s="22" t="s">
        <v>402</v>
      </c>
      <c r="F405" s="22" t="s">
        <v>717</v>
      </c>
      <c r="G405" s="23">
        <v>14020</v>
      </c>
      <c r="H405" s="23">
        <v>13975</v>
      </c>
      <c r="I405" s="24">
        <v>-0.32097004279600938</v>
      </c>
      <c r="J405" s="25"/>
    </row>
    <row r="406" spans="1:10" x14ac:dyDescent="0.3">
      <c r="A406" s="20" t="s">
        <v>102</v>
      </c>
      <c r="B406" s="21" t="s">
        <v>103</v>
      </c>
      <c r="C406" s="22" t="s">
        <v>1241</v>
      </c>
      <c r="D406" s="21" t="s">
        <v>104</v>
      </c>
      <c r="E406" s="22" t="s">
        <v>402</v>
      </c>
      <c r="F406" s="22" t="s">
        <v>717</v>
      </c>
      <c r="G406" s="23">
        <v>13733.333333333334</v>
      </c>
      <c r="H406" s="23">
        <v>13440</v>
      </c>
      <c r="I406" s="24">
        <v>-2.1359223300970953</v>
      </c>
      <c r="J406" s="25"/>
    </row>
    <row r="407" spans="1:10" x14ac:dyDescent="0.3">
      <c r="A407" s="20" t="s">
        <v>64</v>
      </c>
      <c r="B407" s="21" t="s">
        <v>65</v>
      </c>
      <c r="C407" s="22" t="s">
        <v>1243</v>
      </c>
      <c r="D407" s="21" t="s">
        <v>195</v>
      </c>
      <c r="E407" s="22" t="s">
        <v>402</v>
      </c>
      <c r="F407" s="22" t="s">
        <v>717</v>
      </c>
      <c r="G407" s="23" t="s">
        <v>231</v>
      </c>
      <c r="H407" s="23">
        <v>13683.333333333334</v>
      </c>
      <c r="I407" s="24" t="s">
        <v>231</v>
      </c>
      <c r="J407" s="25"/>
    </row>
    <row r="408" spans="1:10" x14ac:dyDescent="0.3">
      <c r="A408" s="20" t="s">
        <v>72</v>
      </c>
      <c r="B408" s="21" t="s">
        <v>73</v>
      </c>
      <c r="C408" s="22" t="s">
        <v>1216</v>
      </c>
      <c r="D408" s="21" t="s">
        <v>106</v>
      </c>
      <c r="E408" s="22" t="s">
        <v>402</v>
      </c>
      <c r="F408" s="22" t="s">
        <v>717</v>
      </c>
      <c r="G408" s="23">
        <v>14300</v>
      </c>
      <c r="H408" s="23">
        <v>14100</v>
      </c>
      <c r="I408" s="24">
        <v>-1.3986013986013957</v>
      </c>
      <c r="J408" s="25"/>
    </row>
    <row r="409" spans="1:10" x14ac:dyDescent="0.3">
      <c r="A409" s="20" t="s">
        <v>51</v>
      </c>
      <c r="B409" s="21" t="s">
        <v>52</v>
      </c>
      <c r="C409" s="22" t="s">
        <v>1299</v>
      </c>
      <c r="D409" s="21" t="s">
        <v>843</v>
      </c>
      <c r="E409" s="22" t="s">
        <v>402</v>
      </c>
      <c r="F409" s="22" t="s">
        <v>717</v>
      </c>
      <c r="G409" s="23">
        <v>13622.222222222223</v>
      </c>
      <c r="H409" s="23">
        <v>13662.5</v>
      </c>
      <c r="I409" s="24">
        <v>0.29567699836867689</v>
      </c>
      <c r="J409" s="25"/>
    </row>
    <row r="410" spans="1:10" x14ac:dyDescent="0.3">
      <c r="A410" s="20" t="s">
        <v>64</v>
      </c>
      <c r="B410" s="21" t="s">
        <v>65</v>
      </c>
      <c r="C410" s="22" t="s">
        <v>1370</v>
      </c>
      <c r="D410" s="21" t="s">
        <v>279</v>
      </c>
      <c r="E410" s="22" t="s">
        <v>402</v>
      </c>
      <c r="F410" s="22" t="s">
        <v>717</v>
      </c>
      <c r="G410" s="23">
        <v>13520</v>
      </c>
      <c r="H410" s="23">
        <v>13828.571428571429</v>
      </c>
      <c r="I410" s="24">
        <v>2.2823330515638229</v>
      </c>
      <c r="J410" s="25"/>
    </row>
    <row r="411" spans="1:10" x14ac:dyDescent="0.3">
      <c r="A411" s="20" t="s">
        <v>51</v>
      </c>
      <c r="B411" s="21" t="s">
        <v>52</v>
      </c>
      <c r="C411" s="22" t="s">
        <v>1245</v>
      </c>
      <c r="D411" s="21" t="s">
        <v>111</v>
      </c>
      <c r="E411" s="22" t="s">
        <v>402</v>
      </c>
      <c r="F411" s="22" t="s">
        <v>717</v>
      </c>
      <c r="G411" s="23">
        <v>14450</v>
      </c>
      <c r="H411" s="23">
        <v>14433.333333333334</v>
      </c>
      <c r="I411" s="24">
        <v>-0.11534025374855261</v>
      </c>
      <c r="J411" s="25"/>
    </row>
    <row r="412" spans="1:10" x14ac:dyDescent="0.3">
      <c r="A412" s="20" t="s">
        <v>107</v>
      </c>
      <c r="B412" s="21" t="s">
        <v>108</v>
      </c>
      <c r="C412" s="22" t="s">
        <v>1336</v>
      </c>
      <c r="D412" s="21" t="s">
        <v>112</v>
      </c>
      <c r="E412" s="22" t="s">
        <v>402</v>
      </c>
      <c r="F412" s="22" t="s">
        <v>717</v>
      </c>
      <c r="G412" s="23">
        <v>15666.666666666666</v>
      </c>
      <c r="H412" s="23">
        <v>15933.333333333334</v>
      </c>
      <c r="I412" s="24">
        <v>1.7021276595744705</v>
      </c>
      <c r="J412" s="25"/>
    </row>
    <row r="413" spans="1:10" x14ac:dyDescent="0.3">
      <c r="A413" s="20" t="s">
        <v>72</v>
      </c>
      <c r="B413" s="21" t="s">
        <v>73</v>
      </c>
      <c r="C413" s="22" t="s">
        <v>1247</v>
      </c>
      <c r="D413" s="21" t="s">
        <v>114</v>
      </c>
      <c r="E413" s="22" t="s">
        <v>402</v>
      </c>
      <c r="F413" s="22" t="s">
        <v>717</v>
      </c>
      <c r="G413" s="23">
        <v>13500</v>
      </c>
      <c r="H413" s="23">
        <v>13875</v>
      </c>
      <c r="I413" s="24">
        <v>2.7777777777777679</v>
      </c>
      <c r="J413" s="25"/>
    </row>
    <row r="414" spans="1:10" x14ac:dyDescent="0.3">
      <c r="A414" s="20" t="s">
        <v>215</v>
      </c>
      <c r="B414" s="21" t="s">
        <v>216</v>
      </c>
      <c r="C414" s="22" t="s">
        <v>1392</v>
      </c>
      <c r="D414" s="21" t="s">
        <v>312</v>
      </c>
      <c r="E414" s="22" t="s">
        <v>402</v>
      </c>
      <c r="F414" s="22" t="s">
        <v>717</v>
      </c>
      <c r="G414" s="23">
        <v>13000</v>
      </c>
      <c r="H414" s="23">
        <v>13100</v>
      </c>
      <c r="I414" s="24">
        <v>0.7692307692307665</v>
      </c>
      <c r="J414" s="25"/>
    </row>
    <row r="415" spans="1:10" x14ac:dyDescent="0.3">
      <c r="A415" s="20" t="s">
        <v>215</v>
      </c>
      <c r="B415" s="21" t="s">
        <v>216</v>
      </c>
      <c r="C415" s="22" t="s">
        <v>1390</v>
      </c>
      <c r="D415" s="21" t="s">
        <v>660</v>
      </c>
      <c r="E415" s="22" t="s">
        <v>402</v>
      </c>
      <c r="F415" s="22" t="s">
        <v>717</v>
      </c>
      <c r="G415" s="23" t="s">
        <v>231</v>
      </c>
      <c r="H415" s="23">
        <v>14633.333333333334</v>
      </c>
      <c r="I415" s="24" t="s">
        <v>231</v>
      </c>
      <c r="J415" s="25"/>
    </row>
    <row r="416" spans="1:10" x14ac:dyDescent="0.3">
      <c r="A416" s="20" t="s">
        <v>64</v>
      </c>
      <c r="B416" s="21" t="s">
        <v>65</v>
      </c>
      <c r="C416" s="22" t="s">
        <v>1250</v>
      </c>
      <c r="D416" s="21" t="s">
        <v>117</v>
      </c>
      <c r="E416" s="22" t="s">
        <v>402</v>
      </c>
      <c r="F416" s="22" t="s">
        <v>717</v>
      </c>
      <c r="G416" s="23">
        <v>13575</v>
      </c>
      <c r="H416" s="23">
        <v>13600</v>
      </c>
      <c r="I416" s="24">
        <v>0.18416206261511192</v>
      </c>
      <c r="J416" s="25"/>
    </row>
    <row r="417" spans="1:10" x14ac:dyDescent="0.3">
      <c r="A417" s="20" t="s">
        <v>51</v>
      </c>
      <c r="B417" s="21" t="s">
        <v>52</v>
      </c>
      <c r="C417" s="22" t="s">
        <v>1353</v>
      </c>
      <c r="D417" s="21" t="s">
        <v>228</v>
      </c>
      <c r="E417" s="22" t="s">
        <v>402</v>
      </c>
      <c r="F417" s="22" t="s">
        <v>717</v>
      </c>
      <c r="G417" s="23">
        <v>13900</v>
      </c>
      <c r="H417" s="23">
        <v>13900</v>
      </c>
      <c r="I417" s="24">
        <v>0</v>
      </c>
      <c r="J417" s="25"/>
    </row>
    <row r="418" spans="1:10" x14ac:dyDescent="0.3">
      <c r="A418" s="20" t="s">
        <v>87</v>
      </c>
      <c r="B418" s="21" t="s">
        <v>88</v>
      </c>
      <c r="C418" s="22" t="s">
        <v>1284</v>
      </c>
      <c r="D418" s="21" t="s">
        <v>146</v>
      </c>
      <c r="E418" s="22" t="s">
        <v>402</v>
      </c>
      <c r="F418" s="22" t="s">
        <v>717</v>
      </c>
      <c r="G418" s="23">
        <v>13672.727272727272</v>
      </c>
      <c r="H418" s="23">
        <v>13572.727272727272</v>
      </c>
      <c r="I418" s="24">
        <v>-0.73138297872340496</v>
      </c>
      <c r="J418" s="25"/>
    </row>
    <row r="419" spans="1:10" x14ac:dyDescent="0.3">
      <c r="A419" s="20" t="s">
        <v>107</v>
      </c>
      <c r="B419" s="21" t="s">
        <v>108</v>
      </c>
      <c r="C419" s="22" t="s">
        <v>1255</v>
      </c>
      <c r="D419" s="21" t="s">
        <v>120</v>
      </c>
      <c r="E419" s="22" t="s">
        <v>402</v>
      </c>
      <c r="F419" s="22" t="s">
        <v>717</v>
      </c>
      <c r="G419" s="23">
        <v>14775.09090909091</v>
      </c>
      <c r="H419" s="23">
        <v>14157.1</v>
      </c>
      <c r="I419" s="24">
        <v>-4.1826538523067054</v>
      </c>
      <c r="J419" s="25"/>
    </row>
    <row r="420" spans="1:10" x14ac:dyDescent="0.3">
      <c r="A420" s="20" t="s">
        <v>268</v>
      </c>
      <c r="B420" s="21" t="s">
        <v>269</v>
      </c>
      <c r="C420" s="22" t="s">
        <v>1381</v>
      </c>
      <c r="D420" s="21" t="s">
        <v>379</v>
      </c>
      <c r="E420" s="22" t="s">
        <v>402</v>
      </c>
      <c r="F420" s="22" t="s">
        <v>717</v>
      </c>
      <c r="G420" s="23">
        <v>17200</v>
      </c>
      <c r="H420" s="23">
        <v>17200</v>
      </c>
      <c r="I420" s="24">
        <v>0</v>
      </c>
      <c r="J420" s="25"/>
    </row>
    <row r="421" spans="1:10" x14ac:dyDescent="0.3">
      <c r="A421" s="20" t="s">
        <v>64</v>
      </c>
      <c r="B421" s="21" t="s">
        <v>65</v>
      </c>
      <c r="C421" s="22" t="s">
        <v>1257</v>
      </c>
      <c r="D421" s="21" t="s">
        <v>121</v>
      </c>
      <c r="E421" s="22" t="s">
        <v>402</v>
      </c>
      <c r="F421" s="22" t="s">
        <v>717</v>
      </c>
      <c r="G421" s="23">
        <v>13166.666666666666</v>
      </c>
      <c r="H421" s="23">
        <v>13330</v>
      </c>
      <c r="I421" s="24">
        <v>1.2405063291139218</v>
      </c>
      <c r="J421" s="25"/>
    </row>
    <row r="422" spans="1:10" x14ac:dyDescent="0.3">
      <c r="A422" s="20" t="s">
        <v>83</v>
      </c>
      <c r="B422" s="21" t="s">
        <v>84</v>
      </c>
      <c r="C422" s="22" t="s">
        <v>1285</v>
      </c>
      <c r="D422" s="21" t="s">
        <v>208</v>
      </c>
      <c r="E422" s="22" t="s">
        <v>402</v>
      </c>
      <c r="F422" s="22" t="s">
        <v>717</v>
      </c>
      <c r="G422" s="23">
        <v>13550</v>
      </c>
      <c r="H422" s="23">
        <v>13483.333333333334</v>
      </c>
      <c r="I422" s="24">
        <v>-0.49200492004919383</v>
      </c>
      <c r="J422" s="25"/>
    </row>
    <row r="423" spans="1:10" x14ac:dyDescent="0.3">
      <c r="A423" s="20" t="s">
        <v>51</v>
      </c>
      <c r="B423" s="21" t="s">
        <v>52</v>
      </c>
      <c r="C423" s="22" t="s">
        <v>1258</v>
      </c>
      <c r="D423" s="21" t="s">
        <v>122</v>
      </c>
      <c r="E423" s="22" t="s">
        <v>402</v>
      </c>
      <c r="F423" s="22" t="s">
        <v>717</v>
      </c>
      <c r="G423" s="23">
        <v>14462.5</v>
      </c>
      <c r="H423" s="23">
        <v>14571.428571428571</v>
      </c>
      <c r="I423" s="24">
        <v>0.75317940486478996</v>
      </c>
      <c r="J423" s="25"/>
    </row>
    <row r="424" spans="1:10" x14ac:dyDescent="0.3">
      <c r="A424" s="20" t="s">
        <v>83</v>
      </c>
      <c r="B424" s="21" t="s">
        <v>84</v>
      </c>
      <c r="C424" s="22" t="s">
        <v>1259</v>
      </c>
      <c r="D424" s="21" t="s">
        <v>123</v>
      </c>
      <c r="E424" s="22" t="s">
        <v>402</v>
      </c>
      <c r="F424" s="22" t="s">
        <v>717</v>
      </c>
      <c r="G424" s="23">
        <v>13625</v>
      </c>
      <c r="H424" s="23">
        <v>13550</v>
      </c>
      <c r="I424" s="24">
        <v>-0.55045871559632475</v>
      </c>
      <c r="J424" s="25"/>
    </row>
    <row r="425" spans="1:10" x14ac:dyDescent="0.3">
      <c r="A425" s="20" t="s">
        <v>55</v>
      </c>
      <c r="B425" s="21" t="s">
        <v>56</v>
      </c>
      <c r="C425" s="22" t="s">
        <v>1262</v>
      </c>
      <c r="D425" s="21" t="s">
        <v>127</v>
      </c>
      <c r="E425" s="22" t="s">
        <v>402</v>
      </c>
      <c r="F425" s="22" t="s">
        <v>717</v>
      </c>
      <c r="G425" s="23">
        <v>14366.666666666666</v>
      </c>
      <c r="H425" s="23">
        <v>13150</v>
      </c>
      <c r="I425" s="24">
        <v>-8.4686774941995289</v>
      </c>
      <c r="J425" s="25"/>
    </row>
    <row r="426" spans="1:10" x14ac:dyDescent="0.3">
      <c r="A426" s="20" t="s">
        <v>72</v>
      </c>
      <c r="B426" s="21" t="s">
        <v>73</v>
      </c>
      <c r="C426" s="22" t="s">
        <v>1264</v>
      </c>
      <c r="D426" s="21" t="s">
        <v>840</v>
      </c>
      <c r="E426" s="22" t="s">
        <v>402</v>
      </c>
      <c r="F426" s="22" t="s">
        <v>717</v>
      </c>
      <c r="G426" s="23" t="s">
        <v>231</v>
      </c>
      <c r="H426" s="23">
        <v>13333.333333333334</v>
      </c>
      <c r="I426" s="24" t="s">
        <v>231</v>
      </c>
      <c r="J426" s="25"/>
    </row>
    <row r="427" spans="1:10" x14ac:dyDescent="0.3">
      <c r="A427" s="20" t="s">
        <v>69</v>
      </c>
      <c r="B427" s="21" t="s">
        <v>70</v>
      </c>
      <c r="C427" s="22" t="s">
        <v>1309</v>
      </c>
      <c r="D427" s="21" t="s">
        <v>233</v>
      </c>
      <c r="E427" s="22" t="s">
        <v>402</v>
      </c>
      <c r="F427" s="22" t="s">
        <v>717</v>
      </c>
      <c r="G427" s="23">
        <v>13000</v>
      </c>
      <c r="H427" s="23">
        <v>13000</v>
      </c>
      <c r="I427" s="24">
        <v>0</v>
      </c>
      <c r="J427" s="25"/>
    </row>
    <row r="428" spans="1:10" x14ac:dyDescent="0.3">
      <c r="A428" s="20" t="s">
        <v>72</v>
      </c>
      <c r="B428" s="21" t="s">
        <v>73</v>
      </c>
      <c r="C428" s="22" t="s">
        <v>1266</v>
      </c>
      <c r="D428" s="21" t="s">
        <v>130</v>
      </c>
      <c r="E428" s="22" t="s">
        <v>402</v>
      </c>
      <c r="F428" s="22" t="s">
        <v>717</v>
      </c>
      <c r="G428" s="23">
        <v>13000</v>
      </c>
      <c r="H428" s="23">
        <v>12833.333333333334</v>
      </c>
      <c r="I428" s="24">
        <v>-1.2820512820512775</v>
      </c>
      <c r="J428" s="25"/>
    </row>
    <row r="429" spans="1:10" x14ac:dyDescent="0.3">
      <c r="A429" s="20" t="s">
        <v>64</v>
      </c>
      <c r="B429" s="21" t="s">
        <v>65</v>
      </c>
      <c r="C429" s="22" t="s">
        <v>1330</v>
      </c>
      <c r="D429" s="21" t="s">
        <v>132</v>
      </c>
      <c r="E429" s="22" t="s">
        <v>402</v>
      </c>
      <c r="F429" s="22" t="s">
        <v>717</v>
      </c>
      <c r="G429" s="23">
        <v>13600</v>
      </c>
      <c r="H429" s="23">
        <v>13616.666666666666</v>
      </c>
      <c r="I429" s="24">
        <v>0.1225490196078427</v>
      </c>
      <c r="J429" s="25"/>
    </row>
    <row r="430" spans="1:10" x14ac:dyDescent="0.3">
      <c r="A430" s="20" t="s">
        <v>350</v>
      </c>
      <c r="B430" s="21" t="s">
        <v>351</v>
      </c>
      <c r="C430" s="22" t="s">
        <v>1365</v>
      </c>
      <c r="D430" s="21" t="s">
        <v>352</v>
      </c>
      <c r="E430" s="22" t="s">
        <v>402</v>
      </c>
      <c r="F430" s="22" t="s">
        <v>717</v>
      </c>
      <c r="G430" s="23">
        <v>15666.666666666666</v>
      </c>
      <c r="H430" s="23">
        <v>15666.666666666666</v>
      </c>
      <c r="I430" s="24">
        <v>0</v>
      </c>
      <c r="J430" s="25"/>
    </row>
    <row r="431" spans="1:10" x14ac:dyDescent="0.3">
      <c r="A431" s="20" t="s">
        <v>202</v>
      </c>
      <c r="B431" s="21" t="s">
        <v>203</v>
      </c>
      <c r="C431" s="22" t="s">
        <v>1331</v>
      </c>
      <c r="D431" s="21" t="s">
        <v>204</v>
      </c>
      <c r="E431" s="22" t="s">
        <v>402</v>
      </c>
      <c r="F431" s="22" t="s">
        <v>717</v>
      </c>
      <c r="G431" s="23">
        <v>15666.666666666666</v>
      </c>
      <c r="H431" s="23">
        <v>15666.666666666666</v>
      </c>
      <c r="I431" s="24">
        <v>0</v>
      </c>
      <c r="J431" s="25"/>
    </row>
    <row r="432" spans="1:10" x14ac:dyDescent="0.3">
      <c r="A432" s="20" t="s">
        <v>223</v>
      </c>
      <c r="B432" s="21" t="s">
        <v>224</v>
      </c>
      <c r="C432" s="22" t="s">
        <v>1348</v>
      </c>
      <c r="D432" s="21" t="s">
        <v>225</v>
      </c>
      <c r="E432" s="22" t="s">
        <v>402</v>
      </c>
      <c r="F432" s="22" t="s">
        <v>717</v>
      </c>
      <c r="G432" s="23">
        <v>12333.333333333334</v>
      </c>
      <c r="H432" s="23">
        <v>12333.333333333334</v>
      </c>
      <c r="I432" s="24">
        <v>0</v>
      </c>
      <c r="J432" s="25"/>
    </row>
    <row r="433" spans="1:10" x14ac:dyDescent="0.3">
      <c r="A433" s="20" t="s">
        <v>125</v>
      </c>
      <c r="B433" s="21" t="s">
        <v>126</v>
      </c>
      <c r="C433" s="22" t="s">
        <v>1290</v>
      </c>
      <c r="D433" s="21" t="s">
        <v>149</v>
      </c>
      <c r="E433" s="22" t="s">
        <v>402</v>
      </c>
      <c r="F433" s="22" t="s">
        <v>717</v>
      </c>
      <c r="G433" s="23">
        <v>14333.333333333334</v>
      </c>
      <c r="H433" s="23">
        <v>14166.666666666666</v>
      </c>
      <c r="I433" s="24">
        <v>-1.1627906976744318</v>
      </c>
      <c r="J433" s="25"/>
    </row>
    <row r="434" spans="1:10" x14ac:dyDescent="0.3">
      <c r="A434" s="20" t="s">
        <v>55</v>
      </c>
      <c r="B434" s="21" t="s">
        <v>56</v>
      </c>
      <c r="C434" s="22" t="s">
        <v>1372</v>
      </c>
      <c r="D434" s="21" t="s">
        <v>277</v>
      </c>
      <c r="E434" s="22" t="s">
        <v>402</v>
      </c>
      <c r="F434" s="22" t="s">
        <v>717</v>
      </c>
      <c r="G434" s="23">
        <v>14416.666666666666</v>
      </c>
      <c r="H434" s="23">
        <v>13533.333333333334</v>
      </c>
      <c r="I434" s="24">
        <v>-6.1271676300577944</v>
      </c>
      <c r="J434" s="25"/>
    </row>
    <row r="435" spans="1:10" x14ac:dyDescent="0.3">
      <c r="A435" s="20" t="s">
        <v>268</v>
      </c>
      <c r="B435" s="21" t="s">
        <v>269</v>
      </c>
      <c r="C435" s="22" t="s">
        <v>1394</v>
      </c>
      <c r="D435" s="21" t="s">
        <v>403</v>
      </c>
      <c r="E435" s="22" t="s">
        <v>402</v>
      </c>
      <c r="F435" s="22" t="s">
        <v>717</v>
      </c>
      <c r="G435" s="23">
        <v>18750</v>
      </c>
      <c r="H435" s="23">
        <v>18600</v>
      </c>
      <c r="I435" s="24">
        <v>-0.80000000000000071</v>
      </c>
      <c r="J435" s="25"/>
    </row>
    <row r="436" spans="1:10" x14ac:dyDescent="0.3">
      <c r="A436" s="20" t="s">
        <v>75</v>
      </c>
      <c r="B436" s="21" t="s">
        <v>76</v>
      </c>
      <c r="C436" s="22" t="s">
        <v>1333</v>
      </c>
      <c r="D436" s="21" t="s">
        <v>162</v>
      </c>
      <c r="E436" s="22" t="s">
        <v>402</v>
      </c>
      <c r="F436" s="22" t="s">
        <v>717</v>
      </c>
      <c r="G436" s="23">
        <v>13483.333333333334</v>
      </c>
      <c r="H436" s="23">
        <v>13650</v>
      </c>
      <c r="I436" s="24">
        <v>1.2360939431396822</v>
      </c>
      <c r="J436" s="25"/>
    </row>
    <row r="437" spans="1:10" x14ac:dyDescent="0.3">
      <c r="A437" s="20" t="s">
        <v>163</v>
      </c>
      <c r="B437" s="21" t="s">
        <v>164</v>
      </c>
      <c r="C437" s="22" t="s">
        <v>1295</v>
      </c>
      <c r="D437" s="21" t="s">
        <v>165</v>
      </c>
      <c r="E437" s="22" t="s">
        <v>402</v>
      </c>
      <c r="F437" s="22" t="s">
        <v>717</v>
      </c>
      <c r="G437" s="23">
        <v>15600</v>
      </c>
      <c r="H437" s="23">
        <v>15600</v>
      </c>
      <c r="I437" s="24">
        <v>0</v>
      </c>
      <c r="J437" s="25"/>
    </row>
    <row r="438" spans="1:10" x14ac:dyDescent="0.3">
      <c r="A438" s="20" t="s">
        <v>268</v>
      </c>
      <c r="B438" s="21" t="s">
        <v>269</v>
      </c>
      <c r="C438" s="22" t="s">
        <v>1335</v>
      </c>
      <c r="D438" s="21" t="s">
        <v>270</v>
      </c>
      <c r="E438" s="22" t="s">
        <v>402</v>
      </c>
      <c r="F438" s="22" t="s">
        <v>717</v>
      </c>
      <c r="G438" s="23">
        <v>15150</v>
      </c>
      <c r="H438" s="23">
        <v>15316.666666666666</v>
      </c>
      <c r="I438" s="24">
        <v>1.1001100110010986</v>
      </c>
      <c r="J438" s="25"/>
    </row>
    <row r="439" spans="1:10" x14ac:dyDescent="0.3">
      <c r="A439" s="20" t="s">
        <v>102</v>
      </c>
      <c r="B439" s="21" t="s">
        <v>103</v>
      </c>
      <c r="C439" s="22" t="s">
        <v>1274</v>
      </c>
      <c r="D439" s="21" t="s">
        <v>140</v>
      </c>
      <c r="E439" s="22" t="s">
        <v>402</v>
      </c>
      <c r="F439" s="22" t="s">
        <v>717</v>
      </c>
      <c r="G439" s="23">
        <v>15360</v>
      </c>
      <c r="H439" s="23">
        <v>15625</v>
      </c>
      <c r="I439" s="24">
        <v>1.7252604166666741</v>
      </c>
      <c r="J439" s="25"/>
    </row>
    <row r="440" spans="1:10" x14ac:dyDescent="0.3">
      <c r="A440" s="20" t="s">
        <v>268</v>
      </c>
      <c r="B440" s="21" t="s">
        <v>269</v>
      </c>
      <c r="C440" s="22" t="s">
        <v>1393</v>
      </c>
      <c r="D440" s="21" t="s">
        <v>271</v>
      </c>
      <c r="E440" s="22" t="s">
        <v>402</v>
      </c>
      <c r="F440" s="22" t="s">
        <v>717</v>
      </c>
      <c r="G440" s="23">
        <v>15715.125</v>
      </c>
      <c r="H440" s="23">
        <v>15746.666666666666</v>
      </c>
      <c r="I440" s="24">
        <v>0.2007089772856796</v>
      </c>
      <c r="J440" s="25"/>
    </row>
    <row r="441" spans="1:10" x14ac:dyDescent="0.3">
      <c r="A441" s="20" t="s">
        <v>102</v>
      </c>
      <c r="B441" s="21" t="s">
        <v>103</v>
      </c>
      <c r="C441" s="22" t="s">
        <v>1241</v>
      </c>
      <c r="D441" s="21" t="s">
        <v>104</v>
      </c>
      <c r="E441" s="22" t="s">
        <v>402</v>
      </c>
      <c r="F441" s="22" t="s">
        <v>749</v>
      </c>
      <c r="G441" s="23">
        <v>201700</v>
      </c>
      <c r="H441" s="23">
        <v>200700</v>
      </c>
      <c r="I441" s="24">
        <v>-0.49578582052552944</v>
      </c>
      <c r="J441" s="25"/>
    </row>
    <row r="442" spans="1:10" x14ac:dyDescent="0.3">
      <c r="A442" s="20" t="s">
        <v>75</v>
      </c>
      <c r="B442" s="21" t="s">
        <v>76</v>
      </c>
      <c r="C442" s="22" t="s">
        <v>1306</v>
      </c>
      <c r="D442" s="21" t="s">
        <v>161</v>
      </c>
      <c r="E442" s="22" t="s">
        <v>402</v>
      </c>
      <c r="F442" s="22" t="s">
        <v>749</v>
      </c>
      <c r="G442" s="23">
        <v>224966.66666666666</v>
      </c>
      <c r="H442" s="23">
        <v>224966.66666666666</v>
      </c>
      <c r="I442" s="24">
        <v>0</v>
      </c>
      <c r="J442" s="25"/>
    </row>
    <row r="443" spans="1:10" x14ac:dyDescent="0.3">
      <c r="A443" s="20" t="s">
        <v>223</v>
      </c>
      <c r="B443" s="21" t="s">
        <v>224</v>
      </c>
      <c r="C443" s="22" t="s">
        <v>1348</v>
      </c>
      <c r="D443" s="21" t="s">
        <v>225</v>
      </c>
      <c r="E443" s="22" t="s">
        <v>402</v>
      </c>
      <c r="F443" s="22" t="s">
        <v>749</v>
      </c>
      <c r="G443" s="23">
        <v>200333.33333333334</v>
      </c>
      <c r="H443" s="23">
        <v>199000</v>
      </c>
      <c r="I443" s="24">
        <v>-0.66555740432612254</v>
      </c>
      <c r="J443" s="25"/>
    </row>
    <row r="444" spans="1:10" x14ac:dyDescent="0.3">
      <c r="A444" s="20" t="s">
        <v>87</v>
      </c>
      <c r="B444" s="21" t="s">
        <v>88</v>
      </c>
      <c r="C444" s="22" t="s">
        <v>1314</v>
      </c>
      <c r="D444" s="21" t="s">
        <v>173</v>
      </c>
      <c r="E444" s="22" t="s">
        <v>402</v>
      </c>
      <c r="F444" s="22" t="s">
        <v>727</v>
      </c>
      <c r="G444" s="23">
        <v>45222.222222222219</v>
      </c>
      <c r="H444" s="23">
        <v>45333.333333333336</v>
      </c>
      <c r="I444" s="24">
        <v>0.24570024570025328</v>
      </c>
      <c r="J444" s="25"/>
    </row>
    <row r="445" spans="1:10" x14ac:dyDescent="0.3">
      <c r="A445" s="20" t="s">
        <v>268</v>
      </c>
      <c r="B445" s="21" t="s">
        <v>269</v>
      </c>
      <c r="C445" s="22" t="s">
        <v>1395</v>
      </c>
      <c r="D445" s="21" t="s">
        <v>453</v>
      </c>
      <c r="E445" s="22" t="s">
        <v>402</v>
      </c>
      <c r="F445" s="22" t="s">
        <v>727</v>
      </c>
      <c r="G445" s="23" t="s">
        <v>231</v>
      </c>
      <c r="H445" s="23">
        <v>56538</v>
      </c>
      <c r="I445" s="24" t="s">
        <v>231</v>
      </c>
      <c r="J445" s="25"/>
    </row>
    <row r="446" spans="1:10" x14ac:dyDescent="0.3">
      <c r="A446" s="20" t="s">
        <v>163</v>
      </c>
      <c r="B446" s="21" t="s">
        <v>164</v>
      </c>
      <c r="C446" s="22" t="s">
        <v>1342</v>
      </c>
      <c r="D446" s="21" t="s">
        <v>213</v>
      </c>
      <c r="E446" s="22" t="s">
        <v>402</v>
      </c>
      <c r="F446" s="22" t="s">
        <v>727</v>
      </c>
      <c r="G446" s="23">
        <v>57500</v>
      </c>
      <c r="H446" s="23">
        <v>57500</v>
      </c>
      <c r="I446" s="24">
        <v>0</v>
      </c>
      <c r="J446" s="25"/>
    </row>
    <row r="447" spans="1:10" x14ac:dyDescent="0.3">
      <c r="A447" s="20" t="s">
        <v>51</v>
      </c>
      <c r="B447" s="21" t="s">
        <v>52</v>
      </c>
      <c r="C447" s="22" t="s">
        <v>1277</v>
      </c>
      <c r="D447" s="21" t="s">
        <v>53</v>
      </c>
      <c r="E447" s="22" t="s">
        <v>402</v>
      </c>
      <c r="F447" s="22" t="s">
        <v>727</v>
      </c>
      <c r="G447" s="23">
        <v>54120</v>
      </c>
      <c r="H447" s="23">
        <v>50000</v>
      </c>
      <c r="I447" s="24">
        <v>-7.6127124907612753</v>
      </c>
      <c r="J447" s="25"/>
    </row>
    <row r="448" spans="1:10" x14ac:dyDescent="0.3">
      <c r="A448" s="20" t="s">
        <v>64</v>
      </c>
      <c r="B448" s="21" t="s">
        <v>65</v>
      </c>
      <c r="C448" s="22" t="s">
        <v>1337</v>
      </c>
      <c r="D448" s="21" t="s">
        <v>325</v>
      </c>
      <c r="E448" s="22" t="s">
        <v>402</v>
      </c>
      <c r="F448" s="22" t="s">
        <v>727</v>
      </c>
      <c r="G448" s="23">
        <v>48383.333333333336</v>
      </c>
      <c r="H448" s="23">
        <v>49275</v>
      </c>
      <c r="I448" s="24">
        <v>1.8429211160867931</v>
      </c>
      <c r="J448" s="25"/>
    </row>
    <row r="449" spans="1:10" x14ac:dyDescent="0.3">
      <c r="A449" s="20" t="s">
        <v>125</v>
      </c>
      <c r="B449" s="21" t="s">
        <v>126</v>
      </c>
      <c r="C449" s="22" t="s">
        <v>1380</v>
      </c>
      <c r="D449" s="21" t="s">
        <v>349</v>
      </c>
      <c r="E449" s="22" t="s">
        <v>402</v>
      </c>
      <c r="F449" s="22" t="s">
        <v>727</v>
      </c>
      <c r="G449" s="23" t="s">
        <v>231</v>
      </c>
      <c r="H449" s="23">
        <v>46000</v>
      </c>
      <c r="I449" s="24" t="s">
        <v>231</v>
      </c>
      <c r="J449" s="25"/>
    </row>
    <row r="450" spans="1:10" x14ac:dyDescent="0.3">
      <c r="A450" s="20" t="s">
        <v>387</v>
      </c>
      <c r="B450" s="21" t="s">
        <v>388</v>
      </c>
      <c r="C450" s="22" t="s">
        <v>1357</v>
      </c>
      <c r="D450" s="21" t="s">
        <v>389</v>
      </c>
      <c r="E450" s="22" t="s">
        <v>402</v>
      </c>
      <c r="F450" s="22" t="s">
        <v>727</v>
      </c>
      <c r="G450" s="23">
        <v>55024.25</v>
      </c>
      <c r="H450" s="23">
        <v>55049.25</v>
      </c>
      <c r="I450" s="24">
        <v>4.5434512964748208E-2</v>
      </c>
      <c r="J450" s="25"/>
    </row>
    <row r="451" spans="1:10" x14ac:dyDescent="0.3">
      <c r="A451" s="20" t="s">
        <v>64</v>
      </c>
      <c r="B451" s="21" t="s">
        <v>65</v>
      </c>
      <c r="C451" s="22" t="s">
        <v>1221</v>
      </c>
      <c r="D451" s="21" t="s">
        <v>66</v>
      </c>
      <c r="E451" s="22" t="s">
        <v>402</v>
      </c>
      <c r="F451" s="22" t="s">
        <v>727</v>
      </c>
      <c r="G451" s="23">
        <v>51721.428571428572</v>
      </c>
      <c r="H451" s="23">
        <v>51756.25</v>
      </c>
      <c r="I451" s="24">
        <v>6.7324955116698781E-2</v>
      </c>
      <c r="J451" s="25"/>
    </row>
    <row r="452" spans="1:10" x14ac:dyDescent="0.3">
      <c r="A452" s="20" t="s">
        <v>125</v>
      </c>
      <c r="B452" s="21" t="s">
        <v>126</v>
      </c>
      <c r="C452" s="22" t="s">
        <v>1279</v>
      </c>
      <c r="D452" s="21" t="s">
        <v>185</v>
      </c>
      <c r="E452" s="22" t="s">
        <v>402</v>
      </c>
      <c r="F452" s="22" t="s">
        <v>727</v>
      </c>
      <c r="G452" s="23">
        <v>51666.666666666664</v>
      </c>
      <c r="H452" s="23">
        <v>52666.666666666664</v>
      </c>
      <c r="I452" s="24">
        <v>1.9354838709677358</v>
      </c>
      <c r="J452" s="25"/>
    </row>
    <row r="453" spans="1:10" x14ac:dyDescent="0.3">
      <c r="A453" s="20" t="s">
        <v>107</v>
      </c>
      <c r="B453" s="21" t="s">
        <v>108</v>
      </c>
      <c r="C453" s="22" t="s">
        <v>1318</v>
      </c>
      <c r="D453" s="21" t="s">
        <v>186</v>
      </c>
      <c r="E453" s="22" t="s">
        <v>402</v>
      </c>
      <c r="F453" s="22" t="s">
        <v>727</v>
      </c>
      <c r="G453" s="23">
        <v>51000</v>
      </c>
      <c r="H453" s="23">
        <v>51000</v>
      </c>
      <c r="I453" s="24">
        <v>0</v>
      </c>
      <c r="J453" s="25"/>
    </row>
    <row r="454" spans="1:10" x14ac:dyDescent="0.3">
      <c r="A454" s="20" t="s">
        <v>75</v>
      </c>
      <c r="B454" s="21" t="s">
        <v>76</v>
      </c>
      <c r="C454" s="22" t="s">
        <v>1224</v>
      </c>
      <c r="D454" s="21" t="s">
        <v>77</v>
      </c>
      <c r="E454" s="22" t="s">
        <v>402</v>
      </c>
      <c r="F454" s="22" t="s">
        <v>727</v>
      </c>
      <c r="G454" s="23">
        <v>51200</v>
      </c>
      <c r="H454" s="23">
        <v>51066.666666666664</v>
      </c>
      <c r="I454" s="24">
        <v>-0.26041666666667407</v>
      </c>
      <c r="J454" s="25"/>
    </row>
    <row r="455" spans="1:10" x14ac:dyDescent="0.3">
      <c r="A455" s="20" t="s">
        <v>51</v>
      </c>
      <c r="B455" s="21" t="s">
        <v>52</v>
      </c>
      <c r="C455" s="22" t="s">
        <v>1355</v>
      </c>
      <c r="D455" s="21" t="s">
        <v>229</v>
      </c>
      <c r="E455" s="22" t="s">
        <v>402</v>
      </c>
      <c r="F455" s="22" t="s">
        <v>727</v>
      </c>
      <c r="G455" s="23">
        <v>50100</v>
      </c>
      <c r="H455" s="23">
        <v>50100</v>
      </c>
      <c r="I455" s="24">
        <v>0</v>
      </c>
      <c r="J455" s="25"/>
    </row>
    <row r="456" spans="1:10" x14ac:dyDescent="0.3">
      <c r="A456" s="20" t="s">
        <v>72</v>
      </c>
      <c r="B456" s="21" t="s">
        <v>73</v>
      </c>
      <c r="C456" s="22" t="s">
        <v>1351</v>
      </c>
      <c r="D456" s="21" t="s">
        <v>79</v>
      </c>
      <c r="E456" s="22" t="s">
        <v>402</v>
      </c>
      <c r="F456" s="22" t="s">
        <v>727</v>
      </c>
      <c r="G456" s="23">
        <v>46128.571428571428</v>
      </c>
      <c r="H456" s="23">
        <v>46457.142857142855</v>
      </c>
      <c r="I456" s="24">
        <v>0.71229482812016354</v>
      </c>
      <c r="J456" s="25"/>
    </row>
    <row r="457" spans="1:10" x14ac:dyDescent="0.3">
      <c r="A457" s="20" t="s">
        <v>87</v>
      </c>
      <c r="B457" s="21" t="s">
        <v>88</v>
      </c>
      <c r="C457" s="22" t="s">
        <v>1320</v>
      </c>
      <c r="D457" s="21" t="s">
        <v>189</v>
      </c>
      <c r="E457" s="22" t="s">
        <v>402</v>
      </c>
      <c r="F457" s="22" t="s">
        <v>727</v>
      </c>
      <c r="G457" s="23" t="s">
        <v>231</v>
      </c>
      <c r="H457" s="23">
        <v>50000</v>
      </c>
      <c r="I457" s="24" t="s">
        <v>231</v>
      </c>
      <c r="J457" s="25"/>
    </row>
    <row r="458" spans="1:10" x14ac:dyDescent="0.3">
      <c r="A458" s="20" t="s">
        <v>72</v>
      </c>
      <c r="B458" s="21" t="s">
        <v>73</v>
      </c>
      <c r="C458" s="22" t="s">
        <v>1237</v>
      </c>
      <c r="D458" s="21" t="s">
        <v>97</v>
      </c>
      <c r="E458" s="22" t="s">
        <v>402</v>
      </c>
      <c r="F458" s="22" t="s">
        <v>727</v>
      </c>
      <c r="G458" s="23">
        <v>47625</v>
      </c>
      <c r="H458" s="23">
        <v>47875</v>
      </c>
      <c r="I458" s="24">
        <v>0.5249343832020914</v>
      </c>
      <c r="J458" s="25"/>
    </row>
    <row r="459" spans="1:10" x14ac:dyDescent="0.3">
      <c r="A459" s="20" t="s">
        <v>51</v>
      </c>
      <c r="B459" s="21" t="s">
        <v>52</v>
      </c>
      <c r="C459" s="22" t="s">
        <v>1240</v>
      </c>
      <c r="D459" s="21" t="s">
        <v>101</v>
      </c>
      <c r="E459" s="22" t="s">
        <v>402</v>
      </c>
      <c r="F459" s="22" t="s">
        <v>727</v>
      </c>
      <c r="G459" s="23">
        <v>50360</v>
      </c>
      <c r="H459" s="23">
        <v>49520</v>
      </c>
      <c r="I459" s="24">
        <v>-1.6679904686258906</v>
      </c>
      <c r="J459" s="25"/>
    </row>
    <row r="460" spans="1:10" x14ac:dyDescent="0.3">
      <c r="A460" s="20" t="s">
        <v>102</v>
      </c>
      <c r="B460" s="21" t="s">
        <v>103</v>
      </c>
      <c r="C460" s="22" t="s">
        <v>1241</v>
      </c>
      <c r="D460" s="21" t="s">
        <v>104</v>
      </c>
      <c r="E460" s="22" t="s">
        <v>402</v>
      </c>
      <c r="F460" s="22" t="s">
        <v>727</v>
      </c>
      <c r="G460" s="23">
        <v>47420</v>
      </c>
      <c r="H460" s="23">
        <v>47440</v>
      </c>
      <c r="I460" s="24">
        <v>4.2176296921137002E-2</v>
      </c>
      <c r="J460" s="25"/>
    </row>
    <row r="461" spans="1:10" x14ac:dyDescent="0.3">
      <c r="A461" s="20" t="s">
        <v>64</v>
      </c>
      <c r="B461" s="21" t="s">
        <v>65</v>
      </c>
      <c r="C461" s="22" t="s">
        <v>1243</v>
      </c>
      <c r="D461" s="21" t="s">
        <v>195</v>
      </c>
      <c r="E461" s="22" t="s">
        <v>402</v>
      </c>
      <c r="F461" s="22" t="s">
        <v>727</v>
      </c>
      <c r="G461" s="23" t="s">
        <v>231</v>
      </c>
      <c r="H461" s="23">
        <v>51233.333333333336</v>
      </c>
      <c r="I461" s="24" t="s">
        <v>231</v>
      </c>
      <c r="J461" s="25"/>
    </row>
    <row r="462" spans="1:10" x14ac:dyDescent="0.3">
      <c r="A462" s="20" t="s">
        <v>72</v>
      </c>
      <c r="B462" s="21" t="s">
        <v>73</v>
      </c>
      <c r="C462" s="22" t="s">
        <v>1216</v>
      </c>
      <c r="D462" s="21" t="s">
        <v>106</v>
      </c>
      <c r="E462" s="22" t="s">
        <v>402</v>
      </c>
      <c r="F462" s="22" t="s">
        <v>727</v>
      </c>
      <c r="G462" s="23">
        <v>52600</v>
      </c>
      <c r="H462" s="23">
        <v>53200</v>
      </c>
      <c r="I462" s="24">
        <v>1.1406844106463865</v>
      </c>
      <c r="J462" s="25"/>
    </row>
    <row r="463" spans="1:10" x14ac:dyDescent="0.3">
      <c r="A463" s="20" t="s">
        <v>51</v>
      </c>
      <c r="B463" s="21" t="s">
        <v>52</v>
      </c>
      <c r="C463" s="22" t="s">
        <v>1299</v>
      </c>
      <c r="D463" s="21" t="s">
        <v>843</v>
      </c>
      <c r="E463" s="22" t="s">
        <v>402</v>
      </c>
      <c r="F463" s="22" t="s">
        <v>727</v>
      </c>
      <c r="G463" s="23">
        <v>52133.333333333336</v>
      </c>
      <c r="H463" s="23">
        <v>51444.444444444445</v>
      </c>
      <c r="I463" s="24">
        <v>-1.3213981244671769</v>
      </c>
      <c r="J463" s="25"/>
    </row>
    <row r="464" spans="1:10" x14ac:dyDescent="0.3">
      <c r="A464" s="20" t="s">
        <v>64</v>
      </c>
      <c r="B464" s="21" t="s">
        <v>65</v>
      </c>
      <c r="C464" s="22" t="s">
        <v>1370</v>
      </c>
      <c r="D464" s="21" t="s">
        <v>279</v>
      </c>
      <c r="E464" s="22" t="s">
        <v>402</v>
      </c>
      <c r="F464" s="22" t="s">
        <v>727</v>
      </c>
      <c r="G464" s="23">
        <v>49387.5</v>
      </c>
      <c r="H464" s="23">
        <v>51814.285714285717</v>
      </c>
      <c r="I464" s="24">
        <v>4.9137650504393227</v>
      </c>
      <c r="J464" s="25"/>
    </row>
    <row r="465" spans="1:10" x14ac:dyDescent="0.3">
      <c r="A465" s="20" t="s">
        <v>72</v>
      </c>
      <c r="B465" s="21" t="s">
        <v>73</v>
      </c>
      <c r="C465" s="22" t="s">
        <v>1247</v>
      </c>
      <c r="D465" s="21" t="s">
        <v>114</v>
      </c>
      <c r="E465" s="22" t="s">
        <v>402</v>
      </c>
      <c r="F465" s="22" t="s">
        <v>727</v>
      </c>
      <c r="G465" s="23">
        <v>50250</v>
      </c>
      <c r="H465" s="23">
        <v>51875</v>
      </c>
      <c r="I465" s="24">
        <v>3.2338308457711351</v>
      </c>
      <c r="J465" s="25"/>
    </row>
    <row r="466" spans="1:10" x14ac:dyDescent="0.3">
      <c r="A466" s="20" t="s">
        <v>215</v>
      </c>
      <c r="B466" s="21" t="s">
        <v>216</v>
      </c>
      <c r="C466" s="22" t="s">
        <v>1392</v>
      </c>
      <c r="D466" s="21" t="s">
        <v>312</v>
      </c>
      <c r="E466" s="22" t="s">
        <v>402</v>
      </c>
      <c r="F466" s="22" t="s">
        <v>727</v>
      </c>
      <c r="G466" s="23">
        <v>46000</v>
      </c>
      <c r="H466" s="23">
        <v>46500</v>
      </c>
      <c r="I466" s="24">
        <v>1.0869565217391353</v>
      </c>
      <c r="J466" s="25"/>
    </row>
    <row r="467" spans="1:10" x14ac:dyDescent="0.3">
      <c r="A467" s="20" t="s">
        <v>64</v>
      </c>
      <c r="B467" s="21" t="s">
        <v>65</v>
      </c>
      <c r="C467" s="22" t="s">
        <v>1250</v>
      </c>
      <c r="D467" s="21" t="s">
        <v>117</v>
      </c>
      <c r="E467" s="22" t="s">
        <v>402</v>
      </c>
      <c r="F467" s="22" t="s">
        <v>727</v>
      </c>
      <c r="G467" s="23">
        <v>50600</v>
      </c>
      <c r="H467" s="23">
        <v>51000</v>
      </c>
      <c r="I467" s="24">
        <v>0.7905138339920903</v>
      </c>
      <c r="J467" s="25"/>
    </row>
    <row r="468" spans="1:10" x14ac:dyDescent="0.3">
      <c r="A468" s="20" t="s">
        <v>51</v>
      </c>
      <c r="B468" s="21" t="s">
        <v>52</v>
      </c>
      <c r="C468" s="22" t="s">
        <v>1353</v>
      </c>
      <c r="D468" s="21" t="s">
        <v>228</v>
      </c>
      <c r="E468" s="22" t="s">
        <v>402</v>
      </c>
      <c r="F468" s="22" t="s">
        <v>727</v>
      </c>
      <c r="G468" s="23">
        <v>52633.333333333336</v>
      </c>
      <c r="H468" s="23">
        <v>52633.333333333336</v>
      </c>
      <c r="I468" s="24">
        <v>0</v>
      </c>
      <c r="J468" s="25"/>
    </row>
    <row r="469" spans="1:10" x14ac:dyDescent="0.3">
      <c r="A469" s="20" t="s">
        <v>87</v>
      </c>
      <c r="B469" s="21" t="s">
        <v>88</v>
      </c>
      <c r="C469" s="22" t="s">
        <v>1284</v>
      </c>
      <c r="D469" s="21" t="s">
        <v>146</v>
      </c>
      <c r="E469" s="22" t="s">
        <v>402</v>
      </c>
      <c r="F469" s="22" t="s">
        <v>727</v>
      </c>
      <c r="G469" s="23">
        <v>46363.63636363636</v>
      </c>
      <c r="H469" s="23">
        <v>46363.63636363636</v>
      </c>
      <c r="I469" s="24">
        <v>0</v>
      </c>
      <c r="J469" s="25"/>
    </row>
    <row r="470" spans="1:10" x14ac:dyDescent="0.3">
      <c r="A470" s="20" t="s">
        <v>107</v>
      </c>
      <c r="B470" s="21" t="s">
        <v>108</v>
      </c>
      <c r="C470" s="22" t="s">
        <v>1255</v>
      </c>
      <c r="D470" s="21" t="s">
        <v>120</v>
      </c>
      <c r="E470" s="22" t="s">
        <v>402</v>
      </c>
      <c r="F470" s="22" t="s">
        <v>727</v>
      </c>
      <c r="G470" s="23">
        <v>49475.333333333336</v>
      </c>
      <c r="H470" s="23">
        <v>49740</v>
      </c>
      <c r="I470" s="24">
        <v>0.53494670745017903</v>
      </c>
      <c r="J470" s="25"/>
    </row>
    <row r="471" spans="1:10" x14ac:dyDescent="0.3">
      <c r="A471" s="20" t="s">
        <v>268</v>
      </c>
      <c r="B471" s="21" t="s">
        <v>269</v>
      </c>
      <c r="C471" s="22" t="s">
        <v>1381</v>
      </c>
      <c r="D471" s="21" t="s">
        <v>379</v>
      </c>
      <c r="E471" s="22" t="s">
        <v>402</v>
      </c>
      <c r="F471" s="22" t="s">
        <v>727</v>
      </c>
      <c r="G471" s="23">
        <v>54000</v>
      </c>
      <c r="H471" s="23">
        <v>55833.333333333336</v>
      </c>
      <c r="I471" s="24">
        <v>3.3950617283950768</v>
      </c>
      <c r="J471" s="25"/>
    </row>
    <row r="472" spans="1:10" x14ac:dyDescent="0.3">
      <c r="A472" s="20" t="s">
        <v>64</v>
      </c>
      <c r="B472" s="21" t="s">
        <v>65</v>
      </c>
      <c r="C472" s="22" t="s">
        <v>1257</v>
      </c>
      <c r="D472" s="21" t="s">
        <v>121</v>
      </c>
      <c r="E472" s="22" t="s">
        <v>402</v>
      </c>
      <c r="F472" s="22" t="s">
        <v>727</v>
      </c>
      <c r="G472" s="23">
        <v>48666.666666666664</v>
      </c>
      <c r="H472" s="23">
        <v>49316.666666666664</v>
      </c>
      <c r="I472" s="24">
        <v>1.3356164383561575</v>
      </c>
      <c r="J472" s="25"/>
    </row>
    <row r="473" spans="1:10" x14ac:dyDescent="0.3">
      <c r="A473" s="20" t="s">
        <v>51</v>
      </c>
      <c r="B473" s="21" t="s">
        <v>52</v>
      </c>
      <c r="C473" s="22" t="s">
        <v>1258</v>
      </c>
      <c r="D473" s="21" t="s">
        <v>122</v>
      </c>
      <c r="E473" s="22" t="s">
        <v>402</v>
      </c>
      <c r="F473" s="22" t="s">
        <v>727</v>
      </c>
      <c r="G473" s="23">
        <v>53975</v>
      </c>
      <c r="H473" s="23">
        <v>53825</v>
      </c>
      <c r="I473" s="24">
        <v>-0.27790643816582028</v>
      </c>
      <c r="J473" s="25"/>
    </row>
    <row r="474" spans="1:10" x14ac:dyDescent="0.3">
      <c r="A474" s="20" t="s">
        <v>83</v>
      </c>
      <c r="B474" s="21" t="s">
        <v>84</v>
      </c>
      <c r="C474" s="22" t="s">
        <v>1259</v>
      </c>
      <c r="D474" s="21" t="s">
        <v>123</v>
      </c>
      <c r="E474" s="22" t="s">
        <v>402</v>
      </c>
      <c r="F474" s="22" t="s">
        <v>727</v>
      </c>
      <c r="G474" s="23">
        <v>48660</v>
      </c>
      <c r="H474" s="23">
        <v>48460</v>
      </c>
      <c r="I474" s="24">
        <v>-0.41101520756268162</v>
      </c>
      <c r="J474" s="25"/>
    </row>
    <row r="475" spans="1:10" x14ac:dyDescent="0.3">
      <c r="A475" s="20" t="s">
        <v>72</v>
      </c>
      <c r="B475" s="21" t="s">
        <v>73</v>
      </c>
      <c r="C475" s="22" t="s">
        <v>1264</v>
      </c>
      <c r="D475" s="21" t="s">
        <v>840</v>
      </c>
      <c r="E475" s="22" t="s">
        <v>402</v>
      </c>
      <c r="F475" s="22" t="s">
        <v>727</v>
      </c>
      <c r="G475" s="23">
        <v>50666.666666666664</v>
      </c>
      <c r="H475" s="23">
        <v>51000</v>
      </c>
      <c r="I475" s="24">
        <v>0.65789473684210176</v>
      </c>
      <c r="J475" s="25"/>
    </row>
    <row r="476" spans="1:10" x14ac:dyDescent="0.3">
      <c r="A476" s="20" t="s">
        <v>125</v>
      </c>
      <c r="B476" s="21" t="s">
        <v>126</v>
      </c>
      <c r="C476" s="22" t="s">
        <v>1286</v>
      </c>
      <c r="D476" s="21" t="s">
        <v>282</v>
      </c>
      <c r="E476" s="22" t="s">
        <v>402</v>
      </c>
      <c r="F476" s="22" t="s">
        <v>727</v>
      </c>
      <c r="G476" s="23" t="s">
        <v>231</v>
      </c>
      <c r="H476" s="23">
        <v>50166.666666666664</v>
      </c>
      <c r="I476" s="24" t="s">
        <v>231</v>
      </c>
      <c r="J476" s="25"/>
    </row>
    <row r="477" spans="1:10" x14ac:dyDescent="0.3">
      <c r="A477" s="20" t="s">
        <v>72</v>
      </c>
      <c r="B477" s="21" t="s">
        <v>73</v>
      </c>
      <c r="C477" s="22" t="s">
        <v>1266</v>
      </c>
      <c r="D477" s="21" t="s">
        <v>130</v>
      </c>
      <c r="E477" s="22" t="s">
        <v>402</v>
      </c>
      <c r="F477" s="22" t="s">
        <v>727</v>
      </c>
      <c r="G477" s="23">
        <v>50266.666666666664</v>
      </c>
      <c r="H477" s="23">
        <v>50266.666666666664</v>
      </c>
      <c r="I477" s="24">
        <v>0</v>
      </c>
      <c r="J477" s="25"/>
    </row>
    <row r="478" spans="1:10" x14ac:dyDescent="0.3">
      <c r="A478" s="20" t="s">
        <v>64</v>
      </c>
      <c r="B478" s="21" t="s">
        <v>65</v>
      </c>
      <c r="C478" s="22" t="s">
        <v>1330</v>
      </c>
      <c r="D478" s="21" t="s">
        <v>132</v>
      </c>
      <c r="E478" s="22" t="s">
        <v>402</v>
      </c>
      <c r="F478" s="22" t="s">
        <v>727</v>
      </c>
      <c r="G478" s="23">
        <v>50933.333333333336</v>
      </c>
      <c r="H478" s="23">
        <v>50983.333333333336</v>
      </c>
      <c r="I478" s="24">
        <v>9.8167539267013382E-2</v>
      </c>
      <c r="J478" s="25"/>
    </row>
    <row r="479" spans="1:10" x14ac:dyDescent="0.3">
      <c r="A479" s="20" t="s">
        <v>350</v>
      </c>
      <c r="B479" s="21" t="s">
        <v>351</v>
      </c>
      <c r="C479" s="22" t="s">
        <v>1365</v>
      </c>
      <c r="D479" s="21" t="s">
        <v>352</v>
      </c>
      <c r="E479" s="22" t="s">
        <v>402</v>
      </c>
      <c r="F479" s="22" t="s">
        <v>727</v>
      </c>
      <c r="G479" s="23">
        <v>49000</v>
      </c>
      <c r="H479" s="23">
        <v>50000</v>
      </c>
      <c r="I479" s="24">
        <v>2.0408163265306145</v>
      </c>
      <c r="J479" s="25"/>
    </row>
    <row r="480" spans="1:10" x14ac:dyDescent="0.3">
      <c r="A480" s="20" t="s">
        <v>223</v>
      </c>
      <c r="B480" s="21" t="s">
        <v>224</v>
      </c>
      <c r="C480" s="22" t="s">
        <v>1348</v>
      </c>
      <c r="D480" s="21" t="s">
        <v>225</v>
      </c>
      <c r="E480" s="22" t="s">
        <v>402</v>
      </c>
      <c r="F480" s="22" t="s">
        <v>727</v>
      </c>
      <c r="G480" s="23">
        <v>45900</v>
      </c>
      <c r="H480" s="23">
        <v>46100</v>
      </c>
      <c r="I480" s="24">
        <v>0.43572984749455923</v>
      </c>
      <c r="J480" s="25"/>
    </row>
    <row r="481" spans="1:10" x14ac:dyDescent="0.3">
      <c r="A481" s="20" t="s">
        <v>268</v>
      </c>
      <c r="B481" s="21" t="s">
        <v>269</v>
      </c>
      <c r="C481" s="22" t="s">
        <v>1394</v>
      </c>
      <c r="D481" s="21" t="s">
        <v>403</v>
      </c>
      <c r="E481" s="22" t="s">
        <v>402</v>
      </c>
      <c r="F481" s="22" t="s">
        <v>727</v>
      </c>
      <c r="G481" s="23">
        <v>61000</v>
      </c>
      <c r="H481" s="23">
        <v>61400</v>
      </c>
      <c r="I481" s="24">
        <v>0.65573770491802463</v>
      </c>
      <c r="J481" s="25"/>
    </row>
    <row r="482" spans="1:10" x14ac:dyDescent="0.3">
      <c r="A482" s="20" t="s">
        <v>268</v>
      </c>
      <c r="B482" s="21" t="s">
        <v>269</v>
      </c>
      <c r="C482" s="22" t="s">
        <v>1335</v>
      </c>
      <c r="D482" s="21" t="s">
        <v>270</v>
      </c>
      <c r="E482" s="22" t="s">
        <v>402</v>
      </c>
      <c r="F482" s="22" t="s">
        <v>727</v>
      </c>
      <c r="G482" s="23">
        <v>53785.714285714283</v>
      </c>
      <c r="H482" s="23">
        <v>55166.666666666664</v>
      </c>
      <c r="I482" s="24">
        <v>2.5675077467906204</v>
      </c>
      <c r="J482" s="25"/>
    </row>
    <row r="483" spans="1:10" x14ac:dyDescent="0.3">
      <c r="A483" s="20" t="s">
        <v>268</v>
      </c>
      <c r="B483" s="21" t="s">
        <v>269</v>
      </c>
      <c r="C483" s="22" t="s">
        <v>1393</v>
      </c>
      <c r="D483" s="21" t="s">
        <v>271</v>
      </c>
      <c r="E483" s="22" t="s">
        <v>402</v>
      </c>
      <c r="F483" s="22" t="s">
        <v>727</v>
      </c>
      <c r="G483" s="23">
        <v>52730.714285714283</v>
      </c>
      <c r="H483" s="23">
        <v>52730.714285714283</v>
      </c>
      <c r="I483" s="24">
        <v>0</v>
      </c>
      <c r="J483" s="25"/>
    </row>
    <row r="484" spans="1:10" x14ac:dyDescent="0.3">
      <c r="A484" s="20" t="s">
        <v>87</v>
      </c>
      <c r="B484" s="21" t="s">
        <v>88</v>
      </c>
      <c r="C484" s="22" t="s">
        <v>1314</v>
      </c>
      <c r="D484" s="21" t="s">
        <v>173</v>
      </c>
      <c r="E484" s="22" t="s">
        <v>404</v>
      </c>
      <c r="F484" s="22" t="s">
        <v>717</v>
      </c>
      <c r="G484" s="23">
        <v>14333.333333333334</v>
      </c>
      <c r="H484" s="23">
        <v>14500</v>
      </c>
      <c r="I484" s="24">
        <v>1.1627906976744207</v>
      </c>
      <c r="J484" s="25"/>
    </row>
    <row r="485" spans="1:10" x14ac:dyDescent="0.3">
      <c r="A485" s="20" t="s">
        <v>163</v>
      </c>
      <c r="B485" s="21" t="s">
        <v>164</v>
      </c>
      <c r="C485" s="22" t="s">
        <v>1377</v>
      </c>
      <c r="D485" s="21" t="s">
        <v>265</v>
      </c>
      <c r="E485" s="22" t="s">
        <v>404</v>
      </c>
      <c r="F485" s="22" t="s">
        <v>717</v>
      </c>
      <c r="G485" s="23">
        <v>15260</v>
      </c>
      <c r="H485" s="23">
        <v>15300</v>
      </c>
      <c r="I485" s="24">
        <v>0.26212319790301919</v>
      </c>
      <c r="J485" s="25"/>
    </row>
    <row r="486" spans="1:10" x14ac:dyDescent="0.3">
      <c r="A486" s="20" t="s">
        <v>55</v>
      </c>
      <c r="B486" s="21" t="s">
        <v>56</v>
      </c>
      <c r="C486" s="22" t="s">
        <v>1217</v>
      </c>
      <c r="D486" s="21" t="s">
        <v>57</v>
      </c>
      <c r="E486" s="22" t="s">
        <v>404</v>
      </c>
      <c r="F486" s="22" t="s">
        <v>717</v>
      </c>
      <c r="G486" s="23">
        <v>13366.666666666666</v>
      </c>
      <c r="H486" s="23">
        <v>13200</v>
      </c>
      <c r="I486" s="24">
        <v>-1.2468827930174564</v>
      </c>
      <c r="J486" s="25"/>
    </row>
    <row r="487" spans="1:10" x14ac:dyDescent="0.3">
      <c r="A487" s="20" t="s">
        <v>64</v>
      </c>
      <c r="B487" s="21" t="s">
        <v>65</v>
      </c>
      <c r="C487" s="22" t="s">
        <v>1337</v>
      </c>
      <c r="D487" s="21" t="s">
        <v>325</v>
      </c>
      <c r="E487" s="22" t="s">
        <v>404</v>
      </c>
      <c r="F487" s="22" t="s">
        <v>717</v>
      </c>
      <c r="G487" s="23">
        <v>14666.666666666666</v>
      </c>
      <c r="H487" s="23">
        <v>14400</v>
      </c>
      <c r="I487" s="24">
        <v>-1.8181818181818188</v>
      </c>
      <c r="J487" s="25"/>
    </row>
    <row r="488" spans="1:10" x14ac:dyDescent="0.3">
      <c r="A488" s="20" t="s">
        <v>58</v>
      </c>
      <c r="B488" s="21" t="s">
        <v>59</v>
      </c>
      <c r="C488" s="22" t="s">
        <v>1218</v>
      </c>
      <c r="D488" s="21" t="s">
        <v>60</v>
      </c>
      <c r="E488" s="22" t="s">
        <v>404</v>
      </c>
      <c r="F488" s="22" t="s">
        <v>717</v>
      </c>
      <c r="G488" s="23">
        <v>15933.333333333334</v>
      </c>
      <c r="H488" s="23">
        <v>16075</v>
      </c>
      <c r="I488" s="24">
        <v>0.88912133891212441</v>
      </c>
      <c r="J488" s="25"/>
    </row>
    <row r="489" spans="1:10" x14ac:dyDescent="0.3">
      <c r="A489" s="20" t="s">
        <v>64</v>
      </c>
      <c r="B489" s="21" t="s">
        <v>65</v>
      </c>
      <c r="C489" s="22" t="s">
        <v>1221</v>
      </c>
      <c r="D489" s="21" t="s">
        <v>66</v>
      </c>
      <c r="E489" s="22" t="s">
        <v>404</v>
      </c>
      <c r="F489" s="22" t="s">
        <v>717</v>
      </c>
      <c r="G489" s="23">
        <v>14380</v>
      </c>
      <c r="H489" s="23">
        <v>14230</v>
      </c>
      <c r="I489" s="24">
        <v>-1.0431154381084884</v>
      </c>
      <c r="J489" s="25"/>
    </row>
    <row r="490" spans="1:10" x14ac:dyDescent="0.3">
      <c r="A490" s="20" t="s">
        <v>67</v>
      </c>
      <c r="B490" s="21" t="s">
        <v>68</v>
      </c>
      <c r="C490" s="22" t="s">
        <v>1222</v>
      </c>
      <c r="D490" s="21" t="s">
        <v>68</v>
      </c>
      <c r="E490" s="22" t="s">
        <v>404</v>
      </c>
      <c r="F490" s="22" t="s">
        <v>717</v>
      </c>
      <c r="G490" s="23">
        <v>15425</v>
      </c>
      <c r="H490" s="23">
        <v>15550</v>
      </c>
      <c r="I490" s="24">
        <v>0.81037277147488762</v>
      </c>
      <c r="J490" s="25"/>
    </row>
    <row r="491" spans="1:10" x14ac:dyDescent="0.3">
      <c r="A491" s="20" t="s">
        <v>125</v>
      </c>
      <c r="B491" s="21" t="s">
        <v>126</v>
      </c>
      <c r="C491" s="22" t="s">
        <v>1279</v>
      </c>
      <c r="D491" s="21" t="s">
        <v>185</v>
      </c>
      <c r="E491" s="22" t="s">
        <v>404</v>
      </c>
      <c r="F491" s="22" t="s">
        <v>717</v>
      </c>
      <c r="G491" s="23" t="s">
        <v>231</v>
      </c>
      <c r="H491" s="23">
        <v>15400</v>
      </c>
      <c r="I491" s="24" t="s">
        <v>231</v>
      </c>
      <c r="J491" s="25"/>
    </row>
    <row r="492" spans="1:10" x14ac:dyDescent="0.3">
      <c r="A492" s="20" t="s">
        <v>107</v>
      </c>
      <c r="B492" s="21" t="s">
        <v>108</v>
      </c>
      <c r="C492" s="22" t="s">
        <v>1318</v>
      </c>
      <c r="D492" s="21" t="s">
        <v>186</v>
      </c>
      <c r="E492" s="22" t="s">
        <v>404</v>
      </c>
      <c r="F492" s="22" t="s">
        <v>717</v>
      </c>
      <c r="G492" s="23">
        <v>13750</v>
      </c>
      <c r="H492" s="23">
        <v>13750</v>
      </c>
      <c r="I492" s="24">
        <v>0</v>
      </c>
      <c r="J492" s="25"/>
    </row>
    <row r="493" spans="1:10" x14ac:dyDescent="0.3">
      <c r="A493" s="20" t="s">
        <v>72</v>
      </c>
      <c r="B493" s="21" t="s">
        <v>73</v>
      </c>
      <c r="C493" s="22" t="s">
        <v>1213</v>
      </c>
      <c r="D493" s="21" t="s">
        <v>74</v>
      </c>
      <c r="E493" s="22" t="s">
        <v>404</v>
      </c>
      <c r="F493" s="22" t="s">
        <v>717</v>
      </c>
      <c r="G493" s="23" t="s">
        <v>231</v>
      </c>
      <c r="H493" s="23">
        <v>14866.666666666666</v>
      </c>
      <c r="I493" s="24" t="s">
        <v>231</v>
      </c>
      <c r="J493" s="25"/>
    </row>
    <row r="494" spans="1:10" x14ac:dyDescent="0.3">
      <c r="A494" s="20" t="s">
        <v>75</v>
      </c>
      <c r="B494" s="21" t="s">
        <v>76</v>
      </c>
      <c r="C494" s="22" t="s">
        <v>1224</v>
      </c>
      <c r="D494" s="21" t="s">
        <v>77</v>
      </c>
      <c r="E494" s="22" t="s">
        <v>404</v>
      </c>
      <c r="F494" s="22" t="s">
        <v>717</v>
      </c>
      <c r="G494" s="23">
        <v>15325</v>
      </c>
      <c r="H494" s="23">
        <v>14733.333333333334</v>
      </c>
      <c r="I494" s="24">
        <v>-3.8607939097335509</v>
      </c>
      <c r="J494" s="25"/>
    </row>
    <row r="495" spans="1:10" x14ac:dyDescent="0.3">
      <c r="A495" s="20" t="s">
        <v>69</v>
      </c>
      <c r="B495" s="21" t="s">
        <v>70</v>
      </c>
      <c r="C495" s="22" t="s">
        <v>1225</v>
      </c>
      <c r="D495" s="21" t="s">
        <v>187</v>
      </c>
      <c r="E495" s="22" t="s">
        <v>404</v>
      </c>
      <c r="F495" s="22" t="s">
        <v>717</v>
      </c>
      <c r="G495" s="23">
        <v>14666.666666666666</v>
      </c>
      <c r="H495" s="23">
        <v>14666.666666666666</v>
      </c>
      <c r="I495" s="24">
        <v>0</v>
      </c>
      <c r="J495" s="25"/>
    </row>
    <row r="496" spans="1:10" x14ac:dyDescent="0.3">
      <c r="A496" s="20" t="s">
        <v>75</v>
      </c>
      <c r="B496" s="21" t="s">
        <v>76</v>
      </c>
      <c r="C496" s="22" t="s">
        <v>1226</v>
      </c>
      <c r="D496" s="21" t="s">
        <v>78</v>
      </c>
      <c r="E496" s="22" t="s">
        <v>404</v>
      </c>
      <c r="F496" s="22" t="s">
        <v>717</v>
      </c>
      <c r="G496" s="23">
        <v>14660</v>
      </c>
      <c r="H496" s="23">
        <v>14200</v>
      </c>
      <c r="I496" s="24">
        <v>-3.1377899045020419</v>
      </c>
      <c r="J496" s="25"/>
    </row>
    <row r="497" spans="1:10" x14ac:dyDescent="0.3">
      <c r="A497" s="20" t="s">
        <v>55</v>
      </c>
      <c r="B497" s="21" t="s">
        <v>56</v>
      </c>
      <c r="C497" s="22" t="s">
        <v>1227</v>
      </c>
      <c r="D497" s="21" t="s">
        <v>171</v>
      </c>
      <c r="E497" s="22" t="s">
        <v>404</v>
      </c>
      <c r="F497" s="22" t="s">
        <v>717</v>
      </c>
      <c r="G497" s="23">
        <v>13875</v>
      </c>
      <c r="H497" s="23">
        <v>13333.333333333334</v>
      </c>
      <c r="I497" s="24">
        <v>-3.9039039039039047</v>
      </c>
      <c r="J497" s="25"/>
    </row>
    <row r="498" spans="1:10" x14ac:dyDescent="0.3">
      <c r="A498" s="20" t="s">
        <v>69</v>
      </c>
      <c r="B498" s="21" t="s">
        <v>70</v>
      </c>
      <c r="C498" s="22" t="s">
        <v>1228</v>
      </c>
      <c r="D498" s="21" t="s">
        <v>80</v>
      </c>
      <c r="E498" s="22" t="s">
        <v>404</v>
      </c>
      <c r="F498" s="22" t="s">
        <v>717</v>
      </c>
      <c r="G498" s="23">
        <v>15400</v>
      </c>
      <c r="H498" s="23">
        <v>15000</v>
      </c>
      <c r="I498" s="24">
        <v>-2.5974025974025983</v>
      </c>
      <c r="J498" s="25"/>
    </row>
    <row r="499" spans="1:10" x14ac:dyDescent="0.3">
      <c r="A499" s="20" t="s">
        <v>58</v>
      </c>
      <c r="B499" s="21" t="s">
        <v>59</v>
      </c>
      <c r="C499" s="22" t="s">
        <v>1229</v>
      </c>
      <c r="D499" s="21" t="s">
        <v>81</v>
      </c>
      <c r="E499" s="22" t="s">
        <v>404</v>
      </c>
      <c r="F499" s="22" t="s">
        <v>717</v>
      </c>
      <c r="G499" s="23">
        <v>14633.333333333334</v>
      </c>
      <c r="H499" s="23">
        <v>14716.666666666666</v>
      </c>
      <c r="I499" s="24">
        <v>0.56947608200454969</v>
      </c>
      <c r="J499" s="25"/>
    </row>
    <row r="500" spans="1:10" x14ac:dyDescent="0.3">
      <c r="A500" s="20" t="s">
        <v>69</v>
      </c>
      <c r="B500" s="21" t="s">
        <v>70</v>
      </c>
      <c r="C500" s="22" t="s">
        <v>1230</v>
      </c>
      <c r="D500" s="21" t="s">
        <v>82</v>
      </c>
      <c r="E500" s="22" t="s">
        <v>404</v>
      </c>
      <c r="F500" s="22" t="s">
        <v>717</v>
      </c>
      <c r="G500" s="23">
        <v>14250</v>
      </c>
      <c r="H500" s="23">
        <v>14250</v>
      </c>
      <c r="I500" s="24">
        <v>0</v>
      </c>
      <c r="J500" s="25"/>
    </row>
    <row r="501" spans="1:10" x14ac:dyDescent="0.3">
      <c r="A501" s="20" t="s">
        <v>83</v>
      </c>
      <c r="B501" s="21" t="s">
        <v>84</v>
      </c>
      <c r="C501" s="22" t="s">
        <v>1231</v>
      </c>
      <c r="D501" s="21" t="s">
        <v>85</v>
      </c>
      <c r="E501" s="22" t="s">
        <v>404</v>
      </c>
      <c r="F501" s="22" t="s">
        <v>717</v>
      </c>
      <c r="G501" s="23">
        <v>14125</v>
      </c>
      <c r="H501" s="23">
        <v>14125</v>
      </c>
      <c r="I501" s="24">
        <v>0</v>
      </c>
      <c r="J501" s="25"/>
    </row>
    <row r="502" spans="1:10" x14ac:dyDescent="0.3">
      <c r="A502" s="20" t="s">
        <v>87</v>
      </c>
      <c r="B502" s="21" t="s">
        <v>88</v>
      </c>
      <c r="C502" s="22" t="s">
        <v>1232</v>
      </c>
      <c r="D502" s="21" t="s">
        <v>89</v>
      </c>
      <c r="E502" s="22" t="s">
        <v>404</v>
      </c>
      <c r="F502" s="22" t="s">
        <v>717</v>
      </c>
      <c r="G502" s="23">
        <v>14625</v>
      </c>
      <c r="H502" s="23">
        <v>14625</v>
      </c>
      <c r="I502" s="24">
        <v>0</v>
      </c>
      <c r="J502" s="25"/>
    </row>
    <row r="503" spans="1:10" x14ac:dyDescent="0.3">
      <c r="A503" s="20" t="s">
        <v>75</v>
      </c>
      <c r="B503" s="21" t="s">
        <v>76</v>
      </c>
      <c r="C503" s="22" t="s">
        <v>1233</v>
      </c>
      <c r="D503" s="21" t="s">
        <v>90</v>
      </c>
      <c r="E503" s="22" t="s">
        <v>404</v>
      </c>
      <c r="F503" s="22" t="s">
        <v>717</v>
      </c>
      <c r="G503" s="23">
        <v>13800</v>
      </c>
      <c r="H503" s="23">
        <v>13800</v>
      </c>
      <c r="I503" s="24">
        <v>0</v>
      </c>
      <c r="J503" s="25"/>
    </row>
    <row r="504" spans="1:10" x14ac:dyDescent="0.3">
      <c r="A504" s="20" t="s">
        <v>91</v>
      </c>
      <c r="B504" s="21" t="s">
        <v>92</v>
      </c>
      <c r="C504" s="22" t="s">
        <v>1234</v>
      </c>
      <c r="D504" s="21" t="s">
        <v>93</v>
      </c>
      <c r="E504" s="22" t="s">
        <v>404</v>
      </c>
      <c r="F504" s="22" t="s">
        <v>717</v>
      </c>
      <c r="G504" s="23">
        <v>13187.5</v>
      </c>
      <c r="H504" s="23">
        <v>13062.5</v>
      </c>
      <c r="I504" s="24">
        <v>-0.94786729857819774</v>
      </c>
      <c r="J504" s="25"/>
    </row>
    <row r="505" spans="1:10" x14ac:dyDescent="0.3">
      <c r="A505" s="20" t="s">
        <v>72</v>
      </c>
      <c r="B505" s="21" t="s">
        <v>73</v>
      </c>
      <c r="C505" s="22" t="s">
        <v>1237</v>
      </c>
      <c r="D505" s="21" t="s">
        <v>97</v>
      </c>
      <c r="E505" s="22" t="s">
        <v>404</v>
      </c>
      <c r="F505" s="22" t="s">
        <v>717</v>
      </c>
      <c r="G505" s="23">
        <v>14666.666666666666</v>
      </c>
      <c r="H505" s="23">
        <v>14275</v>
      </c>
      <c r="I505" s="24">
        <v>-2.670454545454537</v>
      </c>
      <c r="J505" s="25"/>
    </row>
    <row r="506" spans="1:10" x14ac:dyDescent="0.3">
      <c r="A506" s="20" t="s">
        <v>69</v>
      </c>
      <c r="B506" s="21" t="s">
        <v>70</v>
      </c>
      <c r="C506" s="22" t="s">
        <v>1238</v>
      </c>
      <c r="D506" s="21" t="s">
        <v>99</v>
      </c>
      <c r="E506" s="22" t="s">
        <v>404</v>
      </c>
      <c r="F506" s="22" t="s">
        <v>717</v>
      </c>
      <c r="G506" s="23">
        <v>13250</v>
      </c>
      <c r="H506" s="23">
        <v>13375</v>
      </c>
      <c r="I506" s="24">
        <v>0.94339622641510523</v>
      </c>
      <c r="J506" s="25"/>
    </row>
    <row r="507" spans="1:10" x14ac:dyDescent="0.3">
      <c r="A507" s="20" t="s">
        <v>58</v>
      </c>
      <c r="B507" s="21" t="s">
        <v>59</v>
      </c>
      <c r="C507" s="22" t="s">
        <v>1239</v>
      </c>
      <c r="D507" s="21" t="s">
        <v>100</v>
      </c>
      <c r="E507" s="22" t="s">
        <v>404</v>
      </c>
      <c r="F507" s="22" t="s">
        <v>717</v>
      </c>
      <c r="G507" s="23">
        <v>15400</v>
      </c>
      <c r="H507" s="23">
        <v>15525</v>
      </c>
      <c r="I507" s="24">
        <v>0.8116883116883189</v>
      </c>
      <c r="J507" s="25"/>
    </row>
    <row r="508" spans="1:10" x14ac:dyDescent="0.3">
      <c r="A508" s="20" t="s">
        <v>51</v>
      </c>
      <c r="B508" s="21" t="s">
        <v>52</v>
      </c>
      <c r="C508" s="22" t="s">
        <v>1240</v>
      </c>
      <c r="D508" s="21" t="s">
        <v>101</v>
      </c>
      <c r="E508" s="22" t="s">
        <v>404</v>
      </c>
      <c r="F508" s="22" t="s">
        <v>717</v>
      </c>
      <c r="G508" s="23">
        <v>14580</v>
      </c>
      <c r="H508" s="23">
        <v>14133.333333333334</v>
      </c>
      <c r="I508" s="24">
        <v>-3.0635573845450348</v>
      </c>
      <c r="J508" s="25"/>
    </row>
    <row r="509" spans="1:10" x14ac:dyDescent="0.3">
      <c r="A509" s="20" t="s">
        <v>125</v>
      </c>
      <c r="B509" s="21" t="s">
        <v>126</v>
      </c>
      <c r="C509" s="22" t="s">
        <v>1325</v>
      </c>
      <c r="D509" s="21" t="s">
        <v>252</v>
      </c>
      <c r="E509" s="22" t="s">
        <v>404</v>
      </c>
      <c r="F509" s="22" t="s">
        <v>717</v>
      </c>
      <c r="G509" s="23" t="s">
        <v>231</v>
      </c>
      <c r="H509" s="23">
        <v>15666.666666666666</v>
      </c>
      <c r="I509" s="24" t="s">
        <v>231</v>
      </c>
      <c r="J509" s="25"/>
    </row>
    <row r="510" spans="1:10" x14ac:dyDescent="0.3">
      <c r="A510" s="20" t="s">
        <v>102</v>
      </c>
      <c r="B510" s="21" t="s">
        <v>103</v>
      </c>
      <c r="C510" s="22" t="s">
        <v>1241</v>
      </c>
      <c r="D510" s="21" t="s">
        <v>104</v>
      </c>
      <c r="E510" s="22" t="s">
        <v>404</v>
      </c>
      <c r="F510" s="22" t="s">
        <v>717</v>
      </c>
      <c r="G510" s="23">
        <v>14520</v>
      </c>
      <c r="H510" s="23">
        <v>14900</v>
      </c>
      <c r="I510" s="24">
        <v>2.6170798898071723</v>
      </c>
      <c r="J510" s="25"/>
    </row>
    <row r="511" spans="1:10" x14ac:dyDescent="0.3">
      <c r="A511" s="20" t="s">
        <v>75</v>
      </c>
      <c r="B511" s="21" t="s">
        <v>76</v>
      </c>
      <c r="C511" s="22" t="s">
        <v>1306</v>
      </c>
      <c r="D511" s="21" t="s">
        <v>161</v>
      </c>
      <c r="E511" s="22" t="s">
        <v>404</v>
      </c>
      <c r="F511" s="22" t="s">
        <v>717</v>
      </c>
      <c r="G511" s="23">
        <v>14333.333333333334</v>
      </c>
      <c r="H511" s="23">
        <v>14166.666666666666</v>
      </c>
      <c r="I511" s="24">
        <v>-1.1627906976744318</v>
      </c>
      <c r="J511" s="25"/>
    </row>
    <row r="512" spans="1:10" x14ac:dyDescent="0.3">
      <c r="A512" s="20" t="s">
        <v>58</v>
      </c>
      <c r="B512" s="21" t="s">
        <v>59</v>
      </c>
      <c r="C512" s="22" t="s">
        <v>1326</v>
      </c>
      <c r="D512" s="21" t="s">
        <v>194</v>
      </c>
      <c r="E512" s="22" t="s">
        <v>404</v>
      </c>
      <c r="F512" s="22" t="s">
        <v>717</v>
      </c>
      <c r="G512" s="23">
        <v>16200</v>
      </c>
      <c r="H512" s="23">
        <v>16200</v>
      </c>
      <c r="I512" s="24">
        <v>0</v>
      </c>
      <c r="J512" s="25"/>
    </row>
    <row r="513" spans="1:10" x14ac:dyDescent="0.3">
      <c r="A513" s="20" t="s">
        <v>72</v>
      </c>
      <c r="B513" s="21" t="s">
        <v>73</v>
      </c>
      <c r="C513" s="22" t="s">
        <v>1216</v>
      </c>
      <c r="D513" s="21" t="s">
        <v>106</v>
      </c>
      <c r="E513" s="22" t="s">
        <v>404</v>
      </c>
      <c r="F513" s="22" t="s">
        <v>717</v>
      </c>
      <c r="G513" s="23">
        <v>15240</v>
      </c>
      <c r="H513" s="23">
        <v>15050</v>
      </c>
      <c r="I513" s="24">
        <v>-1.2467191601049921</v>
      </c>
      <c r="J513" s="25"/>
    </row>
    <row r="514" spans="1:10" x14ac:dyDescent="0.3">
      <c r="A514" s="20" t="s">
        <v>107</v>
      </c>
      <c r="B514" s="21" t="s">
        <v>108</v>
      </c>
      <c r="C514" s="22" t="s">
        <v>1298</v>
      </c>
      <c r="D514" s="21" t="s">
        <v>109</v>
      </c>
      <c r="E514" s="22" t="s">
        <v>404</v>
      </c>
      <c r="F514" s="22" t="s">
        <v>717</v>
      </c>
      <c r="G514" s="23">
        <v>14100</v>
      </c>
      <c r="H514" s="23">
        <v>14100</v>
      </c>
      <c r="I514" s="24">
        <v>0</v>
      </c>
      <c r="J514" s="25"/>
    </row>
    <row r="515" spans="1:10" x14ac:dyDescent="0.3">
      <c r="A515" s="20" t="s">
        <v>51</v>
      </c>
      <c r="B515" s="21" t="s">
        <v>52</v>
      </c>
      <c r="C515" s="22" t="s">
        <v>1299</v>
      </c>
      <c r="D515" s="21" t="s">
        <v>843</v>
      </c>
      <c r="E515" s="22" t="s">
        <v>404</v>
      </c>
      <c r="F515" s="22" t="s">
        <v>717</v>
      </c>
      <c r="G515" s="23">
        <v>13800</v>
      </c>
      <c r="H515" s="23">
        <v>14200</v>
      </c>
      <c r="I515" s="24">
        <v>2.8985507246376718</v>
      </c>
      <c r="J515" s="25"/>
    </row>
    <row r="516" spans="1:10" x14ac:dyDescent="0.3">
      <c r="A516" s="20" t="s">
        <v>75</v>
      </c>
      <c r="B516" s="21" t="s">
        <v>76</v>
      </c>
      <c r="C516" s="22" t="s">
        <v>1244</v>
      </c>
      <c r="D516" s="21" t="s">
        <v>110</v>
      </c>
      <c r="E516" s="22" t="s">
        <v>404</v>
      </c>
      <c r="F516" s="22" t="s">
        <v>717</v>
      </c>
      <c r="G516" s="23">
        <v>14880</v>
      </c>
      <c r="H516" s="23">
        <v>14780</v>
      </c>
      <c r="I516" s="24">
        <v>-0.67204301075268758</v>
      </c>
      <c r="J516" s="25"/>
    </row>
    <row r="517" spans="1:10" x14ac:dyDescent="0.3">
      <c r="A517" s="20" t="s">
        <v>107</v>
      </c>
      <c r="B517" s="21" t="s">
        <v>108</v>
      </c>
      <c r="C517" s="22" t="s">
        <v>1336</v>
      </c>
      <c r="D517" s="21" t="s">
        <v>112</v>
      </c>
      <c r="E517" s="22" t="s">
        <v>404</v>
      </c>
      <c r="F517" s="22" t="s">
        <v>717</v>
      </c>
      <c r="G517" s="23">
        <v>14375</v>
      </c>
      <c r="H517" s="23">
        <v>14375</v>
      </c>
      <c r="I517" s="24">
        <v>0</v>
      </c>
      <c r="J517" s="25"/>
    </row>
    <row r="518" spans="1:10" x14ac:dyDescent="0.3">
      <c r="A518" s="20" t="s">
        <v>64</v>
      </c>
      <c r="B518" s="21" t="s">
        <v>65</v>
      </c>
      <c r="C518" s="22" t="s">
        <v>1246</v>
      </c>
      <c r="D518" s="21" t="s">
        <v>113</v>
      </c>
      <c r="E518" s="22" t="s">
        <v>404</v>
      </c>
      <c r="F518" s="22" t="s">
        <v>717</v>
      </c>
      <c r="G518" s="23">
        <v>13633.333333333334</v>
      </c>
      <c r="H518" s="23">
        <v>13583.333333333334</v>
      </c>
      <c r="I518" s="24">
        <v>-0.36674816625916762</v>
      </c>
      <c r="J518" s="25"/>
    </row>
    <row r="519" spans="1:10" x14ac:dyDescent="0.3">
      <c r="A519" s="20" t="s">
        <v>125</v>
      </c>
      <c r="B519" s="21" t="s">
        <v>126</v>
      </c>
      <c r="C519" s="22" t="s">
        <v>1361</v>
      </c>
      <c r="D519" s="21" t="s">
        <v>253</v>
      </c>
      <c r="E519" s="22" t="s">
        <v>404</v>
      </c>
      <c r="F519" s="22" t="s">
        <v>717</v>
      </c>
      <c r="G519" s="23" t="s">
        <v>231</v>
      </c>
      <c r="H519" s="23">
        <v>15000</v>
      </c>
      <c r="I519" s="24" t="s">
        <v>231</v>
      </c>
      <c r="J519" s="25"/>
    </row>
    <row r="520" spans="1:10" x14ac:dyDescent="0.3">
      <c r="A520" s="20" t="s">
        <v>125</v>
      </c>
      <c r="B520" s="21" t="s">
        <v>126</v>
      </c>
      <c r="C520" s="22" t="s">
        <v>1356</v>
      </c>
      <c r="D520" s="21" t="s">
        <v>198</v>
      </c>
      <c r="E520" s="22" t="s">
        <v>404</v>
      </c>
      <c r="F520" s="22" t="s">
        <v>717</v>
      </c>
      <c r="G520" s="23">
        <v>16666.666666666668</v>
      </c>
      <c r="H520" s="23">
        <v>16750</v>
      </c>
      <c r="I520" s="24">
        <v>0.49999999999998934</v>
      </c>
      <c r="J520" s="25"/>
    </row>
    <row r="521" spans="1:10" x14ac:dyDescent="0.3">
      <c r="A521" s="20" t="s">
        <v>55</v>
      </c>
      <c r="B521" s="21" t="s">
        <v>56</v>
      </c>
      <c r="C521" s="22" t="s">
        <v>1248</v>
      </c>
      <c r="D521" s="21" t="s">
        <v>115</v>
      </c>
      <c r="E521" s="22" t="s">
        <v>404</v>
      </c>
      <c r="F521" s="22" t="s">
        <v>717</v>
      </c>
      <c r="G521" s="23">
        <v>13890</v>
      </c>
      <c r="H521" s="23">
        <v>13450</v>
      </c>
      <c r="I521" s="24">
        <v>-3.1677465802735782</v>
      </c>
      <c r="J521" s="25"/>
    </row>
    <row r="522" spans="1:10" x14ac:dyDescent="0.3">
      <c r="A522" s="20" t="s">
        <v>64</v>
      </c>
      <c r="B522" s="21" t="s">
        <v>65</v>
      </c>
      <c r="C522" s="22" t="s">
        <v>1250</v>
      </c>
      <c r="D522" s="21" t="s">
        <v>117</v>
      </c>
      <c r="E522" s="22" t="s">
        <v>404</v>
      </c>
      <c r="F522" s="22" t="s">
        <v>717</v>
      </c>
      <c r="G522" s="23">
        <v>13900</v>
      </c>
      <c r="H522" s="23">
        <v>13950</v>
      </c>
      <c r="I522" s="24">
        <v>0.3597122302158251</v>
      </c>
      <c r="J522" s="25"/>
    </row>
    <row r="523" spans="1:10" x14ac:dyDescent="0.3">
      <c r="A523" s="20" t="s">
        <v>91</v>
      </c>
      <c r="B523" s="21" t="s">
        <v>92</v>
      </c>
      <c r="C523" s="22" t="s">
        <v>1251</v>
      </c>
      <c r="D523" s="21" t="s">
        <v>118</v>
      </c>
      <c r="E523" s="22" t="s">
        <v>404</v>
      </c>
      <c r="F523" s="22" t="s">
        <v>717</v>
      </c>
      <c r="G523" s="23">
        <v>13837.5</v>
      </c>
      <c r="H523" s="23">
        <v>14375</v>
      </c>
      <c r="I523" s="24">
        <v>3.8843721770551065</v>
      </c>
      <c r="J523" s="25"/>
    </row>
    <row r="524" spans="1:10" x14ac:dyDescent="0.3">
      <c r="A524" s="20" t="s">
        <v>87</v>
      </c>
      <c r="B524" s="21" t="s">
        <v>88</v>
      </c>
      <c r="C524" s="22" t="s">
        <v>1284</v>
      </c>
      <c r="D524" s="21" t="s">
        <v>146</v>
      </c>
      <c r="E524" s="22" t="s">
        <v>404</v>
      </c>
      <c r="F524" s="22" t="s">
        <v>717</v>
      </c>
      <c r="G524" s="23">
        <v>14300</v>
      </c>
      <c r="H524" s="23">
        <v>14200</v>
      </c>
      <c r="I524" s="24">
        <v>-0.69930069930069783</v>
      </c>
      <c r="J524" s="25"/>
    </row>
    <row r="525" spans="1:10" x14ac:dyDescent="0.3">
      <c r="A525" s="20" t="s">
        <v>75</v>
      </c>
      <c r="B525" s="21" t="s">
        <v>76</v>
      </c>
      <c r="C525" s="22" t="s">
        <v>1252</v>
      </c>
      <c r="D525" s="21" t="s">
        <v>119</v>
      </c>
      <c r="E525" s="22" t="s">
        <v>404</v>
      </c>
      <c r="F525" s="22" t="s">
        <v>717</v>
      </c>
      <c r="G525" s="23">
        <v>14525</v>
      </c>
      <c r="H525" s="23">
        <v>14550</v>
      </c>
      <c r="I525" s="24">
        <v>0.17211703958692759</v>
      </c>
      <c r="J525" s="25"/>
    </row>
    <row r="526" spans="1:10" x14ac:dyDescent="0.3">
      <c r="A526" s="20" t="s">
        <v>87</v>
      </c>
      <c r="B526" s="21" t="s">
        <v>88</v>
      </c>
      <c r="C526" s="22" t="s">
        <v>1253</v>
      </c>
      <c r="D526" s="21" t="s">
        <v>199</v>
      </c>
      <c r="E526" s="22" t="s">
        <v>404</v>
      </c>
      <c r="F526" s="22" t="s">
        <v>717</v>
      </c>
      <c r="G526" s="23">
        <v>14800</v>
      </c>
      <c r="H526" s="23">
        <v>14800</v>
      </c>
      <c r="I526" s="24">
        <v>0</v>
      </c>
      <c r="J526" s="25"/>
    </row>
    <row r="527" spans="1:10" x14ac:dyDescent="0.3">
      <c r="A527" s="20" t="s">
        <v>69</v>
      </c>
      <c r="B527" s="21" t="s">
        <v>70</v>
      </c>
      <c r="C527" s="22" t="s">
        <v>1254</v>
      </c>
      <c r="D527" s="21" t="s">
        <v>655</v>
      </c>
      <c r="E527" s="22" t="s">
        <v>404</v>
      </c>
      <c r="F527" s="22" t="s">
        <v>717</v>
      </c>
      <c r="G527" s="23">
        <v>13166.666666666666</v>
      </c>
      <c r="H527" s="23">
        <v>13166.666666666666</v>
      </c>
      <c r="I527" s="24">
        <v>0</v>
      </c>
      <c r="J527" s="25"/>
    </row>
    <row r="528" spans="1:10" x14ac:dyDescent="0.3">
      <c r="A528" s="20" t="s">
        <v>107</v>
      </c>
      <c r="B528" s="21" t="s">
        <v>108</v>
      </c>
      <c r="C528" s="22" t="s">
        <v>1255</v>
      </c>
      <c r="D528" s="21" t="s">
        <v>120</v>
      </c>
      <c r="E528" s="22" t="s">
        <v>404</v>
      </c>
      <c r="F528" s="22" t="s">
        <v>717</v>
      </c>
      <c r="G528" s="23">
        <v>13006.666666666666</v>
      </c>
      <c r="H528" s="23">
        <v>12816.666666666666</v>
      </c>
      <c r="I528" s="24">
        <v>-1.4607893388006166</v>
      </c>
      <c r="J528" s="25"/>
    </row>
    <row r="529" spans="1:10" x14ac:dyDescent="0.3">
      <c r="A529" s="20" t="s">
        <v>91</v>
      </c>
      <c r="B529" s="21" t="s">
        <v>92</v>
      </c>
      <c r="C529" s="22" t="s">
        <v>1256</v>
      </c>
      <c r="D529" s="21" t="s">
        <v>147</v>
      </c>
      <c r="E529" s="22" t="s">
        <v>404</v>
      </c>
      <c r="F529" s="22" t="s">
        <v>717</v>
      </c>
      <c r="G529" s="23">
        <v>13200</v>
      </c>
      <c r="H529" s="23">
        <v>13300</v>
      </c>
      <c r="I529" s="24">
        <v>0.7575757575757569</v>
      </c>
      <c r="J529" s="25"/>
    </row>
    <row r="530" spans="1:10" x14ac:dyDescent="0.3">
      <c r="A530" s="20" t="s">
        <v>64</v>
      </c>
      <c r="B530" s="21" t="s">
        <v>65</v>
      </c>
      <c r="C530" s="22" t="s">
        <v>1257</v>
      </c>
      <c r="D530" s="21" t="s">
        <v>121</v>
      </c>
      <c r="E530" s="22" t="s">
        <v>404</v>
      </c>
      <c r="F530" s="22" t="s">
        <v>717</v>
      </c>
      <c r="G530" s="23">
        <v>13066.666666666666</v>
      </c>
      <c r="H530" s="23">
        <v>13412.5</v>
      </c>
      <c r="I530" s="24">
        <v>2.6466836734693855</v>
      </c>
      <c r="J530" s="25"/>
    </row>
    <row r="531" spans="1:10" x14ac:dyDescent="0.3">
      <c r="A531" s="20" t="s">
        <v>83</v>
      </c>
      <c r="B531" s="21" t="s">
        <v>84</v>
      </c>
      <c r="C531" s="22" t="s">
        <v>1285</v>
      </c>
      <c r="D531" s="21" t="s">
        <v>208</v>
      </c>
      <c r="E531" s="22" t="s">
        <v>404</v>
      </c>
      <c r="F531" s="22" t="s">
        <v>717</v>
      </c>
      <c r="G531" s="23">
        <v>14425</v>
      </c>
      <c r="H531" s="23">
        <v>14175</v>
      </c>
      <c r="I531" s="24">
        <v>-1.7331022530329254</v>
      </c>
      <c r="J531" s="25"/>
    </row>
    <row r="532" spans="1:10" x14ac:dyDescent="0.3">
      <c r="A532" s="20" t="s">
        <v>51</v>
      </c>
      <c r="B532" s="21" t="s">
        <v>52</v>
      </c>
      <c r="C532" s="22" t="s">
        <v>1258</v>
      </c>
      <c r="D532" s="21" t="s">
        <v>122</v>
      </c>
      <c r="E532" s="22" t="s">
        <v>404</v>
      </c>
      <c r="F532" s="22" t="s">
        <v>717</v>
      </c>
      <c r="G532" s="23">
        <v>14566.666666666666</v>
      </c>
      <c r="H532" s="23">
        <v>14233.333333333334</v>
      </c>
      <c r="I532" s="24">
        <v>-2.2883295194507935</v>
      </c>
      <c r="J532" s="25"/>
    </row>
    <row r="533" spans="1:10" x14ac:dyDescent="0.3">
      <c r="A533" s="20" t="s">
        <v>83</v>
      </c>
      <c r="B533" s="21" t="s">
        <v>84</v>
      </c>
      <c r="C533" s="22" t="s">
        <v>1259</v>
      </c>
      <c r="D533" s="21" t="s">
        <v>123</v>
      </c>
      <c r="E533" s="22" t="s">
        <v>404</v>
      </c>
      <c r="F533" s="22" t="s">
        <v>717</v>
      </c>
      <c r="G533" s="23">
        <v>14366.666666666666</v>
      </c>
      <c r="H533" s="23">
        <v>14150</v>
      </c>
      <c r="I533" s="24">
        <v>-1.5081206496519672</v>
      </c>
      <c r="J533" s="25"/>
    </row>
    <row r="534" spans="1:10" x14ac:dyDescent="0.3">
      <c r="A534" s="20" t="s">
        <v>58</v>
      </c>
      <c r="B534" s="21" t="s">
        <v>59</v>
      </c>
      <c r="C534" s="22" t="s">
        <v>1312</v>
      </c>
      <c r="D534" s="21" t="s">
        <v>200</v>
      </c>
      <c r="E534" s="22" t="s">
        <v>404</v>
      </c>
      <c r="F534" s="22" t="s">
        <v>717</v>
      </c>
      <c r="G534" s="23">
        <v>14250</v>
      </c>
      <c r="H534" s="23">
        <v>14125</v>
      </c>
      <c r="I534" s="24">
        <v>-0.87719298245614308</v>
      </c>
      <c r="J534" s="25"/>
    </row>
    <row r="535" spans="1:10" x14ac:dyDescent="0.3">
      <c r="A535" s="20" t="s">
        <v>125</v>
      </c>
      <c r="B535" s="21" t="s">
        <v>126</v>
      </c>
      <c r="C535" s="22" t="s">
        <v>1261</v>
      </c>
      <c r="D535" s="21" t="s">
        <v>124</v>
      </c>
      <c r="E535" s="22" t="s">
        <v>404</v>
      </c>
      <c r="F535" s="22" t="s">
        <v>717</v>
      </c>
      <c r="G535" s="23">
        <v>17166.666666666668</v>
      </c>
      <c r="H535" s="23">
        <v>17075</v>
      </c>
      <c r="I535" s="24">
        <v>-0.53398058252427383</v>
      </c>
      <c r="J535" s="25"/>
    </row>
    <row r="536" spans="1:10" x14ac:dyDescent="0.3">
      <c r="A536" s="20" t="s">
        <v>55</v>
      </c>
      <c r="B536" s="21" t="s">
        <v>56</v>
      </c>
      <c r="C536" s="22" t="s">
        <v>1262</v>
      </c>
      <c r="D536" s="21" t="s">
        <v>127</v>
      </c>
      <c r="E536" s="22" t="s">
        <v>404</v>
      </c>
      <c r="F536" s="22" t="s">
        <v>717</v>
      </c>
      <c r="G536" s="23">
        <v>13825</v>
      </c>
      <c r="H536" s="23">
        <v>13387.5</v>
      </c>
      <c r="I536" s="24">
        <v>-3.1645569620253111</v>
      </c>
      <c r="J536" s="25"/>
    </row>
    <row r="537" spans="1:10" x14ac:dyDescent="0.3">
      <c r="A537" s="20" t="s">
        <v>72</v>
      </c>
      <c r="B537" s="21" t="s">
        <v>73</v>
      </c>
      <c r="C537" s="22" t="s">
        <v>1264</v>
      </c>
      <c r="D537" s="21" t="s">
        <v>840</v>
      </c>
      <c r="E537" s="22" t="s">
        <v>404</v>
      </c>
      <c r="F537" s="22" t="s">
        <v>717</v>
      </c>
      <c r="G537" s="23">
        <v>14500</v>
      </c>
      <c r="H537" s="23">
        <v>14600</v>
      </c>
      <c r="I537" s="24">
        <v>0.68965517241379448</v>
      </c>
      <c r="J537" s="25"/>
    </row>
    <row r="538" spans="1:10" x14ac:dyDescent="0.3">
      <c r="A538" s="20" t="s">
        <v>163</v>
      </c>
      <c r="B538" s="21" t="s">
        <v>164</v>
      </c>
      <c r="C538" s="22" t="s">
        <v>1287</v>
      </c>
      <c r="D538" s="21" t="s">
        <v>218</v>
      </c>
      <c r="E538" s="22" t="s">
        <v>404</v>
      </c>
      <c r="F538" s="22" t="s">
        <v>717</v>
      </c>
      <c r="G538" s="23" t="s">
        <v>231</v>
      </c>
      <c r="H538" s="23">
        <v>15333.333333333334</v>
      </c>
      <c r="I538" s="24" t="s">
        <v>231</v>
      </c>
      <c r="J538" s="25"/>
    </row>
    <row r="539" spans="1:10" x14ac:dyDescent="0.3">
      <c r="A539" s="20" t="s">
        <v>69</v>
      </c>
      <c r="B539" s="21" t="s">
        <v>70</v>
      </c>
      <c r="C539" s="22" t="s">
        <v>1309</v>
      </c>
      <c r="D539" s="21" t="s">
        <v>233</v>
      </c>
      <c r="E539" s="22" t="s">
        <v>404</v>
      </c>
      <c r="F539" s="22" t="s">
        <v>717</v>
      </c>
      <c r="G539" s="23">
        <v>13875</v>
      </c>
      <c r="H539" s="23">
        <v>13333.333333333334</v>
      </c>
      <c r="I539" s="24">
        <v>-3.9039039039039047</v>
      </c>
      <c r="J539" s="25"/>
    </row>
    <row r="540" spans="1:10" x14ac:dyDescent="0.3">
      <c r="A540" s="20" t="s">
        <v>72</v>
      </c>
      <c r="B540" s="21" t="s">
        <v>73</v>
      </c>
      <c r="C540" s="22" t="s">
        <v>1266</v>
      </c>
      <c r="D540" s="21" t="s">
        <v>130</v>
      </c>
      <c r="E540" s="22" t="s">
        <v>404</v>
      </c>
      <c r="F540" s="22" t="s">
        <v>717</v>
      </c>
      <c r="G540" s="23">
        <v>15666.666666666666</v>
      </c>
      <c r="H540" s="23">
        <v>15666.666666666666</v>
      </c>
      <c r="I540" s="24">
        <v>0</v>
      </c>
      <c r="J540" s="25"/>
    </row>
    <row r="541" spans="1:10" x14ac:dyDescent="0.3">
      <c r="A541" s="20" t="s">
        <v>91</v>
      </c>
      <c r="B541" s="21" t="s">
        <v>92</v>
      </c>
      <c r="C541" s="22" t="s">
        <v>1347</v>
      </c>
      <c r="D541" s="21" t="s">
        <v>219</v>
      </c>
      <c r="E541" s="22" t="s">
        <v>404</v>
      </c>
      <c r="F541" s="22" t="s">
        <v>717</v>
      </c>
      <c r="G541" s="23">
        <v>15666.666666666666</v>
      </c>
      <c r="H541" s="23">
        <v>15500</v>
      </c>
      <c r="I541" s="24">
        <v>-1.0638297872340385</v>
      </c>
      <c r="J541" s="25"/>
    </row>
    <row r="542" spans="1:10" x14ac:dyDescent="0.3">
      <c r="A542" s="20" t="s">
        <v>83</v>
      </c>
      <c r="B542" s="21" t="s">
        <v>84</v>
      </c>
      <c r="C542" s="22" t="s">
        <v>1307</v>
      </c>
      <c r="D542" s="21" t="s">
        <v>236</v>
      </c>
      <c r="E542" s="22" t="s">
        <v>404</v>
      </c>
      <c r="F542" s="22" t="s">
        <v>717</v>
      </c>
      <c r="G542" s="23">
        <v>14300</v>
      </c>
      <c r="H542" s="23">
        <v>14175</v>
      </c>
      <c r="I542" s="24">
        <v>-0.87412587412587506</v>
      </c>
      <c r="J542" s="25"/>
    </row>
    <row r="543" spans="1:10" x14ac:dyDescent="0.3">
      <c r="A543" s="20" t="s">
        <v>202</v>
      </c>
      <c r="B543" s="21" t="s">
        <v>203</v>
      </c>
      <c r="C543" s="22" t="s">
        <v>1331</v>
      </c>
      <c r="D543" s="21" t="s">
        <v>204</v>
      </c>
      <c r="E543" s="22" t="s">
        <v>404</v>
      </c>
      <c r="F543" s="22" t="s">
        <v>717</v>
      </c>
      <c r="G543" s="23">
        <v>14333.333333333334</v>
      </c>
      <c r="H543" s="23">
        <v>14333.333333333334</v>
      </c>
      <c r="I543" s="24">
        <v>0</v>
      </c>
      <c r="J543" s="25"/>
    </row>
    <row r="544" spans="1:10" x14ac:dyDescent="0.3">
      <c r="A544" s="20" t="s">
        <v>87</v>
      </c>
      <c r="B544" s="21" t="s">
        <v>88</v>
      </c>
      <c r="C544" s="22" t="s">
        <v>1332</v>
      </c>
      <c r="D544" s="21" t="s">
        <v>205</v>
      </c>
      <c r="E544" s="22" t="s">
        <v>404</v>
      </c>
      <c r="F544" s="22" t="s">
        <v>717</v>
      </c>
      <c r="G544" s="23">
        <v>15750</v>
      </c>
      <c r="H544" s="23">
        <v>15750</v>
      </c>
      <c r="I544" s="24">
        <v>0</v>
      </c>
      <c r="J544" s="25"/>
    </row>
    <row r="545" spans="1:10" x14ac:dyDescent="0.3">
      <c r="A545" s="20" t="s">
        <v>125</v>
      </c>
      <c r="B545" s="21" t="s">
        <v>126</v>
      </c>
      <c r="C545" s="22" t="s">
        <v>1290</v>
      </c>
      <c r="D545" s="21" t="s">
        <v>149</v>
      </c>
      <c r="E545" s="22" t="s">
        <v>404</v>
      </c>
      <c r="F545" s="22" t="s">
        <v>717</v>
      </c>
      <c r="G545" s="23">
        <v>14775</v>
      </c>
      <c r="H545" s="23">
        <v>14625</v>
      </c>
      <c r="I545" s="24">
        <v>-1.0152284263959421</v>
      </c>
      <c r="J545" s="25"/>
    </row>
    <row r="546" spans="1:10" x14ac:dyDescent="0.3">
      <c r="A546" s="20" t="s">
        <v>69</v>
      </c>
      <c r="B546" s="21" t="s">
        <v>70</v>
      </c>
      <c r="C546" s="22" t="s">
        <v>1214</v>
      </c>
      <c r="D546" s="21" t="s">
        <v>136</v>
      </c>
      <c r="E546" s="22" t="s">
        <v>404</v>
      </c>
      <c r="F546" s="22" t="s">
        <v>717</v>
      </c>
      <c r="G546" s="23">
        <v>15066.666666666666</v>
      </c>
      <c r="H546" s="23">
        <v>15066.666666666666</v>
      </c>
      <c r="I546" s="24">
        <v>0</v>
      </c>
      <c r="J546" s="25"/>
    </row>
    <row r="547" spans="1:10" x14ac:dyDescent="0.3">
      <c r="A547" s="20" t="s">
        <v>58</v>
      </c>
      <c r="B547" s="21" t="s">
        <v>59</v>
      </c>
      <c r="C547" s="22" t="s">
        <v>1292</v>
      </c>
      <c r="D547" s="21" t="s">
        <v>151</v>
      </c>
      <c r="E547" s="22" t="s">
        <v>404</v>
      </c>
      <c r="F547" s="22" t="s">
        <v>717</v>
      </c>
      <c r="G547" s="23">
        <v>14000</v>
      </c>
      <c r="H547" s="23">
        <v>14000</v>
      </c>
      <c r="I547" s="24">
        <v>0</v>
      </c>
      <c r="J547" s="25"/>
    </row>
    <row r="548" spans="1:10" x14ac:dyDescent="0.3">
      <c r="A548" s="20" t="s">
        <v>58</v>
      </c>
      <c r="B548" s="21" t="s">
        <v>59</v>
      </c>
      <c r="C548" s="22" t="s">
        <v>1272</v>
      </c>
      <c r="D548" s="21" t="s">
        <v>138</v>
      </c>
      <c r="E548" s="22" t="s">
        <v>404</v>
      </c>
      <c r="F548" s="22" t="s">
        <v>717</v>
      </c>
      <c r="G548" s="23">
        <v>14933.333333333334</v>
      </c>
      <c r="H548" s="23">
        <v>14933.333333333334</v>
      </c>
      <c r="I548" s="24">
        <v>0</v>
      </c>
      <c r="J548" s="25"/>
    </row>
    <row r="549" spans="1:10" x14ac:dyDescent="0.3">
      <c r="A549" s="20" t="s">
        <v>107</v>
      </c>
      <c r="B549" s="21" t="s">
        <v>108</v>
      </c>
      <c r="C549" s="22" t="s">
        <v>1293</v>
      </c>
      <c r="D549" s="21" t="s">
        <v>152</v>
      </c>
      <c r="E549" s="22" t="s">
        <v>404</v>
      </c>
      <c r="F549" s="22" t="s">
        <v>717</v>
      </c>
      <c r="G549" s="23">
        <v>14200</v>
      </c>
      <c r="H549" s="23">
        <v>14300</v>
      </c>
      <c r="I549" s="24">
        <v>0.70422535211267512</v>
      </c>
      <c r="J549" s="25"/>
    </row>
    <row r="550" spans="1:10" x14ac:dyDescent="0.3">
      <c r="A550" s="20" t="s">
        <v>125</v>
      </c>
      <c r="B550" s="21" t="s">
        <v>126</v>
      </c>
      <c r="C550" s="22" t="s">
        <v>1313</v>
      </c>
      <c r="D550" s="21" t="s">
        <v>244</v>
      </c>
      <c r="E550" s="22" t="s">
        <v>404</v>
      </c>
      <c r="F550" s="22" t="s">
        <v>717</v>
      </c>
      <c r="G550" s="23">
        <v>14333.333333333334</v>
      </c>
      <c r="H550" s="23">
        <v>14333.333333333334</v>
      </c>
      <c r="I550" s="24">
        <v>0</v>
      </c>
      <c r="J550" s="25"/>
    </row>
    <row r="551" spans="1:10" x14ac:dyDescent="0.3">
      <c r="A551" s="20" t="s">
        <v>69</v>
      </c>
      <c r="B551" s="21" t="s">
        <v>70</v>
      </c>
      <c r="C551" s="22" t="s">
        <v>1296</v>
      </c>
      <c r="D551" s="21" t="s">
        <v>158</v>
      </c>
      <c r="E551" s="22" t="s">
        <v>404</v>
      </c>
      <c r="F551" s="22" t="s">
        <v>717</v>
      </c>
      <c r="G551" s="23">
        <v>14166.666666666666</v>
      </c>
      <c r="H551" s="23">
        <v>14166.666666666666</v>
      </c>
      <c r="I551" s="24">
        <v>0</v>
      </c>
      <c r="J551" s="25"/>
    </row>
    <row r="552" spans="1:10" x14ac:dyDescent="0.3">
      <c r="A552" s="20" t="s">
        <v>102</v>
      </c>
      <c r="B552" s="21" t="s">
        <v>103</v>
      </c>
      <c r="C552" s="22" t="s">
        <v>1274</v>
      </c>
      <c r="D552" s="21" t="s">
        <v>140</v>
      </c>
      <c r="E552" s="22" t="s">
        <v>404</v>
      </c>
      <c r="F552" s="22" t="s">
        <v>717</v>
      </c>
      <c r="G552" s="23">
        <v>15216.666666666666</v>
      </c>
      <c r="H552" s="23">
        <v>15383.333333333334</v>
      </c>
      <c r="I552" s="24">
        <v>1.0952902519167695</v>
      </c>
      <c r="J552" s="25"/>
    </row>
    <row r="553" spans="1:10" x14ac:dyDescent="0.3">
      <c r="A553" s="20" t="s">
        <v>55</v>
      </c>
      <c r="B553" s="21" t="s">
        <v>56</v>
      </c>
      <c r="C553" s="22" t="s">
        <v>1275</v>
      </c>
      <c r="D553" s="21" t="s">
        <v>141</v>
      </c>
      <c r="E553" s="22" t="s">
        <v>404</v>
      </c>
      <c r="F553" s="22" t="s">
        <v>717</v>
      </c>
      <c r="G553" s="23">
        <v>14066.666666666666</v>
      </c>
      <c r="H553" s="23">
        <v>13716.666666666666</v>
      </c>
      <c r="I553" s="24">
        <v>-2.4881516587677677</v>
      </c>
      <c r="J553" s="25"/>
    </row>
    <row r="554" spans="1:10" x14ac:dyDescent="0.3">
      <c r="A554" s="20" t="s">
        <v>55</v>
      </c>
      <c r="B554" s="21" t="s">
        <v>56</v>
      </c>
      <c r="C554" s="22" t="s">
        <v>1227</v>
      </c>
      <c r="D554" s="21" t="s">
        <v>171</v>
      </c>
      <c r="E554" s="22" t="s">
        <v>404</v>
      </c>
      <c r="F554" s="22" t="s">
        <v>749</v>
      </c>
      <c r="G554" s="23">
        <v>225825</v>
      </c>
      <c r="H554" s="23">
        <v>221575</v>
      </c>
      <c r="I554" s="24">
        <v>-1.8819882652496456</v>
      </c>
      <c r="J554" s="25"/>
    </row>
    <row r="555" spans="1:10" x14ac:dyDescent="0.3">
      <c r="A555" s="20" t="s">
        <v>107</v>
      </c>
      <c r="B555" s="21" t="s">
        <v>108</v>
      </c>
      <c r="C555" s="22" t="s">
        <v>1255</v>
      </c>
      <c r="D555" s="21" t="s">
        <v>120</v>
      </c>
      <c r="E555" s="22" t="s">
        <v>404</v>
      </c>
      <c r="F555" s="22" t="s">
        <v>749</v>
      </c>
      <c r="G555" s="23">
        <v>212410.66666666666</v>
      </c>
      <c r="H555" s="23">
        <v>209366.66666666666</v>
      </c>
      <c r="I555" s="24">
        <v>-1.4330730409018999</v>
      </c>
      <c r="J555" s="25"/>
    </row>
    <row r="556" spans="1:10" x14ac:dyDescent="0.3">
      <c r="A556" s="20" t="s">
        <v>87</v>
      </c>
      <c r="B556" s="21" t="s">
        <v>88</v>
      </c>
      <c r="C556" s="22" t="s">
        <v>1314</v>
      </c>
      <c r="D556" s="21" t="s">
        <v>173</v>
      </c>
      <c r="E556" s="22" t="s">
        <v>404</v>
      </c>
      <c r="F556" s="22" t="s">
        <v>727</v>
      </c>
      <c r="G556" s="23">
        <v>50750</v>
      </c>
      <c r="H556" s="23">
        <v>51000</v>
      </c>
      <c r="I556" s="24">
        <v>0.49261083743843415</v>
      </c>
      <c r="J556" s="25"/>
    </row>
    <row r="557" spans="1:10" x14ac:dyDescent="0.3">
      <c r="A557" s="20" t="s">
        <v>163</v>
      </c>
      <c r="B557" s="21" t="s">
        <v>164</v>
      </c>
      <c r="C557" s="22" t="s">
        <v>1377</v>
      </c>
      <c r="D557" s="21" t="s">
        <v>265</v>
      </c>
      <c r="E557" s="22" t="s">
        <v>404</v>
      </c>
      <c r="F557" s="22" t="s">
        <v>727</v>
      </c>
      <c r="G557" s="23">
        <v>55000</v>
      </c>
      <c r="H557" s="23">
        <v>54800</v>
      </c>
      <c r="I557" s="24">
        <v>-0.36363636363636598</v>
      </c>
      <c r="J557" s="25"/>
    </row>
    <row r="558" spans="1:10" x14ac:dyDescent="0.3">
      <c r="A558" s="20" t="s">
        <v>350</v>
      </c>
      <c r="B558" s="21" t="s">
        <v>351</v>
      </c>
      <c r="C558" s="22" t="s">
        <v>1384</v>
      </c>
      <c r="D558" s="21" t="s">
        <v>530</v>
      </c>
      <c r="E558" s="22" t="s">
        <v>404</v>
      </c>
      <c r="F558" s="22" t="s">
        <v>727</v>
      </c>
      <c r="G558" s="23">
        <v>51000</v>
      </c>
      <c r="H558" s="23">
        <v>49000</v>
      </c>
      <c r="I558" s="24">
        <v>-3.9215686274509776</v>
      </c>
      <c r="J558" s="25"/>
    </row>
    <row r="559" spans="1:10" x14ac:dyDescent="0.3">
      <c r="A559" s="20" t="s">
        <v>64</v>
      </c>
      <c r="B559" s="21" t="s">
        <v>65</v>
      </c>
      <c r="C559" s="22" t="s">
        <v>1221</v>
      </c>
      <c r="D559" s="21" t="s">
        <v>66</v>
      </c>
      <c r="E559" s="22" t="s">
        <v>404</v>
      </c>
      <c r="F559" s="22" t="s">
        <v>727</v>
      </c>
      <c r="G559" s="23">
        <v>52880</v>
      </c>
      <c r="H559" s="23">
        <v>52460</v>
      </c>
      <c r="I559" s="24">
        <v>-0.79425113464447472</v>
      </c>
      <c r="J559" s="25"/>
    </row>
    <row r="560" spans="1:10" x14ac:dyDescent="0.3">
      <c r="A560" s="20" t="s">
        <v>125</v>
      </c>
      <c r="B560" s="21" t="s">
        <v>126</v>
      </c>
      <c r="C560" s="22" t="s">
        <v>1279</v>
      </c>
      <c r="D560" s="21" t="s">
        <v>185</v>
      </c>
      <c r="E560" s="22" t="s">
        <v>404</v>
      </c>
      <c r="F560" s="22" t="s">
        <v>727</v>
      </c>
      <c r="G560" s="23">
        <v>53400</v>
      </c>
      <c r="H560" s="23">
        <v>54000</v>
      </c>
      <c r="I560" s="24">
        <v>1.1235955056179803</v>
      </c>
      <c r="J560" s="25"/>
    </row>
    <row r="561" spans="1:10" x14ac:dyDescent="0.3">
      <c r="A561" s="20" t="s">
        <v>107</v>
      </c>
      <c r="B561" s="21" t="s">
        <v>108</v>
      </c>
      <c r="C561" s="22" t="s">
        <v>1318</v>
      </c>
      <c r="D561" s="21" t="s">
        <v>186</v>
      </c>
      <c r="E561" s="22" t="s">
        <v>404</v>
      </c>
      <c r="F561" s="22" t="s">
        <v>727</v>
      </c>
      <c r="G561" s="23">
        <v>48750</v>
      </c>
      <c r="H561" s="23">
        <v>48750</v>
      </c>
      <c r="I561" s="24">
        <v>0</v>
      </c>
      <c r="J561" s="25"/>
    </row>
    <row r="562" spans="1:10" x14ac:dyDescent="0.3">
      <c r="A562" s="20" t="s">
        <v>75</v>
      </c>
      <c r="B562" s="21" t="s">
        <v>76</v>
      </c>
      <c r="C562" s="22" t="s">
        <v>1224</v>
      </c>
      <c r="D562" s="21" t="s">
        <v>77</v>
      </c>
      <c r="E562" s="22" t="s">
        <v>404</v>
      </c>
      <c r="F562" s="22" t="s">
        <v>727</v>
      </c>
      <c r="G562" s="23">
        <v>56725</v>
      </c>
      <c r="H562" s="23">
        <v>56666.666666666664</v>
      </c>
      <c r="I562" s="24">
        <v>-0.10283531658586975</v>
      </c>
      <c r="J562" s="25"/>
    </row>
    <row r="563" spans="1:10" x14ac:dyDescent="0.3">
      <c r="A563" s="20" t="s">
        <v>75</v>
      </c>
      <c r="B563" s="21" t="s">
        <v>76</v>
      </c>
      <c r="C563" s="22" t="s">
        <v>1226</v>
      </c>
      <c r="D563" s="21" t="s">
        <v>78</v>
      </c>
      <c r="E563" s="22" t="s">
        <v>404</v>
      </c>
      <c r="F563" s="22" t="s">
        <v>727</v>
      </c>
      <c r="G563" s="23">
        <v>53840</v>
      </c>
      <c r="H563" s="23">
        <v>52250</v>
      </c>
      <c r="I563" s="24">
        <v>-2.9531946508172369</v>
      </c>
      <c r="J563" s="25"/>
    </row>
    <row r="564" spans="1:10" x14ac:dyDescent="0.3">
      <c r="A564" s="20" t="s">
        <v>55</v>
      </c>
      <c r="B564" s="21" t="s">
        <v>56</v>
      </c>
      <c r="C564" s="22" t="s">
        <v>1227</v>
      </c>
      <c r="D564" s="21" t="s">
        <v>171</v>
      </c>
      <c r="E564" s="22" t="s">
        <v>404</v>
      </c>
      <c r="F564" s="22" t="s">
        <v>727</v>
      </c>
      <c r="G564" s="23">
        <v>52137.5</v>
      </c>
      <c r="H564" s="23">
        <v>51375</v>
      </c>
      <c r="I564" s="24">
        <v>-1.4624790218173089</v>
      </c>
      <c r="J564" s="25"/>
    </row>
    <row r="565" spans="1:10" x14ac:dyDescent="0.3">
      <c r="A565" s="20" t="s">
        <v>83</v>
      </c>
      <c r="B565" s="21" t="s">
        <v>84</v>
      </c>
      <c r="C565" s="22" t="s">
        <v>1231</v>
      </c>
      <c r="D565" s="21" t="s">
        <v>85</v>
      </c>
      <c r="E565" s="22" t="s">
        <v>404</v>
      </c>
      <c r="F565" s="22" t="s">
        <v>727</v>
      </c>
      <c r="G565" s="23">
        <v>54625</v>
      </c>
      <c r="H565" s="23">
        <v>54500</v>
      </c>
      <c r="I565" s="24">
        <v>-0.22883295194507935</v>
      </c>
      <c r="J565" s="25"/>
    </row>
    <row r="566" spans="1:10" x14ac:dyDescent="0.3">
      <c r="A566" s="20" t="s">
        <v>87</v>
      </c>
      <c r="B566" s="21" t="s">
        <v>88</v>
      </c>
      <c r="C566" s="22" t="s">
        <v>1232</v>
      </c>
      <c r="D566" s="21" t="s">
        <v>89</v>
      </c>
      <c r="E566" s="22" t="s">
        <v>404</v>
      </c>
      <c r="F566" s="22" t="s">
        <v>727</v>
      </c>
      <c r="G566" s="23">
        <v>50560</v>
      </c>
      <c r="H566" s="23">
        <v>50960</v>
      </c>
      <c r="I566" s="24">
        <v>0.79113924050633333</v>
      </c>
      <c r="J566" s="25"/>
    </row>
    <row r="567" spans="1:10" x14ac:dyDescent="0.3">
      <c r="A567" s="20" t="s">
        <v>75</v>
      </c>
      <c r="B567" s="21" t="s">
        <v>76</v>
      </c>
      <c r="C567" s="22" t="s">
        <v>1233</v>
      </c>
      <c r="D567" s="21" t="s">
        <v>90</v>
      </c>
      <c r="E567" s="22" t="s">
        <v>404</v>
      </c>
      <c r="F567" s="22" t="s">
        <v>727</v>
      </c>
      <c r="G567" s="23">
        <v>51466.666666666664</v>
      </c>
      <c r="H567" s="23">
        <v>51466.666666666664</v>
      </c>
      <c r="I567" s="24">
        <v>0</v>
      </c>
      <c r="J567" s="25"/>
    </row>
    <row r="568" spans="1:10" x14ac:dyDescent="0.3">
      <c r="A568" s="20" t="s">
        <v>51</v>
      </c>
      <c r="B568" s="21" t="s">
        <v>52</v>
      </c>
      <c r="C568" s="22" t="s">
        <v>1240</v>
      </c>
      <c r="D568" s="21" t="s">
        <v>101</v>
      </c>
      <c r="E568" s="22" t="s">
        <v>404</v>
      </c>
      <c r="F568" s="22" t="s">
        <v>727</v>
      </c>
      <c r="G568" s="23">
        <v>53025</v>
      </c>
      <c r="H568" s="23">
        <v>51625</v>
      </c>
      <c r="I568" s="24">
        <v>-2.6402640264026389</v>
      </c>
      <c r="J568" s="25"/>
    </row>
    <row r="569" spans="1:10" x14ac:dyDescent="0.3">
      <c r="A569" s="20" t="s">
        <v>102</v>
      </c>
      <c r="B569" s="21" t="s">
        <v>103</v>
      </c>
      <c r="C569" s="22" t="s">
        <v>1241</v>
      </c>
      <c r="D569" s="21" t="s">
        <v>104</v>
      </c>
      <c r="E569" s="22" t="s">
        <v>404</v>
      </c>
      <c r="F569" s="22" t="s">
        <v>727</v>
      </c>
      <c r="G569" s="23">
        <v>49250</v>
      </c>
      <c r="H569" s="23">
        <v>49250</v>
      </c>
      <c r="I569" s="24">
        <v>0</v>
      </c>
      <c r="J569" s="25"/>
    </row>
    <row r="570" spans="1:10" x14ac:dyDescent="0.3">
      <c r="A570" s="20" t="s">
        <v>75</v>
      </c>
      <c r="B570" s="21" t="s">
        <v>76</v>
      </c>
      <c r="C570" s="22" t="s">
        <v>1306</v>
      </c>
      <c r="D570" s="21" t="s">
        <v>161</v>
      </c>
      <c r="E570" s="22" t="s">
        <v>404</v>
      </c>
      <c r="F570" s="22" t="s">
        <v>727</v>
      </c>
      <c r="G570" s="23" t="s">
        <v>231</v>
      </c>
      <c r="H570" s="23">
        <v>53183.333333333336</v>
      </c>
      <c r="I570" s="24" t="s">
        <v>231</v>
      </c>
      <c r="J570" s="25"/>
    </row>
    <row r="571" spans="1:10" x14ac:dyDescent="0.3">
      <c r="A571" s="20" t="s">
        <v>72</v>
      </c>
      <c r="B571" s="21" t="s">
        <v>73</v>
      </c>
      <c r="C571" s="22" t="s">
        <v>1216</v>
      </c>
      <c r="D571" s="21" t="s">
        <v>106</v>
      </c>
      <c r="E571" s="22" t="s">
        <v>404</v>
      </c>
      <c r="F571" s="22" t="s">
        <v>727</v>
      </c>
      <c r="G571" s="23">
        <v>55325</v>
      </c>
      <c r="H571" s="23">
        <v>54325</v>
      </c>
      <c r="I571" s="24">
        <v>-1.8075011296882049</v>
      </c>
      <c r="J571" s="25"/>
    </row>
    <row r="572" spans="1:10" x14ac:dyDescent="0.3">
      <c r="A572" s="20" t="s">
        <v>51</v>
      </c>
      <c r="B572" s="21" t="s">
        <v>52</v>
      </c>
      <c r="C572" s="22" t="s">
        <v>1299</v>
      </c>
      <c r="D572" s="21" t="s">
        <v>843</v>
      </c>
      <c r="E572" s="22" t="s">
        <v>404</v>
      </c>
      <c r="F572" s="22" t="s">
        <v>727</v>
      </c>
      <c r="G572" s="23">
        <v>53700</v>
      </c>
      <c r="H572" s="23">
        <v>52833.333333333336</v>
      </c>
      <c r="I572" s="24">
        <v>-1.6139044072004949</v>
      </c>
      <c r="J572" s="25"/>
    </row>
    <row r="573" spans="1:10" x14ac:dyDescent="0.3">
      <c r="A573" s="20" t="s">
        <v>75</v>
      </c>
      <c r="B573" s="21" t="s">
        <v>76</v>
      </c>
      <c r="C573" s="22" t="s">
        <v>1244</v>
      </c>
      <c r="D573" s="21" t="s">
        <v>110</v>
      </c>
      <c r="E573" s="22" t="s">
        <v>404</v>
      </c>
      <c r="F573" s="22" t="s">
        <v>727</v>
      </c>
      <c r="G573" s="23">
        <v>52950</v>
      </c>
      <c r="H573" s="23">
        <v>52825</v>
      </c>
      <c r="I573" s="24">
        <v>-0.23607176581680323</v>
      </c>
      <c r="J573" s="25"/>
    </row>
    <row r="574" spans="1:10" x14ac:dyDescent="0.3">
      <c r="A574" s="20" t="s">
        <v>64</v>
      </c>
      <c r="B574" s="21" t="s">
        <v>65</v>
      </c>
      <c r="C574" s="22" t="s">
        <v>1246</v>
      </c>
      <c r="D574" s="21" t="s">
        <v>113</v>
      </c>
      <c r="E574" s="22" t="s">
        <v>404</v>
      </c>
      <c r="F574" s="22" t="s">
        <v>727</v>
      </c>
      <c r="G574" s="23" t="s">
        <v>231</v>
      </c>
      <c r="H574" s="23">
        <v>50966.666666666664</v>
      </c>
      <c r="I574" s="24" t="s">
        <v>231</v>
      </c>
      <c r="J574" s="25"/>
    </row>
    <row r="575" spans="1:10" x14ac:dyDescent="0.3">
      <c r="A575" s="20" t="s">
        <v>125</v>
      </c>
      <c r="B575" s="21" t="s">
        <v>126</v>
      </c>
      <c r="C575" s="22" t="s">
        <v>1356</v>
      </c>
      <c r="D575" s="21" t="s">
        <v>198</v>
      </c>
      <c r="E575" s="22" t="s">
        <v>404</v>
      </c>
      <c r="F575" s="22" t="s">
        <v>727</v>
      </c>
      <c r="G575" s="23">
        <v>57750</v>
      </c>
      <c r="H575" s="23">
        <v>58500</v>
      </c>
      <c r="I575" s="24">
        <v>1.298701298701288</v>
      </c>
      <c r="J575" s="25"/>
    </row>
    <row r="576" spans="1:10" x14ac:dyDescent="0.3">
      <c r="A576" s="20" t="s">
        <v>64</v>
      </c>
      <c r="B576" s="21" t="s">
        <v>65</v>
      </c>
      <c r="C576" s="22" t="s">
        <v>1250</v>
      </c>
      <c r="D576" s="21" t="s">
        <v>117</v>
      </c>
      <c r="E576" s="22" t="s">
        <v>404</v>
      </c>
      <c r="F576" s="22" t="s">
        <v>727</v>
      </c>
      <c r="G576" s="23">
        <v>51075</v>
      </c>
      <c r="H576" s="23">
        <v>51260</v>
      </c>
      <c r="I576" s="24">
        <v>0.36221243269700665</v>
      </c>
      <c r="J576" s="25"/>
    </row>
    <row r="577" spans="1:10" x14ac:dyDescent="0.3">
      <c r="A577" s="20" t="s">
        <v>87</v>
      </c>
      <c r="B577" s="21" t="s">
        <v>88</v>
      </c>
      <c r="C577" s="22" t="s">
        <v>1284</v>
      </c>
      <c r="D577" s="21" t="s">
        <v>146</v>
      </c>
      <c r="E577" s="22" t="s">
        <v>404</v>
      </c>
      <c r="F577" s="22" t="s">
        <v>727</v>
      </c>
      <c r="G577" s="23">
        <v>51000</v>
      </c>
      <c r="H577" s="23">
        <v>50500</v>
      </c>
      <c r="I577" s="24">
        <v>-0.98039215686274161</v>
      </c>
      <c r="J577" s="25"/>
    </row>
    <row r="578" spans="1:10" x14ac:dyDescent="0.3">
      <c r="A578" s="20" t="s">
        <v>75</v>
      </c>
      <c r="B578" s="21" t="s">
        <v>76</v>
      </c>
      <c r="C578" s="22" t="s">
        <v>1252</v>
      </c>
      <c r="D578" s="21" t="s">
        <v>119</v>
      </c>
      <c r="E578" s="22" t="s">
        <v>404</v>
      </c>
      <c r="F578" s="22" t="s">
        <v>727</v>
      </c>
      <c r="G578" s="23">
        <v>52700</v>
      </c>
      <c r="H578" s="23">
        <v>52700</v>
      </c>
      <c r="I578" s="24">
        <v>0</v>
      </c>
      <c r="J578" s="25"/>
    </row>
    <row r="579" spans="1:10" x14ac:dyDescent="0.3">
      <c r="A579" s="20" t="s">
        <v>87</v>
      </c>
      <c r="B579" s="21" t="s">
        <v>88</v>
      </c>
      <c r="C579" s="22" t="s">
        <v>1253</v>
      </c>
      <c r="D579" s="21" t="s">
        <v>199</v>
      </c>
      <c r="E579" s="22" t="s">
        <v>404</v>
      </c>
      <c r="F579" s="22" t="s">
        <v>727</v>
      </c>
      <c r="G579" s="23">
        <v>52000</v>
      </c>
      <c r="H579" s="23">
        <v>51666.666666666664</v>
      </c>
      <c r="I579" s="24">
        <v>-0.64102564102564985</v>
      </c>
      <c r="J579" s="25"/>
    </row>
    <row r="580" spans="1:10" x14ac:dyDescent="0.3">
      <c r="A580" s="20" t="s">
        <v>107</v>
      </c>
      <c r="B580" s="21" t="s">
        <v>108</v>
      </c>
      <c r="C580" s="22" t="s">
        <v>1255</v>
      </c>
      <c r="D580" s="21" t="s">
        <v>120</v>
      </c>
      <c r="E580" s="22" t="s">
        <v>404</v>
      </c>
      <c r="F580" s="22" t="s">
        <v>727</v>
      </c>
      <c r="G580" s="23">
        <v>48000</v>
      </c>
      <c r="H580" s="23">
        <v>47416.666666666664</v>
      </c>
      <c r="I580" s="24">
        <v>-1.215277777777779</v>
      </c>
      <c r="J580" s="25"/>
    </row>
    <row r="581" spans="1:10" x14ac:dyDescent="0.3">
      <c r="A581" s="20" t="s">
        <v>91</v>
      </c>
      <c r="B581" s="21" t="s">
        <v>92</v>
      </c>
      <c r="C581" s="22" t="s">
        <v>1256</v>
      </c>
      <c r="D581" s="21" t="s">
        <v>147</v>
      </c>
      <c r="E581" s="22" t="s">
        <v>404</v>
      </c>
      <c r="F581" s="22" t="s">
        <v>727</v>
      </c>
      <c r="G581" s="23">
        <v>47200</v>
      </c>
      <c r="H581" s="23">
        <v>47400</v>
      </c>
      <c r="I581" s="24">
        <v>0.4237288135593209</v>
      </c>
      <c r="J581" s="25"/>
    </row>
    <row r="582" spans="1:10" x14ac:dyDescent="0.3">
      <c r="A582" s="20" t="s">
        <v>64</v>
      </c>
      <c r="B582" s="21" t="s">
        <v>65</v>
      </c>
      <c r="C582" s="22" t="s">
        <v>1257</v>
      </c>
      <c r="D582" s="21" t="s">
        <v>121</v>
      </c>
      <c r="E582" s="22" t="s">
        <v>404</v>
      </c>
      <c r="F582" s="22" t="s">
        <v>727</v>
      </c>
      <c r="G582" s="23">
        <v>48100</v>
      </c>
      <c r="H582" s="23">
        <v>49700</v>
      </c>
      <c r="I582" s="24">
        <v>3.3264033264033266</v>
      </c>
      <c r="J582" s="25"/>
    </row>
    <row r="583" spans="1:10" x14ac:dyDescent="0.3">
      <c r="A583" s="20" t="s">
        <v>51</v>
      </c>
      <c r="B583" s="21" t="s">
        <v>52</v>
      </c>
      <c r="C583" s="22" t="s">
        <v>1258</v>
      </c>
      <c r="D583" s="21" t="s">
        <v>122</v>
      </c>
      <c r="E583" s="22" t="s">
        <v>404</v>
      </c>
      <c r="F583" s="22" t="s">
        <v>727</v>
      </c>
      <c r="G583" s="23">
        <v>54016.666666666664</v>
      </c>
      <c r="H583" s="23">
        <v>52083.333333333336</v>
      </c>
      <c r="I583" s="24">
        <v>-3.57914224004936</v>
      </c>
      <c r="J583" s="25"/>
    </row>
    <row r="584" spans="1:10" x14ac:dyDescent="0.3">
      <c r="A584" s="20" t="s">
        <v>83</v>
      </c>
      <c r="B584" s="21" t="s">
        <v>84</v>
      </c>
      <c r="C584" s="22" t="s">
        <v>1259</v>
      </c>
      <c r="D584" s="21" t="s">
        <v>123</v>
      </c>
      <c r="E584" s="22" t="s">
        <v>404</v>
      </c>
      <c r="F584" s="22" t="s">
        <v>727</v>
      </c>
      <c r="G584" s="23">
        <v>49166.666666666664</v>
      </c>
      <c r="H584" s="23">
        <v>48916.666666666664</v>
      </c>
      <c r="I584" s="24">
        <v>-0.50847457627118953</v>
      </c>
      <c r="J584" s="25"/>
    </row>
    <row r="585" spans="1:10" x14ac:dyDescent="0.3">
      <c r="A585" s="20" t="s">
        <v>125</v>
      </c>
      <c r="B585" s="21" t="s">
        <v>126</v>
      </c>
      <c r="C585" s="22" t="s">
        <v>1261</v>
      </c>
      <c r="D585" s="21" t="s">
        <v>124</v>
      </c>
      <c r="E585" s="22" t="s">
        <v>404</v>
      </c>
      <c r="F585" s="22" t="s">
        <v>727</v>
      </c>
      <c r="G585" s="23" t="s">
        <v>231</v>
      </c>
      <c r="H585" s="23">
        <v>57000</v>
      </c>
      <c r="I585" s="24" t="s">
        <v>231</v>
      </c>
      <c r="J585" s="25"/>
    </row>
    <row r="586" spans="1:10" x14ac:dyDescent="0.3">
      <c r="A586" s="20" t="s">
        <v>75</v>
      </c>
      <c r="B586" s="21" t="s">
        <v>76</v>
      </c>
      <c r="C586" s="22" t="s">
        <v>1263</v>
      </c>
      <c r="D586" s="21" t="s">
        <v>128</v>
      </c>
      <c r="E586" s="22" t="s">
        <v>404</v>
      </c>
      <c r="F586" s="22" t="s">
        <v>727</v>
      </c>
      <c r="G586" s="23" t="s">
        <v>231</v>
      </c>
      <c r="H586" s="23">
        <v>49566.666666666664</v>
      </c>
      <c r="I586" s="24" t="s">
        <v>231</v>
      </c>
      <c r="J586" s="25"/>
    </row>
    <row r="587" spans="1:10" x14ac:dyDescent="0.3">
      <c r="A587" s="20" t="s">
        <v>72</v>
      </c>
      <c r="B587" s="21" t="s">
        <v>73</v>
      </c>
      <c r="C587" s="22" t="s">
        <v>1264</v>
      </c>
      <c r="D587" s="21" t="s">
        <v>840</v>
      </c>
      <c r="E587" s="22" t="s">
        <v>404</v>
      </c>
      <c r="F587" s="22" t="s">
        <v>727</v>
      </c>
      <c r="G587" s="23">
        <v>54500</v>
      </c>
      <c r="H587" s="23">
        <v>54000</v>
      </c>
      <c r="I587" s="24">
        <v>-0.91743119266054496</v>
      </c>
      <c r="J587" s="25"/>
    </row>
    <row r="588" spans="1:10" x14ac:dyDescent="0.3">
      <c r="A588" s="20" t="s">
        <v>163</v>
      </c>
      <c r="B588" s="21" t="s">
        <v>164</v>
      </c>
      <c r="C588" s="22" t="s">
        <v>1287</v>
      </c>
      <c r="D588" s="21" t="s">
        <v>218</v>
      </c>
      <c r="E588" s="22" t="s">
        <v>404</v>
      </c>
      <c r="F588" s="22" t="s">
        <v>727</v>
      </c>
      <c r="G588" s="23">
        <v>56666.666666666664</v>
      </c>
      <c r="H588" s="23">
        <v>55250</v>
      </c>
      <c r="I588" s="24">
        <v>-2.4999999999999911</v>
      </c>
      <c r="J588" s="25"/>
    </row>
    <row r="589" spans="1:10" x14ac:dyDescent="0.3">
      <c r="A589" s="20" t="s">
        <v>83</v>
      </c>
      <c r="B589" s="21" t="s">
        <v>84</v>
      </c>
      <c r="C589" s="22" t="s">
        <v>1307</v>
      </c>
      <c r="D589" s="21" t="s">
        <v>236</v>
      </c>
      <c r="E589" s="22" t="s">
        <v>404</v>
      </c>
      <c r="F589" s="22" t="s">
        <v>727</v>
      </c>
      <c r="G589" s="23">
        <v>51725</v>
      </c>
      <c r="H589" s="23">
        <v>51225</v>
      </c>
      <c r="I589" s="24">
        <v>-0.96665055582406678</v>
      </c>
      <c r="J589" s="25"/>
    </row>
    <row r="590" spans="1:10" x14ac:dyDescent="0.3">
      <c r="A590" s="20" t="s">
        <v>202</v>
      </c>
      <c r="B590" s="21" t="s">
        <v>203</v>
      </c>
      <c r="C590" s="22" t="s">
        <v>1331</v>
      </c>
      <c r="D590" s="21" t="s">
        <v>204</v>
      </c>
      <c r="E590" s="22" t="s">
        <v>404</v>
      </c>
      <c r="F590" s="22" t="s">
        <v>727</v>
      </c>
      <c r="G590" s="23">
        <v>50666.666666666664</v>
      </c>
      <c r="H590" s="23">
        <v>51333.333333333336</v>
      </c>
      <c r="I590" s="24">
        <v>1.3157894736842257</v>
      </c>
      <c r="J590" s="25"/>
    </row>
    <row r="591" spans="1:10" x14ac:dyDescent="0.3">
      <c r="A591" s="20" t="s">
        <v>87</v>
      </c>
      <c r="B591" s="21" t="s">
        <v>88</v>
      </c>
      <c r="C591" s="22" t="s">
        <v>1332</v>
      </c>
      <c r="D591" s="21" t="s">
        <v>205</v>
      </c>
      <c r="E591" s="22" t="s">
        <v>404</v>
      </c>
      <c r="F591" s="22" t="s">
        <v>727</v>
      </c>
      <c r="G591" s="23">
        <v>54250</v>
      </c>
      <c r="H591" s="23">
        <v>54000</v>
      </c>
      <c r="I591" s="24">
        <v>-0.46082949308755561</v>
      </c>
      <c r="J591" s="25"/>
    </row>
    <row r="592" spans="1:10" x14ac:dyDescent="0.3">
      <c r="A592" s="20" t="s">
        <v>107</v>
      </c>
      <c r="B592" s="21" t="s">
        <v>108</v>
      </c>
      <c r="C592" s="22" t="s">
        <v>1293</v>
      </c>
      <c r="D592" s="21" t="s">
        <v>152</v>
      </c>
      <c r="E592" s="22" t="s">
        <v>404</v>
      </c>
      <c r="F592" s="22" t="s">
        <v>727</v>
      </c>
      <c r="G592" s="23">
        <v>49400</v>
      </c>
      <c r="H592" s="23">
        <v>49400</v>
      </c>
      <c r="I592" s="24">
        <v>0</v>
      </c>
      <c r="J592" s="25"/>
    </row>
    <row r="593" spans="1:10" x14ac:dyDescent="0.3">
      <c r="A593" s="20" t="s">
        <v>125</v>
      </c>
      <c r="B593" s="21" t="s">
        <v>126</v>
      </c>
      <c r="C593" s="22" t="s">
        <v>1313</v>
      </c>
      <c r="D593" s="21" t="s">
        <v>244</v>
      </c>
      <c r="E593" s="22" t="s">
        <v>404</v>
      </c>
      <c r="F593" s="22" t="s">
        <v>727</v>
      </c>
      <c r="G593" s="23">
        <v>52333.333333333336</v>
      </c>
      <c r="H593" s="23">
        <v>52333.333333333336</v>
      </c>
      <c r="I593" s="24">
        <v>0</v>
      </c>
      <c r="J593" s="25"/>
    </row>
    <row r="594" spans="1:10" x14ac:dyDescent="0.3">
      <c r="A594" s="20" t="s">
        <v>102</v>
      </c>
      <c r="B594" s="21" t="s">
        <v>103</v>
      </c>
      <c r="C594" s="22" t="s">
        <v>1274</v>
      </c>
      <c r="D594" s="21" t="s">
        <v>140</v>
      </c>
      <c r="E594" s="22" t="s">
        <v>404</v>
      </c>
      <c r="F594" s="22" t="s">
        <v>727</v>
      </c>
      <c r="G594" s="23">
        <v>54800</v>
      </c>
      <c r="H594" s="23">
        <v>52800</v>
      </c>
      <c r="I594" s="24">
        <v>-3.6496350364963459</v>
      </c>
      <c r="J594" s="25"/>
    </row>
    <row r="595" spans="1:10" x14ac:dyDescent="0.3">
      <c r="A595" s="20" t="s">
        <v>58</v>
      </c>
      <c r="B595" s="21" t="s">
        <v>59</v>
      </c>
      <c r="C595" s="22" t="s">
        <v>1302</v>
      </c>
      <c r="D595" s="21" t="s">
        <v>191</v>
      </c>
      <c r="E595" s="22" t="s">
        <v>405</v>
      </c>
      <c r="F595" s="22" t="s">
        <v>717</v>
      </c>
      <c r="G595" s="23">
        <v>92750</v>
      </c>
      <c r="H595" s="23">
        <v>94000</v>
      </c>
      <c r="I595" s="24">
        <v>1.3477088948786964</v>
      </c>
      <c r="J595" s="25"/>
    </row>
    <row r="596" spans="1:10" x14ac:dyDescent="0.3">
      <c r="A596" s="20" t="s">
        <v>51</v>
      </c>
      <c r="B596" s="21" t="s">
        <v>52</v>
      </c>
      <c r="C596" s="22" t="s">
        <v>1258</v>
      </c>
      <c r="D596" s="21" t="s">
        <v>122</v>
      </c>
      <c r="E596" s="22" t="s">
        <v>405</v>
      </c>
      <c r="F596" s="22" t="s">
        <v>717</v>
      </c>
      <c r="G596" s="23">
        <v>92166.666666666672</v>
      </c>
      <c r="H596" s="23">
        <v>91666.666666666672</v>
      </c>
      <c r="I596" s="24">
        <v>-0.54249547920434127</v>
      </c>
      <c r="J596" s="25"/>
    </row>
    <row r="597" spans="1:10" x14ac:dyDescent="0.3">
      <c r="A597" s="20" t="s">
        <v>58</v>
      </c>
      <c r="B597" s="21" t="s">
        <v>59</v>
      </c>
      <c r="C597" s="22" t="s">
        <v>1270</v>
      </c>
      <c r="D597" s="21" t="s">
        <v>135</v>
      </c>
      <c r="E597" s="22" t="s">
        <v>405</v>
      </c>
      <c r="F597" s="22" t="s">
        <v>717</v>
      </c>
      <c r="G597" s="23">
        <v>91500</v>
      </c>
      <c r="H597" s="23">
        <v>90000</v>
      </c>
      <c r="I597" s="24">
        <v>-1.6393442622950838</v>
      </c>
      <c r="J597" s="25"/>
    </row>
    <row r="598" spans="1:10" x14ac:dyDescent="0.3">
      <c r="A598" s="20" t="s">
        <v>58</v>
      </c>
      <c r="B598" s="21" t="s">
        <v>59</v>
      </c>
      <c r="C598" s="22" t="s">
        <v>1303</v>
      </c>
      <c r="D598" s="21" t="s">
        <v>157</v>
      </c>
      <c r="E598" s="22" t="s">
        <v>405</v>
      </c>
      <c r="F598" s="22" t="s">
        <v>717</v>
      </c>
      <c r="G598" s="23">
        <v>91800</v>
      </c>
      <c r="H598" s="23">
        <v>91750</v>
      </c>
      <c r="I598" s="24">
        <v>-5.4466230936822679E-2</v>
      </c>
      <c r="J598" s="25"/>
    </row>
    <row r="599" spans="1:10" x14ac:dyDescent="0.3">
      <c r="A599" s="20" t="s">
        <v>58</v>
      </c>
      <c r="B599" s="21" t="s">
        <v>59</v>
      </c>
      <c r="C599" s="22" t="s">
        <v>1272</v>
      </c>
      <c r="D599" s="21" t="s">
        <v>138</v>
      </c>
      <c r="E599" s="22" t="s">
        <v>405</v>
      </c>
      <c r="F599" s="22" t="s">
        <v>717</v>
      </c>
      <c r="G599" s="23">
        <v>94960</v>
      </c>
      <c r="H599" s="23">
        <v>94560</v>
      </c>
      <c r="I599" s="24">
        <v>-0.42122999157540031</v>
      </c>
      <c r="J599" s="25"/>
    </row>
    <row r="600" spans="1:10" x14ac:dyDescent="0.3">
      <c r="A600" s="20" t="s">
        <v>91</v>
      </c>
      <c r="B600" s="21" t="s">
        <v>92</v>
      </c>
      <c r="C600" s="22" t="s">
        <v>1338</v>
      </c>
      <c r="D600" s="21" t="s">
        <v>183</v>
      </c>
      <c r="E600" s="22" t="s">
        <v>405</v>
      </c>
      <c r="F600" s="22" t="s">
        <v>719</v>
      </c>
      <c r="G600" s="23" t="s">
        <v>231</v>
      </c>
      <c r="H600" s="23">
        <v>30533.333333333332</v>
      </c>
      <c r="I600" s="24" t="s">
        <v>231</v>
      </c>
      <c r="J600" s="25"/>
    </row>
    <row r="601" spans="1:10" x14ac:dyDescent="0.3">
      <c r="A601" s="20" t="s">
        <v>55</v>
      </c>
      <c r="B601" s="21" t="s">
        <v>56</v>
      </c>
      <c r="C601" s="22" t="s">
        <v>1217</v>
      </c>
      <c r="D601" s="21" t="s">
        <v>57</v>
      </c>
      <c r="E601" s="22" t="s">
        <v>405</v>
      </c>
      <c r="F601" s="22" t="s">
        <v>719</v>
      </c>
      <c r="G601" s="23">
        <v>28533.333333333332</v>
      </c>
      <c r="H601" s="23">
        <v>28766.666666666668</v>
      </c>
      <c r="I601" s="24">
        <v>0.81775700934580975</v>
      </c>
      <c r="J601" s="25"/>
    </row>
    <row r="602" spans="1:10" x14ac:dyDescent="0.3">
      <c r="A602" s="20" t="s">
        <v>58</v>
      </c>
      <c r="B602" s="21" t="s">
        <v>59</v>
      </c>
      <c r="C602" s="22" t="s">
        <v>1218</v>
      </c>
      <c r="D602" s="21" t="s">
        <v>60</v>
      </c>
      <c r="E602" s="22" t="s">
        <v>405</v>
      </c>
      <c r="F602" s="22" t="s">
        <v>719</v>
      </c>
      <c r="G602" s="23">
        <v>25875</v>
      </c>
      <c r="H602" s="23">
        <v>25820</v>
      </c>
      <c r="I602" s="24">
        <v>-0.21256038647342601</v>
      </c>
      <c r="J602" s="25"/>
    </row>
    <row r="603" spans="1:10" x14ac:dyDescent="0.3">
      <c r="A603" s="20" t="s">
        <v>64</v>
      </c>
      <c r="B603" s="21" t="s">
        <v>65</v>
      </c>
      <c r="C603" s="22" t="s">
        <v>1221</v>
      </c>
      <c r="D603" s="21" t="s">
        <v>66</v>
      </c>
      <c r="E603" s="22" t="s">
        <v>405</v>
      </c>
      <c r="F603" s="22" t="s">
        <v>719</v>
      </c>
      <c r="G603" s="23">
        <v>29966.666666666668</v>
      </c>
      <c r="H603" s="23">
        <v>29700</v>
      </c>
      <c r="I603" s="24">
        <v>-0.88987764182425488</v>
      </c>
      <c r="J603" s="25"/>
    </row>
    <row r="604" spans="1:10" x14ac:dyDescent="0.3">
      <c r="A604" s="20" t="s">
        <v>58</v>
      </c>
      <c r="B604" s="21" t="s">
        <v>59</v>
      </c>
      <c r="C604" s="22" t="s">
        <v>1229</v>
      </c>
      <c r="D604" s="21" t="s">
        <v>81</v>
      </c>
      <c r="E604" s="22" t="s">
        <v>405</v>
      </c>
      <c r="F604" s="22" t="s">
        <v>719</v>
      </c>
      <c r="G604" s="23">
        <v>25500</v>
      </c>
      <c r="H604" s="23">
        <v>25500</v>
      </c>
      <c r="I604" s="24">
        <v>0</v>
      </c>
      <c r="J604" s="25"/>
    </row>
    <row r="605" spans="1:10" x14ac:dyDescent="0.3">
      <c r="A605" s="20" t="s">
        <v>87</v>
      </c>
      <c r="B605" s="21" t="s">
        <v>88</v>
      </c>
      <c r="C605" s="22" t="s">
        <v>1215</v>
      </c>
      <c r="D605" s="21" t="s">
        <v>190</v>
      </c>
      <c r="E605" s="22" t="s">
        <v>405</v>
      </c>
      <c r="F605" s="22" t="s">
        <v>719</v>
      </c>
      <c r="G605" s="23">
        <v>29000</v>
      </c>
      <c r="H605" s="23">
        <v>29000</v>
      </c>
      <c r="I605" s="24">
        <v>0</v>
      </c>
      <c r="J605" s="25"/>
    </row>
    <row r="606" spans="1:10" x14ac:dyDescent="0.3">
      <c r="A606" s="20" t="s">
        <v>58</v>
      </c>
      <c r="B606" s="21" t="s">
        <v>59</v>
      </c>
      <c r="C606" s="22" t="s">
        <v>1302</v>
      </c>
      <c r="D606" s="21" t="s">
        <v>191</v>
      </c>
      <c r="E606" s="22" t="s">
        <v>405</v>
      </c>
      <c r="F606" s="22" t="s">
        <v>719</v>
      </c>
      <c r="G606" s="23">
        <v>25240</v>
      </c>
      <c r="H606" s="23">
        <v>26100</v>
      </c>
      <c r="I606" s="24">
        <v>3.4072900158478525</v>
      </c>
      <c r="J606" s="25"/>
    </row>
    <row r="607" spans="1:10" x14ac:dyDescent="0.3">
      <c r="A607" s="20" t="s">
        <v>51</v>
      </c>
      <c r="B607" s="21" t="s">
        <v>52</v>
      </c>
      <c r="C607" s="22" t="s">
        <v>1240</v>
      </c>
      <c r="D607" s="21" t="s">
        <v>101</v>
      </c>
      <c r="E607" s="22" t="s">
        <v>405</v>
      </c>
      <c r="F607" s="22" t="s">
        <v>719</v>
      </c>
      <c r="G607" s="23">
        <v>26740</v>
      </c>
      <c r="H607" s="23">
        <v>26850</v>
      </c>
      <c r="I607" s="24">
        <v>0.41136873597606982</v>
      </c>
      <c r="J607" s="25"/>
    </row>
    <row r="608" spans="1:10" x14ac:dyDescent="0.3">
      <c r="A608" s="20" t="s">
        <v>51</v>
      </c>
      <c r="B608" s="21" t="s">
        <v>52</v>
      </c>
      <c r="C608" s="22" t="s">
        <v>1299</v>
      </c>
      <c r="D608" s="21" t="s">
        <v>843</v>
      </c>
      <c r="E608" s="22" t="s">
        <v>405</v>
      </c>
      <c r="F608" s="22" t="s">
        <v>719</v>
      </c>
      <c r="G608" s="23">
        <v>26133.333333333332</v>
      </c>
      <c r="H608" s="23">
        <v>26350</v>
      </c>
      <c r="I608" s="24">
        <v>0.82908163265307255</v>
      </c>
      <c r="J608" s="25"/>
    </row>
    <row r="609" spans="1:10" x14ac:dyDescent="0.3">
      <c r="A609" s="20" t="s">
        <v>51</v>
      </c>
      <c r="B609" s="21" t="s">
        <v>52</v>
      </c>
      <c r="C609" s="22" t="s">
        <v>1245</v>
      </c>
      <c r="D609" s="21" t="s">
        <v>111</v>
      </c>
      <c r="E609" s="22" t="s">
        <v>405</v>
      </c>
      <c r="F609" s="22" t="s">
        <v>719</v>
      </c>
      <c r="G609" s="23">
        <v>26675</v>
      </c>
      <c r="H609" s="23">
        <v>26925</v>
      </c>
      <c r="I609" s="24">
        <v>0.93720712277414187</v>
      </c>
      <c r="J609" s="25"/>
    </row>
    <row r="610" spans="1:10" x14ac:dyDescent="0.3">
      <c r="A610" s="20" t="s">
        <v>107</v>
      </c>
      <c r="B610" s="21" t="s">
        <v>108</v>
      </c>
      <c r="C610" s="22" t="s">
        <v>1255</v>
      </c>
      <c r="D610" s="21" t="s">
        <v>120</v>
      </c>
      <c r="E610" s="22" t="s">
        <v>405</v>
      </c>
      <c r="F610" s="22" t="s">
        <v>719</v>
      </c>
      <c r="G610" s="23">
        <v>28225</v>
      </c>
      <c r="H610" s="23">
        <v>27975</v>
      </c>
      <c r="I610" s="24">
        <v>-0.88573959255978663</v>
      </c>
      <c r="J610" s="25"/>
    </row>
    <row r="611" spans="1:10" x14ac:dyDescent="0.3">
      <c r="A611" s="20" t="s">
        <v>51</v>
      </c>
      <c r="B611" s="21" t="s">
        <v>52</v>
      </c>
      <c r="C611" s="22" t="s">
        <v>1258</v>
      </c>
      <c r="D611" s="21" t="s">
        <v>122</v>
      </c>
      <c r="E611" s="22" t="s">
        <v>405</v>
      </c>
      <c r="F611" s="22" t="s">
        <v>719</v>
      </c>
      <c r="G611" s="23">
        <v>27900</v>
      </c>
      <c r="H611" s="23">
        <v>27866.666666666668</v>
      </c>
      <c r="I611" s="24">
        <v>-0.11947431302269385</v>
      </c>
      <c r="J611" s="25"/>
    </row>
    <row r="612" spans="1:10" x14ac:dyDescent="0.3">
      <c r="A612" s="20" t="s">
        <v>125</v>
      </c>
      <c r="B612" s="21" t="s">
        <v>126</v>
      </c>
      <c r="C612" s="22" t="s">
        <v>1290</v>
      </c>
      <c r="D612" s="21" t="s">
        <v>149</v>
      </c>
      <c r="E612" s="22" t="s">
        <v>405</v>
      </c>
      <c r="F612" s="22" t="s">
        <v>719</v>
      </c>
      <c r="G612" s="23">
        <v>28866.666666666668</v>
      </c>
      <c r="H612" s="23">
        <v>28333.333333333332</v>
      </c>
      <c r="I612" s="24">
        <v>-1.8475750577367278</v>
      </c>
      <c r="J612" s="25"/>
    </row>
    <row r="613" spans="1:10" x14ac:dyDescent="0.3">
      <c r="A613" s="20" t="s">
        <v>58</v>
      </c>
      <c r="B613" s="21" t="s">
        <v>59</v>
      </c>
      <c r="C613" s="22" t="s">
        <v>1270</v>
      </c>
      <c r="D613" s="21" t="s">
        <v>135</v>
      </c>
      <c r="E613" s="22" t="s">
        <v>405</v>
      </c>
      <c r="F613" s="22" t="s">
        <v>719</v>
      </c>
      <c r="G613" s="23">
        <v>26466.666666666668</v>
      </c>
      <c r="H613" s="23">
        <v>26633.333333333332</v>
      </c>
      <c r="I613" s="24">
        <v>0.62972292191434409</v>
      </c>
      <c r="J613" s="25"/>
    </row>
    <row r="614" spans="1:10" x14ac:dyDescent="0.3">
      <c r="A614" s="20" t="s">
        <v>58</v>
      </c>
      <c r="B614" s="21" t="s">
        <v>59</v>
      </c>
      <c r="C614" s="22" t="s">
        <v>1271</v>
      </c>
      <c r="D614" s="21" t="s">
        <v>137</v>
      </c>
      <c r="E614" s="22" t="s">
        <v>405</v>
      </c>
      <c r="F614" s="22" t="s">
        <v>719</v>
      </c>
      <c r="G614" s="23">
        <v>24425</v>
      </c>
      <c r="H614" s="23">
        <v>24375</v>
      </c>
      <c r="I614" s="24">
        <v>-0.20470829068577334</v>
      </c>
      <c r="J614" s="25"/>
    </row>
    <row r="615" spans="1:10" x14ac:dyDescent="0.3">
      <c r="A615" s="20" t="s">
        <v>58</v>
      </c>
      <c r="B615" s="21" t="s">
        <v>59</v>
      </c>
      <c r="C615" s="22" t="s">
        <v>1303</v>
      </c>
      <c r="D615" s="21" t="s">
        <v>157</v>
      </c>
      <c r="E615" s="22" t="s">
        <v>405</v>
      </c>
      <c r="F615" s="22" t="s">
        <v>719</v>
      </c>
      <c r="G615" s="23">
        <v>25900</v>
      </c>
      <c r="H615" s="23">
        <v>25900</v>
      </c>
      <c r="I615" s="24">
        <v>0</v>
      </c>
      <c r="J615" s="25"/>
    </row>
    <row r="616" spans="1:10" x14ac:dyDescent="0.3">
      <c r="A616" s="20" t="s">
        <v>58</v>
      </c>
      <c r="B616" s="21" t="s">
        <v>59</v>
      </c>
      <c r="C616" s="22" t="s">
        <v>1272</v>
      </c>
      <c r="D616" s="21" t="s">
        <v>138</v>
      </c>
      <c r="E616" s="22" t="s">
        <v>405</v>
      </c>
      <c r="F616" s="22" t="s">
        <v>719</v>
      </c>
      <c r="G616" s="23">
        <v>27400</v>
      </c>
      <c r="H616" s="23">
        <v>27150</v>
      </c>
      <c r="I616" s="24">
        <v>-0.9124087591240837</v>
      </c>
      <c r="J616" s="25"/>
    </row>
    <row r="617" spans="1:10" x14ac:dyDescent="0.3">
      <c r="A617" s="20" t="s">
        <v>58</v>
      </c>
      <c r="B617" s="21" t="s">
        <v>59</v>
      </c>
      <c r="C617" s="22" t="s">
        <v>1294</v>
      </c>
      <c r="D617" s="21" t="s">
        <v>842</v>
      </c>
      <c r="E617" s="22" t="s">
        <v>405</v>
      </c>
      <c r="F617" s="22" t="s">
        <v>719</v>
      </c>
      <c r="G617" s="23" t="s">
        <v>231</v>
      </c>
      <c r="H617" s="23">
        <v>27566.666666666668</v>
      </c>
      <c r="I617" s="24" t="s">
        <v>231</v>
      </c>
      <c r="J617" s="25"/>
    </row>
    <row r="618" spans="1:10" x14ac:dyDescent="0.3">
      <c r="A618" s="20" t="s">
        <v>69</v>
      </c>
      <c r="B618" s="21" t="s">
        <v>70</v>
      </c>
      <c r="C618" s="22" t="s">
        <v>1334</v>
      </c>
      <c r="D618" s="21" t="s">
        <v>206</v>
      </c>
      <c r="E618" s="22" t="s">
        <v>405</v>
      </c>
      <c r="F618" s="22" t="s">
        <v>719</v>
      </c>
      <c r="G618" s="23" t="s">
        <v>231</v>
      </c>
      <c r="H618" s="23">
        <v>26333.333333333332</v>
      </c>
      <c r="I618" s="24" t="s">
        <v>231</v>
      </c>
      <c r="J618" s="25"/>
    </row>
    <row r="619" spans="1:10" x14ac:dyDescent="0.3">
      <c r="A619" s="20" t="s">
        <v>72</v>
      </c>
      <c r="B619" s="21" t="s">
        <v>73</v>
      </c>
      <c r="C619" s="22" t="s">
        <v>1308</v>
      </c>
      <c r="D619" s="21" t="s">
        <v>172</v>
      </c>
      <c r="E619" s="22" t="s">
        <v>961</v>
      </c>
      <c r="F619" s="22" t="s">
        <v>717</v>
      </c>
      <c r="G619" s="23">
        <v>139187.5</v>
      </c>
      <c r="H619" s="23">
        <v>141612.5</v>
      </c>
      <c r="I619" s="24">
        <v>1.7422541535698333</v>
      </c>
      <c r="J619" s="25"/>
    </row>
    <row r="620" spans="1:10" x14ac:dyDescent="0.3">
      <c r="A620" s="20" t="s">
        <v>87</v>
      </c>
      <c r="B620" s="21" t="s">
        <v>88</v>
      </c>
      <c r="C620" s="22" t="s">
        <v>1314</v>
      </c>
      <c r="D620" s="21" t="s">
        <v>173</v>
      </c>
      <c r="E620" s="22" t="s">
        <v>406</v>
      </c>
      <c r="F620" s="22" t="s">
        <v>717</v>
      </c>
      <c r="G620" s="23">
        <v>14666.666666666666</v>
      </c>
      <c r="H620" s="23">
        <v>14666.666666666666</v>
      </c>
      <c r="I620" s="24">
        <v>0</v>
      </c>
      <c r="J620" s="25"/>
    </row>
    <row r="621" spans="1:10" x14ac:dyDescent="0.3">
      <c r="A621" s="20" t="s">
        <v>163</v>
      </c>
      <c r="B621" s="21" t="s">
        <v>164</v>
      </c>
      <c r="C621" s="22" t="s">
        <v>1377</v>
      </c>
      <c r="D621" s="21" t="s">
        <v>265</v>
      </c>
      <c r="E621" s="22" t="s">
        <v>406</v>
      </c>
      <c r="F621" s="22" t="s">
        <v>717</v>
      </c>
      <c r="G621" s="23">
        <v>15666.666666666666</v>
      </c>
      <c r="H621" s="23">
        <v>15666.666666666666</v>
      </c>
      <c r="I621" s="24">
        <v>0</v>
      </c>
      <c r="J621" s="25"/>
    </row>
    <row r="622" spans="1:10" x14ac:dyDescent="0.3">
      <c r="A622" s="20" t="s">
        <v>163</v>
      </c>
      <c r="B622" s="21" t="s">
        <v>164</v>
      </c>
      <c r="C622" s="22" t="s">
        <v>1342</v>
      </c>
      <c r="D622" s="21" t="s">
        <v>213</v>
      </c>
      <c r="E622" s="22" t="s">
        <v>406</v>
      </c>
      <c r="F622" s="22" t="s">
        <v>717</v>
      </c>
      <c r="G622" s="23">
        <v>17200</v>
      </c>
      <c r="H622" s="23">
        <v>17200</v>
      </c>
      <c r="I622" s="24">
        <v>0</v>
      </c>
      <c r="J622" s="25"/>
    </row>
    <row r="623" spans="1:10" x14ac:dyDescent="0.3">
      <c r="A623" s="20" t="s">
        <v>350</v>
      </c>
      <c r="B623" s="21" t="s">
        <v>351</v>
      </c>
      <c r="C623" s="22" t="s">
        <v>1383</v>
      </c>
      <c r="D623" s="21" t="s">
        <v>496</v>
      </c>
      <c r="E623" s="22" t="s">
        <v>406</v>
      </c>
      <c r="F623" s="22" t="s">
        <v>717</v>
      </c>
      <c r="G623" s="23">
        <v>17666.666666666668</v>
      </c>
      <c r="H623" s="23">
        <v>17333.333333333332</v>
      </c>
      <c r="I623" s="24">
        <v>-1.8867924528301994</v>
      </c>
      <c r="J623" s="25"/>
    </row>
    <row r="624" spans="1:10" x14ac:dyDescent="0.3">
      <c r="A624" s="20" t="s">
        <v>125</v>
      </c>
      <c r="B624" s="21" t="s">
        <v>126</v>
      </c>
      <c r="C624" s="22" t="s">
        <v>1380</v>
      </c>
      <c r="D624" s="21" t="s">
        <v>349</v>
      </c>
      <c r="E624" s="22" t="s">
        <v>406</v>
      </c>
      <c r="F624" s="22" t="s">
        <v>717</v>
      </c>
      <c r="G624" s="23" t="s">
        <v>231</v>
      </c>
      <c r="H624" s="23">
        <v>16000</v>
      </c>
      <c r="I624" s="24" t="s">
        <v>231</v>
      </c>
      <c r="J624" s="25"/>
    </row>
    <row r="625" spans="1:10" x14ac:dyDescent="0.3">
      <c r="A625" s="20" t="s">
        <v>387</v>
      </c>
      <c r="B625" s="21" t="s">
        <v>388</v>
      </c>
      <c r="C625" s="22" t="s">
        <v>1357</v>
      </c>
      <c r="D625" s="21" t="s">
        <v>389</v>
      </c>
      <c r="E625" s="22" t="s">
        <v>406</v>
      </c>
      <c r="F625" s="22" t="s">
        <v>717</v>
      </c>
      <c r="G625" s="23" t="s">
        <v>231</v>
      </c>
      <c r="H625" s="23">
        <v>17300</v>
      </c>
      <c r="I625" s="24" t="s">
        <v>231</v>
      </c>
      <c r="J625" s="25"/>
    </row>
    <row r="626" spans="1:10" x14ac:dyDescent="0.3">
      <c r="A626" s="20" t="s">
        <v>67</v>
      </c>
      <c r="B626" s="21" t="s">
        <v>68</v>
      </c>
      <c r="C626" s="22" t="s">
        <v>1222</v>
      </c>
      <c r="D626" s="21" t="s">
        <v>68</v>
      </c>
      <c r="E626" s="22" t="s">
        <v>406</v>
      </c>
      <c r="F626" s="22" t="s">
        <v>717</v>
      </c>
      <c r="G626" s="23">
        <v>16000</v>
      </c>
      <c r="H626" s="23">
        <v>16333.333333333334</v>
      </c>
      <c r="I626" s="24">
        <v>2.0833333333333481</v>
      </c>
      <c r="J626" s="25"/>
    </row>
    <row r="627" spans="1:10" x14ac:dyDescent="0.3">
      <c r="A627" s="20" t="s">
        <v>125</v>
      </c>
      <c r="B627" s="21" t="s">
        <v>126</v>
      </c>
      <c r="C627" s="22" t="s">
        <v>1279</v>
      </c>
      <c r="D627" s="21" t="s">
        <v>185</v>
      </c>
      <c r="E627" s="22" t="s">
        <v>406</v>
      </c>
      <c r="F627" s="22" t="s">
        <v>717</v>
      </c>
      <c r="G627" s="23">
        <v>15500</v>
      </c>
      <c r="H627" s="23">
        <v>15000</v>
      </c>
      <c r="I627" s="24">
        <v>-3.2258064516129004</v>
      </c>
      <c r="J627" s="25"/>
    </row>
    <row r="628" spans="1:10" x14ac:dyDescent="0.3">
      <c r="A628" s="20" t="s">
        <v>215</v>
      </c>
      <c r="B628" s="21" t="s">
        <v>216</v>
      </c>
      <c r="C628" s="22" t="s">
        <v>1344</v>
      </c>
      <c r="D628" s="21" t="s">
        <v>217</v>
      </c>
      <c r="E628" s="22" t="s">
        <v>406</v>
      </c>
      <c r="F628" s="22" t="s">
        <v>717</v>
      </c>
      <c r="G628" s="23">
        <v>16775.25</v>
      </c>
      <c r="H628" s="23">
        <v>16650.25</v>
      </c>
      <c r="I628" s="24">
        <v>-0.7451453778632211</v>
      </c>
      <c r="J628" s="25"/>
    </row>
    <row r="629" spans="1:10" x14ac:dyDescent="0.3">
      <c r="A629" s="20" t="s">
        <v>167</v>
      </c>
      <c r="B629" s="21" t="s">
        <v>168</v>
      </c>
      <c r="C629" s="22" t="s">
        <v>1339</v>
      </c>
      <c r="D629" s="21" t="s">
        <v>381</v>
      </c>
      <c r="E629" s="22" t="s">
        <v>406</v>
      </c>
      <c r="F629" s="22" t="s">
        <v>717</v>
      </c>
      <c r="G629" s="23">
        <v>16186</v>
      </c>
      <c r="H629" s="23">
        <v>16386</v>
      </c>
      <c r="I629" s="24">
        <v>1.2356357345854496</v>
      </c>
      <c r="J629" s="25"/>
    </row>
    <row r="630" spans="1:10" x14ac:dyDescent="0.3">
      <c r="A630" s="20" t="s">
        <v>69</v>
      </c>
      <c r="B630" s="21" t="s">
        <v>70</v>
      </c>
      <c r="C630" s="22" t="s">
        <v>1228</v>
      </c>
      <c r="D630" s="21" t="s">
        <v>80</v>
      </c>
      <c r="E630" s="22" t="s">
        <v>406</v>
      </c>
      <c r="F630" s="22" t="s">
        <v>717</v>
      </c>
      <c r="G630" s="23">
        <v>17500</v>
      </c>
      <c r="H630" s="23">
        <v>17000</v>
      </c>
      <c r="I630" s="24">
        <v>-2.8571428571428581</v>
      </c>
      <c r="J630" s="25"/>
    </row>
    <row r="631" spans="1:10" x14ac:dyDescent="0.3">
      <c r="A631" s="20" t="s">
        <v>58</v>
      </c>
      <c r="B631" s="21" t="s">
        <v>59</v>
      </c>
      <c r="C631" s="22" t="s">
        <v>1229</v>
      </c>
      <c r="D631" s="21" t="s">
        <v>81</v>
      </c>
      <c r="E631" s="22" t="s">
        <v>406</v>
      </c>
      <c r="F631" s="22" t="s">
        <v>717</v>
      </c>
      <c r="G631" s="23">
        <v>15880</v>
      </c>
      <c r="H631" s="23">
        <v>15680</v>
      </c>
      <c r="I631" s="24">
        <v>-1.2594458438287104</v>
      </c>
      <c r="J631" s="25"/>
    </row>
    <row r="632" spans="1:10" x14ac:dyDescent="0.3">
      <c r="A632" s="20" t="s">
        <v>223</v>
      </c>
      <c r="B632" s="21" t="s">
        <v>224</v>
      </c>
      <c r="C632" s="22" t="s">
        <v>1368</v>
      </c>
      <c r="D632" s="21" t="s">
        <v>394</v>
      </c>
      <c r="E632" s="22" t="s">
        <v>406</v>
      </c>
      <c r="F632" s="22" t="s">
        <v>717</v>
      </c>
      <c r="G632" s="23">
        <v>15875</v>
      </c>
      <c r="H632" s="23">
        <v>15750</v>
      </c>
      <c r="I632" s="24">
        <v>-0.78740157480314821</v>
      </c>
      <c r="J632" s="25"/>
    </row>
    <row r="633" spans="1:10" x14ac:dyDescent="0.3">
      <c r="A633" s="20" t="s">
        <v>87</v>
      </c>
      <c r="B633" s="21" t="s">
        <v>88</v>
      </c>
      <c r="C633" s="22" t="s">
        <v>1232</v>
      </c>
      <c r="D633" s="21" t="s">
        <v>89</v>
      </c>
      <c r="E633" s="22" t="s">
        <v>406</v>
      </c>
      <c r="F633" s="22" t="s">
        <v>717</v>
      </c>
      <c r="G633" s="23">
        <v>15500</v>
      </c>
      <c r="H633" s="23">
        <v>15666.666666666666</v>
      </c>
      <c r="I633" s="24">
        <v>1.0752688172043001</v>
      </c>
      <c r="J633" s="25"/>
    </row>
    <row r="634" spans="1:10" x14ac:dyDescent="0.3">
      <c r="A634" s="20" t="s">
        <v>91</v>
      </c>
      <c r="B634" s="21" t="s">
        <v>92</v>
      </c>
      <c r="C634" s="22" t="s">
        <v>1340</v>
      </c>
      <c r="D634" s="21" t="s">
        <v>479</v>
      </c>
      <c r="E634" s="22" t="s">
        <v>406</v>
      </c>
      <c r="F634" s="22" t="s">
        <v>717</v>
      </c>
      <c r="G634" s="23">
        <v>15505</v>
      </c>
      <c r="H634" s="23">
        <v>15507.5</v>
      </c>
      <c r="I634" s="24">
        <v>1.6123831022252233E-2</v>
      </c>
      <c r="J634" s="25"/>
    </row>
    <row r="635" spans="1:10" x14ac:dyDescent="0.3">
      <c r="A635" s="20" t="s">
        <v>215</v>
      </c>
      <c r="B635" s="21" t="s">
        <v>216</v>
      </c>
      <c r="C635" s="22" t="s">
        <v>1391</v>
      </c>
      <c r="D635" s="21" t="s">
        <v>297</v>
      </c>
      <c r="E635" s="22" t="s">
        <v>406</v>
      </c>
      <c r="F635" s="22" t="s">
        <v>717</v>
      </c>
      <c r="G635" s="23">
        <v>17360</v>
      </c>
      <c r="H635" s="23">
        <v>17400</v>
      </c>
      <c r="I635" s="24">
        <v>0.23041474654377225</v>
      </c>
      <c r="J635" s="25"/>
    </row>
    <row r="636" spans="1:10" x14ac:dyDescent="0.3">
      <c r="A636" s="20" t="s">
        <v>176</v>
      </c>
      <c r="B636" s="21" t="s">
        <v>177</v>
      </c>
      <c r="C636" s="22" t="s">
        <v>1382</v>
      </c>
      <c r="D636" s="21" t="s">
        <v>178</v>
      </c>
      <c r="E636" s="22" t="s">
        <v>406</v>
      </c>
      <c r="F636" s="22" t="s">
        <v>717</v>
      </c>
      <c r="G636" s="23">
        <v>18533.333333333332</v>
      </c>
      <c r="H636" s="23">
        <v>18566.666666666668</v>
      </c>
      <c r="I636" s="24">
        <v>0.17985611510793476</v>
      </c>
      <c r="J636" s="25"/>
    </row>
    <row r="637" spans="1:10" x14ac:dyDescent="0.3">
      <c r="A637" s="20" t="s">
        <v>176</v>
      </c>
      <c r="B637" s="21" t="s">
        <v>177</v>
      </c>
      <c r="C637" s="22" t="s">
        <v>1316</v>
      </c>
      <c r="D637" s="21" t="s">
        <v>180</v>
      </c>
      <c r="E637" s="22" t="s">
        <v>406</v>
      </c>
      <c r="F637" s="22" t="s">
        <v>717</v>
      </c>
      <c r="G637" s="23">
        <v>16875</v>
      </c>
      <c r="H637" s="23">
        <v>16875</v>
      </c>
      <c r="I637" s="24">
        <v>0</v>
      </c>
      <c r="J637" s="25"/>
    </row>
    <row r="638" spans="1:10" x14ac:dyDescent="0.3">
      <c r="A638" s="20" t="s">
        <v>220</v>
      </c>
      <c r="B638" s="21" t="s">
        <v>221</v>
      </c>
      <c r="C638" s="22" t="s">
        <v>1305</v>
      </c>
      <c r="D638" s="21" t="s">
        <v>393</v>
      </c>
      <c r="E638" s="22" t="s">
        <v>406</v>
      </c>
      <c r="F638" s="22" t="s">
        <v>717</v>
      </c>
      <c r="G638" s="23">
        <v>17468.333333333332</v>
      </c>
      <c r="H638" s="23">
        <v>17250</v>
      </c>
      <c r="I638" s="24">
        <v>-1.2498807365709297</v>
      </c>
      <c r="J638" s="25"/>
    </row>
    <row r="639" spans="1:10" x14ac:dyDescent="0.3">
      <c r="A639" s="20" t="s">
        <v>69</v>
      </c>
      <c r="B639" s="21" t="s">
        <v>70</v>
      </c>
      <c r="C639" s="22" t="s">
        <v>1238</v>
      </c>
      <c r="D639" s="21" t="s">
        <v>99</v>
      </c>
      <c r="E639" s="22" t="s">
        <v>406</v>
      </c>
      <c r="F639" s="22" t="s">
        <v>717</v>
      </c>
      <c r="G639" s="23">
        <v>15300</v>
      </c>
      <c r="H639" s="23">
        <v>15640</v>
      </c>
      <c r="I639" s="24">
        <v>2.2222222222222143</v>
      </c>
      <c r="J639" s="25"/>
    </row>
    <row r="640" spans="1:10" x14ac:dyDescent="0.3">
      <c r="A640" s="20" t="s">
        <v>223</v>
      </c>
      <c r="B640" s="21" t="s">
        <v>224</v>
      </c>
      <c r="C640" s="22" t="s">
        <v>1345</v>
      </c>
      <c r="D640" s="21" t="s">
        <v>383</v>
      </c>
      <c r="E640" s="22" t="s">
        <v>406</v>
      </c>
      <c r="F640" s="22" t="s">
        <v>717</v>
      </c>
      <c r="G640" s="23">
        <v>15375</v>
      </c>
      <c r="H640" s="23">
        <v>15500</v>
      </c>
      <c r="I640" s="24">
        <v>0.81300813008129413</v>
      </c>
      <c r="J640" s="25"/>
    </row>
    <row r="641" spans="1:10" x14ac:dyDescent="0.3">
      <c r="A641" s="20" t="s">
        <v>69</v>
      </c>
      <c r="B641" s="21" t="s">
        <v>70</v>
      </c>
      <c r="C641" s="22" t="s">
        <v>1389</v>
      </c>
      <c r="D641" s="21" t="s">
        <v>385</v>
      </c>
      <c r="E641" s="22" t="s">
        <v>406</v>
      </c>
      <c r="F641" s="22" t="s">
        <v>717</v>
      </c>
      <c r="G641" s="23">
        <v>15633.333333333334</v>
      </c>
      <c r="H641" s="23">
        <v>15702.666666666666</v>
      </c>
      <c r="I641" s="24">
        <v>0.44349680170574501</v>
      </c>
      <c r="J641" s="25"/>
    </row>
    <row r="642" spans="1:10" x14ac:dyDescent="0.3">
      <c r="A642" s="20" t="s">
        <v>102</v>
      </c>
      <c r="B642" s="21" t="s">
        <v>103</v>
      </c>
      <c r="C642" s="22" t="s">
        <v>1241</v>
      </c>
      <c r="D642" s="21" t="s">
        <v>104</v>
      </c>
      <c r="E642" s="22" t="s">
        <v>406</v>
      </c>
      <c r="F642" s="22" t="s">
        <v>717</v>
      </c>
      <c r="G642" s="23">
        <v>16613.666666666668</v>
      </c>
      <c r="H642" s="23">
        <v>16466.666666666668</v>
      </c>
      <c r="I642" s="24">
        <v>-0.88481370759013744</v>
      </c>
      <c r="J642" s="25"/>
    </row>
    <row r="643" spans="1:10" x14ac:dyDescent="0.3">
      <c r="A643" s="20" t="s">
        <v>51</v>
      </c>
      <c r="B643" s="21" t="s">
        <v>52</v>
      </c>
      <c r="C643" s="22" t="s">
        <v>1299</v>
      </c>
      <c r="D643" s="21" t="s">
        <v>843</v>
      </c>
      <c r="E643" s="22" t="s">
        <v>406</v>
      </c>
      <c r="F643" s="22" t="s">
        <v>717</v>
      </c>
      <c r="G643" s="23">
        <v>17000</v>
      </c>
      <c r="H643" s="23">
        <v>16525</v>
      </c>
      <c r="I643" s="24">
        <v>-2.7941176470588247</v>
      </c>
      <c r="J643" s="25"/>
    </row>
    <row r="644" spans="1:10" x14ac:dyDescent="0.3">
      <c r="A644" s="20" t="s">
        <v>91</v>
      </c>
      <c r="B644" s="21" t="s">
        <v>92</v>
      </c>
      <c r="C644" s="22" t="s">
        <v>1341</v>
      </c>
      <c r="D644" s="21" t="s">
        <v>112</v>
      </c>
      <c r="E644" s="22" t="s">
        <v>406</v>
      </c>
      <c r="F644" s="22" t="s">
        <v>717</v>
      </c>
      <c r="G644" s="23">
        <v>14933.333333333334</v>
      </c>
      <c r="H644" s="23">
        <v>15966</v>
      </c>
      <c r="I644" s="24">
        <v>6.9151785714285596</v>
      </c>
      <c r="J644" s="25"/>
    </row>
    <row r="645" spans="1:10" x14ac:dyDescent="0.3">
      <c r="A645" s="20" t="s">
        <v>125</v>
      </c>
      <c r="B645" s="21" t="s">
        <v>126</v>
      </c>
      <c r="C645" s="22" t="s">
        <v>1361</v>
      </c>
      <c r="D645" s="21" t="s">
        <v>253</v>
      </c>
      <c r="E645" s="22" t="s">
        <v>406</v>
      </c>
      <c r="F645" s="22" t="s">
        <v>717</v>
      </c>
      <c r="G645" s="23" t="s">
        <v>231</v>
      </c>
      <c r="H645" s="23">
        <v>15900</v>
      </c>
      <c r="I645" s="24" t="s">
        <v>231</v>
      </c>
      <c r="J645" s="25"/>
    </row>
    <row r="646" spans="1:10" x14ac:dyDescent="0.3">
      <c r="A646" s="20" t="s">
        <v>215</v>
      </c>
      <c r="B646" s="21" t="s">
        <v>216</v>
      </c>
      <c r="C646" s="22" t="s">
        <v>1392</v>
      </c>
      <c r="D646" s="21" t="s">
        <v>312</v>
      </c>
      <c r="E646" s="22" t="s">
        <v>406</v>
      </c>
      <c r="F646" s="22" t="s">
        <v>717</v>
      </c>
      <c r="G646" s="23">
        <v>16857.142857142859</v>
      </c>
      <c r="H646" s="23">
        <v>16857.142857142859</v>
      </c>
      <c r="I646" s="24">
        <v>0</v>
      </c>
      <c r="J646" s="25"/>
    </row>
    <row r="647" spans="1:10" x14ac:dyDescent="0.3">
      <c r="A647" s="20" t="s">
        <v>215</v>
      </c>
      <c r="B647" s="21" t="s">
        <v>216</v>
      </c>
      <c r="C647" s="22" t="s">
        <v>1390</v>
      </c>
      <c r="D647" s="21" t="s">
        <v>660</v>
      </c>
      <c r="E647" s="22" t="s">
        <v>406</v>
      </c>
      <c r="F647" s="22" t="s">
        <v>717</v>
      </c>
      <c r="G647" s="23">
        <v>16375</v>
      </c>
      <c r="H647" s="23">
        <v>16200</v>
      </c>
      <c r="I647" s="24">
        <v>-1.0687022900763399</v>
      </c>
      <c r="J647" s="25"/>
    </row>
    <row r="648" spans="1:10" x14ac:dyDescent="0.3">
      <c r="A648" s="20" t="s">
        <v>91</v>
      </c>
      <c r="B648" s="21" t="s">
        <v>92</v>
      </c>
      <c r="C648" s="22" t="s">
        <v>1249</v>
      </c>
      <c r="D648" s="21" t="s">
        <v>116</v>
      </c>
      <c r="E648" s="22" t="s">
        <v>406</v>
      </c>
      <c r="F648" s="22" t="s">
        <v>717</v>
      </c>
      <c r="G648" s="23">
        <v>15730</v>
      </c>
      <c r="H648" s="23">
        <v>15482.5</v>
      </c>
      <c r="I648" s="24">
        <v>-1.5734265734265729</v>
      </c>
      <c r="J648" s="25"/>
    </row>
    <row r="649" spans="1:10" x14ac:dyDescent="0.3">
      <c r="A649" s="20" t="s">
        <v>91</v>
      </c>
      <c r="B649" s="21" t="s">
        <v>92</v>
      </c>
      <c r="C649" s="22" t="s">
        <v>1251</v>
      </c>
      <c r="D649" s="21" t="s">
        <v>118</v>
      </c>
      <c r="E649" s="22" t="s">
        <v>406</v>
      </c>
      <c r="F649" s="22" t="s">
        <v>717</v>
      </c>
      <c r="G649" s="23">
        <v>16492.5</v>
      </c>
      <c r="H649" s="23">
        <v>16594</v>
      </c>
      <c r="I649" s="24">
        <v>0.61543125663179321</v>
      </c>
      <c r="J649" s="25"/>
    </row>
    <row r="650" spans="1:10" x14ac:dyDescent="0.3">
      <c r="A650" s="20" t="s">
        <v>167</v>
      </c>
      <c r="B650" s="21" t="s">
        <v>168</v>
      </c>
      <c r="C650" s="22" t="s">
        <v>1311</v>
      </c>
      <c r="D650" s="21" t="s">
        <v>169</v>
      </c>
      <c r="E650" s="22" t="s">
        <v>406</v>
      </c>
      <c r="F650" s="22" t="s">
        <v>717</v>
      </c>
      <c r="G650" s="23">
        <v>17233.333333333332</v>
      </c>
      <c r="H650" s="23">
        <v>16950</v>
      </c>
      <c r="I650" s="24">
        <v>-1.6441005802707909</v>
      </c>
      <c r="J650" s="25"/>
    </row>
    <row r="651" spans="1:10" x14ac:dyDescent="0.3">
      <c r="A651" s="20" t="s">
        <v>87</v>
      </c>
      <c r="B651" s="21" t="s">
        <v>88</v>
      </c>
      <c r="C651" s="22" t="s">
        <v>1284</v>
      </c>
      <c r="D651" s="21" t="s">
        <v>146</v>
      </c>
      <c r="E651" s="22" t="s">
        <v>406</v>
      </c>
      <c r="F651" s="22" t="s">
        <v>717</v>
      </c>
      <c r="G651" s="23">
        <v>14720</v>
      </c>
      <c r="H651" s="23">
        <v>14720</v>
      </c>
      <c r="I651" s="24">
        <v>0</v>
      </c>
      <c r="J651" s="25"/>
    </row>
    <row r="652" spans="1:10" x14ac:dyDescent="0.3">
      <c r="A652" s="20" t="s">
        <v>69</v>
      </c>
      <c r="B652" s="21" t="s">
        <v>70</v>
      </c>
      <c r="C652" s="22" t="s">
        <v>1254</v>
      </c>
      <c r="D652" s="21" t="s">
        <v>655</v>
      </c>
      <c r="E652" s="22" t="s">
        <v>406</v>
      </c>
      <c r="F652" s="22" t="s">
        <v>717</v>
      </c>
      <c r="G652" s="23">
        <v>14500</v>
      </c>
      <c r="H652" s="23">
        <v>14233.333333333334</v>
      </c>
      <c r="I652" s="24">
        <v>-1.8390804597701149</v>
      </c>
      <c r="J652" s="25"/>
    </row>
    <row r="653" spans="1:10" x14ac:dyDescent="0.3">
      <c r="A653" s="20" t="s">
        <v>268</v>
      </c>
      <c r="B653" s="21" t="s">
        <v>269</v>
      </c>
      <c r="C653" s="22" t="s">
        <v>1381</v>
      </c>
      <c r="D653" s="21" t="s">
        <v>379</v>
      </c>
      <c r="E653" s="22" t="s">
        <v>406</v>
      </c>
      <c r="F653" s="22" t="s">
        <v>717</v>
      </c>
      <c r="G653" s="23">
        <v>17500</v>
      </c>
      <c r="H653" s="23">
        <v>17333.333333333332</v>
      </c>
      <c r="I653" s="24">
        <v>-0.9523809523809601</v>
      </c>
      <c r="J653" s="25"/>
    </row>
    <row r="654" spans="1:10" x14ac:dyDescent="0.3">
      <c r="A654" s="20" t="s">
        <v>91</v>
      </c>
      <c r="B654" s="21" t="s">
        <v>92</v>
      </c>
      <c r="C654" s="22" t="s">
        <v>1256</v>
      </c>
      <c r="D654" s="21" t="s">
        <v>147</v>
      </c>
      <c r="E654" s="22" t="s">
        <v>406</v>
      </c>
      <c r="F654" s="22" t="s">
        <v>717</v>
      </c>
      <c r="G654" s="23">
        <v>14375</v>
      </c>
      <c r="H654" s="23">
        <v>14250</v>
      </c>
      <c r="I654" s="24">
        <v>-0.86956521739129933</v>
      </c>
      <c r="J654" s="25"/>
    </row>
    <row r="655" spans="1:10" x14ac:dyDescent="0.3">
      <c r="A655" s="20" t="s">
        <v>125</v>
      </c>
      <c r="B655" s="21" t="s">
        <v>126</v>
      </c>
      <c r="C655" s="22" t="s">
        <v>1329</v>
      </c>
      <c r="D655" s="21" t="s">
        <v>481</v>
      </c>
      <c r="E655" s="22" t="s">
        <v>406</v>
      </c>
      <c r="F655" s="22" t="s">
        <v>717</v>
      </c>
      <c r="G655" s="23">
        <v>16000</v>
      </c>
      <c r="H655" s="23">
        <v>16000</v>
      </c>
      <c r="I655" s="24">
        <v>0</v>
      </c>
      <c r="J655" s="25"/>
    </row>
    <row r="656" spans="1:10" x14ac:dyDescent="0.3">
      <c r="A656" s="20" t="s">
        <v>51</v>
      </c>
      <c r="B656" s="21" t="s">
        <v>52</v>
      </c>
      <c r="C656" s="22" t="s">
        <v>1258</v>
      </c>
      <c r="D656" s="21" t="s">
        <v>122</v>
      </c>
      <c r="E656" s="22" t="s">
        <v>406</v>
      </c>
      <c r="F656" s="22" t="s">
        <v>717</v>
      </c>
      <c r="G656" s="23">
        <v>16350</v>
      </c>
      <c r="H656" s="23">
        <v>15975</v>
      </c>
      <c r="I656" s="24">
        <v>-2.2935779816513735</v>
      </c>
      <c r="J656" s="25"/>
    </row>
    <row r="657" spans="1:10" x14ac:dyDescent="0.3">
      <c r="A657" s="20" t="s">
        <v>220</v>
      </c>
      <c r="B657" s="21" t="s">
        <v>221</v>
      </c>
      <c r="C657" s="22" t="s">
        <v>1387</v>
      </c>
      <c r="D657" s="21" t="s">
        <v>957</v>
      </c>
      <c r="E657" s="22" t="s">
        <v>406</v>
      </c>
      <c r="F657" s="22" t="s">
        <v>717</v>
      </c>
      <c r="G657" s="23">
        <v>17350</v>
      </c>
      <c r="H657" s="23">
        <v>17375</v>
      </c>
      <c r="I657" s="24">
        <v>0.14409221902016434</v>
      </c>
      <c r="J657" s="25"/>
    </row>
    <row r="658" spans="1:10" x14ac:dyDescent="0.3">
      <c r="A658" s="20" t="s">
        <v>176</v>
      </c>
      <c r="B658" s="21" t="s">
        <v>177</v>
      </c>
      <c r="C658" s="22" t="s">
        <v>1354</v>
      </c>
      <c r="D658" s="21" t="s">
        <v>181</v>
      </c>
      <c r="E658" s="22" t="s">
        <v>406</v>
      </c>
      <c r="F658" s="22" t="s">
        <v>717</v>
      </c>
      <c r="G658" s="23">
        <v>16275</v>
      </c>
      <c r="H658" s="23">
        <v>16250</v>
      </c>
      <c r="I658" s="24">
        <v>-0.1536098310291889</v>
      </c>
      <c r="J658" s="25"/>
    </row>
    <row r="659" spans="1:10" x14ac:dyDescent="0.3">
      <c r="A659" s="20" t="s">
        <v>91</v>
      </c>
      <c r="B659" s="21" t="s">
        <v>92</v>
      </c>
      <c r="C659" s="22" t="s">
        <v>1260</v>
      </c>
      <c r="D659" s="21" t="s">
        <v>124</v>
      </c>
      <c r="E659" s="22" t="s">
        <v>406</v>
      </c>
      <c r="F659" s="22" t="s">
        <v>717</v>
      </c>
      <c r="G659" s="23">
        <v>16160</v>
      </c>
      <c r="H659" s="23">
        <v>16340</v>
      </c>
      <c r="I659" s="24">
        <v>1.1138613861386037</v>
      </c>
      <c r="J659" s="25"/>
    </row>
    <row r="660" spans="1:10" x14ac:dyDescent="0.3">
      <c r="A660" s="20" t="s">
        <v>125</v>
      </c>
      <c r="B660" s="21" t="s">
        <v>126</v>
      </c>
      <c r="C660" s="22" t="s">
        <v>1261</v>
      </c>
      <c r="D660" s="21" t="s">
        <v>124</v>
      </c>
      <c r="E660" s="22" t="s">
        <v>406</v>
      </c>
      <c r="F660" s="22" t="s">
        <v>717</v>
      </c>
      <c r="G660" s="23" t="s">
        <v>231</v>
      </c>
      <c r="H660" s="23">
        <v>18125</v>
      </c>
      <c r="I660" s="24" t="s">
        <v>231</v>
      </c>
      <c r="J660" s="25"/>
    </row>
    <row r="661" spans="1:10" x14ac:dyDescent="0.3">
      <c r="A661" s="20" t="s">
        <v>163</v>
      </c>
      <c r="B661" s="21" t="s">
        <v>164</v>
      </c>
      <c r="C661" s="22" t="s">
        <v>1287</v>
      </c>
      <c r="D661" s="21" t="s">
        <v>218</v>
      </c>
      <c r="E661" s="22" t="s">
        <v>406</v>
      </c>
      <c r="F661" s="22" t="s">
        <v>717</v>
      </c>
      <c r="G661" s="23">
        <v>16375</v>
      </c>
      <c r="H661" s="23">
        <v>16375</v>
      </c>
      <c r="I661" s="24">
        <v>0</v>
      </c>
      <c r="J661" s="25"/>
    </row>
    <row r="662" spans="1:10" x14ac:dyDescent="0.3">
      <c r="A662" s="20" t="s">
        <v>125</v>
      </c>
      <c r="B662" s="21" t="s">
        <v>126</v>
      </c>
      <c r="C662" s="22" t="s">
        <v>1288</v>
      </c>
      <c r="D662" s="21" t="s">
        <v>148</v>
      </c>
      <c r="E662" s="22" t="s">
        <v>406</v>
      </c>
      <c r="F662" s="22" t="s">
        <v>717</v>
      </c>
      <c r="G662" s="23">
        <v>16500</v>
      </c>
      <c r="H662" s="23">
        <v>15933.333333333334</v>
      </c>
      <c r="I662" s="24">
        <v>-3.4343434343434343</v>
      </c>
      <c r="J662" s="25"/>
    </row>
    <row r="663" spans="1:10" x14ac:dyDescent="0.3">
      <c r="A663" s="20" t="s">
        <v>125</v>
      </c>
      <c r="B663" s="21" t="s">
        <v>126</v>
      </c>
      <c r="C663" s="22" t="s">
        <v>1363</v>
      </c>
      <c r="D663" s="21" t="s">
        <v>243</v>
      </c>
      <c r="E663" s="22" t="s">
        <v>406</v>
      </c>
      <c r="F663" s="22" t="s">
        <v>717</v>
      </c>
      <c r="G663" s="23">
        <v>15666.666666666666</v>
      </c>
      <c r="H663" s="23">
        <v>16333.333333333334</v>
      </c>
      <c r="I663" s="24">
        <v>4.2553191489361764</v>
      </c>
      <c r="J663" s="25"/>
    </row>
    <row r="664" spans="1:10" x14ac:dyDescent="0.3">
      <c r="A664" s="20" t="s">
        <v>91</v>
      </c>
      <c r="B664" s="21" t="s">
        <v>92</v>
      </c>
      <c r="C664" s="22" t="s">
        <v>1267</v>
      </c>
      <c r="D664" s="21" t="s">
        <v>131</v>
      </c>
      <c r="E664" s="22" t="s">
        <v>406</v>
      </c>
      <c r="F664" s="22" t="s">
        <v>717</v>
      </c>
      <c r="G664" s="23">
        <v>15150</v>
      </c>
      <c r="H664" s="23">
        <v>14925</v>
      </c>
      <c r="I664" s="24">
        <v>-1.4851485148514865</v>
      </c>
      <c r="J664" s="25"/>
    </row>
    <row r="665" spans="1:10" x14ac:dyDescent="0.3">
      <c r="A665" s="20" t="s">
        <v>220</v>
      </c>
      <c r="B665" s="21" t="s">
        <v>221</v>
      </c>
      <c r="C665" s="22" t="s">
        <v>1310</v>
      </c>
      <c r="D665" s="21" t="s">
        <v>222</v>
      </c>
      <c r="E665" s="22" t="s">
        <v>406</v>
      </c>
      <c r="F665" s="22" t="s">
        <v>717</v>
      </c>
      <c r="G665" s="23">
        <v>17516.666666666668</v>
      </c>
      <c r="H665" s="23">
        <v>17316.666666666668</v>
      </c>
      <c r="I665" s="24">
        <v>-1.1417697431018059</v>
      </c>
      <c r="J665" s="25"/>
    </row>
    <row r="666" spans="1:10" x14ac:dyDescent="0.3">
      <c r="A666" s="20" t="s">
        <v>91</v>
      </c>
      <c r="B666" s="21" t="s">
        <v>92</v>
      </c>
      <c r="C666" s="22" t="s">
        <v>1268</v>
      </c>
      <c r="D666" s="21" t="s">
        <v>133</v>
      </c>
      <c r="E666" s="22" t="s">
        <v>406</v>
      </c>
      <c r="F666" s="22" t="s">
        <v>717</v>
      </c>
      <c r="G666" s="23">
        <v>15540</v>
      </c>
      <c r="H666" s="23">
        <v>15343.333333333334</v>
      </c>
      <c r="I666" s="24">
        <v>-1.2655512655512569</v>
      </c>
      <c r="J666" s="25"/>
    </row>
    <row r="667" spans="1:10" x14ac:dyDescent="0.3">
      <c r="A667" s="20" t="s">
        <v>69</v>
      </c>
      <c r="B667" s="21" t="s">
        <v>70</v>
      </c>
      <c r="C667" s="22" t="s">
        <v>1269</v>
      </c>
      <c r="D667" s="21" t="s">
        <v>134</v>
      </c>
      <c r="E667" s="22" t="s">
        <v>406</v>
      </c>
      <c r="F667" s="22" t="s">
        <v>717</v>
      </c>
      <c r="G667" s="23">
        <v>14775</v>
      </c>
      <c r="H667" s="23">
        <v>15120</v>
      </c>
      <c r="I667" s="24">
        <v>2.3350253807106647</v>
      </c>
      <c r="J667" s="25"/>
    </row>
    <row r="668" spans="1:10" x14ac:dyDescent="0.3">
      <c r="A668" s="20" t="s">
        <v>223</v>
      </c>
      <c r="B668" s="21" t="s">
        <v>224</v>
      </c>
      <c r="C668" s="22" t="s">
        <v>1348</v>
      </c>
      <c r="D668" s="21" t="s">
        <v>225</v>
      </c>
      <c r="E668" s="22" t="s">
        <v>406</v>
      </c>
      <c r="F668" s="22" t="s">
        <v>717</v>
      </c>
      <c r="G668" s="23">
        <v>14300</v>
      </c>
      <c r="H668" s="23">
        <v>14300</v>
      </c>
      <c r="I668" s="24">
        <v>0</v>
      </c>
      <c r="J668" s="25"/>
    </row>
    <row r="669" spans="1:10" x14ac:dyDescent="0.3">
      <c r="A669" s="20" t="s">
        <v>125</v>
      </c>
      <c r="B669" s="21" t="s">
        <v>126</v>
      </c>
      <c r="C669" s="22" t="s">
        <v>1290</v>
      </c>
      <c r="D669" s="21" t="s">
        <v>149</v>
      </c>
      <c r="E669" s="22" t="s">
        <v>406</v>
      </c>
      <c r="F669" s="22" t="s">
        <v>717</v>
      </c>
      <c r="G669" s="23">
        <v>15375</v>
      </c>
      <c r="H669" s="23">
        <v>15250</v>
      </c>
      <c r="I669" s="24">
        <v>-0.81300813008130524</v>
      </c>
      <c r="J669" s="25"/>
    </row>
    <row r="670" spans="1:10" x14ac:dyDescent="0.3">
      <c r="A670" s="20" t="s">
        <v>58</v>
      </c>
      <c r="B670" s="21" t="s">
        <v>59</v>
      </c>
      <c r="C670" s="22" t="s">
        <v>1270</v>
      </c>
      <c r="D670" s="21" t="s">
        <v>135</v>
      </c>
      <c r="E670" s="22" t="s">
        <v>406</v>
      </c>
      <c r="F670" s="22" t="s">
        <v>717</v>
      </c>
      <c r="G670" s="23">
        <v>16400</v>
      </c>
      <c r="H670" s="23">
        <v>16400</v>
      </c>
      <c r="I670" s="24">
        <v>0</v>
      </c>
      <c r="J670" s="25"/>
    </row>
    <row r="671" spans="1:10" x14ac:dyDescent="0.3">
      <c r="A671" s="20" t="s">
        <v>91</v>
      </c>
      <c r="B671" s="21" t="s">
        <v>92</v>
      </c>
      <c r="C671" s="22" t="s">
        <v>1291</v>
      </c>
      <c r="D671" s="21" t="s">
        <v>150</v>
      </c>
      <c r="E671" s="22" t="s">
        <v>406</v>
      </c>
      <c r="F671" s="22" t="s">
        <v>717</v>
      </c>
      <c r="G671" s="23" t="s">
        <v>231</v>
      </c>
      <c r="H671" s="23">
        <v>14560</v>
      </c>
      <c r="I671" s="24" t="s">
        <v>231</v>
      </c>
      <c r="J671" s="25"/>
    </row>
    <row r="672" spans="1:10" x14ac:dyDescent="0.3">
      <c r="A672" s="20" t="s">
        <v>350</v>
      </c>
      <c r="B672" s="21" t="s">
        <v>351</v>
      </c>
      <c r="C672" s="22" t="s">
        <v>1385</v>
      </c>
      <c r="D672" s="21" t="s">
        <v>512</v>
      </c>
      <c r="E672" s="22" t="s">
        <v>406</v>
      </c>
      <c r="F672" s="22" t="s">
        <v>717</v>
      </c>
      <c r="G672" s="23">
        <v>16333.333333333334</v>
      </c>
      <c r="H672" s="23">
        <v>16666.666666666668</v>
      </c>
      <c r="I672" s="24">
        <v>2.0408163265306145</v>
      </c>
      <c r="J672" s="25"/>
    </row>
    <row r="673" spans="1:10" x14ac:dyDescent="0.3">
      <c r="A673" s="20" t="s">
        <v>58</v>
      </c>
      <c r="B673" s="21" t="s">
        <v>59</v>
      </c>
      <c r="C673" s="22" t="s">
        <v>1303</v>
      </c>
      <c r="D673" s="21" t="s">
        <v>157</v>
      </c>
      <c r="E673" s="22" t="s">
        <v>406</v>
      </c>
      <c r="F673" s="22" t="s">
        <v>717</v>
      </c>
      <c r="G673" s="23">
        <v>15975</v>
      </c>
      <c r="H673" s="23">
        <v>15975</v>
      </c>
      <c r="I673" s="24">
        <v>0</v>
      </c>
      <c r="J673" s="25"/>
    </row>
    <row r="674" spans="1:10" x14ac:dyDescent="0.3">
      <c r="A674" s="20" t="s">
        <v>91</v>
      </c>
      <c r="B674" s="21" t="s">
        <v>92</v>
      </c>
      <c r="C674" s="22" t="s">
        <v>1364</v>
      </c>
      <c r="D674" s="21" t="s">
        <v>1210</v>
      </c>
      <c r="E674" s="22" t="s">
        <v>406</v>
      </c>
      <c r="F674" s="22" t="s">
        <v>717</v>
      </c>
      <c r="G674" s="23" t="s">
        <v>231</v>
      </c>
      <c r="H674" s="23">
        <v>15875</v>
      </c>
      <c r="I674" s="24" t="s">
        <v>231</v>
      </c>
      <c r="J674" s="25"/>
    </row>
    <row r="675" spans="1:10" x14ac:dyDescent="0.3">
      <c r="A675" s="20" t="s">
        <v>163</v>
      </c>
      <c r="B675" s="21" t="s">
        <v>164</v>
      </c>
      <c r="C675" s="22" t="s">
        <v>1295</v>
      </c>
      <c r="D675" s="21" t="s">
        <v>165</v>
      </c>
      <c r="E675" s="22" t="s">
        <v>406</v>
      </c>
      <c r="F675" s="22" t="s">
        <v>717</v>
      </c>
      <c r="G675" s="23">
        <v>16633.333333333332</v>
      </c>
      <c r="H675" s="23">
        <v>16633.333333333332</v>
      </c>
      <c r="I675" s="24">
        <v>0</v>
      </c>
      <c r="J675" s="25"/>
    </row>
    <row r="676" spans="1:10" x14ac:dyDescent="0.3">
      <c r="A676" s="20" t="s">
        <v>102</v>
      </c>
      <c r="B676" s="21" t="s">
        <v>103</v>
      </c>
      <c r="C676" s="22" t="s">
        <v>1274</v>
      </c>
      <c r="D676" s="21" t="s">
        <v>140</v>
      </c>
      <c r="E676" s="22" t="s">
        <v>406</v>
      </c>
      <c r="F676" s="22" t="s">
        <v>717</v>
      </c>
      <c r="G676" s="23">
        <v>18500</v>
      </c>
      <c r="H676" s="23">
        <v>18250</v>
      </c>
      <c r="I676" s="24">
        <v>-1.3513513513513487</v>
      </c>
      <c r="J676" s="25"/>
    </row>
    <row r="677" spans="1:10" x14ac:dyDescent="0.3">
      <c r="A677" s="20" t="s">
        <v>91</v>
      </c>
      <c r="B677" s="21" t="s">
        <v>92</v>
      </c>
      <c r="C677" s="22" t="s">
        <v>1349</v>
      </c>
      <c r="D677" s="21" t="s">
        <v>226</v>
      </c>
      <c r="E677" s="22" t="s">
        <v>406</v>
      </c>
      <c r="F677" s="22" t="s">
        <v>717</v>
      </c>
      <c r="G677" s="23">
        <v>15726</v>
      </c>
      <c r="H677" s="23">
        <v>15624</v>
      </c>
      <c r="I677" s="24">
        <v>-0.64860740175505249</v>
      </c>
      <c r="J677" s="25"/>
    </row>
    <row r="678" spans="1:10" x14ac:dyDescent="0.3">
      <c r="A678" s="20" t="s">
        <v>163</v>
      </c>
      <c r="B678" s="21" t="s">
        <v>164</v>
      </c>
      <c r="C678" s="22" t="s">
        <v>1295</v>
      </c>
      <c r="D678" s="21" t="s">
        <v>165</v>
      </c>
      <c r="E678" s="22" t="s">
        <v>406</v>
      </c>
      <c r="F678" s="22" t="s">
        <v>749</v>
      </c>
      <c r="G678" s="23">
        <v>246575</v>
      </c>
      <c r="H678" s="23">
        <v>245075</v>
      </c>
      <c r="I678" s="24">
        <v>-0.60833417824190938</v>
      </c>
      <c r="J678" s="25"/>
    </row>
    <row r="679" spans="1:10" x14ac:dyDescent="0.3">
      <c r="A679" s="20" t="s">
        <v>87</v>
      </c>
      <c r="B679" s="21" t="s">
        <v>88</v>
      </c>
      <c r="C679" s="22" t="s">
        <v>1314</v>
      </c>
      <c r="D679" s="21" t="s">
        <v>173</v>
      </c>
      <c r="E679" s="22" t="s">
        <v>406</v>
      </c>
      <c r="F679" s="22" t="s">
        <v>727</v>
      </c>
      <c r="G679" s="23">
        <v>52666.666666666664</v>
      </c>
      <c r="H679" s="23">
        <v>52666.666666666664</v>
      </c>
      <c r="I679" s="24">
        <v>0</v>
      </c>
      <c r="J679" s="25"/>
    </row>
    <row r="680" spans="1:10" x14ac:dyDescent="0.3">
      <c r="A680" s="20" t="s">
        <v>163</v>
      </c>
      <c r="B680" s="21" t="s">
        <v>164</v>
      </c>
      <c r="C680" s="22" t="s">
        <v>1377</v>
      </c>
      <c r="D680" s="21" t="s">
        <v>265</v>
      </c>
      <c r="E680" s="22" t="s">
        <v>406</v>
      </c>
      <c r="F680" s="22" t="s">
        <v>727</v>
      </c>
      <c r="G680" s="23">
        <v>54250</v>
      </c>
      <c r="H680" s="23">
        <v>54750</v>
      </c>
      <c r="I680" s="24">
        <v>0.92165898617511122</v>
      </c>
      <c r="J680" s="25"/>
    </row>
    <row r="681" spans="1:10" x14ac:dyDescent="0.3">
      <c r="A681" s="20" t="s">
        <v>163</v>
      </c>
      <c r="B681" s="21" t="s">
        <v>164</v>
      </c>
      <c r="C681" s="22" t="s">
        <v>1342</v>
      </c>
      <c r="D681" s="21" t="s">
        <v>213</v>
      </c>
      <c r="E681" s="22" t="s">
        <v>406</v>
      </c>
      <c r="F681" s="22" t="s">
        <v>727</v>
      </c>
      <c r="G681" s="23">
        <v>65000</v>
      </c>
      <c r="H681" s="23">
        <v>65000</v>
      </c>
      <c r="I681" s="24">
        <v>0</v>
      </c>
      <c r="J681" s="25"/>
    </row>
    <row r="682" spans="1:10" x14ac:dyDescent="0.3">
      <c r="A682" s="20" t="s">
        <v>350</v>
      </c>
      <c r="B682" s="21" t="s">
        <v>351</v>
      </c>
      <c r="C682" s="22" t="s">
        <v>1383</v>
      </c>
      <c r="D682" s="21" t="s">
        <v>496</v>
      </c>
      <c r="E682" s="22" t="s">
        <v>406</v>
      </c>
      <c r="F682" s="22" t="s">
        <v>727</v>
      </c>
      <c r="G682" s="23">
        <v>61250</v>
      </c>
      <c r="H682" s="23">
        <v>59750</v>
      </c>
      <c r="I682" s="24">
        <v>-2.4489795918367308</v>
      </c>
      <c r="J682" s="25"/>
    </row>
    <row r="683" spans="1:10" x14ac:dyDescent="0.3">
      <c r="A683" s="20" t="s">
        <v>350</v>
      </c>
      <c r="B683" s="21" t="s">
        <v>351</v>
      </c>
      <c r="C683" s="22" t="s">
        <v>1384</v>
      </c>
      <c r="D683" s="21" t="s">
        <v>530</v>
      </c>
      <c r="E683" s="22" t="s">
        <v>406</v>
      </c>
      <c r="F683" s="22" t="s">
        <v>727</v>
      </c>
      <c r="G683" s="23">
        <v>51000</v>
      </c>
      <c r="H683" s="23">
        <v>52333.333333333336</v>
      </c>
      <c r="I683" s="24">
        <v>2.6143790849673332</v>
      </c>
      <c r="J683" s="25"/>
    </row>
    <row r="684" spans="1:10" x14ac:dyDescent="0.3">
      <c r="A684" s="20" t="s">
        <v>67</v>
      </c>
      <c r="B684" s="21" t="s">
        <v>68</v>
      </c>
      <c r="C684" s="22" t="s">
        <v>1222</v>
      </c>
      <c r="D684" s="21" t="s">
        <v>68</v>
      </c>
      <c r="E684" s="22" t="s">
        <v>406</v>
      </c>
      <c r="F684" s="22" t="s">
        <v>727</v>
      </c>
      <c r="G684" s="23">
        <v>58000</v>
      </c>
      <c r="H684" s="23">
        <v>59333.333333333336</v>
      </c>
      <c r="I684" s="24">
        <v>2.2988505747126409</v>
      </c>
      <c r="J684" s="25"/>
    </row>
    <row r="685" spans="1:10" x14ac:dyDescent="0.3">
      <c r="A685" s="20" t="s">
        <v>125</v>
      </c>
      <c r="B685" s="21" t="s">
        <v>126</v>
      </c>
      <c r="C685" s="22" t="s">
        <v>1279</v>
      </c>
      <c r="D685" s="21" t="s">
        <v>185</v>
      </c>
      <c r="E685" s="22" t="s">
        <v>406</v>
      </c>
      <c r="F685" s="22" t="s">
        <v>727</v>
      </c>
      <c r="G685" s="23">
        <v>55750</v>
      </c>
      <c r="H685" s="23">
        <v>55250</v>
      </c>
      <c r="I685" s="24">
        <v>-0.89686098654708779</v>
      </c>
      <c r="J685" s="25"/>
    </row>
    <row r="686" spans="1:10" x14ac:dyDescent="0.3">
      <c r="A686" s="20" t="s">
        <v>215</v>
      </c>
      <c r="B686" s="21" t="s">
        <v>216</v>
      </c>
      <c r="C686" s="22" t="s">
        <v>1344</v>
      </c>
      <c r="D686" s="21" t="s">
        <v>217</v>
      </c>
      <c r="E686" s="22" t="s">
        <v>406</v>
      </c>
      <c r="F686" s="22" t="s">
        <v>727</v>
      </c>
      <c r="G686" s="23">
        <v>63999</v>
      </c>
      <c r="H686" s="23">
        <v>63999</v>
      </c>
      <c r="I686" s="24">
        <v>0</v>
      </c>
      <c r="J686" s="25"/>
    </row>
    <row r="687" spans="1:10" x14ac:dyDescent="0.3">
      <c r="A687" s="20" t="s">
        <v>167</v>
      </c>
      <c r="B687" s="21" t="s">
        <v>168</v>
      </c>
      <c r="C687" s="22" t="s">
        <v>1339</v>
      </c>
      <c r="D687" s="21" t="s">
        <v>381</v>
      </c>
      <c r="E687" s="22" t="s">
        <v>406</v>
      </c>
      <c r="F687" s="22" t="s">
        <v>727</v>
      </c>
      <c r="G687" s="23">
        <v>60072</v>
      </c>
      <c r="H687" s="23">
        <v>60712</v>
      </c>
      <c r="I687" s="24">
        <v>1.0653882008256677</v>
      </c>
      <c r="J687" s="25"/>
    </row>
    <row r="688" spans="1:10" x14ac:dyDescent="0.3">
      <c r="A688" s="20" t="s">
        <v>223</v>
      </c>
      <c r="B688" s="21" t="s">
        <v>224</v>
      </c>
      <c r="C688" s="22" t="s">
        <v>1368</v>
      </c>
      <c r="D688" s="21" t="s">
        <v>394</v>
      </c>
      <c r="E688" s="22" t="s">
        <v>406</v>
      </c>
      <c r="F688" s="22" t="s">
        <v>727</v>
      </c>
      <c r="G688" s="23">
        <v>60000</v>
      </c>
      <c r="H688" s="23">
        <v>60000</v>
      </c>
      <c r="I688" s="24">
        <v>0</v>
      </c>
      <c r="J688" s="25"/>
    </row>
    <row r="689" spans="1:10" x14ac:dyDescent="0.3">
      <c r="A689" s="20" t="s">
        <v>87</v>
      </c>
      <c r="B689" s="21" t="s">
        <v>88</v>
      </c>
      <c r="C689" s="22" t="s">
        <v>1232</v>
      </c>
      <c r="D689" s="21" t="s">
        <v>89</v>
      </c>
      <c r="E689" s="22" t="s">
        <v>406</v>
      </c>
      <c r="F689" s="22" t="s">
        <v>727</v>
      </c>
      <c r="G689" s="23">
        <v>55833.333333333336</v>
      </c>
      <c r="H689" s="23">
        <v>54833.333333333336</v>
      </c>
      <c r="I689" s="24">
        <v>-1.7910447761193993</v>
      </c>
      <c r="J689" s="25"/>
    </row>
    <row r="690" spans="1:10" x14ac:dyDescent="0.3">
      <c r="A690" s="20" t="s">
        <v>215</v>
      </c>
      <c r="B690" s="21" t="s">
        <v>216</v>
      </c>
      <c r="C690" s="22" t="s">
        <v>1391</v>
      </c>
      <c r="D690" s="21" t="s">
        <v>297</v>
      </c>
      <c r="E690" s="22" t="s">
        <v>406</v>
      </c>
      <c r="F690" s="22" t="s">
        <v>727</v>
      </c>
      <c r="G690" s="23">
        <v>62666.666666666664</v>
      </c>
      <c r="H690" s="23">
        <v>62666.666666666664</v>
      </c>
      <c r="I690" s="24">
        <v>0</v>
      </c>
      <c r="J690" s="25"/>
    </row>
    <row r="691" spans="1:10" x14ac:dyDescent="0.3">
      <c r="A691" s="20" t="s">
        <v>176</v>
      </c>
      <c r="B691" s="21" t="s">
        <v>177</v>
      </c>
      <c r="C691" s="22" t="s">
        <v>1316</v>
      </c>
      <c r="D691" s="21" t="s">
        <v>180</v>
      </c>
      <c r="E691" s="22" t="s">
        <v>406</v>
      </c>
      <c r="F691" s="22" t="s">
        <v>727</v>
      </c>
      <c r="G691" s="23">
        <v>63500</v>
      </c>
      <c r="H691" s="23">
        <v>63500</v>
      </c>
      <c r="I691" s="24">
        <v>0</v>
      </c>
      <c r="J691" s="25"/>
    </row>
    <row r="692" spans="1:10" x14ac:dyDescent="0.3">
      <c r="A692" s="20" t="s">
        <v>223</v>
      </c>
      <c r="B692" s="21" t="s">
        <v>224</v>
      </c>
      <c r="C692" s="22" t="s">
        <v>1345</v>
      </c>
      <c r="D692" s="21" t="s">
        <v>383</v>
      </c>
      <c r="E692" s="22" t="s">
        <v>406</v>
      </c>
      <c r="F692" s="22" t="s">
        <v>727</v>
      </c>
      <c r="G692" s="23">
        <v>58000</v>
      </c>
      <c r="H692" s="23">
        <v>58750</v>
      </c>
      <c r="I692" s="24">
        <v>1.2931034482758674</v>
      </c>
      <c r="J692" s="25"/>
    </row>
    <row r="693" spans="1:10" x14ac:dyDescent="0.3">
      <c r="A693" s="20" t="s">
        <v>69</v>
      </c>
      <c r="B693" s="21" t="s">
        <v>70</v>
      </c>
      <c r="C693" s="22" t="s">
        <v>1389</v>
      </c>
      <c r="D693" s="21" t="s">
        <v>385</v>
      </c>
      <c r="E693" s="22" t="s">
        <v>406</v>
      </c>
      <c r="F693" s="22" t="s">
        <v>727</v>
      </c>
      <c r="G693" s="23">
        <v>60666.666666666664</v>
      </c>
      <c r="H693" s="23">
        <v>60000</v>
      </c>
      <c r="I693" s="24">
        <v>-1.098901098901095</v>
      </c>
      <c r="J693" s="25"/>
    </row>
    <row r="694" spans="1:10" x14ac:dyDescent="0.3">
      <c r="A694" s="20" t="s">
        <v>102</v>
      </c>
      <c r="B694" s="21" t="s">
        <v>103</v>
      </c>
      <c r="C694" s="22" t="s">
        <v>1241</v>
      </c>
      <c r="D694" s="21" t="s">
        <v>104</v>
      </c>
      <c r="E694" s="22" t="s">
        <v>406</v>
      </c>
      <c r="F694" s="22" t="s">
        <v>727</v>
      </c>
      <c r="G694" s="23" t="s">
        <v>231</v>
      </c>
      <c r="H694" s="23">
        <v>59038.333333333336</v>
      </c>
      <c r="I694" s="24" t="s">
        <v>231</v>
      </c>
      <c r="J694" s="25"/>
    </row>
    <row r="695" spans="1:10" x14ac:dyDescent="0.3">
      <c r="A695" s="20" t="s">
        <v>51</v>
      </c>
      <c r="B695" s="21" t="s">
        <v>52</v>
      </c>
      <c r="C695" s="22" t="s">
        <v>1299</v>
      </c>
      <c r="D695" s="21" t="s">
        <v>843</v>
      </c>
      <c r="E695" s="22" t="s">
        <v>406</v>
      </c>
      <c r="F695" s="22" t="s">
        <v>727</v>
      </c>
      <c r="G695" s="23">
        <v>61033.333333333336</v>
      </c>
      <c r="H695" s="23">
        <v>60766.666666666664</v>
      </c>
      <c r="I695" s="24">
        <v>-0.43691971600219315</v>
      </c>
      <c r="J695" s="25"/>
    </row>
    <row r="696" spans="1:10" x14ac:dyDescent="0.3">
      <c r="A696" s="20" t="s">
        <v>215</v>
      </c>
      <c r="B696" s="21" t="s">
        <v>216</v>
      </c>
      <c r="C696" s="22" t="s">
        <v>1392</v>
      </c>
      <c r="D696" s="21" t="s">
        <v>312</v>
      </c>
      <c r="E696" s="22" t="s">
        <v>406</v>
      </c>
      <c r="F696" s="22" t="s">
        <v>727</v>
      </c>
      <c r="G696" s="23">
        <v>64333.333333333336</v>
      </c>
      <c r="H696" s="23">
        <v>65333.333333333336</v>
      </c>
      <c r="I696" s="24">
        <v>1.5544041450777257</v>
      </c>
      <c r="J696" s="25"/>
    </row>
    <row r="697" spans="1:10" x14ac:dyDescent="0.3">
      <c r="A697" s="20" t="s">
        <v>215</v>
      </c>
      <c r="B697" s="21" t="s">
        <v>216</v>
      </c>
      <c r="C697" s="22" t="s">
        <v>1390</v>
      </c>
      <c r="D697" s="21" t="s">
        <v>660</v>
      </c>
      <c r="E697" s="22" t="s">
        <v>406</v>
      </c>
      <c r="F697" s="22" t="s">
        <v>727</v>
      </c>
      <c r="G697" s="23">
        <v>63650</v>
      </c>
      <c r="H697" s="23">
        <v>62800</v>
      </c>
      <c r="I697" s="24">
        <v>-1.3354281225451681</v>
      </c>
      <c r="J697" s="25"/>
    </row>
    <row r="698" spans="1:10" x14ac:dyDescent="0.3">
      <c r="A698" s="20" t="s">
        <v>167</v>
      </c>
      <c r="B698" s="21" t="s">
        <v>168</v>
      </c>
      <c r="C698" s="22" t="s">
        <v>1311</v>
      </c>
      <c r="D698" s="21" t="s">
        <v>169</v>
      </c>
      <c r="E698" s="22" t="s">
        <v>406</v>
      </c>
      <c r="F698" s="22" t="s">
        <v>727</v>
      </c>
      <c r="G698" s="23">
        <v>64800</v>
      </c>
      <c r="H698" s="23">
        <v>64600</v>
      </c>
      <c r="I698" s="24">
        <v>-0.30864197530864335</v>
      </c>
      <c r="J698" s="25"/>
    </row>
    <row r="699" spans="1:10" x14ac:dyDescent="0.3">
      <c r="A699" s="20" t="s">
        <v>87</v>
      </c>
      <c r="B699" s="21" t="s">
        <v>88</v>
      </c>
      <c r="C699" s="22" t="s">
        <v>1284</v>
      </c>
      <c r="D699" s="21" t="s">
        <v>146</v>
      </c>
      <c r="E699" s="22" t="s">
        <v>406</v>
      </c>
      <c r="F699" s="22" t="s">
        <v>727</v>
      </c>
      <c r="G699" s="23">
        <v>53000</v>
      </c>
      <c r="H699" s="23">
        <v>52400</v>
      </c>
      <c r="I699" s="24">
        <v>-1.132075471698113</v>
      </c>
      <c r="J699" s="25"/>
    </row>
    <row r="700" spans="1:10" x14ac:dyDescent="0.3">
      <c r="A700" s="20" t="s">
        <v>220</v>
      </c>
      <c r="B700" s="21" t="s">
        <v>221</v>
      </c>
      <c r="C700" s="22" t="s">
        <v>1387</v>
      </c>
      <c r="D700" s="21" t="s">
        <v>957</v>
      </c>
      <c r="E700" s="22" t="s">
        <v>406</v>
      </c>
      <c r="F700" s="22" t="s">
        <v>727</v>
      </c>
      <c r="G700" s="23">
        <v>65425</v>
      </c>
      <c r="H700" s="23">
        <v>66000</v>
      </c>
      <c r="I700" s="24">
        <v>0.87886893389377274</v>
      </c>
      <c r="J700" s="25"/>
    </row>
    <row r="701" spans="1:10" x14ac:dyDescent="0.3">
      <c r="A701" s="20" t="s">
        <v>176</v>
      </c>
      <c r="B701" s="21" t="s">
        <v>177</v>
      </c>
      <c r="C701" s="22" t="s">
        <v>1354</v>
      </c>
      <c r="D701" s="21" t="s">
        <v>181</v>
      </c>
      <c r="E701" s="22" t="s">
        <v>406</v>
      </c>
      <c r="F701" s="22" t="s">
        <v>727</v>
      </c>
      <c r="G701" s="23">
        <v>60333.333333333336</v>
      </c>
      <c r="H701" s="23">
        <v>60333.333333333336</v>
      </c>
      <c r="I701" s="24">
        <v>0</v>
      </c>
      <c r="J701" s="25"/>
    </row>
    <row r="702" spans="1:10" x14ac:dyDescent="0.3">
      <c r="A702" s="20" t="s">
        <v>125</v>
      </c>
      <c r="B702" s="21" t="s">
        <v>126</v>
      </c>
      <c r="C702" s="22" t="s">
        <v>1286</v>
      </c>
      <c r="D702" s="21" t="s">
        <v>282</v>
      </c>
      <c r="E702" s="22" t="s">
        <v>406</v>
      </c>
      <c r="F702" s="22" t="s">
        <v>727</v>
      </c>
      <c r="G702" s="23" t="s">
        <v>231</v>
      </c>
      <c r="H702" s="23">
        <v>60166.666666666664</v>
      </c>
      <c r="I702" s="24" t="s">
        <v>231</v>
      </c>
      <c r="J702" s="25"/>
    </row>
    <row r="703" spans="1:10" x14ac:dyDescent="0.3">
      <c r="A703" s="20" t="s">
        <v>163</v>
      </c>
      <c r="B703" s="21" t="s">
        <v>164</v>
      </c>
      <c r="C703" s="22" t="s">
        <v>1287</v>
      </c>
      <c r="D703" s="21" t="s">
        <v>218</v>
      </c>
      <c r="E703" s="22" t="s">
        <v>406</v>
      </c>
      <c r="F703" s="22" t="s">
        <v>727</v>
      </c>
      <c r="G703" s="23">
        <v>59750</v>
      </c>
      <c r="H703" s="23">
        <v>59250</v>
      </c>
      <c r="I703" s="24">
        <v>-0.83682008368201055</v>
      </c>
      <c r="J703" s="25"/>
    </row>
    <row r="704" spans="1:10" x14ac:dyDescent="0.3">
      <c r="A704" s="20" t="s">
        <v>125</v>
      </c>
      <c r="B704" s="21" t="s">
        <v>126</v>
      </c>
      <c r="C704" s="22" t="s">
        <v>1288</v>
      </c>
      <c r="D704" s="21" t="s">
        <v>148</v>
      </c>
      <c r="E704" s="22" t="s">
        <v>406</v>
      </c>
      <c r="F704" s="22" t="s">
        <v>727</v>
      </c>
      <c r="G704" s="23">
        <v>60333.333333333336</v>
      </c>
      <c r="H704" s="23">
        <v>59300</v>
      </c>
      <c r="I704" s="24">
        <v>-1.7127071823204498</v>
      </c>
      <c r="J704" s="25"/>
    </row>
    <row r="705" spans="1:10" x14ac:dyDescent="0.3">
      <c r="A705" s="20" t="s">
        <v>125</v>
      </c>
      <c r="B705" s="21" t="s">
        <v>126</v>
      </c>
      <c r="C705" s="22" t="s">
        <v>1363</v>
      </c>
      <c r="D705" s="21" t="s">
        <v>243</v>
      </c>
      <c r="E705" s="22" t="s">
        <v>406</v>
      </c>
      <c r="F705" s="22" t="s">
        <v>727</v>
      </c>
      <c r="G705" s="23">
        <v>62250</v>
      </c>
      <c r="H705" s="23">
        <v>60250</v>
      </c>
      <c r="I705" s="24">
        <v>-3.2128514056224855</v>
      </c>
      <c r="J705" s="25"/>
    </row>
    <row r="706" spans="1:10" x14ac:dyDescent="0.3">
      <c r="A706" s="20" t="s">
        <v>220</v>
      </c>
      <c r="B706" s="21" t="s">
        <v>221</v>
      </c>
      <c r="C706" s="22" t="s">
        <v>1310</v>
      </c>
      <c r="D706" s="21" t="s">
        <v>222</v>
      </c>
      <c r="E706" s="22" t="s">
        <v>406</v>
      </c>
      <c r="F706" s="22" t="s">
        <v>727</v>
      </c>
      <c r="G706" s="23">
        <v>65116.666666666664</v>
      </c>
      <c r="H706" s="23">
        <v>64233.333333333336</v>
      </c>
      <c r="I706" s="24">
        <v>-1.3565395444074646</v>
      </c>
      <c r="J706" s="25"/>
    </row>
    <row r="707" spans="1:10" x14ac:dyDescent="0.3">
      <c r="A707" s="20" t="s">
        <v>350</v>
      </c>
      <c r="B707" s="21" t="s">
        <v>351</v>
      </c>
      <c r="C707" s="22" t="s">
        <v>1365</v>
      </c>
      <c r="D707" s="21" t="s">
        <v>352</v>
      </c>
      <c r="E707" s="22" t="s">
        <v>406</v>
      </c>
      <c r="F707" s="22" t="s">
        <v>727</v>
      </c>
      <c r="G707" s="23">
        <v>52000</v>
      </c>
      <c r="H707" s="23">
        <v>52000</v>
      </c>
      <c r="I707" s="24">
        <v>0</v>
      </c>
      <c r="J707" s="25"/>
    </row>
    <row r="708" spans="1:10" x14ac:dyDescent="0.3">
      <c r="A708" s="20" t="s">
        <v>223</v>
      </c>
      <c r="B708" s="21" t="s">
        <v>224</v>
      </c>
      <c r="C708" s="22" t="s">
        <v>1348</v>
      </c>
      <c r="D708" s="21" t="s">
        <v>225</v>
      </c>
      <c r="E708" s="22" t="s">
        <v>406</v>
      </c>
      <c r="F708" s="22" t="s">
        <v>727</v>
      </c>
      <c r="G708" s="23">
        <v>54900</v>
      </c>
      <c r="H708" s="23">
        <v>55000</v>
      </c>
      <c r="I708" s="24">
        <v>0.18214936247722413</v>
      </c>
      <c r="J708" s="25"/>
    </row>
    <row r="709" spans="1:10" x14ac:dyDescent="0.3">
      <c r="A709" s="20" t="s">
        <v>125</v>
      </c>
      <c r="B709" s="21" t="s">
        <v>126</v>
      </c>
      <c r="C709" s="22" t="s">
        <v>1290</v>
      </c>
      <c r="D709" s="21" t="s">
        <v>149</v>
      </c>
      <c r="E709" s="22" t="s">
        <v>406</v>
      </c>
      <c r="F709" s="22" t="s">
        <v>727</v>
      </c>
      <c r="G709" s="23">
        <v>55575</v>
      </c>
      <c r="H709" s="23">
        <v>56500</v>
      </c>
      <c r="I709" s="24">
        <v>1.6644174538911427</v>
      </c>
      <c r="J709" s="25"/>
    </row>
    <row r="710" spans="1:10" x14ac:dyDescent="0.3">
      <c r="A710" s="20" t="s">
        <v>163</v>
      </c>
      <c r="B710" s="21" t="s">
        <v>164</v>
      </c>
      <c r="C710" s="22" t="s">
        <v>1295</v>
      </c>
      <c r="D710" s="21" t="s">
        <v>165</v>
      </c>
      <c r="E710" s="22" t="s">
        <v>406</v>
      </c>
      <c r="F710" s="22" t="s">
        <v>727</v>
      </c>
      <c r="G710" s="23">
        <v>58880</v>
      </c>
      <c r="H710" s="23">
        <v>58960</v>
      </c>
      <c r="I710" s="24">
        <v>0.13586956521738358</v>
      </c>
      <c r="J710" s="25"/>
    </row>
    <row r="711" spans="1:10" x14ac:dyDescent="0.3">
      <c r="A711" s="20" t="s">
        <v>102</v>
      </c>
      <c r="B711" s="21" t="s">
        <v>103</v>
      </c>
      <c r="C711" s="22" t="s">
        <v>1274</v>
      </c>
      <c r="D711" s="21" t="s">
        <v>140</v>
      </c>
      <c r="E711" s="22" t="s">
        <v>406</v>
      </c>
      <c r="F711" s="22" t="s">
        <v>727</v>
      </c>
      <c r="G711" s="23">
        <v>67000</v>
      </c>
      <c r="H711" s="23">
        <v>60333.333333333336</v>
      </c>
      <c r="I711" s="24">
        <v>-9.9502487562189046</v>
      </c>
      <c r="J711" s="25"/>
    </row>
    <row r="712" spans="1:10" x14ac:dyDescent="0.3">
      <c r="A712" s="20" t="s">
        <v>87</v>
      </c>
      <c r="B712" s="21" t="s">
        <v>88</v>
      </c>
      <c r="C712" s="22" t="s">
        <v>1314</v>
      </c>
      <c r="D712" s="21" t="s">
        <v>173</v>
      </c>
      <c r="E712" s="22" t="s">
        <v>408</v>
      </c>
      <c r="F712" s="22" t="s">
        <v>717</v>
      </c>
      <c r="G712" s="23">
        <v>16000</v>
      </c>
      <c r="H712" s="23">
        <v>16000</v>
      </c>
      <c r="I712" s="24">
        <v>0</v>
      </c>
      <c r="J712" s="25"/>
    </row>
    <row r="713" spans="1:10" x14ac:dyDescent="0.3">
      <c r="A713" s="20" t="s">
        <v>163</v>
      </c>
      <c r="B713" s="21" t="s">
        <v>164</v>
      </c>
      <c r="C713" s="22" t="s">
        <v>1377</v>
      </c>
      <c r="D713" s="21" t="s">
        <v>265</v>
      </c>
      <c r="E713" s="22" t="s">
        <v>408</v>
      </c>
      <c r="F713" s="22" t="s">
        <v>717</v>
      </c>
      <c r="G713" s="23">
        <v>19250</v>
      </c>
      <c r="H713" s="23">
        <v>19250</v>
      </c>
      <c r="I713" s="24">
        <v>0</v>
      </c>
      <c r="J713" s="25"/>
    </row>
    <row r="714" spans="1:10" x14ac:dyDescent="0.3">
      <c r="A714" s="20" t="s">
        <v>51</v>
      </c>
      <c r="B714" s="21" t="s">
        <v>52</v>
      </c>
      <c r="C714" s="22" t="s">
        <v>1277</v>
      </c>
      <c r="D714" s="21" t="s">
        <v>53</v>
      </c>
      <c r="E714" s="22" t="s">
        <v>408</v>
      </c>
      <c r="F714" s="22" t="s">
        <v>717</v>
      </c>
      <c r="G714" s="23">
        <v>17300</v>
      </c>
      <c r="H714" s="23">
        <v>17300</v>
      </c>
      <c r="I714" s="24">
        <v>0</v>
      </c>
      <c r="J714" s="25"/>
    </row>
    <row r="715" spans="1:10" x14ac:dyDescent="0.3">
      <c r="A715" s="20" t="s">
        <v>58</v>
      </c>
      <c r="B715" s="21" t="s">
        <v>59</v>
      </c>
      <c r="C715" s="22" t="s">
        <v>1218</v>
      </c>
      <c r="D715" s="21" t="s">
        <v>60</v>
      </c>
      <c r="E715" s="22" t="s">
        <v>408</v>
      </c>
      <c r="F715" s="22" t="s">
        <v>717</v>
      </c>
      <c r="G715" s="23">
        <v>17780</v>
      </c>
      <c r="H715" s="23">
        <v>17816.666666666668</v>
      </c>
      <c r="I715" s="24">
        <v>0.20622422197225099</v>
      </c>
      <c r="J715" s="25"/>
    </row>
    <row r="716" spans="1:10" x14ac:dyDescent="0.3">
      <c r="A716" s="20" t="s">
        <v>58</v>
      </c>
      <c r="B716" s="21" t="s">
        <v>59</v>
      </c>
      <c r="C716" s="22" t="s">
        <v>1301</v>
      </c>
      <c r="D716" s="21" t="s">
        <v>844</v>
      </c>
      <c r="E716" s="22" t="s">
        <v>408</v>
      </c>
      <c r="F716" s="22" t="s">
        <v>717</v>
      </c>
      <c r="G716" s="23">
        <v>18375</v>
      </c>
      <c r="H716" s="23">
        <v>18250</v>
      </c>
      <c r="I716" s="24">
        <v>-0.68027210884353817</v>
      </c>
      <c r="J716" s="25"/>
    </row>
    <row r="717" spans="1:10" x14ac:dyDescent="0.3">
      <c r="A717" s="20" t="s">
        <v>91</v>
      </c>
      <c r="B717" s="21" t="s">
        <v>92</v>
      </c>
      <c r="C717" s="22" t="s">
        <v>1317</v>
      </c>
      <c r="D717" s="21" t="s">
        <v>184</v>
      </c>
      <c r="E717" s="22" t="s">
        <v>408</v>
      </c>
      <c r="F717" s="22" t="s">
        <v>717</v>
      </c>
      <c r="G717" s="23">
        <v>16877.5</v>
      </c>
      <c r="H717" s="23">
        <v>17077.5</v>
      </c>
      <c r="I717" s="24">
        <v>1.1850096282032263</v>
      </c>
      <c r="J717" s="25"/>
    </row>
    <row r="718" spans="1:10" x14ac:dyDescent="0.3">
      <c r="A718" s="20" t="s">
        <v>125</v>
      </c>
      <c r="B718" s="21" t="s">
        <v>126</v>
      </c>
      <c r="C718" s="22" t="s">
        <v>1380</v>
      </c>
      <c r="D718" s="21" t="s">
        <v>349</v>
      </c>
      <c r="E718" s="22" t="s">
        <v>408</v>
      </c>
      <c r="F718" s="22" t="s">
        <v>717</v>
      </c>
      <c r="G718" s="23">
        <v>17000</v>
      </c>
      <c r="H718" s="23">
        <v>17000</v>
      </c>
      <c r="I718" s="24">
        <v>0</v>
      </c>
      <c r="J718" s="25"/>
    </row>
    <row r="719" spans="1:10" x14ac:dyDescent="0.3">
      <c r="A719" s="20" t="s">
        <v>64</v>
      </c>
      <c r="B719" s="21" t="s">
        <v>65</v>
      </c>
      <c r="C719" s="22" t="s">
        <v>1221</v>
      </c>
      <c r="D719" s="21" t="s">
        <v>66</v>
      </c>
      <c r="E719" s="22" t="s">
        <v>408</v>
      </c>
      <c r="F719" s="22" t="s">
        <v>717</v>
      </c>
      <c r="G719" s="23">
        <v>19175</v>
      </c>
      <c r="H719" s="23">
        <v>19425</v>
      </c>
      <c r="I719" s="24">
        <v>1.3037809647979071</v>
      </c>
      <c r="J719" s="25"/>
    </row>
    <row r="720" spans="1:10" x14ac:dyDescent="0.3">
      <c r="A720" s="20" t="s">
        <v>58</v>
      </c>
      <c r="B720" s="21" t="s">
        <v>59</v>
      </c>
      <c r="C720" s="22" t="s">
        <v>1304</v>
      </c>
      <c r="D720" s="21" t="s">
        <v>175</v>
      </c>
      <c r="E720" s="22" t="s">
        <v>408</v>
      </c>
      <c r="F720" s="22" t="s">
        <v>717</v>
      </c>
      <c r="G720" s="23">
        <v>18700</v>
      </c>
      <c r="H720" s="23">
        <v>18700</v>
      </c>
      <c r="I720" s="24">
        <v>0</v>
      </c>
      <c r="J720" s="25"/>
    </row>
    <row r="721" spans="1:10" x14ac:dyDescent="0.3">
      <c r="A721" s="20" t="s">
        <v>67</v>
      </c>
      <c r="B721" s="21" t="s">
        <v>68</v>
      </c>
      <c r="C721" s="22" t="s">
        <v>1222</v>
      </c>
      <c r="D721" s="21" t="s">
        <v>68</v>
      </c>
      <c r="E721" s="22" t="s">
        <v>408</v>
      </c>
      <c r="F721" s="22" t="s">
        <v>717</v>
      </c>
      <c r="G721" s="23">
        <v>17850.857142857141</v>
      </c>
      <c r="H721" s="23">
        <v>17915.142857142859</v>
      </c>
      <c r="I721" s="24">
        <v>0.36012676462116033</v>
      </c>
      <c r="J721" s="25"/>
    </row>
    <row r="722" spans="1:10" x14ac:dyDescent="0.3">
      <c r="A722" s="20" t="s">
        <v>125</v>
      </c>
      <c r="B722" s="21" t="s">
        <v>126</v>
      </c>
      <c r="C722" s="22" t="s">
        <v>1279</v>
      </c>
      <c r="D722" s="21" t="s">
        <v>185</v>
      </c>
      <c r="E722" s="22" t="s">
        <v>408</v>
      </c>
      <c r="F722" s="22" t="s">
        <v>717</v>
      </c>
      <c r="G722" s="23">
        <v>18333.333333333332</v>
      </c>
      <c r="H722" s="23">
        <v>18600</v>
      </c>
      <c r="I722" s="24">
        <v>1.4545454545454639</v>
      </c>
      <c r="J722" s="25"/>
    </row>
    <row r="723" spans="1:10" x14ac:dyDescent="0.3">
      <c r="A723" s="20" t="s">
        <v>107</v>
      </c>
      <c r="B723" s="21" t="s">
        <v>108</v>
      </c>
      <c r="C723" s="22" t="s">
        <v>1318</v>
      </c>
      <c r="D723" s="21" t="s">
        <v>186</v>
      </c>
      <c r="E723" s="22" t="s">
        <v>408</v>
      </c>
      <c r="F723" s="22" t="s">
        <v>717</v>
      </c>
      <c r="G723" s="23">
        <v>19166.666666666668</v>
      </c>
      <c r="H723" s="23">
        <v>19166.666666666668</v>
      </c>
      <c r="I723" s="24">
        <v>0</v>
      </c>
      <c r="J723" s="25"/>
    </row>
    <row r="724" spans="1:10" x14ac:dyDescent="0.3">
      <c r="A724" s="20" t="s">
        <v>69</v>
      </c>
      <c r="B724" s="21" t="s">
        <v>70</v>
      </c>
      <c r="C724" s="22" t="s">
        <v>1223</v>
      </c>
      <c r="D724" s="21" t="s">
        <v>71</v>
      </c>
      <c r="E724" s="22" t="s">
        <v>408</v>
      </c>
      <c r="F724" s="22" t="s">
        <v>717</v>
      </c>
      <c r="G724" s="23">
        <v>19333.333333333332</v>
      </c>
      <c r="H724" s="23">
        <v>19333.333333333332</v>
      </c>
      <c r="I724" s="24">
        <v>0</v>
      </c>
      <c r="J724" s="25"/>
    </row>
    <row r="725" spans="1:10" x14ac:dyDescent="0.3">
      <c r="A725" s="20" t="s">
        <v>75</v>
      </c>
      <c r="B725" s="21" t="s">
        <v>76</v>
      </c>
      <c r="C725" s="22" t="s">
        <v>1224</v>
      </c>
      <c r="D725" s="21" t="s">
        <v>77</v>
      </c>
      <c r="E725" s="22" t="s">
        <v>408</v>
      </c>
      <c r="F725" s="22" t="s">
        <v>717</v>
      </c>
      <c r="G725" s="23">
        <v>19775</v>
      </c>
      <c r="H725" s="23">
        <v>19800</v>
      </c>
      <c r="I725" s="24">
        <v>0.12642225031604948</v>
      </c>
      <c r="J725" s="25"/>
    </row>
    <row r="726" spans="1:10" x14ac:dyDescent="0.3">
      <c r="A726" s="20" t="s">
        <v>69</v>
      </c>
      <c r="B726" s="21" t="s">
        <v>70</v>
      </c>
      <c r="C726" s="22" t="s">
        <v>1225</v>
      </c>
      <c r="D726" s="21" t="s">
        <v>187</v>
      </c>
      <c r="E726" s="22" t="s">
        <v>408</v>
      </c>
      <c r="F726" s="22" t="s">
        <v>717</v>
      </c>
      <c r="G726" s="23">
        <v>18333.333333333332</v>
      </c>
      <c r="H726" s="23">
        <v>18333.333333333332</v>
      </c>
      <c r="I726" s="24">
        <v>0</v>
      </c>
      <c r="J726" s="25"/>
    </row>
    <row r="727" spans="1:10" x14ac:dyDescent="0.3">
      <c r="A727" s="20" t="s">
        <v>215</v>
      </c>
      <c r="B727" s="21" t="s">
        <v>216</v>
      </c>
      <c r="C727" s="22" t="s">
        <v>1344</v>
      </c>
      <c r="D727" s="21" t="s">
        <v>217</v>
      </c>
      <c r="E727" s="22" t="s">
        <v>408</v>
      </c>
      <c r="F727" s="22" t="s">
        <v>717</v>
      </c>
      <c r="G727" s="23">
        <v>21086.666666666668</v>
      </c>
      <c r="H727" s="23">
        <v>21000</v>
      </c>
      <c r="I727" s="24">
        <v>-0.41100221308884022</v>
      </c>
      <c r="J727" s="25"/>
    </row>
    <row r="728" spans="1:10" x14ac:dyDescent="0.3">
      <c r="A728" s="20" t="s">
        <v>75</v>
      </c>
      <c r="B728" s="21" t="s">
        <v>76</v>
      </c>
      <c r="C728" s="22" t="s">
        <v>1226</v>
      </c>
      <c r="D728" s="21" t="s">
        <v>78</v>
      </c>
      <c r="E728" s="22" t="s">
        <v>408</v>
      </c>
      <c r="F728" s="22" t="s">
        <v>717</v>
      </c>
      <c r="G728" s="23">
        <v>22333.333333333332</v>
      </c>
      <c r="H728" s="23">
        <v>21500</v>
      </c>
      <c r="I728" s="24">
        <v>-3.7313432835820892</v>
      </c>
      <c r="J728" s="25"/>
    </row>
    <row r="729" spans="1:10" x14ac:dyDescent="0.3">
      <c r="A729" s="20" t="s">
        <v>167</v>
      </c>
      <c r="B729" s="21" t="s">
        <v>168</v>
      </c>
      <c r="C729" s="22" t="s">
        <v>1339</v>
      </c>
      <c r="D729" s="21" t="s">
        <v>381</v>
      </c>
      <c r="E729" s="22" t="s">
        <v>408</v>
      </c>
      <c r="F729" s="22" t="s">
        <v>717</v>
      </c>
      <c r="G729" s="23">
        <v>17982</v>
      </c>
      <c r="H729" s="23">
        <v>18222</v>
      </c>
      <c r="I729" s="24">
        <v>1.3346680013346601</v>
      </c>
      <c r="J729" s="25"/>
    </row>
    <row r="730" spans="1:10" x14ac:dyDescent="0.3">
      <c r="A730" s="20" t="s">
        <v>72</v>
      </c>
      <c r="B730" s="21" t="s">
        <v>73</v>
      </c>
      <c r="C730" s="22" t="s">
        <v>1351</v>
      </c>
      <c r="D730" s="21" t="s">
        <v>79</v>
      </c>
      <c r="E730" s="22" t="s">
        <v>408</v>
      </c>
      <c r="F730" s="22" t="s">
        <v>717</v>
      </c>
      <c r="G730" s="23">
        <v>19000</v>
      </c>
      <c r="H730" s="23">
        <v>18333.333333333332</v>
      </c>
      <c r="I730" s="24">
        <v>-3.5087719298245723</v>
      </c>
      <c r="J730" s="25"/>
    </row>
    <row r="731" spans="1:10" x14ac:dyDescent="0.3">
      <c r="A731" s="20" t="s">
        <v>69</v>
      </c>
      <c r="B731" s="21" t="s">
        <v>70</v>
      </c>
      <c r="C731" s="22" t="s">
        <v>1319</v>
      </c>
      <c r="D731" s="21" t="s">
        <v>188</v>
      </c>
      <c r="E731" s="22" t="s">
        <v>408</v>
      </c>
      <c r="F731" s="22" t="s">
        <v>717</v>
      </c>
      <c r="G731" s="23">
        <v>21166.666666666668</v>
      </c>
      <c r="H731" s="23">
        <v>21166.666666666668</v>
      </c>
      <c r="I731" s="24">
        <v>0</v>
      </c>
      <c r="J731" s="25"/>
    </row>
    <row r="732" spans="1:10" x14ac:dyDescent="0.3">
      <c r="A732" s="20" t="s">
        <v>69</v>
      </c>
      <c r="B732" s="21" t="s">
        <v>70</v>
      </c>
      <c r="C732" s="22" t="s">
        <v>1228</v>
      </c>
      <c r="D732" s="21" t="s">
        <v>80</v>
      </c>
      <c r="E732" s="22" t="s">
        <v>408</v>
      </c>
      <c r="F732" s="22" t="s">
        <v>717</v>
      </c>
      <c r="G732" s="23">
        <v>18200</v>
      </c>
      <c r="H732" s="23">
        <v>18250</v>
      </c>
      <c r="I732" s="24">
        <v>0.27472527472527375</v>
      </c>
      <c r="J732" s="25"/>
    </row>
    <row r="733" spans="1:10" x14ac:dyDescent="0.3">
      <c r="A733" s="20" t="s">
        <v>58</v>
      </c>
      <c r="B733" s="21" t="s">
        <v>59</v>
      </c>
      <c r="C733" s="22" t="s">
        <v>1229</v>
      </c>
      <c r="D733" s="21" t="s">
        <v>81</v>
      </c>
      <c r="E733" s="22" t="s">
        <v>408</v>
      </c>
      <c r="F733" s="22" t="s">
        <v>717</v>
      </c>
      <c r="G733" s="23">
        <v>18085.714285714286</v>
      </c>
      <c r="H733" s="23">
        <v>18071.428571428572</v>
      </c>
      <c r="I733" s="24">
        <v>-7.898894154818592E-2</v>
      </c>
      <c r="J733" s="25"/>
    </row>
    <row r="734" spans="1:10" x14ac:dyDescent="0.3">
      <c r="A734" s="20" t="s">
        <v>69</v>
      </c>
      <c r="B734" s="21" t="s">
        <v>70</v>
      </c>
      <c r="C734" s="22" t="s">
        <v>1230</v>
      </c>
      <c r="D734" s="21" t="s">
        <v>82</v>
      </c>
      <c r="E734" s="22" t="s">
        <v>408</v>
      </c>
      <c r="F734" s="22" t="s">
        <v>717</v>
      </c>
      <c r="G734" s="23">
        <v>17833.333333333332</v>
      </c>
      <c r="H734" s="23">
        <v>18000</v>
      </c>
      <c r="I734" s="24">
        <v>0.93457943925234765</v>
      </c>
      <c r="J734" s="25"/>
    </row>
    <row r="735" spans="1:10" x14ac:dyDescent="0.3">
      <c r="A735" s="20" t="s">
        <v>69</v>
      </c>
      <c r="B735" s="21" t="s">
        <v>70</v>
      </c>
      <c r="C735" s="22" t="s">
        <v>1321</v>
      </c>
      <c r="D735" s="21" t="s">
        <v>211</v>
      </c>
      <c r="E735" s="22" t="s">
        <v>408</v>
      </c>
      <c r="F735" s="22" t="s">
        <v>717</v>
      </c>
      <c r="G735" s="23">
        <v>17666.666666666668</v>
      </c>
      <c r="H735" s="23">
        <v>17500</v>
      </c>
      <c r="I735" s="24">
        <v>-0.94339622641510523</v>
      </c>
      <c r="J735" s="25"/>
    </row>
    <row r="736" spans="1:10" x14ac:dyDescent="0.3">
      <c r="A736" s="20" t="s">
        <v>125</v>
      </c>
      <c r="B736" s="21" t="s">
        <v>126</v>
      </c>
      <c r="C736" s="22" t="s">
        <v>1376</v>
      </c>
      <c r="D736" s="21" t="s">
        <v>299</v>
      </c>
      <c r="E736" s="22" t="s">
        <v>408</v>
      </c>
      <c r="F736" s="22" t="s">
        <v>717</v>
      </c>
      <c r="G736" s="23" t="s">
        <v>231</v>
      </c>
      <c r="H736" s="23">
        <v>18333.333333333332</v>
      </c>
      <c r="I736" s="24" t="s">
        <v>231</v>
      </c>
      <c r="J736" s="25"/>
    </row>
    <row r="737" spans="1:10" x14ac:dyDescent="0.3">
      <c r="A737" s="20" t="s">
        <v>107</v>
      </c>
      <c r="B737" s="21" t="s">
        <v>108</v>
      </c>
      <c r="C737" s="22" t="s">
        <v>1358</v>
      </c>
      <c r="D737" s="21" t="s">
        <v>656</v>
      </c>
      <c r="E737" s="22" t="s">
        <v>408</v>
      </c>
      <c r="F737" s="22" t="s">
        <v>717</v>
      </c>
      <c r="G737" s="23">
        <v>17900</v>
      </c>
      <c r="H737" s="23">
        <v>17775</v>
      </c>
      <c r="I737" s="24">
        <v>-0.69832402234636382</v>
      </c>
      <c r="J737" s="25"/>
    </row>
    <row r="738" spans="1:10" x14ac:dyDescent="0.3">
      <c r="A738" s="20" t="s">
        <v>83</v>
      </c>
      <c r="B738" s="21" t="s">
        <v>84</v>
      </c>
      <c r="C738" s="22" t="s">
        <v>1231</v>
      </c>
      <c r="D738" s="21" t="s">
        <v>85</v>
      </c>
      <c r="E738" s="22" t="s">
        <v>408</v>
      </c>
      <c r="F738" s="22" t="s">
        <v>717</v>
      </c>
      <c r="G738" s="23">
        <v>19125</v>
      </c>
      <c r="H738" s="23">
        <v>19125</v>
      </c>
      <c r="I738" s="24">
        <v>0</v>
      </c>
      <c r="J738" s="25"/>
    </row>
    <row r="739" spans="1:10" x14ac:dyDescent="0.3">
      <c r="A739" s="20" t="s">
        <v>69</v>
      </c>
      <c r="B739" s="21" t="s">
        <v>70</v>
      </c>
      <c r="C739" s="22" t="s">
        <v>1322</v>
      </c>
      <c r="D739" s="21" t="s">
        <v>86</v>
      </c>
      <c r="E739" s="22" t="s">
        <v>408</v>
      </c>
      <c r="F739" s="22" t="s">
        <v>717</v>
      </c>
      <c r="G739" s="23">
        <v>17333.333333333332</v>
      </c>
      <c r="H739" s="23">
        <v>17600</v>
      </c>
      <c r="I739" s="24">
        <v>1.5384615384615552</v>
      </c>
      <c r="J739" s="25"/>
    </row>
    <row r="740" spans="1:10" x14ac:dyDescent="0.3">
      <c r="A740" s="20" t="s">
        <v>87</v>
      </c>
      <c r="B740" s="21" t="s">
        <v>88</v>
      </c>
      <c r="C740" s="22" t="s">
        <v>1232</v>
      </c>
      <c r="D740" s="21" t="s">
        <v>89</v>
      </c>
      <c r="E740" s="22" t="s">
        <v>408</v>
      </c>
      <c r="F740" s="22" t="s">
        <v>717</v>
      </c>
      <c r="G740" s="23">
        <v>17325</v>
      </c>
      <c r="H740" s="23">
        <v>17325</v>
      </c>
      <c r="I740" s="24">
        <v>0</v>
      </c>
      <c r="J740" s="25"/>
    </row>
    <row r="741" spans="1:10" x14ac:dyDescent="0.3">
      <c r="A741" s="20" t="s">
        <v>75</v>
      </c>
      <c r="B741" s="21" t="s">
        <v>76</v>
      </c>
      <c r="C741" s="22" t="s">
        <v>1233</v>
      </c>
      <c r="D741" s="21" t="s">
        <v>90</v>
      </c>
      <c r="E741" s="22" t="s">
        <v>408</v>
      </c>
      <c r="F741" s="22" t="s">
        <v>717</v>
      </c>
      <c r="G741" s="23">
        <v>17800</v>
      </c>
      <c r="H741" s="23">
        <v>17800</v>
      </c>
      <c r="I741" s="24">
        <v>0</v>
      </c>
      <c r="J741" s="25"/>
    </row>
    <row r="742" spans="1:10" x14ac:dyDescent="0.3">
      <c r="A742" s="20" t="s">
        <v>58</v>
      </c>
      <c r="B742" s="21" t="s">
        <v>59</v>
      </c>
      <c r="C742" s="22" t="s">
        <v>1302</v>
      </c>
      <c r="D742" s="21" t="s">
        <v>191</v>
      </c>
      <c r="E742" s="22" t="s">
        <v>408</v>
      </c>
      <c r="F742" s="22" t="s">
        <v>717</v>
      </c>
      <c r="G742" s="23">
        <v>17600</v>
      </c>
      <c r="H742" s="23">
        <v>18075</v>
      </c>
      <c r="I742" s="24">
        <v>2.6988636363636465</v>
      </c>
      <c r="J742" s="25"/>
    </row>
    <row r="743" spans="1:10" x14ac:dyDescent="0.3">
      <c r="A743" s="20" t="s">
        <v>91</v>
      </c>
      <c r="B743" s="21" t="s">
        <v>92</v>
      </c>
      <c r="C743" s="22" t="s">
        <v>1234</v>
      </c>
      <c r="D743" s="21" t="s">
        <v>93</v>
      </c>
      <c r="E743" s="22" t="s">
        <v>408</v>
      </c>
      <c r="F743" s="22" t="s">
        <v>717</v>
      </c>
      <c r="G743" s="23">
        <v>16287.5</v>
      </c>
      <c r="H743" s="23">
        <v>16462.5</v>
      </c>
      <c r="I743" s="24">
        <v>1.074443591711427</v>
      </c>
      <c r="J743" s="25"/>
    </row>
    <row r="744" spans="1:10" x14ac:dyDescent="0.3">
      <c r="A744" s="20" t="s">
        <v>176</v>
      </c>
      <c r="B744" s="21" t="s">
        <v>177</v>
      </c>
      <c r="C744" s="22" t="s">
        <v>1382</v>
      </c>
      <c r="D744" s="21" t="s">
        <v>178</v>
      </c>
      <c r="E744" s="22" t="s">
        <v>408</v>
      </c>
      <c r="F744" s="22" t="s">
        <v>717</v>
      </c>
      <c r="G744" s="23">
        <v>18780</v>
      </c>
      <c r="H744" s="23">
        <v>18820</v>
      </c>
      <c r="I744" s="24">
        <v>0.21299254526092604</v>
      </c>
      <c r="J744" s="25"/>
    </row>
    <row r="745" spans="1:10" x14ac:dyDescent="0.3">
      <c r="A745" s="20" t="s">
        <v>176</v>
      </c>
      <c r="B745" s="21" t="s">
        <v>177</v>
      </c>
      <c r="C745" s="22" t="s">
        <v>1315</v>
      </c>
      <c r="D745" s="21" t="s">
        <v>179</v>
      </c>
      <c r="E745" s="22" t="s">
        <v>408</v>
      </c>
      <c r="F745" s="22" t="s">
        <v>717</v>
      </c>
      <c r="G745" s="23">
        <v>18540</v>
      </c>
      <c r="H745" s="23">
        <v>18600</v>
      </c>
      <c r="I745" s="24">
        <v>0.32362459546926292</v>
      </c>
      <c r="J745" s="25"/>
    </row>
    <row r="746" spans="1:10" x14ac:dyDescent="0.3">
      <c r="A746" s="20" t="s">
        <v>69</v>
      </c>
      <c r="B746" s="21" t="s">
        <v>70</v>
      </c>
      <c r="C746" s="22" t="s">
        <v>1323</v>
      </c>
      <c r="D746" s="21" t="s">
        <v>144</v>
      </c>
      <c r="E746" s="22" t="s">
        <v>408</v>
      </c>
      <c r="F746" s="22" t="s">
        <v>717</v>
      </c>
      <c r="G746" s="23">
        <v>18233.333333333332</v>
      </c>
      <c r="H746" s="23">
        <v>18033.333333333332</v>
      </c>
      <c r="I746" s="24">
        <v>-1.0968921389396757</v>
      </c>
      <c r="J746" s="25"/>
    </row>
    <row r="747" spans="1:10" x14ac:dyDescent="0.3">
      <c r="A747" s="20" t="s">
        <v>91</v>
      </c>
      <c r="B747" s="21" t="s">
        <v>92</v>
      </c>
      <c r="C747" s="22" t="s">
        <v>1235</v>
      </c>
      <c r="D747" s="21" t="s">
        <v>94</v>
      </c>
      <c r="E747" s="22" t="s">
        <v>408</v>
      </c>
      <c r="F747" s="22" t="s">
        <v>717</v>
      </c>
      <c r="G747" s="23">
        <v>16600</v>
      </c>
      <c r="H747" s="23">
        <v>16620</v>
      </c>
      <c r="I747" s="24">
        <v>0.12048192771083599</v>
      </c>
      <c r="J747" s="25"/>
    </row>
    <row r="748" spans="1:10" x14ac:dyDescent="0.3">
      <c r="A748" s="20" t="s">
        <v>91</v>
      </c>
      <c r="B748" s="21" t="s">
        <v>92</v>
      </c>
      <c r="C748" s="22" t="s">
        <v>1280</v>
      </c>
      <c r="D748" s="21" t="s">
        <v>95</v>
      </c>
      <c r="E748" s="22" t="s">
        <v>408</v>
      </c>
      <c r="F748" s="22" t="s">
        <v>717</v>
      </c>
      <c r="G748" s="23" t="s">
        <v>231</v>
      </c>
      <c r="H748" s="23">
        <v>16936.666666666668</v>
      </c>
      <c r="I748" s="24" t="s">
        <v>231</v>
      </c>
      <c r="J748" s="25"/>
    </row>
    <row r="749" spans="1:10" x14ac:dyDescent="0.3">
      <c r="A749" s="20" t="s">
        <v>72</v>
      </c>
      <c r="B749" s="21" t="s">
        <v>73</v>
      </c>
      <c r="C749" s="22" t="s">
        <v>1297</v>
      </c>
      <c r="D749" s="21" t="s">
        <v>154</v>
      </c>
      <c r="E749" s="22" t="s">
        <v>408</v>
      </c>
      <c r="F749" s="22" t="s">
        <v>717</v>
      </c>
      <c r="G749" s="23">
        <v>17287.5</v>
      </c>
      <c r="H749" s="23">
        <v>17275</v>
      </c>
      <c r="I749" s="24">
        <v>-7.2306579898773204E-2</v>
      </c>
      <c r="J749" s="25"/>
    </row>
    <row r="750" spans="1:10" x14ac:dyDescent="0.3">
      <c r="A750" s="20" t="s">
        <v>69</v>
      </c>
      <c r="B750" s="21" t="s">
        <v>70</v>
      </c>
      <c r="C750" s="22" t="s">
        <v>1236</v>
      </c>
      <c r="D750" s="21" t="s">
        <v>96</v>
      </c>
      <c r="E750" s="22" t="s">
        <v>408</v>
      </c>
      <c r="F750" s="22" t="s">
        <v>717</v>
      </c>
      <c r="G750" s="23">
        <v>18300</v>
      </c>
      <c r="H750" s="23">
        <v>18166.666666666668</v>
      </c>
      <c r="I750" s="24">
        <v>-0.72859744990891873</v>
      </c>
      <c r="J750" s="25"/>
    </row>
    <row r="751" spans="1:10" x14ac:dyDescent="0.3">
      <c r="A751" s="20" t="s">
        <v>176</v>
      </c>
      <c r="B751" s="21" t="s">
        <v>177</v>
      </c>
      <c r="C751" s="22" t="s">
        <v>1316</v>
      </c>
      <c r="D751" s="21" t="s">
        <v>180</v>
      </c>
      <c r="E751" s="22" t="s">
        <v>408</v>
      </c>
      <c r="F751" s="22" t="s">
        <v>717</v>
      </c>
      <c r="G751" s="23">
        <v>18750</v>
      </c>
      <c r="H751" s="23">
        <v>18750</v>
      </c>
      <c r="I751" s="24">
        <v>0</v>
      </c>
      <c r="J751" s="25"/>
    </row>
    <row r="752" spans="1:10" x14ac:dyDescent="0.3">
      <c r="A752" s="20" t="s">
        <v>69</v>
      </c>
      <c r="B752" s="21" t="s">
        <v>70</v>
      </c>
      <c r="C752" s="22" t="s">
        <v>1324</v>
      </c>
      <c r="D752" s="21" t="s">
        <v>98</v>
      </c>
      <c r="E752" s="22" t="s">
        <v>408</v>
      </c>
      <c r="F752" s="22" t="s">
        <v>717</v>
      </c>
      <c r="G752" s="23">
        <v>17970</v>
      </c>
      <c r="H752" s="23">
        <v>18303.333333333332</v>
      </c>
      <c r="I752" s="24">
        <v>1.8549434242255636</v>
      </c>
      <c r="J752" s="25"/>
    </row>
    <row r="753" spans="1:10" x14ac:dyDescent="0.3">
      <c r="A753" s="20" t="s">
        <v>69</v>
      </c>
      <c r="B753" s="21" t="s">
        <v>70</v>
      </c>
      <c r="C753" s="22" t="s">
        <v>1238</v>
      </c>
      <c r="D753" s="21" t="s">
        <v>99</v>
      </c>
      <c r="E753" s="22" t="s">
        <v>408</v>
      </c>
      <c r="F753" s="22" t="s">
        <v>717</v>
      </c>
      <c r="G753" s="23">
        <v>18080</v>
      </c>
      <c r="H753" s="23">
        <v>18120</v>
      </c>
      <c r="I753" s="24">
        <v>0.22123893805310324</v>
      </c>
      <c r="J753" s="25"/>
    </row>
    <row r="754" spans="1:10" x14ac:dyDescent="0.3">
      <c r="A754" s="20" t="s">
        <v>58</v>
      </c>
      <c r="B754" s="21" t="s">
        <v>59</v>
      </c>
      <c r="C754" s="22" t="s">
        <v>1239</v>
      </c>
      <c r="D754" s="21" t="s">
        <v>100</v>
      </c>
      <c r="E754" s="22" t="s">
        <v>408</v>
      </c>
      <c r="F754" s="22" t="s">
        <v>717</v>
      </c>
      <c r="G754" s="23">
        <v>18050</v>
      </c>
      <c r="H754" s="23">
        <v>17925</v>
      </c>
      <c r="I754" s="24">
        <v>-0.69252077562327319</v>
      </c>
      <c r="J754" s="25"/>
    </row>
    <row r="755" spans="1:10" x14ac:dyDescent="0.3">
      <c r="A755" s="20" t="s">
        <v>51</v>
      </c>
      <c r="B755" s="21" t="s">
        <v>52</v>
      </c>
      <c r="C755" s="22" t="s">
        <v>1240</v>
      </c>
      <c r="D755" s="21" t="s">
        <v>101</v>
      </c>
      <c r="E755" s="22" t="s">
        <v>408</v>
      </c>
      <c r="F755" s="22" t="s">
        <v>717</v>
      </c>
      <c r="G755" s="23">
        <v>17760</v>
      </c>
      <c r="H755" s="23">
        <v>17760</v>
      </c>
      <c r="I755" s="24">
        <v>0</v>
      </c>
      <c r="J755" s="25"/>
    </row>
    <row r="756" spans="1:10" x14ac:dyDescent="0.3">
      <c r="A756" s="20" t="s">
        <v>125</v>
      </c>
      <c r="B756" s="21" t="s">
        <v>126</v>
      </c>
      <c r="C756" s="22" t="s">
        <v>1325</v>
      </c>
      <c r="D756" s="21" t="s">
        <v>252</v>
      </c>
      <c r="E756" s="22" t="s">
        <v>408</v>
      </c>
      <c r="F756" s="22" t="s">
        <v>717</v>
      </c>
      <c r="G756" s="23">
        <v>18333.333333333332</v>
      </c>
      <c r="H756" s="23">
        <v>18333.333333333332</v>
      </c>
      <c r="I756" s="24">
        <v>0</v>
      </c>
      <c r="J756" s="25"/>
    </row>
    <row r="757" spans="1:10" x14ac:dyDescent="0.3">
      <c r="A757" s="20" t="s">
        <v>102</v>
      </c>
      <c r="B757" s="21" t="s">
        <v>103</v>
      </c>
      <c r="C757" s="22" t="s">
        <v>1241</v>
      </c>
      <c r="D757" s="21" t="s">
        <v>104</v>
      </c>
      <c r="E757" s="22" t="s">
        <v>408</v>
      </c>
      <c r="F757" s="22" t="s">
        <v>717</v>
      </c>
      <c r="G757" s="23">
        <v>17340</v>
      </c>
      <c r="H757" s="23">
        <v>17340</v>
      </c>
      <c r="I757" s="24">
        <v>0</v>
      </c>
      <c r="J757" s="25"/>
    </row>
    <row r="758" spans="1:10" x14ac:dyDescent="0.3">
      <c r="A758" s="20" t="s">
        <v>58</v>
      </c>
      <c r="B758" s="21" t="s">
        <v>59</v>
      </c>
      <c r="C758" s="22" t="s">
        <v>1326</v>
      </c>
      <c r="D758" s="21" t="s">
        <v>194</v>
      </c>
      <c r="E758" s="22" t="s">
        <v>408</v>
      </c>
      <c r="F758" s="22" t="s">
        <v>717</v>
      </c>
      <c r="G758" s="23">
        <v>18425</v>
      </c>
      <c r="H758" s="23">
        <v>18425</v>
      </c>
      <c r="I758" s="24">
        <v>0</v>
      </c>
      <c r="J758" s="25"/>
    </row>
    <row r="759" spans="1:10" x14ac:dyDescent="0.3">
      <c r="A759" s="20" t="s">
        <v>72</v>
      </c>
      <c r="B759" s="21" t="s">
        <v>73</v>
      </c>
      <c r="C759" s="22" t="s">
        <v>1216</v>
      </c>
      <c r="D759" s="21" t="s">
        <v>106</v>
      </c>
      <c r="E759" s="22" t="s">
        <v>408</v>
      </c>
      <c r="F759" s="22" t="s">
        <v>717</v>
      </c>
      <c r="G759" s="23">
        <v>19120</v>
      </c>
      <c r="H759" s="23">
        <v>19180</v>
      </c>
      <c r="I759" s="24">
        <v>0.31380753138074979</v>
      </c>
      <c r="J759" s="25"/>
    </row>
    <row r="760" spans="1:10" x14ac:dyDescent="0.3">
      <c r="A760" s="20" t="s">
        <v>107</v>
      </c>
      <c r="B760" s="21" t="s">
        <v>108</v>
      </c>
      <c r="C760" s="22" t="s">
        <v>1298</v>
      </c>
      <c r="D760" s="21" t="s">
        <v>109</v>
      </c>
      <c r="E760" s="22" t="s">
        <v>408</v>
      </c>
      <c r="F760" s="22" t="s">
        <v>717</v>
      </c>
      <c r="G760" s="23">
        <v>18142.857142857141</v>
      </c>
      <c r="H760" s="23">
        <v>17714.285714285714</v>
      </c>
      <c r="I760" s="24">
        <v>-2.3622047244094446</v>
      </c>
      <c r="J760" s="25"/>
    </row>
    <row r="761" spans="1:10" x14ac:dyDescent="0.3">
      <c r="A761" s="20" t="s">
        <v>75</v>
      </c>
      <c r="B761" s="21" t="s">
        <v>76</v>
      </c>
      <c r="C761" s="22" t="s">
        <v>1244</v>
      </c>
      <c r="D761" s="21" t="s">
        <v>110</v>
      </c>
      <c r="E761" s="22" t="s">
        <v>408</v>
      </c>
      <c r="F761" s="22" t="s">
        <v>717</v>
      </c>
      <c r="G761" s="23">
        <v>20500</v>
      </c>
      <c r="H761" s="23">
        <v>20625</v>
      </c>
      <c r="I761" s="24">
        <v>0.60975609756097615</v>
      </c>
      <c r="J761" s="25"/>
    </row>
    <row r="762" spans="1:10" x14ac:dyDescent="0.3">
      <c r="A762" s="20" t="s">
        <v>107</v>
      </c>
      <c r="B762" s="21" t="s">
        <v>108</v>
      </c>
      <c r="C762" s="22" t="s">
        <v>1336</v>
      </c>
      <c r="D762" s="21" t="s">
        <v>112</v>
      </c>
      <c r="E762" s="22" t="s">
        <v>408</v>
      </c>
      <c r="F762" s="22" t="s">
        <v>717</v>
      </c>
      <c r="G762" s="23">
        <v>18125</v>
      </c>
      <c r="H762" s="23">
        <v>17500</v>
      </c>
      <c r="I762" s="24">
        <v>-3.4482758620689613</v>
      </c>
      <c r="J762" s="25"/>
    </row>
    <row r="763" spans="1:10" x14ac:dyDescent="0.3">
      <c r="A763" s="20" t="s">
        <v>167</v>
      </c>
      <c r="B763" s="21" t="s">
        <v>168</v>
      </c>
      <c r="C763" s="22" t="s">
        <v>1386</v>
      </c>
      <c r="D763" s="21" t="s">
        <v>241</v>
      </c>
      <c r="E763" s="22" t="s">
        <v>408</v>
      </c>
      <c r="F763" s="22" t="s">
        <v>717</v>
      </c>
      <c r="G763" s="23">
        <v>17400</v>
      </c>
      <c r="H763" s="23">
        <v>17400</v>
      </c>
      <c r="I763" s="24">
        <v>0</v>
      </c>
      <c r="J763" s="25"/>
    </row>
    <row r="764" spans="1:10" x14ac:dyDescent="0.3">
      <c r="A764" s="20" t="s">
        <v>69</v>
      </c>
      <c r="B764" s="21" t="s">
        <v>70</v>
      </c>
      <c r="C764" s="22" t="s">
        <v>1327</v>
      </c>
      <c r="D764" s="21" t="s">
        <v>197</v>
      </c>
      <c r="E764" s="22" t="s">
        <v>408</v>
      </c>
      <c r="F764" s="22" t="s">
        <v>717</v>
      </c>
      <c r="G764" s="23">
        <v>19400</v>
      </c>
      <c r="H764" s="23">
        <v>18900</v>
      </c>
      <c r="I764" s="24">
        <v>-2.5773195876288679</v>
      </c>
      <c r="J764" s="25"/>
    </row>
    <row r="765" spans="1:10" x14ac:dyDescent="0.3">
      <c r="A765" s="20" t="s">
        <v>215</v>
      </c>
      <c r="B765" s="21" t="s">
        <v>216</v>
      </c>
      <c r="C765" s="22" t="s">
        <v>1392</v>
      </c>
      <c r="D765" s="21" t="s">
        <v>312</v>
      </c>
      <c r="E765" s="22" t="s">
        <v>408</v>
      </c>
      <c r="F765" s="22" t="s">
        <v>717</v>
      </c>
      <c r="G765" s="23">
        <v>18500</v>
      </c>
      <c r="H765" s="23">
        <v>18500</v>
      </c>
      <c r="I765" s="24">
        <v>0</v>
      </c>
      <c r="J765" s="25"/>
    </row>
    <row r="766" spans="1:10" x14ac:dyDescent="0.3">
      <c r="A766" s="20" t="s">
        <v>125</v>
      </c>
      <c r="B766" s="21" t="s">
        <v>126</v>
      </c>
      <c r="C766" s="22" t="s">
        <v>1356</v>
      </c>
      <c r="D766" s="21" t="s">
        <v>198</v>
      </c>
      <c r="E766" s="22" t="s">
        <v>408</v>
      </c>
      <c r="F766" s="22" t="s">
        <v>717</v>
      </c>
      <c r="G766" s="23">
        <v>20000</v>
      </c>
      <c r="H766" s="23">
        <v>20000</v>
      </c>
      <c r="I766" s="24">
        <v>0</v>
      </c>
      <c r="J766" s="25"/>
    </row>
    <row r="767" spans="1:10" x14ac:dyDescent="0.3">
      <c r="A767" s="20" t="s">
        <v>91</v>
      </c>
      <c r="B767" s="21" t="s">
        <v>92</v>
      </c>
      <c r="C767" s="22" t="s">
        <v>1249</v>
      </c>
      <c r="D767" s="21" t="s">
        <v>116</v>
      </c>
      <c r="E767" s="22" t="s">
        <v>408</v>
      </c>
      <c r="F767" s="22" t="s">
        <v>717</v>
      </c>
      <c r="G767" s="23">
        <v>16927.5</v>
      </c>
      <c r="H767" s="23">
        <v>16677.5</v>
      </c>
      <c r="I767" s="24">
        <v>-1.476886722788362</v>
      </c>
      <c r="J767" s="25"/>
    </row>
    <row r="768" spans="1:10" x14ac:dyDescent="0.3">
      <c r="A768" s="20" t="s">
        <v>91</v>
      </c>
      <c r="B768" s="21" t="s">
        <v>92</v>
      </c>
      <c r="C768" s="22" t="s">
        <v>1251</v>
      </c>
      <c r="D768" s="21" t="s">
        <v>118</v>
      </c>
      <c r="E768" s="22" t="s">
        <v>408</v>
      </c>
      <c r="F768" s="22" t="s">
        <v>717</v>
      </c>
      <c r="G768" s="23">
        <v>18750</v>
      </c>
      <c r="H768" s="23">
        <v>18685.714285714286</v>
      </c>
      <c r="I768" s="24">
        <v>-0.34285714285714475</v>
      </c>
      <c r="J768" s="25"/>
    </row>
    <row r="769" spans="1:10" x14ac:dyDescent="0.3">
      <c r="A769" s="20" t="s">
        <v>167</v>
      </c>
      <c r="B769" s="21" t="s">
        <v>168</v>
      </c>
      <c r="C769" s="22" t="s">
        <v>1311</v>
      </c>
      <c r="D769" s="21" t="s">
        <v>169</v>
      </c>
      <c r="E769" s="22" t="s">
        <v>408</v>
      </c>
      <c r="F769" s="22" t="s">
        <v>717</v>
      </c>
      <c r="G769" s="23">
        <v>18500</v>
      </c>
      <c r="H769" s="23">
        <v>18250</v>
      </c>
      <c r="I769" s="24">
        <v>-1.3513513513513487</v>
      </c>
      <c r="J769" s="25"/>
    </row>
    <row r="770" spans="1:10" x14ac:dyDescent="0.3">
      <c r="A770" s="20" t="s">
        <v>87</v>
      </c>
      <c r="B770" s="21" t="s">
        <v>88</v>
      </c>
      <c r="C770" s="22" t="s">
        <v>1284</v>
      </c>
      <c r="D770" s="21" t="s">
        <v>146</v>
      </c>
      <c r="E770" s="22" t="s">
        <v>408</v>
      </c>
      <c r="F770" s="22" t="s">
        <v>717</v>
      </c>
      <c r="G770" s="23">
        <v>16166.666666666666</v>
      </c>
      <c r="H770" s="23">
        <v>16166.666666666666</v>
      </c>
      <c r="I770" s="24">
        <v>0</v>
      </c>
      <c r="J770" s="25"/>
    </row>
    <row r="771" spans="1:10" x14ac:dyDescent="0.3">
      <c r="A771" s="20" t="s">
        <v>69</v>
      </c>
      <c r="B771" s="21" t="s">
        <v>70</v>
      </c>
      <c r="C771" s="22" t="s">
        <v>1328</v>
      </c>
      <c r="D771" s="21" t="s">
        <v>242</v>
      </c>
      <c r="E771" s="22" t="s">
        <v>408</v>
      </c>
      <c r="F771" s="22" t="s">
        <v>717</v>
      </c>
      <c r="G771" s="23">
        <v>19166.666666666668</v>
      </c>
      <c r="H771" s="23">
        <v>19166.666666666668</v>
      </c>
      <c r="I771" s="24">
        <v>0</v>
      </c>
      <c r="J771" s="25"/>
    </row>
    <row r="772" spans="1:10" x14ac:dyDescent="0.3">
      <c r="A772" s="20" t="s">
        <v>75</v>
      </c>
      <c r="B772" s="21" t="s">
        <v>76</v>
      </c>
      <c r="C772" s="22" t="s">
        <v>1252</v>
      </c>
      <c r="D772" s="21" t="s">
        <v>119</v>
      </c>
      <c r="E772" s="22" t="s">
        <v>408</v>
      </c>
      <c r="F772" s="22" t="s">
        <v>717</v>
      </c>
      <c r="G772" s="23">
        <v>18920</v>
      </c>
      <c r="H772" s="23">
        <v>18920</v>
      </c>
      <c r="I772" s="24">
        <v>0</v>
      </c>
      <c r="J772" s="25"/>
    </row>
    <row r="773" spans="1:10" x14ac:dyDescent="0.3">
      <c r="A773" s="20" t="s">
        <v>87</v>
      </c>
      <c r="B773" s="21" t="s">
        <v>88</v>
      </c>
      <c r="C773" s="22" t="s">
        <v>1253</v>
      </c>
      <c r="D773" s="21" t="s">
        <v>199</v>
      </c>
      <c r="E773" s="22" t="s">
        <v>408</v>
      </c>
      <c r="F773" s="22" t="s">
        <v>717</v>
      </c>
      <c r="G773" s="23">
        <v>18166.666666666668</v>
      </c>
      <c r="H773" s="23">
        <v>18266.666666666668</v>
      </c>
      <c r="I773" s="24">
        <v>0.55045871559633586</v>
      </c>
      <c r="J773" s="25"/>
    </row>
    <row r="774" spans="1:10" x14ac:dyDescent="0.3">
      <c r="A774" s="20" t="s">
        <v>69</v>
      </c>
      <c r="B774" s="21" t="s">
        <v>70</v>
      </c>
      <c r="C774" s="22" t="s">
        <v>1254</v>
      </c>
      <c r="D774" s="21" t="s">
        <v>655</v>
      </c>
      <c r="E774" s="22" t="s">
        <v>408</v>
      </c>
      <c r="F774" s="22" t="s">
        <v>717</v>
      </c>
      <c r="G774" s="23">
        <v>17075</v>
      </c>
      <c r="H774" s="23">
        <v>17075</v>
      </c>
      <c r="I774" s="24">
        <v>0</v>
      </c>
      <c r="J774" s="25"/>
    </row>
    <row r="775" spans="1:10" x14ac:dyDescent="0.3">
      <c r="A775" s="20" t="s">
        <v>107</v>
      </c>
      <c r="B775" s="21" t="s">
        <v>108</v>
      </c>
      <c r="C775" s="22" t="s">
        <v>1255</v>
      </c>
      <c r="D775" s="21" t="s">
        <v>120</v>
      </c>
      <c r="E775" s="22" t="s">
        <v>408</v>
      </c>
      <c r="F775" s="22" t="s">
        <v>717</v>
      </c>
      <c r="G775" s="23">
        <v>17704.666666666668</v>
      </c>
      <c r="H775" s="23">
        <v>17450</v>
      </c>
      <c r="I775" s="24">
        <v>-1.438415483676625</v>
      </c>
      <c r="J775" s="25"/>
    </row>
    <row r="776" spans="1:10" x14ac:dyDescent="0.3">
      <c r="A776" s="20" t="s">
        <v>91</v>
      </c>
      <c r="B776" s="21" t="s">
        <v>92</v>
      </c>
      <c r="C776" s="22" t="s">
        <v>1256</v>
      </c>
      <c r="D776" s="21" t="s">
        <v>147</v>
      </c>
      <c r="E776" s="22" t="s">
        <v>408</v>
      </c>
      <c r="F776" s="22" t="s">
        <v>717</v>
      </c>
      <c r="G776" s="23">
        <v>16166.666666666666</v>
      </c>
      <c r="H776" s="23">
        <v>16166.666666666666</v>
      </c>
      <c r="I776" s="24">
        <v>0</v>
      </c>
      <c r="J776" s="25"/>
    </row>
    <row r="777" spans="1:10" x14ac:dyDescent="0.3">
      <c r="A777" s="20" t="s">
        <v>64</v>
      </c>
      <c r="B777" s="21" t="s">
        <v>65</v>
      </c>
      <c r="C777" s="22" t="s">
        <v>1257</v>
      </c>
      <c r="D777" s="21" t="s">
        <v>121</v>
      </c>
      <c r="E777" s="22" t="s">
        <v>408</v>
      </c>
      <c r="F777" s="22" t="s">
        <v>717</v>
      </c>
      <c r="G777" s="23">
        <v>18300</v>
      </c>
      <c r="H777" s="23">
        <v>18466.666666666668</v>
      </c>
      <c r="I777" s="24">
        <v>0.91074681238616506</v>
      </c>
      <c r="J777" s="25"/>
    </row>
    <row r="778" spans="1:10" x14ac:dyDescent="0.3">
      <c r="A778" s="20" t="s">
        <v>125</v>
      </c>
      <c r="B778" s="21" t="s">
        <v>126</v>
      </c>
      <c r="C778" s="22" t="s">
        <v>1329</v>
      </c>
      <c r="D778" s="21" t="s">
        <v>481</v>
      </c>
      <c r="E778" s="22" t="s">
        <v>408</v>
      </c>
      <c r="F778" s="22" t="s">
        <v>717</v>
      </c>
      <c r="G778" s="23">
        <v>18333.333333333332</v>
      </c>
      <c r="H778" s="23">
        <v>18750</v>
      </c>
      <c r="I778" s="24">
        <v>2.2727272727272707</v>
      </c>
      <c r="J778" s="25"/>
    </row>
    <row r="779" spans="1:10" x14ac:dyDescent="0.3">
      <c r="A779" s="20" t="s">
        <v>83</v>
      </c>
      <c r="B779" s="21" t="s">
        <v>84</v>
      </c>
      <c r="C779" s="22" t="s">
        <v>1285</v>
      </c>
      <c r="D779" s="21" t="s">
        <v>208</v>
      </c>
      <c r="E779" s="22" t="s">
        <v>408</v>
      </c>
      <c r="F779" s="22" t="s">
        <v>717</v>
      </c>
      <c r="G779" s="23">
        <v>19200</v>
      </c>
      <c r="H779" s="23">
        <v>19066.666666666668</v>
      </c>
      <c r="I779" s="24">
        <v>-0.69444444444444198</v>
      </c>
      <c r="J779" s="25"/>
    </row>
    <row r="780" spans="1:10" x14ac:dyDescent="0.3">
      <c r="A780" s="20" t="s">
        <v>51</v>
      </c>
      <c r="B780" s="21" t="s">
        <v>52</v>
      </c>
      <c r="C780" s="22" t="s">
        <v>1258</v>
      </c>
      <c r="D780" s="21" t="s">
        <v>122</v>
      </c>
      <c r="E780" s="22" t="s">
        <v>408</v>
      </c>
      <c r="F780" s="22" t="s">
        <v>717</v>
      </c>
      <c r="G780" s="23" t="s">
        <v>231</v>
      </c>
      <c r="H780" s="23">
        <v>17466.666666666668</v>
      </c>
      <c r="I780" s="24" t="s">
        <v>231</v>
      </c>
      <c r="J780" s="25"/>
    </row>
    <row r="781" spans="1:10" x14ac:dyDescent="0.3">
      <c r="A781" s="20" t="s">
        <v>83</v>
      </c>
      <c r="B781" s="21" t="s">
        <v>84</v>
      </c>
      <c r="C781" s="22" t="s">
        <v>1259</v>
      </c>
      <c r="D781" s="21" t="s">
        <v>123</v>
      </c>
      <c r="E781" s="22" t="s">
        <v>408</v>
      </c>
      <c r="F781" s="22" t="s">
        <v>717</v>
      </c>
      <c r="G781" s="23">
        <v>19128.571428571428</v>
      </c>
      <c r="H781" s="23">
        <v>19057.142857142859</v>
      </c>
      <c r="I781" s="24">
        <v>-0.37341299477220424</v>
      </c>
      <c r="J781" s="25"/>
    </row>
    <row r="782" spans="1:10" x14ac:dyDescent="0.3">
      <c r="A782" s="20" t="s">
        <v>102</v>
      </c>
      <c r="B782" s="21" t="s">
        <v>103</v>
      </c>
      <c r="C782" s="22" t="s">
        <v>1367</v>
      </c>
      <c r="D782" s="21" t="s">
        <v>338</v>
      </c>
      <c r="E782" s="22" t="s">
        <v>408</v>
      </c>
      <c r="F782" s="22" t="s">
        <v>717</v>
      </c>
      <c r="G782" s="23">
        <v>18650</v>
      </c>
      <c r="H782" s="23">
        <v>18925</v>
      </c>
      <c r="I782" s="24">
        <v>1.4745308310991856</v>
      </c>
      <c r="J782" s="25"/>
    </row>
    <row r="783" spans="1:10" x14ac:dyDescent="0.3">
      <c r="A783" s="20" t="s">
        <v>176</v>
      </c>
      <c r="B783" s="21" t="s">
        <v>177</v>
      </c>
      <c r="C783" s="22" t="s">
        <v>1354</v>
      </c>
      <c r="D783" s="21" t="s">
        <v>181</v>
      </c>
      <c r="E783" s="22" t="s">
        <v>408</v>
      </c>
      <c r="F783" s="22" t="s">
        <v>717</v>
      </c>
      <c r="G783" s="23">
        <v>17500</v>
      </c>
      <c r="H783" s="23">
        <v>17500</v>
      </c>
      <c r="I783" s="24">
        <v>0</v>
      </c>
      <c r="J783" s="25"/>
    </row>
    <row r="784" spans="1:10" x14ac:dyDescent="0.3">
      <c r="A784" s="20" t="s">
        <v>107</v>
      </c>
      <c r="B784" s="21" t="s">
        <v>108</v>
      </c>
      <c r="C784" s="22" t="s">
        <v>1300</v>
      </c>
      <c r="D784" s="21" t="s">
        <v>155</v>
      </c>
      <c r="E784" s="22" t="s">
        <v>408</v>
      </c>
      <c r="F784" s="22" t="s">
        <v>717</v>
      </c>
      <c r="G784" s="23">
        <v>18200</v>
      </c>
      <c r="H784" s="23">
        <v>18400</v>
      </c>
      <c r="I784" s="24">
        <v>1.098901098901095</v>
      </c>
      <c r="J784" s="25"/>
    </row>
    <row r="785" spans="1:10" x14ac:dyDescent="0.3">
      <c r="A785" s="20" t="s">
        <v>58</v>
      </c>
      <c r="B785" s="21" t="s">
        <v>59</v>
      </c>
      <c r="C785" s="22" t="s">
        <v>1312</v>
      </c>
      <c r="D785" s="21" t="s">
        <v>200</v>
      </c>
      <c r="E785" s="22" t="s">
        <v>408</v>
      </c>
      <c r="F785" s="22" t="s">
        <v>717</v>
      </c>
      <c r="G785" s="23">
        <v>17750</v>
      </c>
      <c r="H785" s="23">
        <v>17250</v>
      </c>
      <c r="I785" s="24">
        <v>-2.8169014084507005</v>
      </c>
      <c r="J785" s="25"/>
    </row>
    <row r="786" spans="1:10" x14ac:dyDescent="0.3">
      <c r="A786" s="20" t="s">
        <v>91</v>
      </c>
      <c r="B786" s="21" t="s">
        <v>92</v>
      </c>
      <c r="C786" s="22" t="s">
        <v>1260</v>
      </c>
      <c r="D786" s="21" t="s">
        <v>124</v>
      </c>
      <c r="E786" s="22" t="s">
        <v>408</v>
      </c>
      <c r="F786" s="22" t="s">
        <v>717</v>
      </c>
      <c r="G786" s="23">
        <v>18180</v>
      </c>
      <c r="H786" s="23">
        <v>18180</v>
      </c>
      <c r="I786" s="24">
        <v>0</v>
      </c>
      <c r="J786" s="25"/>
    </row>
    <row r="787" spans="1:10" x14ac:dyDescent="0.3">
      <c r="A787" s="20" t="s">
        <v>75</v>
      </c>
      <c r="B787" s="21" t="s">
        <v>76</v>
      </c>
      <c r="C787" s="22" t="s">
        <v>1263</v>
      </c>
      <c r="D787" s="21" t="s">
        <v>128</v>
      </c>
      <c r="E787" s="22" t="s">
        <v>408</v>
      </c>
      <c r="F787" s="22" t="s">
        <v>717</v>
      </c>
      <c r="G787" s="23">
        <v>18533.333333333332</v>
      </c>
      <c r="H787" s="23">
        <v>18933.333333333332</v>
      </c>
      <c r="I787" s="24">
        <v>2.1582733812949728</v>
      </c>
      <c r="J787" s="25"/>
    </row>
    <row r="788" spans="1:10" x14ac:dyDescent="0.3">
      <c r="A788" s="20" t="s">
        <v>72</v>
      </c>
      <c r="B788" s="21" t="s">
        <v>73</v>
      </c>
      <c r="C788" s="22" t="s">
        <v>1264</v>
      </c>
      <c r="D788" s="21" t="s">
        <v>840</v>
      </c>
      <c r="E788" s="22" t="s">
        <v>408</v>
      </c>
      <c r="F788" s="22" t="s">
        <v>717</v>
      </c>
      <c r="G788" s="23">
        <v>19250</v>
      </c>
      <c r="H788" s="23">
        <v>19250</v>
      </c>
      <c r="I788" s="24">
        <v>0</v>
      </c>
      <c r="J788" s="25"/>
    </row>
    <row r="789" spans="1:10" x14ac:dyDescent="0.3">
      <c r="A789" s="20" t="s">
        <v>125</v>
      </c>
      <c r="B789" s="21" t="s">
        <v>126</v>
      </c>
      <c r="C789" s="22" t="s">
        <v>1286</v>
      </c>
      <c r="D789" s="21" t="s">
        <v>282</v>
      </c>
      <c r="E789" s="22" t="s">
        <v>408</v>
      </c>
      <c r="F789" s="22" t="s">
        <v>717</v>
      </c>
      <c r="G789" s="23">
        <v>18925</v>
      </c>
      <c r="H789" s="23">
        <v>18566.666666666668</v>
      </c>
      <c r="I789" s="24">
        <v>-1.8934390136503665</v>
      </c>
      <c r="J789" s="25"/>
    </row>
    <row r="790" spans="1:10" x14ac:dyDescent="0.3">
      <c r="A790" s="20" t="s">
        <v>72</v>
      </c>
      <c r="B790" s="21" t="s">
        <v>73</v>
      </c>
      <c r="C790" s="22" t="s">
        <v>1308</v>
      </c>
      <c r="D790" s="21" t="s">
        <v>172</v>
      </c>
      <c r="E790" s="22" t="s">
        <v>408</v>
      </c>
      <c r="F790" s="22" t="s">
        <v>717</v>
      </c>
      <c r="G790" s="23" t="s">
        <v>231</v>
      </c>
      <c r="H790" s="23">
        <v>17666.666666666668</v>
      </c>
      <c r="I790" s="24" t="s">
        <v>231</v>
      </c>
      <c r="J790" s="25"/>
    </row>
    <row r="791" spans="1:10" x14ac:dyDescent="0.3">
      <c r="A791" s="20" t="s">
        <v>58</v>
      </c>
      <c r="B791" s="21" t="s">
        <v>59</v>
      </c>
      <c r="C791" s="22" t="s">
        <v>1265</v>
      </c>
      <c r="D791" s="21" t="s">
        <v>129</v>
      </c>
      <c r="E791" s="22" t="s">
        <v>408</v>
      </c>
      <c r="F791" s="22" t="s">
        <v>717</v>
      </c>
      <c r="G791" s="23">
        <v>18175</v>
      </c>
      <c r="H791" s="23">
        <v>18050</v>
      </c>
      <c r="I791" s="24">
        <v>-0.68775790921595803</v>
      </c>
      <c r="J791" s="25"/>
    </row>
    <row r="792" spans="1:10" x14ac:dyDescent="0.3">
      <c r="A792" s="20" t="s">
        <v>163</v>
      </c>
      <c r="B792" s="21" t="s">
        <v>164</v>
      </c>
      <c r="C792" s="22" t="s">
        <v>1287</v>
      </c>
      <c r="D792" s="21" t="s">
        <v>218</v>
      </c>
      <c r="E792" s="22" t="s">
        <v>408</v>
      </c>
      <c r="F792" s="22" t="s">
        <v>717</v>
      </c>
      <c r="G792" s="23">
        <v>18000</v>
      </c>
      <c r="H792" s="23">
        <v>18625</v>
      </c>
      <c r="I792" s="24">
        <v>3.4722222222222321</v>
      </c>
      <c r="J792" s="25"/>
    </row>
    <row r="793" spans="1:10" x14ac:dyDescent="0.3">
      <c r="A793" s="20" t="s">
        <v>69</v>
      </c>
      <c r="B793" s="21" t="s">
        <v>70</v>
      </c>
      <c r="C793" s="22" t="s">
        <v>1309</v>
      </c>
      <c r="D793" s="21" t="s">
        <v>233</v>
      </c>
      <c r="E793" s="22" t="s">
        <v>408</v>
      </c>
      <c r="F793" s="22" t="s">
        <v>717</v>
      </c>
      <c r="G793" s="23">
        <v>17300</v>
      </c>
      <c r="H793" s="23">
        <v>17466.666666666668</v>
      </c>
      <c r="I793" s="24">
        <v>0.9633911368015502</v>
      </c>
      <c r="J793" s="25"/>
    </row>
    <row r="794" spans="1:10" x14ac:dyDescent="0.3">
      <c r="A794" s="20" t="s">
        <v>72</v>
      </c>
      <c r="B794" s="21" t="s">
        <v>73</v>
      </c>
      <c r="C794" s="22" t="s">
        <v>1266</v>
      </c>
      <c r="D794" s="21" t="s">
        <v>130</v>
      </c>
      <c r="E794" s="22" t="s">
        <v>408</v>
      </c>
      <c r="F794" s="22" t="s">
        <v>717</v>
      </c>
      <c r="G794" s="23">
        <v>18580</v>
      </c>
      <c r="H794" s="23">
        <v>18100</v>
      </c>
      <c r="I794" s="24">
        <v>-2.58342303552207</v>
      </c>
      <c r="J794" s="25"/>
    </row>
    <row r="795" spans="1:10" x14ac:dyDescent="0.3">
      <c r="A795" s="20" t="s">
        <v>125</v>
      </c>
      <c r="B795" s="21" t="s">
        <v>126</v>
      </c>
      <c r="C795" s="22" t="s">
        <v>1363</v>
      </c>
      <c r="D795" s="21" t="s">
        <v>243</v>
      </c>
      <c r="E795" s="22" t="s">
        <v>408</v>
      </c>
      <c r="F795" s="22" t="s">
        <v>717</v>
      </c>
      <c r="G795" s="23">
        <v>20300</v>
      </c>
      <c r="H795" s="23">
        <v>19800</v>
      </c>
      <c r="I795" s="24">
        <v>-2.4630541871921152</v>
      </c>
      <c r="J795" s="25"/>
    </row>
    <row r="796" spans="1:10" x14ac:dyDescent="0.3">
      <c r="A796" s="20" t="s">
        <v>91</v>
      </c>
      <c r="B796" s="21" t="s">
        <v>92</v>
      </c>
      <c r="C796" s="22" t="s">
        <v>1267</v>
      </c>
      <c r="D796" s="21" t="s">
        <v>131</v>
      </c>
      <c r="E796" s="22" t="s">
        <v>408</v>
      </c>
      <c r="F796" s="22" t="s">
        <v>717</v>
      </c>
      <c r="G796" s="23">
        <v>16466.666666666668</v>
      </c>
      <c r="H796" s="23">
        <v>17000</v>
      </c>
      <c r="I796" s="24">
        <v>3.2388663967611198</v>
      </c>
      <c r="J796" s="25"/>
    </row>
    <row r="797" spans="1:10" x14ac:dyDescent="0.3">
      <c r="A797" s="20" t="s">
        <v>83</v>
      </c>
      <c r="B797" s="21" t="s">
        <v>84</v>
      </c>
      <c r="C797" s="22" t="s">
        <v>1307</v>
      </c>
      <c r="D797" s="21" t="s">
        <v>236</v>
      </c>
      <c r="E797" s="22" t="s">
        <v>408</v>
      </c>
      <c r="F797" s="22" t="s">
        <v>717</v>
      </c>
      <c r="G797" s="23">
        <v>18660</v>
      </c>
      <c r="H797" s="23">
        <v>18480</v>
      </c>
      <c r="I797" s="24">
        <v>-0.96463022508038732</v>
      </c>
      <c r="J797" s="25"/>
    </row>
    <row r="798" spans="1:10" x14ac:dyDescent="0.3">
      <c r="A798" s="20" t="s">
        <v>69</v>
      </c>
      <c r="B798" s="21" t="s">
        <v>70</v>
      </c>
      <c r="C798" s="22" t="s">
        <v>1269</v>
      </c>
      <c r="D798" s="21" t="s">
        <v>134</v>
      </c>
      <c r="E798" s="22" t="s">
        <v>408</v>
      </c>
      <c r="F798" s="22" t="s">
        <v>717</v>
      </c>
      <c r="G798" s="23">
        <v>17320</v>
      </c>
      <c r="H798" s="23">
        <v>17250</v>
      </c>
      <c r="I798" s="24">
        <v>-0.4041570438799047</v>
      </c>
      <c r="J798" s="25"/>
    </row>
    <row r="799" spans="1:10" x14ac:dyDescent="0.3">
      <c r="A799" s="20" t="s">
        <v>202</v>
      </c>
      <c r="B799" s="21" t="s">
        <v>203</v>
      </c>
      <c r="C799" s="22" t="s">
        <v>1331</v>
      </c>
      <c r="D799" s="21" t="s">
        <v>204</v>
      </c>
      <c r="E799" s="22" t="s">
        <v>408</v>
      </c>
      <c r="F799" s="22" t="s">
        <v>717</v>
      </c>
      <c r="G799" s="23">
        <v>18250</v>
      </c>
      <c r="H799" s="23">
        <v>18250</v>
      </c>
      <c r="I799" s="24">
        <v>0</v>
      </c>
      <c r="J799" s="25"/>
    </row>
    <row r="800" spans="1:10" x14ac:dyDescent="0.3">
      <c r="A800" s="20" t="s">
        <v>87</v>
      </c>
      <c r="B800" s="21" t="s">
        <v>88</v>
      </c>
      <c r="C800" s="22" t="s">
        <v>1332</v>
      </c>
      <c r="D800" s="21" t="s">
        <v>205</v>
      </c>
      <c r="E800" s="22" t="s">
        <v>408</v>
      </c>
      <c r="F800" s="22" t="s">
        <v>717</v>
      </c>
      <c r="G800" s="23">
        <v>19000</v>
      </c>
      <c r="H800" s="23">
        <v>19000</v>
      </c>
      <c r="I800" s="24">
        <v>0</v>
      </c>
      <c r="J800" s="25"/>
    </row>
    <row r="801" spans="1:10" x14ac:dyDescent="0.3">
      <c r="A801" s="20" t="s">
        <v>223</v>
      </c>
      <c r="B801" s="21" t="s">
        <v>224</v>
      </c>
      <c r="C801" s="22" t="s">
        <v>1348</v>
      </c>
      <c r="D801" s="21" t="s">
        <v>225</v>
      </c>
      <c r="E801" s="22" t="s">
        <v>408</v>
      </c>
      <c r="F801" s="22" t="s">
        <v>717</v>
      </c>
      <c r="G801" s="23">
        <v>17400</v>
      </c>
      <c r="H801" s="23">
        <v>17475</v>
      </c>
      <c r="I801" s="24">
        <v>0.43103448275862988</v>
      </c>
      <c r="J801" s="25"/>
    </row>
    <row r="802" spans="1:10" x14ac:dyDescent="0.3">
      <c r="A802" s="20" t="s">
        <v>125</v>
      </c>
      <c r="B802" s="21" t="s">
        <v>126</v>
      </c>
      <c r="C802" s="22" t="s">
        <v>1290</v>
      </c>
      <c r="D802" s="21" t="s">
        <v>149</v>
      </c>
      <c r="E802" s="22" t="s">
        <v>408</v>
      </c>
      <c r="F802" s="22" t="s">
        <v>717</v>
      </c>
      <c r="G802" s="23">
        <v>17600</v>
      </c>
      <c r="H802" s="23">
        <v>17333.333333333332</v>
      </c>
      <c r="I802" s="24">
        <v>-1.5151515151515249</v>
      </c>
      <c r="J802" s="25"/>
    </row>
    <row r="803" spans="1:10" x14ac:dyDescent="0.3">
      <c r="A803" s="20" t="s">
        <v>58</v>
      </c>
      <c r="B803" s="21" t="s">
        <v>59</v>
      </c>
      <c r="C803" s="22" t="s">
        <v>1270</v>
      </c>
      <c r="D803" s="21" t="s">
        <v>135</v>
      </c>
      <c r="E803" s="22" t="s">
        <v>408</v>
      </c>
      <c r="F803" s="22" t="s">
        <v>717</v>
      </c>
      <c r="G803" s="23">
        <v>18420</v>
      </c>
      <c r="H803" s="23">
        <v>18420</v>
      </c>
      <c r="I803" s="24">
        <v>0</v>
      </c>
      <c r="J803" s="25"/>
    </row>
    <row r="804" spans="1:10" x14ac:dyDescent="0.3">
      <c r="A804" s="20" t="s">
        <v>69</v>
      </c>
      <c r="B804" s="21" t="s">
        <v>70</v>
      </c>
      <c r="C804" s="22" t="s">
        <v>1214</v>
      </c>
      <c r="D804" s="21" t="s">
        <v>136</v>
      </c>
      <c r="E804" s="22" t="s">
        <v>408</v>
      </c>
      <c r="F804" s="22" t="s">
        <v>717</v>
      </c>
      <c r="G804" s="23">
        <v>18233.333333333332</v>
      </c>
      <c r="H804" s="23">
        <v>18033.333333333332</v>
      </c>
      <c r="I804" s="24">
        <v>-1.0968921389396757</v>
      </c>
      <c r="J804" s="25"/>
    </row>
    <row r="805" spans="1:10" x14ac:dyDescent="0.3">
      <c r="A805" s="20" t="s">
        <v>58</v>
      </c>
      <c r="B805" s="21" t="s">
        <v>59</v>
      </c>
      <c r="C805" s="22" t="s">
        <v>1271</v>
      </c>
      <c r="D805" s="21" t="s">
        <v>137</v>
      </c>
      <c r="E805" s="22" t="s">
        <v>408</v>
      </c>
      <c r="F805" s="22" t="s">
        <v>717</v>
      </c>
      <c r="G805" s="23">
        <v>17775</v>
      </c>
      <c r="H805" s="23">
        <v>17775</v>
      </c>
      <c r="I805" s="24">
        <v>0</v>
      </c>
      <c r="J805" s="25"/>
    </row>
    <row r="806" spans="1:10" x14ac:dyDescent="0.3">
      <c r="A806" s="20" t="s">
        <v>58</v>
      </c>
      <c r="B806" s="21" t="s">
        <v>59</v>
      </c>
      <c r="C806" s="22" t="s">
        <v>1292</v>
      </c>
      <c r="D806" s="21" t="s">
        <v>151</v>
      </c>
      <c r="E806" s="22" t="s">
        <v>408</v>
      </c>
      <c r="F806" s="22" t="s">
        <v>717</v>
      </c>
      <c r="G806" s="23">
        <v>17166.666666666668</v>
      </c>
      <c r="H806" s="23">
        <v>17333.333333333332</v>
      </c>
      <c r="I806" s="24">
        <v>0.97087378640774435</v>
      </c>
      <c r="J806" s="25"/>
    </row>
    <row r="807" spans="1:10" x14ac:dyDescent="0.3">
      <c r="A807" s="20" t="s">
        <v>58</v>
      </c>
      <c r="B807" s="21" t="s">
        <v>59</v>
      </c>
      <c r="C807" s="22" t="s">
        <v>1303</v>
      </c>
      <c r="D807" s="21" t="s">
        <v>157</v>
      </c>
      <c r="E807" s="22" t="s">
        <v>408</v>
      </c>
      <c r="F807" s="22" t="s">
        <v>717</v>
      </c>
      <c r="G807" s="23">
        <v>17060</v>
      </c>
      <c r="H807" s="23">
        <v>16875</v>
      </c>
      <c r="I807" s="24">
        <v>-1.0844079718640098</v>
      </c>
      <c r="J807" s="25"/>
    </row>
    <row r="808" spans="1:10" x14ac:dyDescent="0.3">
      <c r="A808" s="20" t="s">
        <v>58</v>
      </c>
      <c r="B808" s="21" t="s">
        <v>59</v>
      </c>
      <c r="C808" s="22" t="s">
        <v>1272</v>
      </c>
      <c r="D808" s="21" t="s">
        <v>138</v>
      </c>
      <c r="E808" s="22" t="s">
        <v>408</v>
      </c>
      <c r="F808" s="22" t="s">
        <v>717</v>
      </c>
      <c r="G808" s="23">
        <v>17628.571428571428</v>
      </c>
      <c r="H808" s="23">
        <v>17700</v>
      </c>
      <c r="I808" s="24">
        <v>0.40518638573745491</v>
      </c>
      <c r="J808" s="25"/>
    </row>
    <row r="809" spans="1:10" x14ac:dyDescent="0.3">
      <c r="A809" s="20" t="s">
        <v>107</v>
      </c>
      <c r="B809" s="21" t="s">
        <v>108</v>
      </c>
      <c r="C809" s="22" t="s">
        <v>1293</v>
      </c>
      <c r="D809" s="21" t="s">
        <v>152</v>
      </c>
      <c r="E809" s="22" t="s">
        <v>408</v>
      </c>
      <c r="F809" s="22" t="s">
        <v>717</v>
      </c>
      <c r="G809" s="23">
        <v>17250</v>
      </c>
      <c r="H809" s="23">
        <v>17250</v>
      </c>
      <c r="I809" s="24">
        <v>0</v>
      </c>
      <c r="J809" s="25"/>
    </row>
    <row r="810" spans="1:10" x14ac:dyDescent="0.3">
      <c r="A810" s="20" t="s">
        <v>58</v>
      </c>
      <c r="B810" s="21" t="s">
        <v>59</v>
      </c>
      <c r="C810" s="22" t="s">
        <v>1294</v>
      </c>
      <c r="D810" s="21" t="s">
        <v>842</v>
      </c>
      <c r="E810" s="22" t="s">
        <v>408</v>
      </c>
      <c r="F810" s="22" t="s">
        <v>717</v>
      </c>
      <c r="G810" s="23">
        <v>17666.666666666668</v>
      </c>
      <c r="H810" s="23">
        <v>17333.333333333332</v>
      </c>
      <c r="I810" s="24">
        <v>-1.8867924528301994</v>
      </c>
      <c r="J810" s="25"/>
    </row>
    <row r="811" spans="1:10" x14ac:dyDescent="0.3">
      <c r="A811" s="20" t="s">
        <v>91</v>
      </c>
      <c r="B811" s="21" t="s">
        <v>92</v>
      </c>
      <c r="C811" s="22" t="s">
        <v>1364</v>
      </c>
      <c r="D811" s="21" t="s">
        <v>1210</v>
      </c>
      <c r="E811" s="22" t="s">
        <v>408</v>
      </c>
      <c r="F811" s="22" t="s">
        <v>717</v>
      </c>
      <c r="G811" s="23" t="s">
        <v>231</v>
      </c>
      <c r="H811" s="23">
        <v>18166.666666666668</v>
      </c>
      <c r="I811" s="24" t="s">
        <v>231</v>
      </c>
      <c r="J811" s="25"/>
    </row>
    <row r="812" spans="1:10" x14ac:dyDescent="0.3">
      <c r="A812" s="20" t="s">
        <v>163</v>
      </c>
      <c r="B812" s="21" t="s">
        <v>164</v>
      </c>
      <c r="C812" s="22" t="s">
        <v>1295</v>
      </c>
      <c r="D812" s="21" t="s">
        <v>165</v>
      </c>
      <c r="E812" s="22" t="s">
        <v>408</v>
      </c>
      <c r="F812" s="22" t="s">
        <v>717</v>
      </c>
      <c r="G812" s="23">
        <v>18133.333333333332</v>
      </c>
      <c r="H812" s="23">
        <v>18333.333333333332</v>
      </c>
      <c r="I812" s="24">
        <v>1.1029411764705843</v>
      </c>
      <c r="J812" s="25"/>
    </row>
    <row r="813" spans="1:10" x14ac:dyDescent="0.3">
      <c r="A813" s="20" t="s">
        <v>125</v>
      </c>
      <c r="B813" s="21" t="s">
        <v>126</v>
      </c>
      <c r="C813" s="22" t="s">
        <v>1313</v>
      </c>
      <c r="D813" s="21" t="s">
        <v>244</v>
      </c>
      <c r="E813" s="22" t="s">
        <v>408</v>
      </c>
      <c r="F813" s="22" t="s">
        <v>717</v>
      </c>
      <c r="G813" s="23">
        <v>18250</v>
      </c>
      <c r="H813" s="23">
        <v>17750</v>
      </c>
      <c r="I813" s="24">
        <v>-2.7397260273972601</v>
      </c>
      <c r="J813" s="25"/>
    </row>
    <row r="814" spans="1:10" x14ac:dyDescent="0.3">
      <c r="A814" s="20" t="s">
        <v>58</v>
      </c>
      <c r="B814" s="21" t="s">
        <v>59</v>
      </c>
      <c r="C814" s="22" t="s">
        <v>1273</v>
      </c>
      <c r="D814" s="21" t="s">
        <v>139</v>
      </c>
      <c r="E814" s="22" t="s">
        <v>408</v>
      </c>
      <c r="F814" s="22" t="s">
        <v>717</v>
      </c>
      <c r="G814" s="23">
        <v>17887.5</v>
      </c>
      <c r="H814" s="23">
        <v>18012.5</v>
      </c>
      <c r="I814" s="24">
        <v>0.69881201956674133</v>
      </c>
      <c r="J814" s="25"/>
    </row>
    <row r="815" spans="1:10" x14ac:dyDescent="0.3">
      <c r="A815" s="20" t="s">
        <v>268</v>
      </c>
      <c r="B815" s="21" t="s">
        <v>269</v>
      </c>
      <c r="C815" s="22" t="s">
        <v>1335</v>
      </c>
      <c r="D815" s="21" t="s">
        <v>270</v>
      </c>
      <c r="E815" s="22" t="s">
        <v>408</v>
      </c>
      <c r="F815" s="22" t="s">
        <v>717</v>
      </c>
      <c r="G815" s="23">
        <v>19000</v>
      </c>
      <c r="H815" s="23">
        <v>19325</v>
      </c>
      <c r="I815" s="24">
        <v>1.7105263157894735</v>
      </c>
      <c r="J815" s="25"/>
    </row>
    <row r="816" spans="1:10" x14ac:dyDescent="0.3">
      <c r="A816" s="20" t="s">
        <v>69</v>
      </c>
      <c r="B816" s="21" t="s">
        <v>70</v>
      </c>
      <c r="C816" s="22" t="s">
        <v>1296</v>
      </c>
      <c r="D816" s="21" t="s">
        <v>158</v>
      </c>
      <c r="E816" s="22" t="s">
        <v>408</v>
      </c>
      <c r="F816" s="22" t="s">
        <v>717</v>
      </c>
      <c r="G816" s="23">
        <v>16625</v>
      </c>
      <c r="H816" s="23">
        <v>16750</v>
      </c>
      <c r="I816" s="24">
        <v>0.75187969924812581</v>
      </c>
      <c r="J816" s="25"/>
    </row>
    <row r="817" spans="1:10" x14ac:dyDescent="0.3">
      <c r="A817" s="20" t="s">
        <v>102</v>
      </c>
      <c r="B817" s="21" t="s">
        <v>103</v>
      </c>
      <c r="C817" s="22" t="s">
        <v>1274</v>
      </c>
      <c r="D817" s="21" t="s">
        <v>140</v>
      </c>
      <c r="E817" s="22" t="s">
        <v>408</v>
      </c>
      <c r="F817" s="22" t="s">
        <v>717</v>
      </c>
      <c r="G817" s="23">
        <v>18662.5</v>
      </c>
      <c r="H817" s="23">
        <v>18912.5</v>
      </c>
      <c r="I817" s="24">
        <v>1.3395847287341001</v>
      </c>
      <c r="J817" s="25"/>
    </row>
    <row r="818" spans="1:10" x14ac:dyDescent="0.3">
      <c r="A818" s="20" t="s">
        <v>91</v>
      </c>
      <c r="B818" s="21" t="s">
        <v>92</v>
      </c>
      <c r="C818" s="22" t="s">
        <v>1349</v>
      </c>
      <c r="D818" s="21" t="s">
        <v>226</v>
      </c>
      <c r="E818" s="22" t="s">
        <v>408</v>
      </c>
      <c r="F818" s="22" t="s">
        <v>717</v>
      </c>
      <c r="G818" s="23">
        <v>17450</v>
      </c>
      <c r="H818" s="23">
        <v>16942</v>
      </c>
      <c r="I818" s="24">
        <v>-2.91117478510029</v>
      </c>
      <c r="J818" s="25"/>
    </row>
    <row r="819" spans="1:10" x14ac:dyDescent="0.3">
      <c r="A819" s="20" t="s">
        <v>268</v>
      </c>
      <c r="B819" s="21" t="s">
        <v>269</v>
      </c>
      <c r="C819" s="22" t="s">
        <v>1393</v>
      </c>
      <c r="D819" s="21" t="s">
        <v>271</v>
      </c>
      <c r="E819" s="22" t="s">
        <v>408</v>
      </c>
      <c r="F819" s="22" t="s">
        <v>717</v>
      </c>
      <c r="G819" s="23">
        <v>19258.75</v>
      </c>
      <c r="H819" s="23">
        <v>19258.75</v>
      </c>
      <c r="I819" s="24">
        <v>0</v>
      </c>
      <c r="J819" s="25"/>
    </row>
    <row r="820" spans="1:10" x14ac:dyDescent="0.3">
      <c r="A820" s="20" t="s">
        <v>69</v>
      </c>
      <c r="B820" s="21" t="s">
        <v>70</v>
      </c>
      <c r="C820" s="22" t="s">
        <v>1276</v>
      </c>
      <c r="D820" s="21" t="s">
        <v>156</v>
      </c>
      <c r="E820" s="22" t="s">
        <v>408</v>
      </c>
      <c r="F820" s="22" t="s">
        <v>717</v>
      </c>
      <c r="G820" s="23">
        <v>17766.666666666668</v>
      </c>
      <c r="H820" s="23">
        <v>17666.666666666668</v>
      </c>
      <c r="I820" s="24">
        <v>-0.56285178236398226</v>
      </c>
      <c r="J820" s="25"/>
    </row>
    <row r="821" spans="1:10" x14ac:dyDescent="0.3">
      <c r="A821" s="20" t="s">
        <v>72</v>
      </c>
      <c r="B821" s="21" t="s">
        <v>73</v>
      </c>
      <c r="C821" s="22" t="s">
        <v>1283</v>
      </c>
      <c r="D821" s="21" t="s">
        <v>145</v>
      </c>
      <c r="E821" s="22" t="s">
        <v>408</v>
      </c>
      <c r="F821" s="22" t="s">
        <v>749</v>
      </c>
      <c r="G821" s="23">
        <v>303497.66666666669</v>
      </c>
      <c r="H821" s="23">
        <v>323595.59999999998</v>
      </c>
      <c r="I821" s="24">
        <v>6.6221047278781864</v>
      </c>
      <c r="J821" s="25"/>
    </row>
    <row r="822" spans="1:10" x14ac:dyDescent="0.3">
      <c r="A822" s="20" t="s">
        <v>163</v>
      </c>
      <c r="B822" s="21" t="s">
        <v>164</v>
      </c>
      <c r="C822" s="22" t="s">
        <v>1377</v>
      </c>
      <c r="D822" s="21" t="s">
        <v>265</v>
      </c>
      <c r="E822" s="22" t="s">
        <v>408</v>
      </c>
      <c r="F822" s="22" t="s">
        <v>727</v>
      </c>
      <c r="G822" s="23">
        <v>67500</v>
      </c>
      <c r="H822" s="23">
        <v>67500</v>
      </c>
      <c r="I822" s="24">
        <v>0</v>
      </c>
      <c r="J822" s="25"/>
    </row>
    <row r="823" spans="1:10" x14ac:dyDescent="0.3">
      <c r="A823" s="20" t="s">
        <v>51</v>
      </c>
      <c r="B823" s="21" t="s">
        <v>52</v>
      </c>
      <c r="C823" s="22" t="s">
        <v>1277</v>
      </c>
      <c r="D823" s="21" t="s">
        <v>53</v>
      </c>
      <c r="E823" s="22" t="s">
        <v>408</v>
      </c>
      <c r="F823" s="22" t="s">
        <v>727</v>
      </c>
      <c r="G823" s="23">
        <v>64666.666666666664</v>
      </c>
      <c r="H823" s="23">
        <v>65333.333333333336</v>
      </c>
      <c r="I823" s="24">
        <v>1.0309278350515649</v>
      </c>
      <c r="J823" s="25"/>
    </row>
    <row r="824" spans="1:10" x14ac:dyDescent="0.3">
      <c r="A824" s="20" t="s">
        <v>387</v>
      </c>
      <c r="B824" s="21" t="s">
        <v>388</v>
      </c>
      <c r="C824" s="22" t="s">
        <v>1357</v>
      </c>
      <c r="D824" s="21" t="s">
        <v>389</v>
      </c>
      <c r="E824" s="22" t="s">
        <v>408</v>
      </c>
      <c r="F824" s="22" t="s">
        <v>727</v>
      </c>
      <c r="G824" s="23">
        <v>77275</v>
      </c>
      <c r="H824" s="23">
        <v>76000</v>
      </c>
      <c r="I824" s="24">
        <v>-1.6499514720155317</v>
      </c>
      <c r="J824" s="25"/>
    </row>
    <row r="825" spans="1:10" x14ac:dyDescent="0.3">
      <c r="A825" s="20" t="s">
        <v>67</v>
      </c>
      <c r="B825" s="21" t="s">
        <v>68</v>
      </c>
      <c r="C825" s="22" t="s">
        <v>1222</v>
      </c>
      <c r="D825" s="21" t="s">
        <v>68</v>
      </c>
      <c r="E825" s="22" t="s">
        <v>408</v>
      </c>
      <c r="F825" s="22" t="s">
        <v>727</v>
      </c>
      <c r="G825" s="23">
        <v>66792.222222222219</v>
      </c>
      <c r="H825" s="23">
        <v>66464.444444444438</v>
      </c>
      <c r="I825" s="24">
        <v>-0.49074243508060444</v>
      </c>
      <c r="J825" s="25"/>
    </row>
    <row r="826" spans="1:10" x14ac:dyDescent="0.3">
      <c r="A826" s="20" t="s">
        <v>125</v>
      </c>
      <c r="B826" s="21" t="s">
        <v>126</v>
      </c>
      <c r="C826" s="22" t="s">
        <v>1279</v>
      </c>
      <c r="D826" s="21" t="s">
        <v>185</v>
      </c>
      <c r="E826" s="22" t="s">
        <v>408</v>
      </c>
      <c r="F826" s="22" t="s">
        <v>727</v>
      </c>
      <c r="G826" s="23">
        <v>72000</v>
      </c>
      <c r="H826" s="23">
        <v>70400</v>
      </c>
      <c r="I826" s="24">
        <v>-2.2222222222222254</v>
      </c>
      <c r="J826" s="25"/>
    </row>
    <row r="827" spans="1:10" x14ac:dyDescent="0.3">
      <c r="A827" s="20" t="s">
        <v>75</v>
      </c>
      <c r="B827" s="21" t="s">
        <v>76</v>
      </c>
      <c r="C827" s="22" t="s">
        <v>1224</v>
      </c>
      <c r="D827" s="21" t="s">
        <v>77</v>
      </c>
      <c r="E827" s="22" t="s">
        <v>408</v>
      </c>
      <c r="F827" s="22" t="s">
        <v>727</v>
      </c>
      <c r="G827" s="23">
        <v>75925</v>
      </c>
      <c r="H827" s="23">
        <v>75050</v>
      </c>
      <c r="I827" s="24">
        <v>-1.1524530786960807</v>
      </c>
      <c r="J827" s="25"/>
    </row>
    <row r="828" spans="1:10" x14ac:dyDescent="0.3">
      <c r="A828" s="20" t="s">
        <v>51</v>
      </c>
      <c r="B828" s="21" t="s">
        <v>52</v>
      </c>
      <c r="C828" s="22" t="s">
        <v>1355</v>
      </c>
      <c r="D828" s="21" t="s">
        <v>229</v>
      </c>
      <c r="E828" s="22" t="s">
        <v>408</v>
      </c>
      <c r="F828" s="22" t="s">
        <v>727</v>
      </c>
      <c r="G828" s="23" t="s">
        <v>231</v>
      </c>
      <c r="H828" s="23">
        <v>69100</v>
      </c>
      <c r="I828" s="24" t="s">
        <v>231</v>
      </c>
      <c r="J828" s="25"/>
    </row>
    <row r="829" spans="1:10" x14ac:dyDescent="0.3">
      <c r="A829" s="20" t="s">
        <v>167</v>
      </c>
      <c r="B829" s="21" t="s">
        <v>168</v>
      </c>
      <c r="C829" s="22" t="s">
        <v>1339</v>
      </c>
      <c r="D829" s="21" t="s">
        <v>381</v>
      </c>
      <c r="E829" s="22" t="s">
        <v>408</v>
      </c>
      <c r="F829" s="22" t="s">
        <v>727</v>
      </c>
      <c r="G829" s="23">
        <v>68740</v>
      </c>
      <c r="H829" s="23">
        <v>67690</v>
      </c>
      <c r="I829" s="24">
        <v>-1.527494908350302</v>
      </c>
      <c r="J829" s="25"/>
    </row>
    <row r="830" spans="1:10" x14ac:dyDescent="0.3">
      <c r="A830" s="20" t="s">
        <v>58</v>
      </c>
      <c r="B830" s="21" t="s">
        <v>59</v>
      </c>
      <c r="C830" s="22" t="s">
        <v>1229</v>
      </c>
      <c r="D830" s="21" t="s">
        <v>81</v>
      </c>
      <c r="E830" s="22" t="s">
        <v>408</v>
      </c>
      <c r="F830" s="22" t="s">
        <v>727</v>
      </c>
      <c r="G830" s="23" t="s">
        <v>231</v>
      </c>
      <c r="H830" s="23">
        <v>66550</v>
      </c>
      <c r="I830" s="24" t="s">
        <v>231</v>
      </c>
      <c r="J830" s="25"/>
    </row>
    <row r="831" spans="1:10" x14ac:dyDescent="0.3">
      <c r="A831" s="20" t="s">
        <v>83</v>
      </c>
      <c r="B831" s="21" t="s">
        <v>84</v>
      </c>
      <c r="C831" s="22" t="s">
        <v>1231</v>
      </c>
      <c r="D831" s="21" t="s">
        <v>85</v>
      </c>
      <c r="E831" s="22" t="s">
        <v>408</v>
      </c>
      <c r="F831" s="22" t="s">
        <v>727</v>
      </c>
      <c r="G831" s="23">
        <v>73125</v>
      </c>
      <c r="H831" s="23">
        <v>73125</v>
      </c>
      <c r="I831" s="24">
        <v>0</v>
      </c>
      <c r="J831" s="25"/>
    </row>
    <row r="832" spans="1:10" x14ac:dyDescent="0.3">
      <c r="A832" s="20" t="s">
        <v>87</v>
      </c>
      <c r="B832" s="21" t="s">
        <v>88</v>
      </c>
      <c r="C832" s="22" t="s">
        <v>1232</v>
      </c>
      <c r="D832" s="21" t="s">
        <v>89</v>
      </c>
      <c r="E832" s="22" t="s">
        <v>408</v>
      </c>
      <c r="F832" s="22" t="s">
        <v>727</v>
      </c>
      <c r="G832" s="23">
        <v>62625</v>
      </c>
      <c r="H832" s="23">
        <v>63000</v>
      </c>
      <c r="I832" s="24">
        <v>0.59880239520957446</v>
      </c>
      <c r="J832" s="25"/>
    </row>
    <row r="833" spans="1:10" x14ac:dyDescent="0.3">
      <c r="A833" s="20" t="s">
        <v>75</v>
      </c>
      <c r="B833" s="21" t="s">
        <v>76</v>
      </c>
      <c r="C833" s="22" t="s">
        <v>1233</v>
      </c>
      <c r="D833" s="21" t="s">
        <v>90</v>
      </c>
      <c r="E833" s="22" t="s">
        <v>408</v>
      </c>
      <c r="F833" s="22" t="s">
        <v>727</v>
      </c>
      <c r="G833" s="23">
        <v>67866.666666666672</v>
      </c>
      <c r="H833" s="23">
        <v>67700</v>
      </c>
      <c r="I833" s="24">
        <v>-0.24557956777996326</v>
      </c>
      <c r="J833" s="25"/>
    </row>
    <row r="834" spans="1:10" x14ac:dyDescent="0.3">
      <c r="A834" s="20" t="s">
        <v>176</v>
      </c>
      <c r="B834" s="21" t="s">
        <v>177</v>
      </c>
      <c r="C834" s="22" t="s">
        <v>1382</v>
      </c>
      <c r="D834" s="21" t="s">
        <v>178</v>
      </c>
      <c r="E834" s="22" t="s">
        <v>408</v>
      </c>
      <c r="F834" s="22" t="s">
        <v>727</v>
      </c>
      <c r="G834" s="23">
        <v>70750</v>
      </c>
      <c r="H834" s="23">
        <v>70750</v>
      </c>
      <c r="I834" s="24">
        <v>0</v>
      </c>
      <c r="J834" s="25"/>
    </row>
    <row r="835" spans="1:10" x14ac:dyDescent="0.3">
      <c r="A835" s="20" t="s">
        <v>176</v>
      </c>
      <c r="B835" s="21" t="s">
        <v>177</v>
      </c>
      <c r="C835" s="22" t="s">
        <v>1315</v>
      </c>
      <c r="D835" s="21" t="s">
        <v>179</v>
      </c>
      <c r="E835" s="22" t="s">
        <v>408</v>
      </c>
      <c r="F835" s="22" t="s">
        <v>727</v>
      </c>
      <c r="G835" s="23">
        <v>73100</v>
      </c>
      <c r="H835" s="23">
        <v>73000</v>
      </c>
      <c r="I835" s="24">
        <v>-0.13679890560875929</v>
      </c>
      <c r="J835" s="25"/>
    </row>
    <row r="836" spans="1:10" x14ac:dyDescent="0.3">
      <c r="A836" s="20" t="s">
        <v>176</v>
      </c>
      <c r="B836" s="21" t="s">
        <v>177</v>
      </c>
      <c r="C836" s="22" t="s">
        <v>1316</v>
      </c>
      <c r="D836" s="21" t="s">
        <v>180</v>
      </c>
      <c r="E836" s="22" t="s">
        <v>408</v>
      </c>
      <c r="F836" s="22" t="s">
        <v>727</v>
      </c>
      <c r="G836" s="23">
        <v>69000</v>
      </c>
      <c r="H836" s="23">
        <v>69500</v>
      </c>
      <c r="I836" s="24">
        <v>0.72463768115942351</v>
      </c>
      <c r="J836" s="25"/>
    </row>
    <row r="837" spans="1:10" x14ac:dyDescent="0.3">
      <c r="A837" s="20" t="s">
        <v>69</v>
      </c>
      <c r="B837" s="21" t="s">
        <v>70</v>
      </c>
      <c r="C837" s="22" t="s">
        <v>1389</v>
      </c>
      <c r="D837" s="21" t="s">
        <v>385</v>
      </c>
      <c r="E837" s="22" t="s">
        <v>408</v>
      </c>
      <c r="F837" s="22" t="s">
        <v>727</v>
      </c>
      <c r="G837" s="23">
        <v>75866.666666666672</v>
      </c>
      <c r="H837" s="23">
        <v>76366.666666666672</v>
      </c>
      <c r="I837" s="24">
        <v>0.65905096660807683</v>
      </c>
      <c r="J837" s="25"/>
    </row>
    <row r="838" spans="1:10" x14ac:dyDescent="0.3">
      <c r="A838" s="20" t="s">
        <v>125</v>
      </c>
      <c r="B838" s="21" t="s">
        <v>126</v>
      </c>
      <c r="C838" s="22" t="s">
        <v>1325</v>
      </c>
      <c r="D838" s="21" t="s">
        <v>252</v>
      </c>
      <c r="E838" s="22" t="s">
        <v>408</v>
      </c>
      <c r="F838" s="22" t="s">
        <v>727</v>
      </c>
      <c r="G838" s="23">
        <v>67666.666666666672</v>
      </c>
      <c r="H838" s="23">
        <v>67333.333333333328</v>
      </c>
      <c r="I838" s="24">
        <v>-0.49261083743843415</v>
      </c>
      <c r="J838" s="25"/>
    </row>
    <row r="839" spans="1:10" x14ac:dyDescent="0.3">
      <c r="A839" s="20" t="s">
        <v>102</v>
      </c>
      <c r="B839" s="21" t="s">
        <v>103</v>
      </c>
      <c r="C839" s="22" t="s">
        <v>1241</v>
      </c>
      <c r="D839" s="21" t="s">
        <v>104</v>
      </c>
      <c r="E839" s="22" t="s">
        <v>408</v>
      </c>
      <c r="F839" s="22" t="s">
        <v>727</v>
      </c>
      <c r="G839" s="23">
        <v>59540</v>
      </c>
      <c r="H839" s="23">
        <v>59820</v>
      </c>
      <c r="I839" s="24">
        <v>0.47027208599261794</v>
      </c>
      <c r="J839" s="25"/>
    </row>
    <row r="840" spans="1:10" x14ac:dyDescent="0.3">
      <c r="A840" s="20" t="s">
        <v>72</v>
      </c>
      <c r="B840" s="21" t="s">
        <v>73</v>
      </c>
      <c r="C840" s="22" t="s">
        <v>1216</v>
      </c>
      <c r="D840" s="21" t="s">
        <v>106</v>
      </c>
      <c r="E840" s="22" t="s">
        <v>408</v>
      </c>
      <c r="F840" s="22" t="s">
        <v>727</v>
      </c>
      <c r="G840" s="23">
        <v>70750</v>
      </c>
      <c r="H840" s="23">
        <v>71425</v>
      </c>
      <c r="I840" s="24">
        <v>0.95406360424028502</v>
      </c>
      <c r="J840" s="25"/>
    </row>
    <row r="841" spans="1:10" x14ac:dyDescent="0.3">
      <c r="A841" s="20" t="s">
        <v>51</v>
      </c>
      <c r="B841" s="21" t="s">
        <v>52</v>
      </c>
      <c r="C841" s="22" t="s">
        <v>1299</v>
      </c>
      <c r="D841" s="21" t="s">
        <v>843</v>
      </c>
      <c r="E841" s="22" t="s">
        <v>408</v>
      </c>
      <c r="F841" s="22" t="s">
        <v>727</v>
      </c>
      <c r="G841" s="23">
        <v>65433.333333333336</v>
      </c>
      <c r="H841" s="23">
        <v>65433.333333333336</v>
      </c>
      <c r="I841" s="24">
        <v>0</v>
      </c>
      <c r="J841" s="25"/>
    </row>
    <row r="842" spans="1:10" x14ac:dyDescent="0.3">
      <c r="A842" s="20" t="s">
        <v>72</v>
      </c>
      <c r="B842" s="21" t="s">
        <v>73</v>
      </c>
      <c r="C842" s="22" t="s">
        <v>1283</v>
      </c>
      <c r="D842" s="21" t="s">
        <v>145</v>
      </c>
      <c r="E842" s="22" t="s">
        <v>408</v>
      </c>
      <c r="F842" s="22" t="s">
        <v>727</v>
      </c>
      <c r="G842" s="23">
        <v>66248.75</v>
      </c>
      <c r="H842" s="23">
        <v>66756.25</v>
      </c>
      <c r="I842" s="24">
        <v>0.76605218966394606</v>
      </c>
      <c r="J842" s="25"/>
    </row>
    <row r="843" spans="1:10" x14ac:dyDescent="0.3">
      <c r="A843" s="20" t="s">
        <v>167</v>
      </c>
      <c r="B843" s="21" t="s">
        <v>168</v>
      </c>
      <c r="C843" s="22" t="s">
        <v>1386</v>
      </c>
      <c r="D843" s="21" t="s">
        <v>241</v>
      </c>
      <c r="E843" s="22" t="s">
        <v>408</v>
      </c>
      <c r="F843" s="22" t="s">
        <v>727</v>
      </c>
      <c r="G843" s="23">
        <v>66400</v>
      </c>
      <c r="H843" s="23">
        <v>66800</v>
      </c>
      <c r="I843" s="24">
        <v>0.60240963855422436</v>
      </c>
      <c r="J843" s="25"/>
    </row>
    <row r="844" spans="1:10" x14ac:dyDescent="0.3">
      <c r="A844" s="20" t="s">
        <v>125</v>
      </c>
      <c r="B844" s="21" t="s">
        <v>126</v>
      </c>
      <c r="C844" s="22" t="s">
        <v>1356</v>
      </c>
      <c r="D844" s="21" t="s">
        <v>198</v>
      </c>
      <c r="E844" s="22" t="s">
        <v>408</v>
      </c>
      <c r="F844" s="22" t="s">
        <v>727</v>
      </c>
      <c r="G844" s="23">
        <v>71666.666666666672</v>
      </c>
      <c r="H844" s="23">
        <v>70500</v>
      </c>
      <c r="I844" s="24">
        <v>-1.6279069767441978</v>
      </c>
      <c r="J844" s="25"/>
    </row>
    <row r="845" spans="1:10" x14ac:dyDescent="0.3">
      <c r="A845" s="20" t="s">
        <v>167</v>
      </c>
      <c r="B845" s="21" t="s">
        <v>168</v>
      </c>
      <c r="C845" s="22" t="s">
        <v>1311</v>
      </c>
      <c r="D845" s="21" t="s">
        <v>169</v>
      </c>
      <c r="E845" s="22" t="s">
        <v>408</v>
      </c>
      <c r="F845" s="22" t="s">
        <v>727</v>
      </c>
      <c r="G845" s="23">
        <v>67142.857142857145</v>
      </c>
      <c r="H845" s="23">
        <v>66714.28571428571</v>
      </c>
      <c r="I845" s="24">
        <v>-0.638297872340432</v>
      </c>
      <c r="J845" s="25"/>
    </row>
    <row r="846" spans="1:10" x14ac:dyDescent="0.3">
      <c r="A846" s="20" t="s">
        <v>87</v>
      </c>
      <c r="B846" s="21" t="s">
        <v>88</v>
      </c>
      <c r="C846" s="22" t="s">
        <v>1284</v>
      </c>
      <c r="D846" s="21" t="s">
        <v>146</v>
      </c>
      <c r="E846" s="22" t="s">
        <v>408</v>
      </c>
      <c r="F846" s="22" t="s">
        <v>727</v>
      </c>
      <c r="G846" s="23">
        <v>60750</v>
      </c>
      <c r="H846" s="23">
        <v>60750</v>
      </c>
      <c r="I846" s="24">
        <v>0</v>
      </c>
      <c r="J846" s="25"/>
    </row>
    <row r="847" spans="1:10" x14ac:dyDescent="0.3">
      <c r="A847" s="20" t="s">
        <v>75</v>
      </c>
      <c r="B847" s="21" t="s">
        <v>76</v>
      </c>
      <c r="C847" s="22" t="s">
        <v>1252</v>
      </c>
      <c r="D847" s="21" t="s">
        <v>119</v>
      </c>
      <c r="E847" s="22" t="s">
        <v>408</v>
      </c>
      <c r="F847" s="22" t="s">
        <v>727</v>
      </c>
      <c r="G847" s="23">
        <v>68333.333333333328</v>
      </c>
      <c r="H847" s="23">
        <v>68333.333333333328</v>
      </c>
      <c r="I847" s="24">
        <v>0</v>
      </c>
      <c r="J847" s="25"/>
    </row>
    <row r="848" spans="1:10" x14ac:dyDescent="0.3">
      <c r="A848" s="20" t="s">
        <v>87</v>
      </c>
      <c r="B848" s="21" t="s">
        <v>88</v>
      </c>
      <c r="C848" s="22" t="s">
        <v>1253</v>
      </c>
      <c r="D848" s="21" t="s">
        <v>199</v>
      </c>
      <c r="E848" s="22" t="s">
        <v>408</v>
      </c>
      <c r="F848" s="22" t="s">
        <v>727</v>
      </c>
      <c r="G848" s="23">
        <v>66666.666666666672</v>
      </c>
      <c r="H848" s="23">
        <v>67000</v>
      </c>
      <c r="I848" s="24">
        <v>0.49999999999998934</v>
      </c>
      <c r="J848" s="25"/>
    </row>
    <row r="849" spans="1:10" x14ac:dyDescent="0.3">
      <c r="A849" s="20" t="s">
        <v>107</v>
      </c>
      <c r="B849" s="21" t="s">
        <v>108</v>
      </c>
      <c r="C849" s="22" t="s">
        <v>1255</v>
      </c>
      <c r="D849" s="21" t="s">
        <v>120</v>
      </c>
      <c r="E849" s="22" t="s">
        <v>408</v>
      </c>
      <c r="F849" s="22" t="s">
        <v>727</v>
      </c>
      <c r="G849" s="23">
        <v>67119.833333333328</v>
      </c>
      <c r="H849" s="23">
        <v>67275.333333333328</v>
      </c>
      <c r="I849" s="24">
        <v>0.23167518791018527</v>
      </c>
      <c r="J849" s="25"/>
    </row>
    <row r="850" spans="1:10" x14ac:dyDescent="0.3">
      <c r="A850" s="20" t="s">
        <v>51</v>
      </c>
      <c r="B850" s="21" t="s">
        <v>52</v>
      </c>
      <c r="C850" s="22" t="s">
        <v>1258</v>
      </c>
      <c r="D850" s="21" t="s">
        <v>122</v>
      </c>
      <c r="E850" s="22" t="s">
        <v>408</v>
      </c>
      <c r="F850" s="22" t="s">
        <v>727</v>
      </c>
      <c r="G850" s="23">
        <v>70866.666666666672</v>
      </c>
      <c r="H850" s="23">
        <v>70766.666666666672</v>
      </c>
      <c r="I850" s="24">
        <v>-0.14111006585136865</v>
      </c>
      <c r="J850" s="25"/>
    </row>
    <row r="851" spans="1:10" x14ac:dyDescent="0.3">
      <c r="A851" s="20" t="s">
        <v>83</v>
      </c>
      <c r="B851" s="21" t="s">
        <v>84</v>
      </c>
      <c r="C851" s="22" t="s">
        <v>1259</v>
      </c>
      <c r="D851" s="21" t="s">
        <v>123</v>
      </c>
      <c r="E851" s="22" t="s">
        <v>408</v>
      </c>
      <c r="F851" s="22" t="s">
        <v>727</v>
      </c>
      <c r="G851" s="23">
        <v>65166.666666666664</v>
      </c>
      <c r="H851" s="23">
        <v>62666.666666666664</v>
      </c>
      <c r="I851" s="24">
        <v>-3.8363171355498715</v>
      </c>
      <c r="J851" s="25"/>
    </row>
    <row r="852" spans="1:10" x14ac:dyDescent="0.3">
      <c r="A852" s="20" t="s">
        <v>102</v>
      </c>
      <c r="B852" s="21" t="s">
        <v>103</v>
      </c>
      <c r="C852" s="22" t="s">
        <v>1367</v>
      </c>
      <c r="D852" s="21" t="s">
        <v>338</v>
      </c>
      <c r="E852" s="22" t="s">
        <v>408</v>
      </c>
      <c r="F852" s="22" t="s">
        <v>727</v>
      </c>
      <c r="G852" s="23">
        <v>71350</v>
      </c>
      <c r="H852" s="23">
        <v>71500</v>
      </c>
      <c r="I852" s="24">
        <v>0.21023125437982237</v>
      </c>
      <c r="J852" s="25"/>
    </row>
    <row r="853" spans="1:10" x14ac:dyDescent="0.3">
      <c r="A853" s="20" t="s">
        <v>176</v>
      </c>
      <c r="B853" s="21" t="s">
        <v>177</v>
      </c>
      <c r="C853" s="22" t="s">
        <v>1354</v>
      </c>
      <c r="D853" s="21" t="s">
        <v>181</v>
      </c>
      <c r="E853" s="22" t="s">
        <v>408</v>
      </c>
      <c r="F853" s="22" t="s">
        <v>727</v>
      </c>
      <c r="G853" s="23">
        <v>67750</v>
      </c>
      <c r="H853" s="23">
        <v>64250</v>
      </c>
      <c r="I853" s="24">
        <v>-5.1660516605166018</v>
      </c>
      <c r="J853" s="25"/>
    </row>
    <row r="854" spans="1:10" x14ac:dyDescent="0.3">
      <c r="A854" s="20" t="s">
        <v>125</v>
      </c>
      <c r="B854" s="21" t="s">
        <v>126</v>
      </c>
      <c r="C854" s="22" t="s">
        <v>1286</v>
      </c>
      <c r="D854" s="21" t="s">
        <v>282</v>
      </c>
      <c r="E854" s="22" t="s">
        <v>408</v>
      </c>
      <c r="F854" s="22" t="s">
        <v>727</v>
      </c>
      <c r="G854" s="23">
        <v>69633.333333333328</v>
      </c>
      <c r="H854" s="23">
        <v>69666.666666666672</v>
      </c>
      <c r="I854" s="24">
        <v>4.7869794159893786E-2</v>
      </c>
      <c r="J854" s="25"/>
    </row>
    <row r="855" spans="1:10" x14ac:dyDescent="0.3">
      <c r="A855" s="20" t="s">
        <v>72</v>
      </c>
      <c r="B855" s="21" t="s">
        <v>73</v>
      </c>
      <c r="C855" s="22" t="s">
        <v>1308</v>
      </c>
      <c r="D855" s="21" t="s">
        <v>172</v>
      </c>
      <c r="E855" s="22" t="s">
        <v>408</v>
      </c>
      <c r="F855" s="22" t="s">
        <v>727</v>
      </c>
      <c r="G855" s="23" t="s">
        <v>231</v>
      </c>
      <c r="H855" s="23">
        <v>65687.5</v>
      </c>
      <c r="I855" s="24" t="s">
        <v>231</v>
      </c>
      <c r="J855" s="25"/>
    </row>
    <row r="856" spans="1:10" x14ac:dyDescent="0.3">
      <c r="A856" s="20" t="s">
        <v>163</v>
      </c>
      <c r="B856" s="21" t="s">
        <v>164</v>
      </c>
      <c r="C856" s="22" t="s">
        <v>1287</v>
      </c>
      <c r="D856" s="21" t="s">
        <v>218</v>
      </c>
      <c r="E856" s="22" t="s">
        <v>408</v>
      </c>
      <c r="F856" s="22" t="s">
        <v>727</v>
      </c>
      <c r="G856" s="23">
        <v>70000</v>
      </c>
      <c r="H856" s="23">
        <v>68500</v>
      </c>
      <c r="I856" s="24">
        <v>-2.1428571428571463</v>
      </c>
      <c r="J856" s="25"/>
    </row>
    <row r="857" spans="1:10" x14ac:dyDescent="0.3">
      <c r="A857" s="20" t="s">
        <v>125</v>
      </c>
      <c r="B857" s="21" t="s">
        <v>126</v>
      </c>
      <c r="C857" s="22" t="s">
        <v>1363</v>
      </c>
      <c r="D857" s="21" t="s">
        <v>243</v>
      </c>
      <c r="E857" s="22" t="s">
        <v>408</v>
      </c>
      <c r="F857" s="22" t="s">
        <v>727</v>
      </c>
      <c r="G857" s="23">
        <v>70750</v>
      </c>
      <c r="H857" s="23">
        <v>70500</v>
      </c>
      <c r="I857" s="24">
        <v>-0.35335689045936647</v>
      </c>
      <c r="J857" s="25"/>
    </row>
    <row r="858" spans="1:10" x14ac:dyDescent="0.3">
      <c r="A858" s="20" t="s">
        <v>202</v>
      </c>
      <c r="B858" s="21" t="s">
        <v>203</v>
      </c>
      <c r="C858" s="22" t="s">
        <v>1331</v>
      </c>
      <c r="D858" s="21" t="s">
        <v>204</v>
      </c>
      <c r="E858" s="22" t="s">
        <v>408</v>
      </c>
      <c r="F858" s="22" t="s">
        <v>727</v>
      </c>
      <c r="G858" s="23">
        <v>70000</v>
      </c>
      <c r="H858" s="23">
        <v>67500</v>
      </c>
      <c r="I858" s="24">
        <v>-3.5714285714285698</v>
      </c>
      <c r="J858" s="25"/>
    </row>
    <row r="859" spans="1:10" x14ac:dyDescent="0.3">
      <c r="A859" s="20" t="s">
        <v>223</v>
      </c>
      <c r="B859" s="21" t="s">
        <v>224</v>
      </c>
      <c r="C859" s="22" t="s">
        <v>1348</v>
      </c>
      <c r="D859" s="21" t="s">
        <v>225</v>
      </c>
      <c r="E859" s="22" t="s">
        <v>408</v>
      </c>
      <c r="F859" s="22" t="s">
        <v>727</v>
      </c>
      <c r="G859" s="23">
        <v>66200</v>
      </c>
      <c r="H859" s="23">
        <v>66333.333333333328</v>
      </c>
      <c r="I859" s="24">
        <v>0.20140986908356862</v>
      </c>
      <c r="J859" s="25"/>
    </row>
    <row r="860" spans="1:10" x14ac:dyDescent="0.3">
      <c r="A860" s="20" t="s">
        <v>107</v>
      </c>
      <c r="B860" s="21" t="s">
        <v>108</v>
      </c>
      <c r="C860" s="22" t="s">
        <v>1293</v>
      </c>
      <c r="D860" s="21" t="s">
        <v>152</v>
      </c>
      <c r="E860" s="22" t="s">
        <v>408</v>
      </c>
      <c r="F860" s="22" t="s">
        <v>727</v>
      </c>
      <c r="G860" s="23">
        <v>65200</v>
      </c>
      <c r="H860" s="23">
        <v>65500</v>
      </c>
      <c r="I860" s="24">
        <v>0.46012269938651151</v>
      </c>
      <c r="J860" s="25"/>
    </row>
    <row r="861" spans="1:10" x14ac:dyDescent="0.3">
      <c r="A861" s="20" t="s">
        <v>163</v>
      </c>
      <c r="B861" s="21" t="s">
        <v>164</v>
      </c>
      <c r="C861" s="22" t="s">
        <v>1295</v>
      </c>
      <c r="D861" s="21" t="s">
        <v>165</v>
      </c>
      <c r="E861" s="22" t="s">
        <v>408</v>
      </c>
      <c r="F861" s="22" t="s">
        <v>727</v>
      </c>
      <c r="G861" s="23">
        <v>71800</v>
      </c>
      <c r="H861" s="23">
        <v>72333.333333333328</v>
      </c>
      <c r="I861" s="24">
        <v>0.74280408542246601</v>
      </c>
      <c r="J861" s="25"/>
    </row>
    <row r="862" spans="1:10" x14ac:dyDescent="0.3">
      <c r="A862" s="20" t="s">
        <v>125</v>
      </c>
      <c r="B862" s="21" t="s">
        <v>126</v>
      </c>
      <c r="C862" s="22" t="s">
        <v>1313</v>
      </c>
      <c r="D862" s="21" t="s">
        <v>244</v>
      </c>
      <c r="E862" s="22" t="s">
        <v>408</v>
      </c>
      <c r="F862" s="22" t="s">
        <v>727</v>
      </c>
      <c r="G862" s="23">
        <v>67666.666666666672</v>
      </c>
      <c r="H862" s="23">
        <v>65666.666666666672</v>
      </c>
      <c r="I862" s="24">
        <v>-2.9556650246305383</v>
      </c>
      <c r="J862" s="25"/>
    </row>
    <row r="863" spans="1:10" x14ac:dyDescent="0.3">
      <c r="A863" s="20" t="s">
        <v>268</v>
      </c>
      <c r="B863" s="21" t="s">
        <v>269</v>
      </c>
      <c r="C863" s="22" t="s">
        <v>1335</v>
      </c>
      <c r="D863" s="21" t="s">
        <v>270</v>
      </c>
      <c r="E863" s="22" t="s">
        <v>408</v>
      </c>
      <c r="F863" s="22" t="s">
        <v>727</v>
      </c>
      <c r="G863" s="23">
        <v>76125</v>
      </c>
      <c r="H863" s="23">
        <v>75400</v>
      </c>
      <c r="I863" s="24">
        <v>-0.952380952380949</v>
      </c>
      <c r="J863" s="25"/>
    </row>
    <row r="864" spans="1:10" x14ac:dyDescent="0.3">
      <c r="A864" s="20" t="s">
        <v>102</v>
      </c>
      <c r="B864" s="21" t="s">
        <v>103</v>
      </c>
      <c r="C864" s="22" t="s">
        <v>1274</v>
      </c>
      <c r="D864" s="21" t="s">
        <v>140</v>
      </c>
      <c r="E864" s="22" t="s">
        <v>408</v>
      </c>
      <c r="F864" s="22" t="s">
        <v>727</v>
      </c>
      <c r="G864" s="23">
        <v>67733.333333333328</v>
      </c>
      <c r="H864" s="23">
        <v>67200</v>
      </c>
      <c r="I864" s="24">
        <v>-0.78740157480313711</v>
      </c>
      <c r="J864" s="25"/>
    </row>
    <row r="865" spans="1:10" x14ac:dyDescent="0.3">
      <c r="A865" s="20" t="s">
        <v>268</v>
      </c>
      <c r="B865" s="21" t="s">
        <v>269</v>
      </c>
      <c r="C865" s="22" t="s">
        <v>1393</v>
      </c>
      <c r="D865" s="21" t="s">
        <v>271</v>
      </c>
      <c r="E865" s="22" t="s">
        <v>408</v>
      </c>
      <c r="F865" s="22" t="s">
        <v>727</v>
      </c>
      <c r="G865" s="23">
        <v>66000</v>
      </c>
      <c r="H865" s="23">
        <v>66666.666666666672</v>
      </c>
      <c r="I865" s="24">
        <v>1.0101010101010166</v>
      </c>
      <c r="J865" s="25"/>
    </row>
    <row r="866" spans="1:10" x14ac:dyDescent="0.3">
      <c r="A866" s="20" t="s">
        <v>87</v>
      </c>
      <c r="B866" s="21" t="s">
        <v>88</v>
      </c>
      <c r="C866" s="22" t="s">
        <v>1314</v>
      </c>
      <c r="D866" s="21" t="s">
        <v>173</v>
      </c>
      <c r="E866" s="22" t="s">
        <v>962</v>
      </c>
      <c r="F866" s="22" t="s">
        <v>717</v>
      </c>
      <c r="G866" s="23">
        <v>14125</v>
      </c>
      <c r="H866" s="23">
        <v>14125</v>
      </c>
      <c r="I866" s="24">
        <v>0</v>
      </c>
      <c r="J866" s="25"/>
    </row>
    <row r="867" spans="1:10" x14ac:dyDescent="0.3">
      <c r="A867" s="20" t="s">
        <v>87</v>
      </c>
      <c r="B867" s="21" t="s">
        <v>88</v>
      </c>
      <c r="C867" s="22" t="s">
        <v>1320</v>
      </c>
      <c r="D867" s="21" t="s">
        <v>189</v>
      </c>
      <c r="E867" s="22" t="s">
        <v>963</v>
      </c>
      <c r="F867" s="22" t="s">
        <v>717</v>
      </c>
      <c r="G867" s="23">
        <v>15333.333333333334</v>
      </c>
      <c r="H867" s="23">
        <v>15333.333333333334</v>
      </c>
      <c r="I867" s="24">
        <v>0</v>
      </c>
      <c r="J867" s="25"/>
    </row>
    <row r="868" spans="1:10" x14ac:dyDescent="0.3">
      <c r="A868" s="20" t="s">
        <v>125</v>
      </c>
      <c r="B868" s="21" t="s">
        <v>126</v>
      </c>
      <c r="C868" s="22" t="s">
        <v>1288</v>
      </c>
      <c r="D868" s="21" t="s">
        <v>148</v>
      </c>
      <c r="E868" s="22" t="s">
        <v>964</v>
      </c>
      <c r="F868" s="22" t="s">
        <v>739</v>
      </c>
      <c r="G868" s="23">
        <v>35000</v>
      </c>
      <c r="H868" s="23">
        <v>35266.666666666664</v>
      </c>
      <c r="I868" s="24">
        <v>0.76190476190476364</v>
      </c>
      <c r="J868" s="25"/>
    </row>
    <row r="869" spans="1:10" x14ac:dyDescent="0.3">
      <c r="A869" s="20" t="s">
        <v>125</v>
      </c>
      <c r="B869" s="21" t="s">
        <v>126</v>
      </c>
      <c r="C869" s="22" t="s">
        <v>1290</v>
      </c>
      <c r="D869" s="21" t="s">
        <v>149</v>
      </c>
      <c r="E869" s="22" t="s">
        <v>964</v>
      </c>
      <c r="F869" s="22" t="s">
        <v>739</v>
      </c>
      <c r="G869" s="23">
        <v>35450</v>
      </c>
      <c r="H869" s="23">
        <v>35750</v>
      </c>
      <c r="I869" s="24">
        <v>0.84626234132580969</v>
      </c>
      <c r="J869" s="25"/>
    </row>
    <row r="870" spans="1:10" x14ac:dyDescent="0.3">
      <c r="A870" s="20" t="s">
        <v>125</v>
      </c>
      <c r="B870" s="21" t="s">
        <v>126</v>
      </c>
      <c r="C870" s="22" t="s">
        <v>1313</v>
      </c>
      <c r="D870" s="21" t="s">
        <v>244</v>
      </c>
      <c r="E870" s="22" t="s">
        <v>964</v>
      </c>
      <c r="F870" s="22" t="s">
        <v>739</v>
      </c>
      <c r="G870" s="23">
        <v>33333.333333333336</v>
      </c>
      <c r="H870" s="23">
        <v>33333.333333333336</v>
      </c>
      <c r="I870" s="24">
        <v>0</v>
      </c>
      <c r="J870" s="25"/>
    </row>
    <row r="871" spans="1:10" x14ac:dyDescent="0.3">
      <c r="A871" s="20" t="s">
        <v>163</v>
      </c>
      <c r="B871" s="21" t="s">
        <v>164</v>
      </c>
      <c r="C871" s="22" t="s">
        <v>1342</v>
      </c>
      <c r="D871" s="21" t="s">
        <v>213</v>
      </c>
      <c r="E871" s="22" t="s">
        <v>409</v>
      </c>
      <c r="F871" s="22" t="s">
        <v>717</v>
      </c>
      <c r="G871" s="23">
        <v>14750</v>
      </c>
      <c r="H871" s="23">
        <v>14750</v>
      </c>
      <c r="I871" s="24">
        <v>0</v>
      </c>
      <c r="J871" s="25"/>
    </row>
    <row r="872" spans="1:10" x14ac:dyDescent="0.3">
      <c r="A872" s="20" t="s">
        <v>350</v>
      </c>
      <c r="B872" s="21" t="s">
        <v>351</v>
      </c>
      <c r="C872" s="22" t="s">
        <v>1383</v>
      </c>
      <c r="D872" s="21" t="s">
        <v>496</v>
      </c>
      <c r="E872" s="22" t="s">
        <v>409</v>
      </c>
      <c r="F872" s="22" t="s">
        <v>717</v>
      </c>
      <c r="G872" s="23">
        <v>14000</v>
      </c>
      <c r="H872" s="23">
        <v>14333.333333333334</v>
      </c>
      <c r="I872" s="24">
        <v>2.3809523809523947</v>
      </c>
      <c r="J872" s="25"/>
    </row>
    <row r="873" spans="1:10" x14ac:dyDescent="0.3">
      <c r="A873" s="20" t="s">
        <v>387</v>
      </c>
      <c r="B873" s="21" t="s">
        <v>388</v>
      </c>
      <c r="C873" s="22" t="s">
        <v>1357</v>
      </c>
      <c r="D873" s="21" t="s">
        <v>389</v>
      </c>
      <c r="E873" s="22" t="s">
        <v>409</v>
      </c>
      <c r="F873" s="22" t="s">
        <v>717</v>
      </c>
      <c r="G873" s="23">
        <v>14075</v>
      </c>
      <c r="H873" s="23">
        <v>14450</v>
      </c>
      <c r="I873" s="24">
        <v>2.6642984014209503</v>
      </c>
      <c r="J873" s="25"/>
    </row>
    <row r="874" spans="1:10" x14ac:dyDescent="0.3">
      <c r="A874" s="20" t="s">
        <v>163</v>
      </c>
      <c r="B874" s="21" t="s">
        <v>164</v>
      </c>
      <c r="C874" s="22" t="s">
        <v>1343</v>
      </c>
      <c r="D874" s="21" t="s">
        <v>392</v>
      </c>
      <c r="E874" s="22" t="s">
        <v>409</v>
      </c>
      <c r="F874" s="22" t="s">
        <v>717</v>
      </c>
      <c r="G874" s="23">
        <v>13569.666666666666</v>
      </c>
      <c r="H874" s="23">
        <v>13566.666666666666</v>
      </c>
      <c r="I874" s="24">
        <v>-2.2108133336606883E-2</v>
      </c>
      <c r="J874" s="25"/>
    </row>
    <row r="875" spans="1:10" x14ac:dyDescent="0.3">
      <c r="A875" s="20" t="s">
        <v>215</v>
      </c>
      <c r="B875" s="21" t="s">
        <v>216</v>
      </c>
      <c r="C875" s="22" t="s">
        <v>1344</v>
      </c>
      <c r="D875" s="21" t="s">
        <v>217</v>
      </c>
      <c r="E875" s="22" t="s">
        <v>409</v>
      </c>
      <c r="F875" s="22" t="s">
        <v>717</v>
      </c>
      <c r="G875" s="23">
        <v>14171.25</v>
      </c>
      <c r="H875" s="23">
        <v>14087.5</v>
      </c>
      <c r="I875" s="24">
        <v>-0.59098526947164443</v>
      </c>
      <c r="J875" s="25"/>
    </row>
    <row r="876" spans="1:10" x14ac:dyDescent="0.3">
      <c r="A876" s="20" t="s">
        <v>55</v>
      </c>
      <c r="B876" s="21" t="s">
        <v>56</v>
      </c>
      <c r="C876" s="22" t="s">
        <v>1379</v>
      </c>
      <c r="D876" s="21" t="s">
        <v>407</v>
      </c>
      <c r="E876" s="22" t="s">
        <v>409</v>
      </c>
      <c r="F876" s="22" t="s">
        <v>717</v>
      </c>
      <c r="G876" s="23">
        <v>13496.666666666666</v>
      </c>
      <c r="H876" s="23">
        <v>13496.666666666666</v>
      </c>
      <c r="I876" s="24">
        <v>0</v>
      </c>
      <c r="J876" s="25"/>
    </row>
    <row r="877" spans="1:10" x14ac:dyDescent="0.3">
      <c r="A877" s="20" t="s">
        <v>220</v>
      </c>
      <c r="B877" s="21" t="s">
        <v>221</v>
      </c>
      <c r="C877" s="22" t="s">
        <v>1387</v>
      </c>
      <c r="D877" s="21" t="s">
        <v>957</v>
      </c>
      <c r="E877" s="22" t="s">
        <v>409</v>
      </c>
      <c r="F877" s="22" t="s">
        <v>717</v>
      </c>
      <c r="G877" s="23">
        <v>14750</v>
      </c>
      <c r="H877" s="23">
        <v>14900</v>
      </c>
      <c r="I877" s="24">
        <v>1.0169491525423791</v>
      </c>
      <c r="J877" s="25"/>
    </row>
    <row r="878" spans="1:10" x14ac:dyDescent="0.3">
      <c r="A878" s="20" t="s">
        <v>223</v>
      </c>
      <c r="B878" s="21" t="s">
        <v>224</v>
      </c>
      <c r="C878" s="22" t="s">
        <v>1348</v>
      </c>
      <c r="D878" s="21" t="s">
        <v>225</v>
      </c>
      <c r="E878" s="22" t="s">
        <v>409</v>
      </c>
      <c r="F878" s="22" t="s">
        <v>717</v>
      </c>
      <c r="G878" s="23">
        <v>12750</v>
      </c>
      <c r="H878" s="23">
        <v>12500</v>
      </c>
      <c r="I878" s="24">
        <v>-1.9607843137254943</v>
      </c>
      <c r="J878" s="25"/>
    </row>
    <row r="879" spans="1:10" x14ac:dyDescent="0.3">
      <c r="A879" s="20" t="s">
        <v>55</v>
      </c>
      <c r="B879" s="21" t="s">
        <v>56</v>
      </c>
      <c r="C879" s="22" t="s">
        <v>1379</v>
      </c>
      <c r="D879" s="21" t="s">
        <v>407</v>
      </c>
      <c r="E879" s="22" t="s">
        <v>409</v>
      </c>
      <c r="F879" s="22" t="s">
        <v>749</v>
      </c>
      <c r="G879" s="23">
        <v>192000</v>
      </c>
      <c r="H879" s="23">
        <v>199132.5</v>
      </c>
      <c r="I879" s="24">
        <v>3.7148437499999964</v>
      </c>
      <c r="J879" s="25"/>
    </row>
    <row r="880" spans="1:10" x14ac:dyDescent="0.3">
      <c r="A880" s="20" t="s">
        <v>163</v>
      </c>
      <c r="B880" s="21" t="s">
        <v>164</v>
      </c>
      <c r="C880" s="22" t="s">
        <v>1342</v>
      </c>
      <c r="D880" s="21" t="s">
        <v>213</v>
      </c>
      <c r="E880" s="22" t="s">
        <v>409</v>
      </c>
      <c r="F880" s="22" t="s">
        <v>727</v>
      </c>
      <c r="G880" s="23">
        <v>50500</v>
      </c>
      <c r="H880" s="23">
        <v>49750</v>
      </c>
      <c r="I880" s="24">
        <v>-1.4851485148514865</v>
      </c>
      <c r="J880" s="25"/>
    </row>
    <row r="881" spans="1:10" x14ac:dyDescent="0.3">
      <c r="A881" s="20" t="s">
        <v>350</v>
      </c>
      <c r="B881" s="21" t="s">
        <v>351</v>
      </c>
      <c r="C881" s="22" t="s">
        <v>1383</v>
      </c>
      <c r="D881" s="21" t="s">
        <v>496</v>
      </c>
      <c r="E881" s="22" t="s">
        <v>409</v>
      </c>
      <c r="F881" s="22" t="s">
        <v>727</v>
      </c>
      <c r="G881" s="23">
        <v>49333.333333333336</v>
      </c>
      <c r="H881" s="23">
        <v>48666.666666666664</v>
      </c>
      <c r="I881" s="24">
        <v>-1.3513513513513598</v>
      </c>
      <c r="J881" s="25"/>
    </row>
    <row r="882" spans="1:10" x14ac:dyDescent="0.3">
      <c r="A882" s="20" t="s">
        <v>350</v>
      </c>
      <c r="B882" s="21" t="s">
        <v>351</v>
      </c>
      <c r="C882" s="22" t="s">
        <v>1384</v>
      </c>
      <c r="D882" s="21" t="s">
        <v>530</v>
      </c>
      <c r="E882" s="22" t="s">
        <v>409</v>
      </c>
      <c r="F882" s="22" t="s">
        <v>727</v>
      </c>
      <c r="G882" s="23">
        <v>49333.333333333336</v>
      </c>
      <c r="H882" s="23">
        <v>49333.333333333336</v>
      </c>
      <c r="I882" s="24">
        <v>0</v>
      </c>
      <c r="J882" s="25"/>
    </row>
    <row r="883" spans="1:10" x14ac:dyDescent="0.3">
      <c r="A883" s="20" t="s">
        <v>387</v>
      </c>
      <c r="B883" s="21" t="s">
        <v>388</v>
      </c>
      <c r="C883" s="22" t="s">
        <v>1357</v>
      </c>
      <c r="D883" s="21" t="s">
        <v>389</v>
      </c>
      <c r="E883" s="22" t="s">
        <v>409</v>
      </c>
      <c r="F883" s="22" t="s">
        <v>727</v>
      </c>
      <c r="G883" s="23">
        <v>47000</v>
      </c>
      <c r="H883" s="23">
        <v>47250</v>
      </c>
      <c r="I883" s="24">
        <v>0.53191489361701372</v>
      </c>
      <c r="J883" s="25"/>
    </row>
    <row r="884" spans="1:10" x14ac:dyDescent="0.3">
      <c r="A884" s="20" t="s">
        <v>125</v>
      </c>
      <c r="B884" s="21" t="s">
        <v>126</v>
      </c>
      <c r="C884" s="22" t="s">
        <v>1279</v>
      </c>
      <c r="D884" s="21" t="s">
        <v>185</v>
      </c>
      <c r="E884" s="22" t="s">
        <v>409</v>
      </c>
      <c r="F884" s="22" t="s">
        <v>727</v>
      </c>
      <c r="G884" s="23" t="s">
        <v>231</v>
      </c>
      <c r="H884" s="23">
        <v>49000</v>
      </c>
      <c r="I884" s="24" t="s">
        <v>231</v>
      </c>
      <c r="J884" s="25"/>
    </row>
    <row r="885" spans="1:10" x14ac:dyDescent="0.3">
      <c r="A885" s="20" t="s">
        <v>215</v>
      </c>
      <c r="B885" s="21" t="s">
        <v>216</v>
      </c>
      <c r="C885" s="22" t="s">
        <v>1344</v>
      </c>
      <c r="D885" s="21" t="s">
        <v>217</v>
      </c>
      <c r="E885" s="22" t="s">
        <v>409</v>
      </c>
      <c r="F885" s="22" t="s">
        <v>727</v>
      </c>
      <c r="G885" s="23">
        <v>48232</v>
      </c>
      <c r="H885" s="23">
        <v>48265.333333333336</v>
      </c>
      <c r="I885" s="24">
        <v>6.911041079229463E-2</v>
      </c>
      <c r="J885" s="25"/>
    </row>
    <row r="886" spans="1:10" x14ac:dyDescent="0.3">
      <c r="A886" s="20" t="s">
        <v>55</v>
      </c>
      <c r="B886" s="21" t="s">
        <v>56</v>
      </c>
      <c r="C886" s="22" t="s">
        <v>1379</v>
      </c>
      <c r="D886" s="21" t="s">
        <v>407</v>
      </c>
      <c r="E886" s="22" t="s">
        <v>409</v>
      </c>
      <c r="F886" s="22" t="s">
        <v>727</v>
      </c>
      <c r="G886" s="23">
        <v>45406.666666666664</v>
      </c>
      <c r="H886" s="23">
        <v>45406.666666666664</v>
      </c>
      <c r="I886" s="24">
        <v>0</v>
      </c>
      <c r="J886" s="25"/>
    </row>
    <row r="887" spans="1:10" x14ac:dyDescent="0.3">
      <c r="A887" s="20" t="s">
        <v>87</v>
      </c>
      <c r="B887" s="21" t="s">
        <v>88</v>
      </c>
      <c r="C887" s="22" t="s">
        <v>1284</v>
      </c>
      <c r="D887" s="21" t="s">
        <v>146</v>
      </c>
      <c r="E887" s="22" t="s">
        <v>409</v>
      </c>
      <c r="F887" s="22" t="s">
        <v>727</v>
      </c>
      <c r="G887" s="23">
        <v>42666.666666666664</v>
      </c>
      <c r="H887" s="23">
        <v>42666.666666666664</v>
      </c>
      <c r="I887" s="24">
        <v>0</v>
      </c>
      <c r="J887" s="25"/>
    </row>
    <row r="888" spans="1:10" x14ac:dyDescent="0.3">
      <c r="A888" s="20" t="s">
        <v>220</v>
      </c>
      <c r="B888" s="21" t="s">
        <v>221</v>
      </c>
      <c r="C888" s="22" t="s">
        <v>1387</v>
      </c>
      <c r="D888" s="21" t="s">
        <v>957</v>
      </c>
      <c r="E888" s="22" t="s">
        <v>409</v>
      </c>
      <c r="F888" s="22" t="s">
        <v>727</v>
      </c>
      <c r="G888" s="23">
        <v>51250</v>
      </c>
      <c r="H888" s="23">
        <v>51750</v>
      </c>
      <c r="I888" s="24">
        <v>0.97560975609756184</v>
      </c>
      <c r="J888" s="25"/>
    </row>
    <row r="889" spans="1:10" x14ac:dyDescent="0.3">
      <c r="A889" s="20" t="s">
        <v>220</v>
      </c>
      <c r="B889" s="21" t="s">
        <v>221</v>
      </c>
      <c r="C889" s="22" t="s">
        <v>1310</v>
      </c>
      <c r="D889" s="21" t="s">
        <v>222</v>
      </c>
      <c r="E889" s="22" t="s">
        <v>409</v>
      </c>
      <c r="F889" s="22" t="s">
        <v>727</v>
      </c>
      <c r="G889" s="23">
        <v>47433.333333333336</v>
      </c>
      <c r="H889" s="23">
        <v>48433.333333333336</v>
      </c>
      <c r="I889" s="24">
        <v>2.1082220660576301</v>
      </c>
      <c r="J889" s="25"/>
    </row>
    <row r="890" spans="1:10" x14ac:dyDescent="0.3">
      <c r="A890" s="20" t="s">
        <v>223</v>
      </c>
      <c r="B890" s="21" t="s">
        <v>224</v>
      </c>
      <c r="C890" s="22" t="s">
        <v>1348</v>
      </c>
      <c r="D890" s="21" t="s">
        <v>225</v>
      </c>
      <c r="E890" s="22" t="s">
        <v>409</v>
      </c>
      <c r="F890" s="22" t="s">
        <v>727</v>
      </c>
      <c r="G890" s="23">
        <v>43400</v>
      </c>
      <c r="H890" s="23">
        <v>45750</v>
      </c>
      <c r="I890" s="24">
        <v>5.4147465437788034</v>
      </c>
      <c r="J890" s="25"/>
    </row>
    <row r="891" spans="1:10" x14ac:dyDescent="0.3">
      <c r="A891" s="20" t="s">
        <v>163</v>
      </c>
      <c r="B891" s="21" t="s">
        <v>164</v>
      </c>
      <c r="C891" s="22" t="s">
        <v>1342</v>
      </c>
      <c r="D891" s="21" t="s">
        <v>213</v>
      </c>
      <c r="E891" s="22" t="s">
        <v>410</v>
      </c>
      <c r="F891" s="22" t="s">
        <v>717</v>
      </c>
      <c r="G891" s="23">
        <v>16333.333333333334</v>
      </c>
      <c r="H891" s="23">
        <v>16333.333333333334</v>
      </c>
      <c r="I891" s="24">
        <v>0</v>
      </c>
      <c r="J891" s="25"/>
    </row>
    <row r="892" spans="1:10" x14ac:dyDescent="0.3">
      <c r="A892" s="20" t="s">
        <v>350</v>
      </c>
      <c r="B892" s="21" t="s">
        <v>351</v>
      </c>
      <c r="C892" s="22" t="s">
        <v>1383</v>
      </c>
      <c r="D892" s="21" t="s">
        <v>496</v>
      </c>
      <c r="E892" s="22" t="s">
        <v>410</v>
      </c>
      <c r="F892" s="22" t="s">
        <v>717</v>
      </c>
      <c r="G892" s="23">
        <v>17000</v>
      </c>
      <c r="H892" s="23">
        <v>17000</v>
      </c>
      <c r="I892" s="24">
        <v>0</v>
      </c>
      <c r="J892" s="25"/>
    </row>
    <row r="893" spans="1:10" x14ac:dyDescent="0.3">
      <c r="A893" s="20" t="s">
        <v>67</v>
      </c>
      <c r="B893" s="21" t="s">
        <v>68</v>
      </c>
      <c r="C893" s="22" t="s">
        <v>1222</v>
      </c>
      <c r="D893" s="21" t="s">
        <v>68</v>
      </c>
      <c r="E893" s="22" t="s">
        <v>410</v>
      </c>
      <c r="F893" s="22" t="s">
        <v>717</v>
      </c>
      <c r="G893" s="23">
        <v>14620</v>
      </c>
      <c r="H893" s="23">
        <v>15720</v>
      </c>
      <c r="I893" s="24">
        <v>7.523939808481539</v>
      </c>
      <c r="J893" s="25"/>
    </row>
    <row r="894" spans="1:10" x14ac:dyDescent="0.3">
      <c r="A894" s="20" t="s">
        <v>125</v>
      </c>
      <c r="B894" s="21" t="s">
        <v>126</v>
      </c>
      <c r="C894" s="22" t="s">
        <v>1279</v>
      </c>
      <c r="D894" s="21" t="s">
        <v>185</v>
      </c>
      <c r="E894" s="22" t="s">
        <v>410</v>
      </c>
      <c r="F894" s="22" t="s">
        <v>717</v>
      </c>
      <c r="G894" s="23">
        <v>16000</v>
      </c>
      <c r="H894" s="23">
        <v>16666.666666666668</v>
      </c>
      <c r="I894" s="24">
        <v>4.1666666666666741</v>
      </c>
      <c r="J894" s="25"/>
    </row>
    <row r="895" spans="1:10" x14ac:dyDescent="0.3">
      <c r="A895" s="20" t="s">
        <v>215</v>
      </c>
      <c r="B895" s="21" t="s">
        <v>216</v>
      </c>
      <c r="C895" s="22" t="s">
        <v>1344</v>
      </c>
      <c r="D895" s="21" t="s">
        <v>217</v>
      </c>
      <c r="E895" s="22" t="s">
        <v>410</v>
      </c>
      <c r="F895" s="22" t="s">
        <v>717</v>
      </c>
      <c r="G895" s="23">
        <v>17845.5</v>
      </c>
      <c r="H895" s="23">
        <v>18075</v>
      </c>
      <c r="I895" s="24">
        <v>1.2860384971001171</v>
      </c>
      <c r="J895" s="25"/>
    </row>
    <row r="896" spans="1:10" x14ac:dyDescent="0.3">
      <c r="A896" s="20" t="s">
        <v>223</v>
      </c>
      <c r="B896" s="21" t="s">
        <v>224</v>
      </c>
      <c r="C896" s="22" t="s">
        <v>1368</v>
      </c>
      <c r="D896" s="21" t="s">
        <v>394</v>
      </c>
      <c r="E896" s="22" t="s">
        <v>410</v>
      </c>
      <c r="F896" s="22" t="s">
        <v>717</v>
      </c>
      <c r="G896" s="23" t="s">
        <v>231</v>
      </c>
      <c r="H896" s="23">
        <v>15166.666666666666</v>
      </c>
      <c r="I896" s="24" t="s">
        <v>231</v>
      </c>
      <c r="J896" s="25"/>
    </row>
    <row r="897" spans="1:10" x14ac:dyDescent="0.3">
      <c r="A897" s="20" t="s">
        <v>215</v>
      </c>
      <c r="B897" s="21" t="s">
        <v>216</v>
      </c>
      <c r="C897" s="22" t="s">
        <v>1391</v>
      </c>
      <c r="D897" s="21" t="s">
        <v>297</v>
      </c>
      <c r="E897" s="22" t="s">
        <v>410</v>
      </c>
      <c r="F897" s="22" t="s">
        <v>717</v>
      </c>
      <c r="G897" s="23">
        <v>15700</v>
      </c>
      <c r="H897" s="23">
        <v>16000</v>
      </c>
      <c r="I897" s="24">
        <v>1.9108280254777066</v>
      </c>
      <c r="J897" s="25"/>
    </row>
    <row r="898" spans="1:10" x14ac:dyDescent="0.3">
      <c r="A898" s="20" t="s">
        <v>220</v>
      </c>
      <c r="B898" s="21" t="s">
        <v>221</v>
      </c>
      <c r="C898" s="22" t="s">
        <v>1305</v>
      </c>
      <c r="D898" s="21" t="s">
        <v>393</v>
      </c>
      <c r="E898" s="22" t="s">
        <v>410</v>
      </c>
      <c r="F898" s="22" t="s">
        <v>717</v>
      </c>
      <c r="G898" s="23">
        <v>16521.666666666668</v>
      </c>
      <c r="H898" s="23">
        <v>16265.5</v>
      </c>
      <c r="I898" s="24">
        <v>-1.5504892565318396</v>
      </c>
      <c r="J898" s="25"/>
    </row>
    <row r="899" spans="1:10" x14ac:dyDescent="0.3">
      <c r="A899" s="20" t="s">
        <v>69</v>
      </c>
      <c r="B899" s="21" t="s">
        <v>70</v>
      </c>
      <c r="C899" s="22" t="s">
        <v>1389</v>
      </c>
      <c r="D899" s="21" t="s">
        <v>385</v>
      </c>
      <c r="E899" s="22" t="s">
        <v>410</v>
      </c>
      <c r="F899" s="22" t="s">
        <v>717</v>
      </c>
      <c r="G899" s="23">
        <v>16233.333333333334</v>
      </c>
      <c r="H899" s="23">
        <v>17033.333333333332</v>
      </c>
      <c r="I899" s="24">
        <v>4.9281314168377666</v>
      </c>
      <c r="J899" s="25"/>
    </row>
    <row r="900" spans="1:10" x14ac:dyDescent="0.3">
      <c r="A900" s="20" t="s">
        <v>215</v>
      </c>
      <c r="B900" s="21" t="s">
        <v>216</v>
      </c>
      <c r="C900" s="22" t="s">
        <v>1392</v>
      </c>
      <c r="D900" s="21" t="s">
        <v>312</v>
      </c>
      <c r="E900" s="22" t="s">
        <v>410</v>
      </c>
      <c r="F900" s="22" t="s">
        <v>717</v>
      </c>
      <c r="G900" s="23">
        <v>15250</v>
      </c>
      <c r="H900" s="23">
        <v>15500</v>
      </c>
      <c r="I900" s="24">
        <v>1.6393442622950838</v>
      </c>
      <c r="J900" s="25"/>
    </row>
    <row r="901" spans="1:10" x14ac:dyDescent="0.3">
      <c r="A901" s="20" t="s">
        <v>215</v>
      </c>
      <c r="B901" s="21" t="s">
        <v>216</v>
      </c>
      <c r="C901" s="22" t="s">
        <v>1390</v>
      </c>
      <c r="D901" s="21" t="s">
        <v>660</v>
      </c>
      <c r="E901" s="22" t="s">
        <v>410</v>
      </c>
      <c r="F901" s="22" t="s">
        <v>717</v>
      </c>
      <c r="G901" s="23">
        <v>15400</v>
      </c>
      <c r="H901" s="23">
        <v>15700</v>
      </c>
      <c r="I901" s="24">
        <v>1.9480519480519431</v>
      </c>
      <c r="J901" s="25"/>
    </row>
    <row r="902" spans="1:10" x14ac:dyDescent="0.3">
      <c r="A902" s="20" t="s">
        <v>220</v>
      </c>
      <c r="B902" s="21" t="s">
        <v>221</v>
      </c>
      <c r="C902" s="22" t="s">
        <v>1387</v>
      </c>
      <c r="D902" s="21" t="s">
        <v>957</v>
      </c>
      <c r="E902" s="22" t="s">
        <v>410</v>
      </c>
      <c r="F902" s="22" t="s">
        <v>717</v>
      </c>
      <c r="G902" s="23">
        <v>16725</v>
      </c>
      <c r="H902" s="23">
        <v>16825</v>
      </c>
      <c r="I902" s="24">
        <v>0.5979073243647326</v>
      </c>
      <c r="J902" s="25"/>
    </row>
    <row r="903" spans="1:10" x14ac:dyDescent="0.3">
      <c r="A903" s="20" t="s">
        <v>163</v>
      </c>
      <c r="B903" s="21" t="s">
        <v>164</v>
      </c>
      <c r="C903" s="22" t="s">
        <v>1287</v>
      </c>
      <c r="D903" s="21" t="s">
        <v>218</v>
      </c>
      <c r="E903" s="22" t="s">
        <v>410</v>
      </c>
      <c r="F903" s="22" t="s">
        <v>717</v>
      </c>
      <c r="G903" s="23">
        <v>16333.333333333334</v>
      </c>
      <c r="H903" s="23">
        <v>16666.666666666668</v>
      </c>
      <c r="I903" s="24">
        <v>2.0408163265306145</v>
      </c>
      <c r="J903" s="25"/>
    </row>
    <row r="904" spans="1:10" x14ac:dyDescent="0.3">
      <c r="A904" s="20" t="s">
        <v>220</v>
      </c>
      <c r="B904" s="21" t="s">
        <v>221</v>
      </c>
      <c r="C904" s="22" t="s">
        <v>1310</v>
      </c>
      <c r="D904" s="21" t="s">
        <v>222</v>
      </c>
      <c r="E904" s="22" t="s">
        <v>410</v>
      </c>
      <c r="F904" s="22" t="s">
        <v>717</v>
      </c>
      <c r="G904" s="23">
        <v>16600</v>
      </c>
      <c r="H904" s="23">
        <v>17100</v>
      </c>
      <c r="I904" s="24">
        <v>3.0120481927710774</v>
      </c>
      <c r="J904" s="25"/>
    </row>
    <row r="905" spans="1:10" x14ac:dyDescent="0.3">
      <c r="A905" s="20" t="s">
        <v>223</v>
      </c>
      <c r="B905" s="21" t="s">
        <v>224</v>
      </c>
      <c r="C905" s="22" t="s">
        <v>1348</v>
      </c>
      <c r="D905" s="21" t="s">
        <v>225</v>
      </c>
      <c r="E905" s="22" t="s">
        <v>410</v>
      </c>
      <c r="F905" s="22" t="s">
        <v>717</v>
      </c>
      <c r="G905" s="23">
        <v>13500</v>
      </c>
      <c r="H905" s="23">
        <v>14000</v>
      </c>
      <c r="I905" s="24">
        <v>3.7037037037036979</v>
      </c>
      <c r="J905" s="25"/>
    </row>
    <row r="906" spans="1:10" x14ac:dyDescent="0.3">
      <c r="A906" s="20" t="s">
        <v>163</v>
      </c>
      <c r="B906" s="21" t="s">
        <v>164</v>
      </c>
      <c r="C906" s="22" t="s">
        <v>1295</v>
      </c>
      <c r="D906" s="21" t="s">
        <v>165</v>
      </c>
      <c r="E906" s="22" t="s">
        <v>410</v>
      </c>
      <c r="F906" s="22" t="s">
        <v>717</v>
      </c>
      <c r="G906" s="23">
        <v>15333.333333333334</v>
      </c>
      <c r="H906" s="23">
        <v>15500</v>
      </c>
      <c r="I906" s="24">
        <v>1.0869565217391353</v>
      </c>
      <c r="J906" s="25"/>
    </row>
    <row r="907" spans="1:10" x14ac:dyDescent="0.3">
      <c r="A907" s="20" t="s">
        <v>102</v>
      </c>
      <c r="B907" s="21" t="s">
        <v>103</v>
      </c>
      <c r="C907" s="22" t="s">
        <v>1274</v>
      </c>
      <c r="D907" s="21" t="s">
        <v>140</v>
      </c>
      <c r="E907" s="22" t="s">
        <v>410</v>
      </c>
      <c r="F907" s="22" t="s">
        <v>717</v>
      </c>
      <c r="G907" s="23">
        <v>18333.333333333332</v>
      </c>
      <c r="H907" s="23">
        <v>18000</v>
      </c>
      <c r="I907" s="24">
        <v>-1.8181818181818077</v>
      </c>
      <c r="J907" s="25"/>
    </row>
    <row r="908" spans="1:10" x14ac:dyDescent="0.3">
      <c r="A908" s="20" t="s">
        <v>91</v>
      </c>
      <c r="B908" s="21" t="s">
        <v>92</v>
      </c>
      <c r="C908" s="22" t="s">
        <v>1349</v>
      </c>
      <c r="D908" s="21" t="s">
        <v>226</v>
      </c>
      <c r="E908" s="22" t="s">
        <v>410</v>
      </c>
      <c r="F908" s="22" t="s">
        <v>717</v>
      </c>
      <c r="G908" s="23">
        <v>15435</v>
      </c>
      <c r="H908" s="23">
        <v>15455</v>
      </c>
      <c r="I908" s="24">
        <v>0.12957563977971098</v>
      </c>
      <c r="J908" s="25"/>
    </row>
    <row r="909" spans="1:10" x14ac:dyDescent="0.3">
      <c r="A909" s="20" t="s">
        <v>163</v>
      </c>
      <c r="B909" s="21" t="s">
        <v>164</v>
      </c>
      <c r="C909" s="22" t="s">
        <v>1342</v>
      </c>
      <c r="D909" s="21" t="s">
        <v>213</v>
      </c>
      <c r="E909" s="22" t="s">
        <v>410</v>
      </c>
      <c r="F909" s="22" t="s">
        <v>749</v>
      </c>
      <c r="G909" s="23">
        <v>243333.33333333334</v>
      </c>
      <c r="H909" s="23">
        <v>242333.33333333334</v>
      </c>
      <c r="I909" s="24">
        <v>-0.4109589041095929</v>
      </c>
      <c r="J909" s="25"/>
    </row>
    <row r="910" spans="1:10" x14ac:dyDescent="0.3">
      <c r="A910" s="20" t="s">
        <v>67</v>
      </c>
      <c r="B910" s="21" t="s">
        <v>68</v>
      </c>
      <c r="C910" s="22" t="s">
        <v>1222</v>
      </c>
      <c r="D910" s="21" t="s">
        <v>68</v>
      </c>
      <c r="E910" s="22" t="s">
        <v>410</v>
      </c>
      <c r="F910" s="22" t="s">
        <v>749</v>
      </c>
      <c r="G910" s="23">
        <v>205825</v>
      </c>
      <c r="H910" s="23">
        <v>215825</v>
      </c>
      <c r="I910" s="24">
        <v>4.8584962953965638</v>
      </c>
      <c r="J910" s="25"/>
    </row>
    <row r="911" spans="1:10" x14ac:dyDescent="0.3">
      <c r="A911" s="20" t="s">
        <v>58</v>
      </c>
      <c r="B911" s="21" t="s">
        <v>59</v>
      </c>
      <c r="C911" s="22" t="s">
        <v>1229</v>
      </c>
      <c r="D911" s="21" t="s">
        <v>81</v>
      </c>
      <c r="E911" s="22" t="s">
        <v>410</v>
      </c>
      <c r="F911" s="22" t="s">
        <v>749</v>
      </c>
      <c r="G911" s="23" t="s">
        <v>231</v>
      </c>
      <c r="H911" s="23">
        <v>242000</v>
      </c>
      <c r="I911" s="24" t="s">
        <v>231</v>
      </c>
      <c r="J911" s="25"/>
    </row>
    <row r="912" spans="1:10" x14ac:dyDescent="0.3">
      <c r="A912" s="20" t="s">
        <v>215</v>
      </c>
      <c r="B912" s="21" t="s">
        <v>216</v>
      </c>
      <c r="C912" s="22" t="s">
        <v>1391</v>
      </c>
      <c r="D912" s="21" t="s">
        <v>297</v>
      </c>
      <c r="E912" s="22" t="s">
        <v>410</v>
      </c>
      <c r="F912" s="22" t="s">
        <v>749</v>
      </c>
      <c r="G912" s="23">
        <v>230000</v>
      </c>
      <c r="H912" s="23">
        <v>230000</v>
      </c>
      <c r="I912" s="24">
        <v>0</v>
      </c>
      <c r="J912" s="25"/>
    </row>
    <row r="913" spans="1:10" x14ac:dyDescent="0.3">
      <c r="A913" s="20" t="s">
        <v>223</v>
      </c>
      <c r="B913" s="21" t="s">
        <v>224</v>
      </c>
      <c r="C913" s="22" t="s">
        <v>1348</v>
      </c>
      <c r="D913" s="21" t="s">
        <v>225</v>
      </c>
      <c r="E913" s="22" t="s">
        <v>410</v>
      </c>
      <c r="F913" s="22" t="s">
        <v>749</v>
      </c>
      <c r="G913" s="23">
        <v>226250</v>
      </c>
      <c r="H913" s="23">
        <v>230000</v>
      </c>
      <c r="I913" s="24">
        <v>1.6574585635359185</v>
      </c>
      <c r="J913" s="25"/>
    </row>
    <row r="914" spans="1:10" x14ac:dyDescent="0.3">
      <c r="A914" s="20" t="s">
        <v>163</v>
      </c>
      <c r="B914" s="21" t="s">
        <v>164</v>
      </c>
      <c r="C914" s="22" t="s">
        <v>1342</v>
      </c>
      <c r="D914" s="21" t="s">
        <v>213</v>
      </c>
      <c r="E914" s="22" t="s">
        <v>410</v>
      </c>
      <c r="F914" s="22" t="s">
        <v>727</v>
      </c>
      <c r="G914" s="23">
        <v>58600</v>
      </c>
      <c r="H914" s="23">
        <v>58600</v>
      </c>
      <c r="I914" s="24">
        <v>0</v>
      </c>
      <c r="J914" s="25"/>
    </row>
    <row r="915" spans="1:10" x14ac:dyDescent="0.3">
      <c r="A915" s="20" t="s">
        <v>350</v>
      </c>
      <c r="B915" s="21" t="s">
        <v>351</v>
      </c>
      <c r="C915" s="22" t="s">
        <v>1383</v>
      </c>
      <c r="D915" s="21" t="s">
        <v>496</v>
      </c>
      <c r="E915" s="22" t="s">
        <v>410</v>
      </c>
      <c r="F915" s="22" t="s">
        <v>727</v>
      </c>
      <c r="G915" s="23">
        <v>53333.333333333336</v>
      </c>
      <c r="H915" s="23">
        <v>55666.666666666664</v>
      </c>
      <c r="I915" s="24">
        <v>4.3749999999999956</v>
      </c>
      <c r="J915" s="25"/>
    </row>
    <row r="916" spans="1:10" x14ac:dyDescent="0.3">
      <c r="A916" s="20" t="s">
        <v>350</v>
      </c>
      <c r="B916" s="21" t="s">
        <v>351</v>
      </c>
      <c r="C916" s="22" t="s">
        <v>1384</v>
      </c>
      <c r="D916" s="21" t="s">
        <v>530</v>
      </c>
      <c r="E916" s="22" t="s">
        <v>410</v>
      </c>
      <c r="F916" s="22" t="s">
        <v>727</v>
      </c>
      <c r="G916" s="23">
        <v>52666.666666666664</v>
      </c>
      <c r="H916" s="23">
        <v>54000</v>
      </c>
      <c r="I916" s="24">
        <v>2.5316455696202667</v>
      </c>
      <c r="J916" s="25"/>
    </row>
    <row r="917" spans="1:10" x14ac:dyDescent="0.3">
      <c r="A917" s="20" t="s">
        <v>67</v>
      </c>
      <c r="B917" s="21" t="s">
        <v>68</v>
      </c>
      <c r="C917" s="22" t="s">
        <v>1222</v>
      </c>
      <c r="D917" s="21" t="s">
        <v>68</v>
      </c>
      <c r="E917" s="22" t="s">
        <v>410</v>
      </c>
      <c r="F917" s="22" t="s">
        <v>727</v>
      </c>
      <c r="G917" s="23">
        <v>52000</v>
      </c>
      <c r="H917" s="23">
        <v>55500</v>
      </c>
      <c r="I917" s="24">
        <v>6.7307692307692291</v>
      </c>
      <c r="J917" s="25"/>
    </row>
    <row r="918" spans="1:10" x14ac:dyDescent="0.3">
      <c r="A918" s="20" t="s">
        <v>125</v>
      </c>
      <c r="B918" s="21" t="s">
        <v>126</v>
      </c>
      <c r="C918" s="22" t="s">
        <v>1279</v>
      </c>
      <c r="D918" s="21" t="s">
        <v>185</v>
      </c>
      <c r="E918" s="22" t="s">
        <v>410</v>
      </c>
      <c r="F918" s="22" t="s">
        <v>727</v>
      </c>
      <c r="G918" s="23">
        <v>54500</v>
      </c>
      <c r="H918" s="23">
        <v>54625</v>
      </c>
      <c r="I918" s="24">
        <v>0.22935779816513069</v>
      </c>
      <c r="J918" s="25"/>
    </row>
    <row r="919" spans="1:10" x14ac:dyDescent="0.3">
      <c r="A919" s="20" t="s">
        <v>215</v>
      </c>
      <c r="B919" s="21" t="s">
        <v>216</v>
      </c>
      <c r="C919" s="22" t="s">
        <v>1344</v>
      </c>
      <c r="D919" s="21" t="s">
        <v>217</v>
      </c>
      <c r="E919" s="22" t="s">
        <v>410</v>
      </c>
      <c r="F919" s="22" t="s">
        <v>727</v>
      </c>
      <c r="G919" s="23">
        <v>63085.25</v>
      </c>
      <c r="H919" s="23">
        <v>63835.5</v>
      </c>
      <c r="I919" s="24">
        <v>1.1892637343911661</v>
      </c>
      <c r="J919" s="25"/>
    </row>
    <row r="920" spans="1:10" x14ac:dyDescent="0.3">
      <c r="A920" s="20" t="s">
        <v>223</v>
      </c>
      <c r="B920" s="21" t="s">
        <v>224</v>
      </c>
      <c r="C920" s="22" t="s">
        <v>1368</v>
      </c>
      <c r="D920" s="21" t="s">
        <v>394</v>
      </c>
      <c r="E920" s="22" t="s">
        <v>410</v>
      </c>
      <c r="F920" s="22" t="s">
        <v>727</v>
      </c>
      <c r="G920" s="23" t="s">
        <v>231</v>
      </c>
      <c r="H920" s="23">
        <v>57666.666666666664</v>
      </c>
      <c r="I920" s="24" t="s">
        <v>231</v>
      </c>
      <c r="J920" s="25"/>
    </row>
    <row r="921" spans="1:10" x14ac:dyDescent="0.3">
      <c r="A921" s="20" t="s">
        <v>215</v>
      </c>
      <c r="B921" s="21" t="s">
        <v>216</v>
      </c>
      <c r="C921" s="22" t="s">
        <v>1391</v>
      </c>
      <c r="D921" s="21" t="s">
        <v>297</v>
      </c>
      <c r="E921" s="22" t="s">
        <v>410</v>
      </c>
      <c r="F921" s="22" t="s">
        <v>727</v>
      </c>
      <c r="G921" s="23">
        <v>58375</v>
      </c>
      <c r="H921" s="23">
        <v>59000</v>
      </c>
      <c r="I921" s="24">
        <v>1.0706638115631772</v>
      </c>
      <c r="J921" s="25"/>
    </row>
    <row r="922" spans="1:10" x14ac:dyDescent="0.3">
      <c r="A922" s="20" t="s">
        <v>220</v>
      </c>
      <c r="B922" s="21" t="s">
        <v>221</v>
      </c>
      <c r="C922" s="22" t="s">
        <v>1305</v>
      </c>
      <c r="D922" s="21" t="s">
        <v>393</v>
      </c>
      <c r="E922" s="22" t="s">
        <v>410</v>
      </c>
      <c r="F922" s="22" t="s">
        <v>727</v>
      </c>
      <c r="G922" s="23">
        <v>59646</v>
      </c>
      <c r="H922" s="23">
        <v>59324.800000000003</v>
      </c>
      <c r="I922" s="24">
        <v>-0.53851054555208444</v>
      </c>
      <c r="J922" s="25"/>
    </row>
    <row r="923" spans="1:10" x14ac:dyDescent="0.3">
      <c r="A923" s="20" t="s">
        <v>69</v>
      </c>
      <c r="B923" s="21" t="s">
        <v>70</v>
      </c>
      <c r="C923" s="22" t="s">
        <v>1389</v>
      </c>
      <c r="D923" s="21" t="s">
        <v>385</v>
      </c>
      <c r="E923" s="22" t="s">
        <v>410</v>
      </c>
      <c r="F923" s="22" t="s">
        <v>727</v>
      </c>
      <c r="G923" s="23">
        <v>61366.666666666664</v>
      </c>
      <c r="H923" s="23">
        <v>62700</v>
      </c>
      <c r="I923" s="24">
        <v>2.172732210755024</v>
      </c>
      <c r="J923" s="25"/>
    </row>
    <row r="924" spans="1:10" x14ac:dyDescent="0.3">
      <c r="A924" s="20" t="s">
        <v>55</v>
      </c>
      <c r="B924" s="21" t="s">
        <v>56</v>
      </c>
      <c r="C924" s="22" t="s">
        <v>1379</v>
      </c>
      <c r="D924" s="21" t="s">
        <v>407</v>
      </c>
      <c r="E924" s="22" t="s">
        <v>410</v>
      </c>
      <c r="F924" s="22" t="s">
        <v>727</v>
      </c>
      <c r="G924" s="23">
        <v>55443.333333333336</v>
      </c>
      <c r="H924" s="23">
        <v>54893.333333333336</v>
      </c>
      <c r="I924" s="24">
        <v>-0.99200384777250461</v>
      </c>
      <c r="J924" s="25"/>
    </row>
    <row r="925" spans="1:10" x14ac:dyDescent="0.3">
      <c r="A925" s="20" t="s">
        <v>215</v>
      </c>
      <c r="B925" s="21" t="s">
        <v>216</v>
      </c>
      <c r="C925" s="22" t="s">
        <v>1392</v>
      </c>
      <c r="D925" s="21" t="s">
        <v>312</v>
      </c>
      <c r="E925" s="22" t="s">
        <v>410</v>
      </c>
      <c r="F925" s="22" t="s">
        <v>727</v>
      </c>
      <c r="G925" s="23">
        <v>57000</v>
      </c>
      <c r="H925" s="23">
        <v>57500</v>
      </c>
      <c r="I925" s="24">
        <v>0.87719298245614308</v>
      </c>
      <c r="J925" s="25"/>
    </row>
    <row r="926" spans="1:10" x14ac:dyDescent="0.3">
      <c r="A926" s="20" t="s">
        <v>215</v>
      </c>
      <c r="B926" s="21" t="s">
        <v>216</v>
      </c>
      <c r="C926" s="22" t="s">
        <v>1390</v>
      </c>
      <c r="D926" s="21" t="s">
        <v>660</v>
      </c>
      <c r="E926" s="22" t="s">
        <v>410</v>
      </c>
      <c r="F926" s="22" t="s">
        <v>727</v>
      </c>
      <c r="G926" s="23">
        <v>56487.5</v>
      </c>
      <c r="H926" s="23">
        <v>56540</v>
      </c>
      <c r="I926" s="24">
        <v>9.2940916131878382E-2</v>
      </c>
      <c r="J926" s="25"/>
    </row>
    <row r="927" spans="1:10" x14ac:dyDescent="0.3">
      <c r="A927" s="20" t="s">
        <v>220</v>
      </c>
      <c r="B927" s="21" t="s">
        <v>221</v>
      </c>
      <c r="C927" s="22" t="s">
        <v>1387</v>
      </c>
      <c r="D927" s="21" t="s">
        <v>957</v>
      </c>
      <c r="E927" s="22" t="s">
        <v>410</v>
      </c>
      <c r="F927" s="22" t="s">
        <v>727</v>
      </c>
      <c r="G927" s="23">
        <v>58350</v>
      </c>
      <c r="H927" s="23">
        <v>58875</v>
      </c>
      <c r="I927" s="24">
        <v>0.89974293059125188</v>
      </c>
      <c r="J927" s="25"/>
    </row>
    <row r="928" spans="1:10" x14ac:dyDescent="0.3">
      <c r="A928" s="20" t="s">
        <v>163</v>
      </c>
      <c r="B928" s="21" t="s">
        <v>164</v>
      </c>
      <c r="C928" s="22" t="s">
        <v>1287</v>
      </c>
      <c r="D928" s="21" t="s">
        <v>218</v>
      </c>
      <c r="E928" s="22" t="s">
        <v>410</v>
      </c>
      <c r="F928" s="22" t="s">
        <v>727</v>
      </c>
      <c r="G928" s="23">
        <v>55666.666666666664</v>
      </c>
      <c r="H928" s="23">
        <v>58333.333333333336</v>
      </c>
      <c r="I928" s="24">
        <v>4.7904191616766623</v>
      </c>
      <c r="J928" s="25"/>
    </row>
    <row r="929" spans="1:10" x14ac:dyDescent="0.3">
      <c r="A929" s="20" t="s">
        <v>220</v>
      </c>
      <c r="B929" s="21" t="s">
        <v>221</v>
      </c>
      <c r="C929" s="22" t="s">
        <v>1310</v>
      </c>
      <c r="D929" s="21" t="s">
        <v>222</v>
      </c>
      <c r="E929" s="22" t="s">
        <v>410</v>
      </c>
      <c r="F929" s="22" t="s">
        <v>727</v>
      </c>
      <c r="G929" s="23">
        <v>60280</v>
      </c>
      <c r="H929" s="23">
        <v>61960</v>
      </c>
      <c r="I929" s="24">
        <v>2.786994027869949</v>
      </c>
      <c r="J929" s="25"/>
    </row>
    <row r="930" spans="1:10" x14ac:dyDescent="0.3">
      <c r="A930" s="20" t="s">
        <v>223</v>
      </c>
      <c r="B930" s="21" t="s">
        <v>224</v>
      </c>
      <c r="C930" s="22" t="s">
        <v>1348</v>
      </c>
      <c r="D930" s="21" t="s">
        <v>225</v>
      </c>
      <c r="E930" s="22" t="s">
        <v>410</v>
      </c>
      <c r="F930" s="22" t="s">
        <v>727</v>
      </c>
      <c r="G930" s="23">
        <v>53000</v>
      </c>
      <c r="H930" s="23">
        <v>51333.333333333336</v>
      </c>
      <c r="I930" s="24">
        <v>-3.1446540880503138</v>
      </c>
      <c r="J930" s="25"/>
    </row>
    <row r="931" spans="1:10" x14ac:dyDescent="0.3">
      <c r="A931" s="20" t="s">
        <v>163</v>
      </c>
      <c r="B931" s="21" t="s">
        <v>164</v>
      </c>
      <c r="C931" s="22" t="s">
        <v>1295</v>
      </c>
      <c r="D931" s="21" t="s">
        <v>165</v>
      </c>
      <c r="E931" s="22" t="s">
        <v>410</v>
      </c>
      <c r="F931" s="22" t="s">
        <v>727</v>
      </c>
      <c r="G931" s="23">
        <v>52500</v>
      </c>
      <c r="H931" s="23">
        <v>53666.666666666664</v>
      </c>
      <c r="I931" s="24">
        <v>2.2222222222222143</v>
      </c>
      <c r="J931" s="25"/>
    </row>
    <row r="932" spans="1:10" x14ac:dyDescent="0.3">
      <c r="A932" s="20" t="s">
        <v>125</v>
      </c>
      <c r="B932" s="21" t="s">
        <v>126</v>
      </c>
      <c r="C932" s="22" t="s">
        <v>1313</v>
      </c>
      <c r="D932" s="21" t="s">
        <v>244</v>
      </c>
      <c r="E932" s="22" t="s">
        <v>410</v>
      </c>
      <c r="F932" s="22" t="s">
        <v>727</v>
      </c>
      <c r="G932" s="23">
        <v>48000</v>
      </c>
      <c r="H932" s="23">
        <v>48000</v>
      </c>
      <c r="I932" s="24">
        <v>0</v>
      </c>
      <c r="J932" s="25"/>
    </row>
    <row r="933" spans="1:10" x14ac:dyDescent="0.3">
      <c r="A933" s="20" t="s">
        <v>72</v>
      </c>
      <c r="B933" s="21" t="s">
        <v>73</v>
      </c>
      <c r="C933" s="22" t="s">
        <v>1213</v>
      </c>
      <c r="D933" s="21" t="s">
        <v>74</v>
      </c>
      <c r="E933" s="22" t="s">
        <v>411</v>
      </c>
      <c r="F933" s="22" t="s">
        <v>720</v>
      </c>
      <c r="G933" s="23">
        <v>37333.333333333336</v>
      </c>
      <c r="H933" s="23">
        <v>37333.333333333336</v>
      </c>
      <c r="I933" s="24">
        <v>0</v>
      </c>
      <c r="J933" s="25"/>
    </row>
    <row r="934" spans="1:10" x14ac:dyDescent="0.3">
      <c r="A934" s="20" t="s">
        <v>102</v>
      </c>
      <c r="B934" s="21" t="s">
        <v>103</v>
      </c>
      <c r="C934" s="22" t="s">
        <v>1241</v>
      </c>
      <c r="D934" s="21" t="s">
        <v>104</v>
      </c>
      <c r="E934" s="22" t="s">
        <v>411</v>
      </c>
      <c r="F934" s="22" t="s">
        <v>720</v>
      </c>
      <c r="G934" s="23">
        <v>37833.333333333336</v>
      </c>
      <c r="H934" s="23">
        <v>38012.5</v>
      </c>
      <c r="I934" s="24">
        <v>0.47356828193831912</v>
      </c>
      <c r="J934" s="25"/>
    </row>
    <row r="935" spans="1:10" x14ac:dyDescent="0.3">
      <c r="A935" s="20" t="s">
        <v>87</v>
      </c>
      <c r="B935" s="21" t="s">
        <v>88</v>
      </c>
      <c r="C935" s="22" t="s">
        <v>1253</v>
      </c>
      <c r="D935" s="21" t="s">
        <v>199</v>
      </c>
      <c r="E935" s="22" t="s">
        <v>411</v>
      </c>
      <c r="F935" s="22" t="s">
        <v>720</v>
      </c>
      <c r="G935" s="23">
        <v>35666.666666666664</v>
      </c>
      <c r="H935" s="23">
        <v>37333.333333333336</v>
      </c>
      <c r="I935" s="24">
        <v>4.6728971962616939</v>
      </c>
      <c r="J935" s="25"/>
    </row>
    <row r="936" spans="1:10" x14ac:dyDescent="0.3">
      <c r="A936" s="20" t="s">
        <v>107</v>
      </c>
      <c r="B936" s="21" t="s">
        <v>108</v>
      </c>
      <c r="C936" s="22" t="s">
        <v>1255</v>
      </c>
      <c r="D936" s="21" t="s">
        <v>120</v>
      </c>
      <c r="E936" s="22" t="s">
        <v>411</v>
      </c>
      <c r="F936" s="22" t="s">
        <v>720</v>
      </c>
      <c r="G936" s="23">
        <v>36841</v>
      </c>
      <c r="H936" s="23">
        <v>37075</v>
      </c>
      <c r="I936" s="24">
        <v>0.63516191200021499</v>
      </c>
      <c r="J936" s="25"/>
    </row>
    <row r="937" spans="1:10" x14ac:dyDescent="0.3">
      <c r="A937" s="20" t="s">
        <v>125</v>
      </c>
      <c r="B937" s="21" t="s">
        <v>126</v>
      </c>
      <c r="C937" s="22" t="s">
        <v>1290</v>
      </c>
      <c r="D937" s="21" t="s">
        <v>149</v>
      </c>
      <c r="E937" s="22" t="s">
        <v>411</v>
      </c>
      <c r="F937" s="22" t="s">
        <v>720</v>
      </c>
      <c r="G937" s="23">
        <v>33500</v>
      </c>
      <c r="H937" s="23">
        <v>34375</v>
      </c>
      <c r="I937" s="24">
        <v>2.6119402985074647</v>
      </c>
      <c r="J937" s="25"/>
    </row>
    <row r="938" spans="1:10" x14ac:dyDescent="0.3">
      <c r="A938" s="20" t="s">
        <v>125</v>
      </c>
      <c r="B938" s="21" t="s">
        <v>126</v>
      </c>
      <c r="C938" s="22" t="s">
        <v>1313</v>
      </c>
      <c r="D938" s="21" t="s">
        <v>244</v>
      </c>
      <c r="E938" s="22" t="s">
        <v>411</v>
      </c>
      <c r="F938" s="22" t="s">
        <v>720</v>
      </c>
      <c r="G938" s="23">
        <v>32333.333333333332</v>
      </c>
      <c r="H938" s="23">
        <v>32333.333333333332</v>
      </c>
      <c r="I938" s="24">
        <v>0</v>
      </c>
      <c r="J938" s="25"/>
    </row>
    <row r="939" spans="1:10" x14ac:dyDescent="0.3">
      <c r="A939" s="20" t="s">
        <v>268</v>
      </c>
      <c r="B939" s="21" t="s">
        <v>269</v>
      </c>
      <c r="C939" s="22" t="s">
        <v>1335</v>
      </c>
      <c r="D939" s="21" t="s">
        <v>270</v>
      </c>
      <c r="E939" s="22" t="s">
        <v>411</v>
      </c>
      <c r="F939" s="22" t="s">
        <v>720</v>
      </c>
      <c r="G939" s="23">
        <v>44036.333333333336</v>
      </c>
      <c r="H939" s="23">
        <v>45769.666666666664</v>
      </c>
      <c r="I939" s="24">
        <v>3.936143638964773</v>
      </c>
      <c r="J939" s="25"/>
    </row>
    <row r="940" spans="1:10" x14ac:dyDescent="0.3">
      <c r="A940" s="20" t="s">
        <v>102</v>
      </c>
      <c r="B940" s="21" t="s">
        <v>103</v>
      </c>
      <c r="C940" s="22" t="s">
        <v>1274</v>
      </c>
      <c r="D940" s="21" t="s">
        <v>140</v>
      </c>
      <c r="E940" s="22" t="s">
        <v>411</v>
      </c>
      <c r="F940" s="22" t="s">
        <v>720</v>
      </c>
      <c r="G940" s="23">
        <v>39042.857142857145</v>
      </c>
      <c r="H940" s="23">
        <v>39500</v>
      </c>
      <c r="I940" s="24">
        <v>1.1708744968898621</v>
      </c>
      <c r="J940" s="25"/>
    </row>
    <row r="941" spans="1:10" x14ac:dyDescent="0.3">
      <c r="A941" s="20" t="s">
        <v>75</v>
      </c>
      <c r="B941" s="21" t="s">
        <v>76</v>
      </c>
      <c r="C941" s="22" t="s">
        <v>1233</v>
      </c>
      <c r="D941" s="21" t="s">
        <v>90</v>
      </c>
      <c r="E941" s="22" t="s">
        <v>965</v>
      </c>
      <c r="F941" s="22" t="s">
        <v>720</v>
      </c>
      <c r="G941" s="23">
        <v>39166.666666666664</v>
      </c>
      <c r="H941" s="23">
        <v>39466.666666666664</v>
      </c>
      <c r="I941" s="24">
        <v>0.76595744680851841</v>
      </c>
      <c r="J941" s="25"/>
    </row>
    <row r="942" spans="1:10" x14ac:dyDescent="0.3">
      <c r="A942" s="20" t="s">
        <v>163</v>
      </c>
      <c r="B942" s="21" t="s">
        <v>164</v>
      </c>
      <c r="C942" s="22" t="s">
        <v>1287</v>
      </c>
      <c r="D942" s="21" t="s">
        <v>218</v>
      </c>
      <c r="E942" s="22" t="s">
        <v>965</v>
      </c>
      <c r="F942" s="22" t="s">
        <v>720</v>
      </c>
      <c r="G942" s="23" t="s">
        <v>231</v>
      </c>
      <c r="H942" s="23">
        <v>39000</v>
      </c>
      <c r="I942" s="24" t="s">
        <v>231</v>
      </c>
      <c r="J942" s="25"/>
    </row>
    <row r="943" spans="1:10" x14ac:dyDescent="0.3">
      <c r="A943" s="20" t="s">
        <v>83</v>
      </c>
      <c r="B943" s="21" t="s">
        <v>84</v>
      </c>
      <c r="C943" s="22" t="s">
        <v>1307</v>
      </c>
      <c r="D943" s="21" t="s">
        <v>236</v>
      </c>
      <c r="E943" s="22" t="s">
        <v>965</v>
      </c>
      <c r="F943" s="22" t="s">
        <v>720</v>
      </c>
      <c r="G943" s="23">
        <v>41350</v>
      </c>
      <c r="H943" s="23">
        <v>41725</v>
      </c>
      <c r="I943" s="24">
        <v>0.90689238210399647</v>
      </c>
      <c r="J943" s="25"/>
    </row>
    <row r="944" spans="1:10" x14ac:dyDescent="0.3">
      <c r="A944" s="20" t="s">
        <v>163</v>
      </c>
      <c r="B944" s="21" t="s">
        <v>164</v>
      </c>
      <c r="C944" s="22" t="s">
        <v>1342</v>
      </c>
      <c r="D944" s="21" t="s">
        <v>213</v>
      </c>
      <c r="E944" s="22" t="s">
        <v>966</v>
      </c>
      <c r="F944" s="22" t="s">
        <v>717</v>
      </c>
      <c r="G944" s="23">
        <v>23500</v>
      </c>
      <c r="H944" s="23">
        <v>24000</v>
      </c>
      <c r="I944" s="24">
        <v>2.1276595744680771</v>
      </c>
      <c r="J944" s="25"/>
    </row>
    <row r="945" spans="1:10" x14ac:dyDescent="0.3">
      <c r="A945" s="20" t="s">
        <v>220</v>
      </c>
      <c r="B945" s="21" t="s">
        <v>221</v>
      </c>
      <c r="C945" s="22" t="s">
        <v>1305</v>
      </c>
      <c r="D945" s="21" t="s">
        <v>393</v>
      </c>
      <c r="E945" s="22" t="s">
        <v>966</v>
      </c>
      <c r="F945" s="22" t="s">
        <v>717</v>
      </c>
      <c r="G945" s="23" t="s">
        <v>231</v>
      </c>
      <c r="H945" s="23">
        <v>22633.333333333332</v>
      </c>
      <c r="I945" s="24" t="s">
        <v>231</v>
      </c>
      <c r="J945" s="25"/>
    </row>
    <row r="946" spans="1:10" x14ac:dyDescent="0.3">
      <c r="A946" s="20" t="s">
        <v>220</v>
      </c>
      <c r="B946" s="21" t="s">
        <v>221</v>
      </c>
      <c r="C946" s="22" t="s">
        <v>1305</v>
      </c>
      <c r="D946" s="21" t="s">
        <v>393</v>
      </c>
      <c r="E946" s="22" t="s">
        <v>966</v>
      </c>
      <c r="F946" s="22" t="s">
        <v>727</v>
      </c>
      <c r="G946" s="23" t="s">
        <v>231</v>
      </c>
      <c r="H946" s="23">
        <v>87666.666666666672</v>
      </c>
      <c r="I946" s="24" t="s">
        <v>231</v>
      </c>
      <c r="J946" s="25"/>
    </row>
    <row r="947" spans="1:10" x14ac:dyDescent="0.3">
      <c r="A947" s="20" t="s">
        <v>167</v>
      </c>
      <c r="B947" s="21" t="s">
        <v>168</v>
      </c>
      <c r="C947" s="22" t="s">
        <v>1339</v>
      </c>
      <c r="D947" s="21" t="s">
        <v>381</v>
      </c>
      <c r="E947" s="22" t="s">
        <v>967</v>
      </c>
      <c r="F947" s="22" t="s">
        <v>717</v>
      </c>
      <c r="G947" s="23">
        <v>59563.333333333336</v>
      </c>
      <c r="H947" s="23">
        <v>59097.5</v>
      </c>
      <c r="I947" s="24">
        <v>-0.78208069841625427</v>
      </c>
      <c r="J947" s="25"/>
    </row>
    <row r="948" spans="1:10" x14ac:dyDescent="0.3">
      <c r="A948" s="20" t="s">
        <v>167</v>
      </c>
      <c r="B948" s="21" t="s">
        <v>168</v>
      </c>
      <c r="C948" s="22" t="s">
        <v>1311</v>
      </c>
      <c r="D948" s="21" t="s">
        <v>169</v>
      </c>
      <c r="E948" s="22" t="s">
        <v>967</v>
      </c>
      <c r="F948" s="22" t="s">
        <v>717</v>
      </c>
      <c r="G948" s="23">
        <v>63500</v>
      </c>
      <c r="H948" s="23">
        <v>62400</v>
      </c>
      <c r="I948" s="24">
        <v>-1.7322834645669305</v>
      </c>
      <c r="J948" s="25"/>
    </row>
    <row r="949" spans="1:10" x14ac:dyDescent="0.3">
      <c r="A949" s="20" t="s">
        <v>167</v>
      </c>
      <c r="B949" s="21" t="s">
        <v>168</v>
      </c>
      <c r="C949" s="22" t="s">
        <v>1339</v>
      </c>
      <c r="D949" s="21" t="s">
        <v>381</v>
      </c>
      <c r="E949" s="22" t="s">
        <v>967</v>
      </c>
      <c r="F949" s="22" t="s">
        <v>727</v>
      </c>
      <c r="G949" s="23">
        <v>217133.33333333334</v>
      </c>
      <c r="H949" s="23">
        <v>215450</v>
      </c>
      <c r="I949" s="24">
        <v>-0.77525330058336728</v>
      </c>
      <c r="J949" s="25"/>
    </row>
    <row r="950" spans="1:10" x14ac:dyDescent="0.3">
      <c r="A950" s="20" t="s">
        <v>167</v>
      </c>
      <c r="B950" s="21" t="s">
        <v>168</v>
      </c>
      <c r="C950" s="22" t="s">
        <v>1311</v>
      </c>
      <c r="D950" s="21" t="s">
        <v>169</v>
      </c>
      <c r="E950" s="22" t="s">
        <v>967</v>
      </c>
      <c r="F950" s="22" t="s">
        <v>727</v>
      </c>
      <c r="G950" s="23">
        <v>221833.33333333334</v>
      </c>
      <c r="H950" s="23">
        <v>217833.33333333334</v>
      </c>
      <c r="I950" s="24">
        <v>-1.8031555221637907</v>
      </c>
      <c r="J950" s="25"/>
    </row>
    <row r="951" spans="1:10" x14ac:dyDescent="0.3">
      <c r="A951" s="20" t="s">
        <v>350</v>
      </c>
      <c r="B951" s="21" t="s">
        <v>351</v>
      </c>
      <c r="C951" s="22" t="s">
        <v>1385</v>
      </c>
      <c r="D951" s="21" t="s">
        <v>512</v>
      </c>
      <c r="E951" s="22" t="s">
        <v>968</v>
      </c>
      <c r="F951" s="22" t="s">
        <v>717</v>
      </c>
      <c r="G951" s="23">
        <v>41750</v>
      </c>
      <c r="H951" s="23">
        <v>42250</v>
      </c>
      <c r="I951" s="24">
        <v>1.1976047904191711</v>
      </c>
      <c r="J951" s="25"/>
    </row>
    <row r="952" spans="1:10" x14ac:dyDescent="0.3">
      <c r="A952" s="20" t="s">
        <v>167</v>
      </c>
      <c r="B952" s="21" t="s">
        <v>168</v>
      </c>
      <c r="C952" s="22" t="s">
        <v>1311</v>
      </c>
      <c r="D952" s="21" t="s">
        <v>169</v>
      </c>
      <c r="E952" s="22" t="s">
        <v>968</v>
      </c>
      <c r="F952" s="22" t="s">
        <v>727</v>
      </c>
      <c r="G952" s="23" t="s">
        <v>231</v>
      </c>
      <c r="H952" s="23">
        <v>153666.66666666666</v>
      </c>
      <c r="I952" s="24" t="s">
        <v>231</v>
      </c>
      <c r="J952" s="25"/>
    </row>
    <row r="953" spans="1:10" x14ac:dyDescent="0.3">
      <c r="A953" s="20" t="s">
        <v>102</v>
      </c>
      <c r="B953" s="21" t="s">
        <v>103</v>
      </c>
      <c r="C953" s="22" t="s">
        <v>1241</v>
      </c>
      <c r="D953" s="21" t="s">
        <v>104</v>
      </c>
      <c r="E953" s="22" t="s">
        <v>969</v>
      </c>
      <c r="F953" s="22" t="s">
        <v>970</v>
      </c>
      <c r="G953" s="23">
        <v>26100</v>
      </c>
      <c r="H953" s="23">
        <v>27000</v>
      </c>
      <c r="I953" s="24">
        <v>3.4482758620689724</v>
      </c>
      <c r="J953" s="25"/>
    </row>
    <row r="954" spans="1:10" x14ac:dyDescent="0.3">
      <c r="A954" s="20" t="s">
        <v>102</v>
      </c>
      <c r="B954" s="21" t="s">
        <v>103</v>
      </c>
      <c r="C954" s="22" t="s">
        <v>1274</v>
      </c>
      <c r="D954" s="21" t="s">
        <v>140</v>
      </c>
      <c r="E954" s="22" t="s">
        <v>969</v>
      </c>
      <c r="F954" s="22" t="s">
        <v>970</v>
      </c>
      <c r="G954" s="23">
        <v>27300</v>
      </c>
      <c r="H954" s="23">
        <v>27340</v>
      </c>
      <c r="I954" s="24">
        <v>0.146520146520146</v>
      </c>
      <c r="J954" s="25"/>
    </row>
    <row r="955" spans="1:10" x14ac:dyDescent="0.3">
      <c r="A955" s="20" t="s">
        <v>268</v>
      </c>
      <c r="B955" s="21" t="s">
        <v>269</v>
      </c>
      <c r="C955" s="22" t="s">
        <v>1393</v>
      </c>
      <c r="D955" s="21" t="s">
        <v>271</v>
      </c>
      <c r="E955" s="22" t="s">
        <v>969</v>
      </c>
      <c r="F955" s="22" t="s">
        <v>970</v>
      </c>
      <c r="G955" s="23">
        <v>26043</v>
      </c>
      <c r="H955" s="23">
        <v>26043</v>
      </c>
      <c r="I955" s="24">
        <v>0</v>
      </c>
      <c r="J955" s="25"/>
    </row>
    <row r="956" spans="1:10" x14ac:dyDescent="0.3">
      <c r="A956" s="20" t="s">
        <v>223</v>
      </c>
      <c r="B956" s="21" t="s">
        <v>224</v>
      </c>
      <c r="C956" s="22" t="s">
        <v>1368</v>
      </c>
      <c r="D956" s="21" t="s">
        <v>394</v>
      </c>
      <c r="E956" s="22" t="s">
        <v>971</v>
      </c>
      <c r="F956" s="22" t="s">
        <v>717</v>
      </c>
      <c r="G956" s="23">
        <v>57666.666666666664</v>
      </c>
      <c r="H956" s="23">
        <v>58666.666666666664</v>
      </c>
      <c r="I956" s="24">
        <v>1.7341040462427681</v>
      </c>
      <c r="J956" s="25"/>
    </row>
    <row r="957" spans="1:10" x14ac:dyDescent="0.3">
      <c r="A957" s="20" t="s">
        <v>223</v>
      </c>
      <c r="B957" s="21" t="s">
        <v>224</v>
      </c>
      <c r="C957" s="22" t="s">
        <v>1348</v>
      </c>
      <c r="D957" s="21" t="s">
        <v>225</v>
      </c>
      <c r="E957" s="22" t="s">
        <v>971</v>
      </c>
      <c r="F957" s="22" t="s">
        <v>717</v>
      </c>
      <c r="G957" s="23">
        <v>56700</v>
      </c>
      <c r="H957" s="23">
        <v>55400</v>
      </c>
      <c r="I957" s="24">
        <v>-2.2927689594356315</v>
      </c>
      <c r="J957" s="25"/>
    </row>
    <row r="958" spans="1:10" x14ac:dyDescent="0.3">
      <c r="A958" s="20" t="s">
        <v>87</v>
      </c>
      <c r="B958" s="21" t="s">
        <v>88</v>
      </c>
      <c r="C958" s="22" t="s">
        <v>1314</v>
      </c>
      <c r="D958" s="21" t="s">
        <v>173</v>
      </c>
      <c r="E958" s="22" t="s">
        <v>687</v>
      </c>
      <c r="F958" s="22" t="s">
        <v>747</v>
      </c>
      <c r="G958" s="23">
        <v>6066.666666666667</v>
      </c>
      <c r="H958" s="23">
        <v>6066.666666666667</v>
      </c>
      <c r="I958" s="24">
        <v>0</v>
      </c>
      <c r="J958" s="25"/>
    </row>
    <row r="959" spans="1:10" x14ac:dyDescent="0.3">
      <c r="A959" s="20" t="s">
        <v>163</v>
      </c>
      <c r="B959" s="21" t="s">
        <v>164</v>
      </c>
      <c r="C959" s="22" t="s">
        <v>1377</v>
      </c>
      <c r="D959" s="21" t="s">
        <v>265</v>
      </c>
      <c r="E959" s="22" t="s">
        <v>687</v>
      </c>
      <c r="F959" s="22" t="s">
        <v>747</v>
      </c>
      <c r="G959" s="23" t="s">
        <v>231</v>
      </c>
      <c r="H959" s="23">
        <v>6500</v>
      </c>
      <c r="I959" s="24" t="s">
        <v>231</v>
      </c>
      <c r="J959" s="25"/>
    </row>
    <row r="960" spans="1:10" x14ac:dyDescent="0.3">
      <c r="A960" s="20" t="s">
        <v>87</v>
      </c>
      <c r="B960" s="21" t="s">
        <v>88</v>
      </c>
      <c r="C960" s="22" t="s">
        <v>1284</v>
      </c>
      <c r="D960" s="21" t="s">
        <v>146</v>
      </c>
      <c r="E960" s="22" t="s">
        <v>687</v>
      </c>
      <c r="F960" s="22" t="s">
        <v>747</v>
      </c>
      <c r="G960" s="23">
        <v>6000</v>
      </c>
      <c r="H960" s="23">
        <v>6000</v>
      </c>
      <c r="I960" s="24">
        <v>0</v>
      </c>
      <c r="J960" s="25"/>
    </row>
    <row r="961" spans="1:10" x14ac:dyDescent="0.3">
      <c r="A961" s="20" t="s">
        <v>72</v>
      </c>
      <c r="B961" s="21" t="s">
        <v>73</v>
      </c>
      <c r="C961" s="22" t="s">
        <v>1308</v>
      </c>
      <c r="D961" s="21" t="s">
        <v>172</v>
      </c>
      <c r="E961" s="22" t="s">
        <v>972</v>
      </c>
      <c r="F961" s="22" t="s">
        <v>731</v>
      </c>
      <c r="G961" s="23">
        <v>182875</v>
      </c>
      <c r="H961" s="23">
        <v>181525</v>
      </c>
      <c r="I961" s="24">
        <v>-0.73820915926179342</v>
      </c>
      <c r="J961" s="25"/>
    </row>
    <row r="962" spans="1:10" x14ac:dyDescent="0.3">
      <c r="A962" s="20" t="s">
        <v>64</v>
      </c>
      <c r="B962" s="21" t="s">
        <v>65</v>
      </c>
      <c r="C962" s="22" t="s">
        <v>1221</v>
      </c>
      <c r="D962" s="21" t="s">
        <v>66</v>
      </c>
      <c r="E962" s="22" t="s">
        <v>973</v>
      </c>
      <c r="F962" s="22" t="s">
        <v>717</v>
      </c>
      <c r="G962" s="23">
        <v>16066.666666666666</v>
      </c>
      <c r="H962" s="23">
        <v>16066.666666666666</v>
      </c>
      <c r="I962" s="24">
        <v>0</v>
      </c>
      <c r="J962" s="25"/>
    </row>
    <row r="963" spans="1:10" x14ac:dyDescent="0.3">
      <c r="A963" s="20" t="s">
        <v>102</v>
      </c>
      <c r="B963" s="21" t="s">
        <v>103</v>
      </c>
      <c r="C963" s="22" t="s">
        <v>1241</v>
      </c>
      <c r="D963" s="21" t="s">
        <v>104</v>
      </c>
      <c r="E963" s="22" t="s">
        <v>973</v>
      </c>
      <c r="F963" s="22" t="s">
        <v>717</v>
      </c>
      <c r="G963" s="23">
        <v>14250</v>
      </c>
      <c r="H963" s="23">
        <v>14500</v>
      </c>
      <c r="I963" s="24">
        <v>1.7543859649122862</v>
      </c>
      <c r="J963" s="25"/>
    </row>
    <row r="964" spans="1:10" x14ac:dyDescent="0.3">
      <c r="A964" s="20" t="s">
        <v>202</v>
      </c>
      <c r="B964" s="21" t="s">
        <v>203</v>
      </c>
      <c r="C964" s="22" t="s">
        <v>1331</v>
      </c>
      <c r="D964" s="21" t="s">
        <v>204</v>
      </c>
      <c r="E964" s="22" t="s">
        <v>973</v>
      </c>
      <c r="F964" s="22" t="s">
        <v>717</v>
      </c>
      <c r="G964" s="23">
        <v>15500</v>
      </c>
      <c r="H964" s="23">
        <v>15500</v>
      </c>
      <c r="I964" s="24">
        <v>0</v>
      </c>
      <c r="J964" s="25"/>
    </row>
    <row r="965" spans="1:10" x14ac:dyDescent="0.3">
      <c r="A965" s="20" t="s">
        <v>102</v>
      </c>
      <c r="B965" s="21" t="s">
        <v>103</v>
      </c>
      <c r="C965" s="22" t="s">
        <v>1274</v>
      </c>
      <c r="D965" s="21" t="s">
        <v>140</v>
      </c>
      <c r="E965" s="22" t="s">
        <v>973</v>
      </c>
      <c r="F965" s="22" t="s">
        <v>717</v>
      </c>
      <c r="G965" s="23">
        <v>14933.333333333334</v>
      </c>
      <c r="H965" s="23">
        <v>14933.333333333334</v>
      </c>
      <c r="I965" s="24">
        <v>0</v>
      </c>
      <c r="J965" s="25"/>
    </row>
    <row r="966" spans="1:10" x14ac:dyDescent="0.3">
      <c r="A966" s="20" t="s">
        <v>102</v>
      </c>
      <c r="B966" s="21" t="s">
        <v>103</v>
      </c>
      <c r="C966" s="22" t="s">
        <v>1241</v>
      </c>
      <c r="D966" s="21" t="s">
        <v>104</v>
      </c>
      <c r="E966" s="22" t="s">
        <v>973</v>
      </c>
      <c r="F966" s="22" t="s">
        <v>727</v>
      </c>
      <c r="G966" s="23">
        <v>47000</v>
      </c>
      <c r="H966" s="23">
        <v>46500</v>
      </c>
      <c r="I966" s="24">
        <v>-1.0638297872340385</v>
      </c>
      <c r="J966" s="25"/>
    </row>
    <row r="967" spans="1:10" x14ac:dyDescent="0.3">
      <c r="A967" s="20" t="s">
        <v>102</v>
      </c>
      <c r="B967" s="21" t="s">
        <v>103</v>
      </c>
      <c r="C967" s="22" t="s">
        <v>1274</v>
      </c>
      <c r="D967" s="21" t="s">
        <v>140</v>
      </c>
      <c r="E967" s="22" t="s">
        <v>973</v>
      </c>
      <c r="F967" s="22" t="s">
        <v>727</v>
      </c>
      <c r="G967" s="23">
        <v>53500</v>
      </c>
      <c r="H967" s="23">
        <v>52500</v>
      </c>
      <c r="I967" s="24">
        <v>-1.8691588785046731</v>
      </c>
      <c r="J967" s="25"/>
    </row>
    <row r="968" spans="1:10" x14ac:dyDescent="0.3">
      <c r="A968" s="20" t="s">
        <v>91</v>
      </c>
      <c r="B968" s="21" t="s">
        <v>92</v>
      </c>
      <c r="C968" s="22" t="s">
        <v>1350</v>
      </c>
      <c r="D968" s="21" t="s">
        <v>657</v>
      </c>
      <c r="E968" s="22" t="s">
        <v>412</v>
      </c>
      <c r="F968" s="22" t="s">
        <v>717</v>
      </c>
      <c r="G968" s="23">
        <v>13833.333333333334</v>
      </c>
      <c r="H968" s="23">
        <v>13730</v>
      </c>
      <c r="I968" s="24">
        <v>-0.74698795180723199</v>
      </c>
      <c r="J968" s="25"/>
    </row>
    <row r="969" spans="1:10" x14ac:dyDescent="0.3">
      <c r="A969" s="20" t="s">
        <v>87</v>
      </c>
      <c r="B969" s="21" t="s">
        <v>88</v>
      </c>
      <c r="C969" s="22" t="s">
        <v>1314</v>
      </c>
      <c r="D969" s="21" t="s">
        <v>173</v>
      </c>
      <c r="E969" s="22" t="s">
        <v>412</v>
      </c>
      <c r="F969" s="22" t="s">
        <v>717</v>
      </c>
      <c r="G969" s="23">
        <v>14200</v>
      </c>
      <c r="H969" s="23">
        <v>14200</v>
      </c>
      <c r="I969" s="24">
        <v>0</v>
      </c>
      <c r="J969" s="25"/>
    </row>
    <row r="970" spans="1:10" x14ac:dyDescent="0.3">
      <c r="A970" s="20" t="s">
        <v>163</v>
      </c>
      <c r="B970" s="21" t="s">
        <v>164</v>
      </c>
      <c r="C970" s="22" t="s">
        <v>1377</v>
      </c>
      <c r="D970" s="21" t="s">
        <v>265</v>
      </c>
      <c r="E970" s="22" t="s">
        <v>412</v>
      </c>
      <c r="F970" s="22" t="s">
        <v>717</v>
      </c>
      <c r="G970" s="23">
        <v>15400</v>
      </c>
      <c r="H970" s="23">
        <v>15400</v>
      </c>
      <c r="I970" s="24">
        <v>0</v>
      </c>
      <c r="J970" s="25"/>
    </row>
    <row r="971" spans="1:10" x14ac:dyDescent="0.3">
      <c r="A971" s="20" t="s">
        <v>163</v>
      </c>
      <c r="B971" s="21" t="s">
        <v>164</v>
      </c>
      <c r="C971" s="22" t="s">
        <v>1342</v>
      </c>
      <c r="D971" s="21" t="s">
        <v>213</v>
      </c>
      <c r="E971" s="22" t="s">
        <v>412</v>
      </c>
      <c r="F971" s="22" t="s">
        <v>717</v>
      </c>
      <c r="G971" s="23">
        <v>16000</v>
      </c>
      <c r="H971" s="23">
        <v>16000</v>
      </c>
      <c r="I971" s="24">
        <v>0</v>
      </c>
      <c r="J971" s="25"/>
    </row>
    <row r="972" spans="1:10" x14ac:dyDescent="0.3">
      <c r="A972" s="20" t="s">
        <v>350</v>
      </c>
      <c r="B972" s="21" t="s">
        <v>351</v>
      </c>
      <c r="C972" s="22" t="s">
        <v>1383</v>
      </c>
      <c r="D972" s="21" t="s">
        <v>496</v>
      </c>
      <c r="E972" s="22" t="s">
        <v>412</v>
      </c>
      <c r="F972" s="22" t="s">
        <v>717</v>
      </c>
      <c r="G972" s="23">
        <v>16333.333333333334</v>
      </c>
      <c r="H972" s="23">
        <v>17000</v>
      </c>
      <c r="I972" s="24">
        <v>4.081632653061229</v>
      </c>
      <c r="J972" s="25"/>
    </row>
    <row r="973" spans="1:10" x14ac:dyDescent="0.3">
      <c r="A973" s="20" t="s">
        <v>58</v>
      </c>
      <c r="B973" s="21" t="s">
        <v>59</v>
      </c>
      <c r="C973" s="22" t="s">
        <v>1301</v>
      </c>
      <c r="D973" s="21" t="s">
        <v>844</v>
      </c>
      <c r="E973" s="22" t="s">
        <v>412</v>
      </c>
      <c r="F973" s="22" t="s">
        <v>717</v>
      </c>
      <c r="G973" s="23">
        <v>15500</v>
      </c>
      <c r="H973" s="23">
        <v>15500</v>
      </c>
      <c r="I973" s="24">
        <v>0</v>
      </c>
      <c r="J973" s="25"/>
    </row>
    <row r="974" spans="1:10" x14ac:dyDescent="0.3">
      <c r="A974" s="20" t="s">
        <v>91</v>
      </c>
      <c r="B974" s="21" t="s">
        <v>92</v>
      </c>
      <c r="C974" s="22" t="s">
        <v>1317</v>
      </c>
      <c r="D974" s="21" t="s">
        <v>184</v>
      </c>
      <c r="E974" s="22" t="s">
        <v>412</v>
      </c>
      <c r="F974" s="22" t="s">
        <v>717</v>
      </c>
      <c r="G974" s="23">
        <v>13930</v>
      </c>
      <c r="H974" s="23">
        <v>13933.333333333334</v>
      </c>
      <c r="I974" s="24">
        <v>2.3929169657810334E-2</v>
      </c>
      <c r="J974" s="25"/>
    </row>
    <row r="975" spans="1:10" x14ac:dyDescent="0.3">
      <c r="A975" s="20" t="s">
        <v>67</v>
      </c>
      <c r="B975" s="21" t="s">
        <v>68</v>
      </c>
      <c r="C975" s="22" t="s">
        <v>1222</v>
      </c>
      <c r="D975" s="21" t="s">
        <v>68</v>
      </c>
      <c r="E975" s="22" t="s">
        <v>412</v>
      </c>
      <c r="F975" s="22" t="s">
        <v>717</v>
      </c>
      <c r="G975" s="23">
        <v>14637.5</v>
      </c>
      <c r="H975" s="23">
        <v>14486.875</v>
      </c>
      <c r="I975" s="24">
        <v>-1.0290350128095649</v>
      </c>
      <c r="J975" s="25"/>
    </row>
    <row r="976" spans="1:10" x14ac:dyDescent="0.3">
      <c r="A976" s="20" t="s">
        <v>125</v>
      </c>
      <c r="B976" s="21" t="s">
        <v>126</v>
      </c>
      <c r="C976" s="22" t="s">
        <v>1279</v>
      </c>
      <c r="D976" s="21" t="s">
        <v>185</v>
      </c>
      <c r="E976" s="22" t="s">
        <v>412</v>
      </c>
      <c r="F976" s="22" t="s">
        <v>717</v>
      </c>
      <c r="G976" s="23">
        <v>15750</v>
      </c>
      <c r="H976" s="23">
        <v>15642.857142857143</v>
      </c>
      <c r="I976" s="24">
        <v>-0.68027210884353817</v>
      </c>
      <c r="J976" s="25"/>
    </row>
    <row r="977" spans="1:10" x14ac:dyDescent="0.3">
      <c r="A977" s="20" t="s">
        <v>107</v>
      </c>
      <c r="B977" s="21" t="s">
        <v>108</v>
      </c>
      <c r="C977" s="22" t="s">
        <v>1318</v>
      </c>
      <c r="D977" s="21" t="s">
        <v>186</v>
      </c>
      <c r="E977" s="22" t="s">
        <v>412</v>
      </c>
      <c r="F977" s="22" t="s">
        <v>717</v>
      </c>
      <c r="G977" s="23">
        <v>15666.666666666666</v>
      </c>
      <c r="H977" s="23">
        <v>15666.666666666666</v>
      </c>
      <c r="I977" s="24">
        <v>0</v>
      </c>
      <c r="J977" s="25"/>
    </row>
    <row r="978" spans="1:10" x14ac:dyDescent="0.3">
      <c r="A978" s="20" t="s">
        <v>215</v>
      </c>
      <c r="B978" s="21" t="s">
        <v>216</v>
      </c>
      <c r="C978" s="22" t="s">
        <v>1344</v>
      </c>
      <c r="D978" s="21" t="s">
        <v>217</v>
      </c>
      <c r="E978" s="22" t="s">
        <v>412</v>
      </c>
      <c r="F978" s="22" t="s">
        <v>717</v>
      </c>
      <c r="G978" s="23">
        <v>15184.666666666666</v>
      </c>
      <c r="H978" s="23">
        <v>15625</v>
      </c>
      <c r="I978" s="24">
        <v>2.899855117003991</v>
      </c>
      <c r="J978" s="25"/>
    </row>
    <row r="979" spans="1:10" x14ac:dyDescent="0.3">
      <c r="A979" s="20" t="s">
        <v>167</v>
      </c>
      <c r="B979" s="21" t="s">
        <v>168</v>
      </c>
      <c r="C979" s="22" t="s">
        <v>1339</v>
      </c>
      <c r="D979" s="21" t="s">
        <v>381</v>
      </c>
      <c r="E979" s="22" t="s">
        <v>412</v>
      </c>
      <c r="F979" s="22" t="s">
        <v>717</v>
      </c>
      <c r="G979" s="23">
        <v>15000</v>
      </c>
      <c r="H979" s="23">
        <v>14720</v>
      </c>
      <c r="I979" s="24">
        <v>-1.866666666666672</v>
      </c>
      <c r="J979" s="25"/>
    </row>
    <row r="980" spans="1:10" x14ac:dyDescent="0.3">
      <c r="A980" s="20" t="s">
        <v>58</v>
      </c>
      <c r="B980" s="21" t="s">
        <v>59</v>
      </c>
      <c r="C980" s="22" t="s">
        <v>1229</v>
      </c>
      <c r="D980" s="21" t="s">
        <v>81</v>
      </c>
      <c r="E980" s="22" t="s">
        <v>412</v>
      </c>
      <c r="F980" s="22" t="s">
        <v>717</v>
      </c>
      <c r="G980" s="23">
        <v>14360</v>
      </c>
      <c r="H980" s="23">
        <v>14450</v>
      </c>
      <c r="I980" s="24">
        <v>0.62674094707519945</v>
      </c>
      <c r="J980" s="25"/>
    </row>
    <row r="981" spans="1:10" x14ac:dyDescent="0.3">
      <c r="A981" s="20" t="s">
        <v>107</v>
      </c>
      <c r="B981" s="21" t="s">
        <v>108</v>
      </c>
      <c r="C981" s="22" t="s">
        <v>1358</v>
      </c>
      <c r="D981" s="21" t="s">
        <v>656</v>
      </c>
      <c r="E981" s="22" t="s">
        <v>412</v>
      </c>
      <c r="F981" s="22" t="s">
        <v>717</v>
      </c>
      <c r="G981" s="23">
        <v>15250</v>
      </c>
      <c r="H981" s="23">
        <v>15250</v>
      </c>
      <c r="I981" s="24">
        <v>0</v>
      </c>
      <c r="J981" s="25"/>
    </row>
    <row r="982" spans="1:10" x14ac:dyDescent="0.3">
      <c r="A982" s="20" t="s">
        <v>223</v>
      </c>
      <c r="B982" s="21" t="s">
        <v>224</v>
      </c>
      <c r="C982" s="22" t="s">
        <v>1368</v>
      </c>
      <c r="D982" s="21" t="s">
        <v>394</v>
      </c>
      <c r="E982" s="22" t="s">
        <v>412</v>
      </c>
      <c r="F982" s="22" t="s">
        <v>717</v>
      </c>
      <c r="G982" s="23">
        <v>14500</v>
      </c>
      <c r="H982" s="23">
        <v>14875</v>
      </c>
      <c r="I982" s="24">
        <v>2.5862068965517349</v>
      </c>
      <c r="J982" s="25"/>
    </row>
    <row r="983" spans="1:10" x14ac:dyDescent="0.3">
      <c r="A983" s="20" t="s">
        <v>91</v>
      </c>
      <c r="B983" s="21" t="s">
        <v>92</v>
      </c>
      <c r="C983" s="22" t="s">
        <v>1340</v>
      </c>
      <c r="D983" s="21" t="s">
        <v>479</v>
      </c>
      <c r="E983" s="22" t="s">
        <v>412</v>
      </c>
      <c r="F983" s="22" t="s">
        <v>717</v>
      </c>
      <c r="G983" s="23">
        <v>14744</v>
      </c>
      <c r="H983" s="23">
        <v>14704</v>
      </c>
      <c r="I983" s="24">
        <v>-0.27129679869777323</v>
      </c>
      <c r="J983" s="25"/>
    </row>
    <row r="984" spans="1:10" x14ac:dyDescent="0.3">
      <c r="A984" s="20" t="s">
        <v>58</v>
      </c>
      <c r="B984" s="21" t="s">
        <v>59</v>
      </c>
      <c r="C984" s="22" t="s">
        <v>1302</v>
      </c>
      <c r="D984" s="21" t="s">
        <v>191</v>
      </c>
      <c r="E984" s="22" t="s">
        <v>412</v>
      </c>
      <c r="F984" s="22" t="s">
        <v>717</v>
      </c>
      <c r="G984" s="23">
        <v>15700</v>
      </c>
      <c r="H984" s="23">
        <v>15266.666666666666</v>
      </c>
      <c r="I984" s="24">
        <v>-2.7600849256900206</v>
      </c>
      <c r="J984" s="25"/>
    </row>
    <row r="985" spans="1:10" x14ac:dyDescent="0.3">
      <c r="A985" s="20" t="s">
        <v>215</v>
      </c>
      <c r="B985" s="21" t="s">
        <v>216</v>
      </c>
      <c r="C985" s="22" t="s">
        <v>1391</v>
      </c>
      <c r="D985" s="21" t="s">
        <v>297</v>
      </c>
      <c r="E985" s="22" t="s">
        <v>412</v>
      </c>
      <c r="F985" s="22" t="s">
        <v>717</v>
      </c>
      <c r="G985" s="23">
        <v>16860</v>
      </c>
      <c r="H985" s="23">
        <v>16600</v>
      </c>
      <c r="I985" s="24">
        <v>-1.5421115065243129</v>
      </c>
      <c r="J985" s="25"/>
    </row>
    <row r="986" spans="1:10" x14ac:dyDescent="0.3">
      <c r="A986" s="20" t="s">
        <v>91</v>
      </c>
      <c r="B986" s="21" t="s">
        <v>92</v>
      </c>
      <c r="C986" s="22" t="s">
        <v>1234</v>
      </c>
      <c r="D986" s="21" t="s">
        <v>93</v>
      </c>
      <c r="E986" s="22" t="s">
        <v>412</v>
      </c>
      <c r="F986" s="22" t="s">
        <v>717</v>
      </c>
      <c r="G986" s="23">
        <v>13684</v>
      </c>
      <c r="H986" s="23">
        <v>13704</v>
      </c>
      <c r="I986" s="24">
        <v>0.14615609470916002</v>
      </c>
      <c r="J986" s="25"/>
    </row>
    <row r="987" spans="1:10" x14ac:dyDescent="0.3">
      <c r="A987" s="20" t="s">
        <v>176</v>
      </c>
      <c r="B987" s="21" t="s">
        <v>177</v>
      </c>
      <c r="C987" s="22" t="s">
        <v>1382</v>
      </c>
      <c r="D987" s="21" t="s">
        <v>178</v>
      </c>
      <c r="E987" s="22" t="s">
        <v>412</v>
      </c>
      <c r="F987" s="22" t="s">
        <v>717</v>
      </c>
      <c r="G987" s="23">
        <v>16250</v>
      </c>
      <c r="H987" s="23">
        <v>16375</v>
      </c>
      <c r="I987" s="24">
        <v>0.7692307692307665</v>
      </c>
      <c r="J987" s="25"/>
    </row>
    <row r="988" spans="1:10" x14ac:dyDescent="0.3">
      <c r="A988" s="20" t="s">
        <v>91</v>
      </c>
      <c r="B988" s="21" t="s">
        <v>92</v>
      </c>
      <c r="C988" s="22" t="s">
        <v>1235</v>
      </c>
      <c r="D988" s="21" t="s">
        <v>94</v>
      </c>
      <c r="E988" s="22" t="s">
        <v>412</v>
      </c>
      <c r="F988" s="22" t="s">
        <v>717</v>
      </c>
      <c r="G988" s="23">
        <v>14375</v>
      </c>
      <c r="H988" s="23">
        <v>14140</v>
      </c>
      <c r="I988" s="24">
        <v>-1.6347826086956507</v>
      </c>
      <c r="J988" s="25"/>
    </row>
    <row r="989" spans="1:10" x14ac:dyDescent="0.3">
      <c r="A989" s="20" t="s">
        <v>176</v>
      </c>
      <c r="B989" s="21" t="s">
        <v>177</v>
      </c>
      <c r="C989" s="22" t="s">
        <v>1316</v>
      </c>
      <c r="D989" s="21" t="s">
        <v>180</v>
      </c>
      <c r="E989" s="22" t="s">
        <v>412</v>
      </c>
      <c r="F989" s="22" t="s">
        <v>717</v>
      </c>
      <c r="G989" s="23">
        <v>16625</v>
      </c>
      <c r="H989" s="23">
        <v>16625</v>
      </c>
      <c r="I989" s="24">
        <v>0</v>
      </c>
      <c r="J989" s="25"/>
    </row>
    <row r="990" spans="1:10" x14ac:dyDescent="0.3">
      <c r="A990" s="20" t="s">
        <v>220</v>
      </c>
      <c r="B990" s="21" t="s">
        <v>221</v>
      </c>
      <c r="C990" s="22" t="s">
        <v>1305</v>
      </c>
      <c r="D990" s="21" t="s">
        <v>393</v>
      </c>
      <c r="E990" s="22" t="s">
        <v>412</v>
      </c>
      <c r="F990" s="22" t="s">
        <v>717</v>
      </c>
      <c r="G990" s="23">
        <v>16260</v>
      </c>
      <c r="H990" s="23">
        <v>16137.5</v>
      </c>
      <c r="I990" s="24">
        <v>-0.75338253382534193</v>
      </c>
      <c r="J990" s="25"/>
    </row>
    <row r="991" spans="1:10" x14ac:dyDescent="0.3">
      <c r="A991" s="20" t="s">
        <v>69</v>
      </c>
      <c r="B991" s="21" t="s">
        <v>70</v>
      </c>
      <c r="C991" s="22" t="s">
        <v>1238</v>
      </c>
      <c r="D991" s="21" t="s">
        <v>99</v>
      </c>
      <c r="E991" s="22" t="s">
        <v>412</v>
      </c>
      <c r="F991" s="22" t="s">
        <v>717</v>
      </c>
      <c r="G991" s="23">
        <v>14800</v>
      </c>
      <c r="H991" s="23">
        <v>14680</v>
      </c>
      <c r="I991" s="24">
        <v>-0.81081081081081363</v>
      </c>
      <c r="J991" s="25"/>
    </row>
    <row r="992" spans="1:10" x14ac:dyDescent="0.3">
      <c r="A992" s="20" t="s">
        <v>223</v>
      </c>
      <c r="B992" s="21" t="s">
        <v>224</v>
      </c>
      <c r="C992" s="22" t="s">
        <v>1345</v>
      </c>
      <c r="D992" s="21" t="s">
        <v>383</v>
      </c>
      <c r="E992" s="22" t="s">
        <v>412</v>
      </c>
      <c r="F992" s="22" t="s">
        <v>717</v>
      </c>
      <c r="G992" s="23">
        <v>14100</v>
      </c>
      <c r="H992" s="23">
        <v>14200</v>
      </c>
      <c r="I992" s="24">
        <v>0.70921985815601829</v>
      </c>
      <c r="J992" s="25"/>
    </row>
    <row r="993" spans="1:10" x14ac:dyDescent="0.3">
      <c r="A993" s="20" t="s">
        <v>58</v>
      </c>
      <c r="B993" s="21" t="s">
        <v>59</v>
      </c>
      <c r="C993" s="22" t="s">
        <v>1239</v>
      </c>
      <c r="D993" s="21" t="s">
        <v>100</v>
      </c>
      <c r="E993" s="22" t="s">
        <v>412</v>
      </c>
      <c r="F993" s="22" t="s">
        <v>717</v>
      </c>
      <c r="G993" s="23">
        <v>15200</v>
      </c>
      <c r="H993" s="23">
        <v>15533.333333333334</v>
      </c>
      <c r="I993" s="24">
        <v>2.1929824561403466</v>
      </c>
      <c r="J993" s="25"/>
    </row>
    <row r="994" spans="1:10" x14ac:dyDescent="0.3">
      <c r="A994" s="20" t="s">
        <v>69</v>
      </c>
      <c r="B994" s="21" t="s">
        <v>70</v>
      </c>
      <c r="C994" s="22" t="s">
        <v>1389</v>
      </c>
      <c r="D994" s="21" t="s">
        <v>385</v>
      </c>
      <c r="E994" s="22" t="s">
        <v>412</v>
      </c>
      <c r="F994" s="22" t="s">
        <v>717</v>
      </c>
      <c r="G994" s="23">
        <v>15066.666666666666</v>
      </c>
      <c r="H994" s="23">
        <v>15066.666666666666</v>
      </c>
      <c r="I994" s="24">
        <v>0</v>
      </c>
      <c r="J994" s="25"/>
    </row>
    <row r="995" spans="1:10" x14ac:dyDescent="0.3">
      <c r="A995" s="20" t="s">
        <v>125</v>
      </c>
      <c r="B995" s="21" t="s">
        <v>126</v>
      </c>
      <c r="C995" s="22" t="s">
        <v>1325</v>
      </c>
      <c r="D995" s="21" t="s">
        <v>252</v>
      </c>
      <c r="E995" s="22" t="s">
        <v>412</v>
      </c>
      <c r="F995" s="22" t="s">
        <v>717</v>
      </c>
      <c r="G995" s="23" t="s">
        <v>231</v>
      </c>
      <c r="H995" s="23">
        <v>15333.333333333334</v>
      </c>
      <c r="I995" s="24" t="s">
        <v>231</v>
      </c>
      <c r="J995" s="25"/>
    </row>
    <row r="996" spans="1:10" x14ac:dyDescent="0.3">
      <c r="A996" s="20" t="s">
        <v>102</v>
      </c>
      <c r="B996" s="21" t="s">
        <v>103</v>
      </c>
      <c r="C996" s="22" t="s">
        <v>1241</v>
      </c>
      <c r="D996" s="21" t="s">
        <v>104</v>
      </c>
      <c r="E996" s="22" t="s">
        <v>412</v>
      </c>
      <c r="F996" s="22" t="s">
        <v>717</v>
      </c>
      <c r="G996" s="23">
        <v>14525</v>
      </c>
      <c r="H996" s="23">
        <v>14520</v>
      </c>
      <c r="I996" s="24">
        <v>-3.4423407917383297E-2</v>
      </c>
      <c r="J996" s="25"/>
    </row>
    <row r="997" spans="1:10" x14ac:dyDescent="0.3">
      <c r="A997" s="20" t="s">
        <v>91</v>
      </c>
      <c r="B997" s="21" t="s">
        <v>92</v>
      </c>
      <c r="C997" s="22" t="s">
        <v>1242</v>
      </c>
      <c r="D997" s="21" t="s">
        <v>105</v>
      </c>
      <c r="E997" s="22" t="s">
        <v>412</v>
      </c>
      <c r="F997" s="22" t="s">
        <v>717</v>
      </c>
      <c r="G997" s="23">
        <v>13820</v>
      </c>
      <c r="H997" s="23">
        <v>13930</v>
      </c>
      <c r="I997" s="24">
        <v>0.79594790159189799</v>
      </c>
      <c r="J997" s="25"/>
    </row>
    <row r="998" spans="1:10" x14ac:dyDescent="0.3">
      <c r="A998" s="20" t="s">
        <v>58</v>
      </c>
      <c r="B998" s="21" t="s">
        <v>59</v>
      </c>
      <c r="C998" s="22" t="s">
        <v>1326</v>
      </c>
      <c r="D998" s="21" t="s">
        <v>194</v>
      </c>
      <c r="E998" s="22" t="s">
        <v>412</v>
      </c>
      <c r="F998" s="22" t="s">
        <v>717</v>
      </c>
      <c r="G998" s="23">
        <v>16533.333333333332</v>
      </c>
      <c r="H998" s="23">
        <v>16533.333333333332</v>
      </c>
      <c r="I998" s="24">
        <v>0</v>
      </c>
      <c r="J998" s="25"/>
    </row>
    <row r="999" spans="1:10" x14ac:dyDescent="0.3">
      <c r="A999" s="20" t="s">
        <v>107</v>
      </c>
      <c r="B999" s="21" t="s">
        <v>108</v>
      </c>
      <c r="C999" s="22" t="s">
        <v>1298</v>
      </c>
      <c r="D999" s="21" t="s">
        <v>109</v>
      </c>
      <c r="E999" s="22" t="s">
        <v>412</v>
      </c>
      <c r="F999" s="22" t="s">
        <v>717</v>
      </c>
      <c r="G999" s="23">
        <v>15333.333333333334</v>
      </c>
      <c r="H999" s="23">
        <v>15400</v>
      </c>
      <c r="I999" s="24">
        <v>0.43478260869564966</v>
      </c>
      <c r="J999" s="25"/>
    </row>
    <row r="1000" spans="1:10" x14ac:dyDescent="0.3">
      <c r="A1000" s="20" t="s">
        <v>51</v>
      </c>
      <c r="B1000" s="21" t="s">
        <v>52</v>
      </c>
      <c r="C1000" s="22" t="s">
        <v>1299</v>
      </c>
      <c r="D1000" s="21" t="s">
        <v>843</v>
      </c>
      <c r="E1000" s="22" t="s">
        <v>412</v>
      </c>
      <c r="F1000" s="22" t="s">
        <v>717</v>
      </c>
      <c r="G1000" s="23">
        <v>15333.333333333334</v>
      </c>
      <c r="H1000" s="23">
        <v>15166.666666666666</v>
      </c>
      <c r="I1000" s="24">
        <v>-1.0869565217391353</v>
      </c>
      <c r="J1000" s="25"/>
    </row>
    <row r="1001" spans="1:10" x14ac:dyDescent="0.3">
      <c r="A1001" s="20" t="s">
        <v>91</v>
      </c>
      <c r="B1001" s="21" t="s">
        <v>92</v>
      </c>
      <c r="C1001" s="22" t="s">
        <v>1281</v>
      </c>
      <c r="D1001" s="21" t="s">
        <v>196</v>
      </c>
      <c r="E1001" s="22" t="s">
        <v>412</v>
      </c>
      <c r="F1001" s="22" t="s">
        <v>717</v>
      </c>
      <c r="G1001" s="23">
        <v>14730</v>
      </c>
      <c r="H1001" s="23">
        <v>14730</v>
      </c>
      <c r="I1001" s="24">
        <v>0</v>
      </c>
      <c r="J1001" s="25"/>
    </row>
    <row r="1002" spans="1:10" x14ac:dyDescent="0.3">
      <c r="A1002" s="20" t="s">
        <v>55</v>
      </c>
      <c r="B1002" s="21" t="s">
        <v>56</v>
      </c>
      <c r="C1002" s="22" t="s">
        <v>1379</v>
      </c>
      <c r="D1002" s="21" t="s">
        <v>407</v>
      </c>
      <c r="E1002" s="22" t="s">
        <v>412</v>
      </c>
      <c r="F1002" s="22" t="s">
        <v>717</v>
      </c>
      <c r="G1002" s="23">
        <v>14855</v>
      </c>
      <c r="H1002" s="23">
        <v>14855</v>
      </c>
      <c r="I1002" s="24">
        <v>0</v>
      </c>
      <c r="J1002" s="25"/>
    </row>
    <row r="1003" spans="1:10" x14ac:dyDescent="0.3">
      <c r="A1003" s="20" t="s">
        <v>91</v>
      </c>
      <c r="B1003" s="21" t="s">
        <v>92</v>
      </c>
      <c r="C1003" s="22" t="s">
        <v>1341</v>
      </c>
      <c r="D1003" s="21" t="s">
        <v>112</v>
      </c>
      <c r="E1003" s="22" t="s">
        <v>412</v>
      </c>
      <c r="F1003" s="22" t="s">
        <v>717</v>
      </c>
      <c r="G1003" s="23">
        <v>14460</v>
      </c>
      <c r="H1003" s="23">
        <v>14873.333333333334</v>
      </c>
      <c r="I1003" s="24">
        <v>2.8584601198709203</v>
      </c>
      <c r="J1003" s="25"/>
    </row>
    <row r="1004" spans="1:10" x14ac:dyDescent="0.3">
      <c r="A1004" s="20" t="s">
        <v>125</v>
      </c>
      <c r="B1004" s="21" t="s">
        <v>126</v>
      </c>
      <c r="C1004" s="22" t="s">
        <v>1361</v>
      </c>
      <c r="D1004" s="21" t="s">
        <v>253</v>
      </c>
      <c r="E1004" s="22" t="s">
        <v>412</v>
      </c>
      <c r="F1004" s="22" t="s">
        <v>717</v>
      </c>
      <c r="G1004" s="23" t="s">
        <v>231</v>
      </c>
      <c r="H1004" s="23">
        <v>14666.666666666666</v>
      </c>
      <c r="I1004" s="24" t="s">
        <v>231</v>
      </c>
      <c r="J1004" s="25"/>
    </row>
    <row r="1005" spans="1:10" x14ac:dyDescent="0.3">
      <c r="A1005" s="20" t="s">
        <v>167</v>
      </c>
      <c r="B1005" s="21" t="s">
        <v>168</v>
      </c>
      <c r="C1005" s="22" t="s">
        <v>1386</v>
      </c>
      <c r="D1005" s="21" t="s">
        <v>241</v>
      </c>
      <c r="E1005" s="22" t="s">
        <v>412</v>
      </c>
      <c r="F1005" s="22" t="s">
        <v>717</v>
      </c>
      <c r="G1005" s="23">
        <v>14166.666666666666</v>
      </c>
      <c r="H1005" s="23">
        <v>14250</v>
      </c>
      <c r="I1005" s="24">
        <v>0.58823529411764497</v>
      </c>
      <c r="J1005" s="25"/>
    </row>
    <row r="1006" spans="1:10" x14ac:dyDescent="0.3">
      <c r="A1006" s="20" t="s">
        <v>215</v>
      </c>
      <c r="B1006" s="21" t="s">
        <v>216</v>
      </c>
      <c r="C1006" s="22" t="s">
        <v>1392</v>
      </c>
      <c r="D1006" s="21" t="s">
        <v>312</v>
      </c>
      <c r="E1006" s="22" t="s">
        <v>412</v>
      </c>
      <c r="F1006" s="22" t="s">
        <v>717</v>
      </c>
      <c r="G1006" s="23">
        <v>15200</v>
      </c>
      <c r="H1006" s="23">
        <v>15166.666666666666</v>
      </c>
      <c r="I1006" s="24">
        <v>-0.21929824561404132</v>
      </c>
      <c r="J1006" s="25"/>
    </row>
    <row r="1007" spans="1:10" x14ac:dyDescent="0.3">
      <c r="A1007" s="20" t="s">
        <v>215</v>
      </c>
      <c r="B1007" s="21" t="s">
        <v>216</v>
      </c>
      <c r="C1007" s="22" t="s">
        <v>1390</v>
      </c>
      <c r="D1007" s="21" t="s">
        <v>660</v>
      </c>
      <c r="E1007" s="22" t="s">
        <v>412</v>
      </c>
      <c r="F1007" s="22" t="s">
        <v>717</v>
      </c>
      <c r="G1007" s="23">
        <v>16060</v>
      </c>
      <c r="H1007" s="23">
        <v>15900</v>
      </c>
      <c r="I1007" s="24">
        <v>-0.99626400996264408</v>
      </c>
      <c r="J1007" s="25"/>
    </row>
    <row r="1008" spans="1:10" x14ac:dyDescent="0.3">
      <c r="A1008" s="20" t="s">
        <v>91</v>
      </c>
      <c r="B1008" s="21" t="s">
        <v>92</v>
      </c>
      <c r="C1008" s="22" t="s">
        <v>1249</v>
      </c>
      <c r="D1008" s="21" t="s">
        <v>116</v>
      </c>
      <c r="E1008" s="22" t="s">
        <v>412</v>
      </c>
      <c r="F1008" s="22" t="s">
        <v>717</v>
      </c>
      <c r="G1008" s="23">
        <v>13886.666666666666</v>
      </c>
      <c r="H1008" s="23">
        <v>13836.666666666666</v>
      </c>
      <c r="I1008" s="24">
        <v>-0.36005760921747898</v>
      </c>
      <c r="J1008" s="25"/>
    </row>
    <row r="1009" spans="1:10" x14ac:dyDescent="0.3">
      <c r="A1009" s="20" t="s">
        <v>91</v>
      </c>
      <c r="B1009" s="21" t="s">
        <v>92</v>
      </c>
      <c r="C1009" s="22" t="s">
        <v>1251</v>
      </c>
      <c r="D1009" s="21" t="s">
        <v>118</v>
      </c>
      <c r="E1009" s="22" t="s">
        <v>412</v>
      </c>
      <c r="F1009" s="22" t="s">
        <v>717</v>
      </c>
      <c r="G1009" s="23">
        <v>15402</v>
      </c>
      <c r="H1009" s="23">
        <v>15522.222222222223</v>
      </c>
      <c r="I1009" s="24">
        <v>0.7805624089223695</v>
      </c>
      <c r="J1009" s="25"/>
    </row>
    <row r="1010" spans="1:10" x14ac:dyDescent="0.3">
      <c r="A1010" s="20" t="s">
        <v>167</v>
      </c>
      <c r="B1010" s="21" t="s">
        <v>168</v>
      </c>
      <c r="C1010" s="22" t="s">
        <v>1311</v>
      </c>
      <c r="D1010" s="21" t="s">
        <v>169</v>
      </c>
      <c r="E1010" s="22" t="s">
        <v>412</v>
      </c>
      <c r="F1010" s="22" t="s">
        <v>717</v>
      </c>
      <c r="G1010" s="23">
        <v>15214.285714285714</v>
      </c>
      <c r="H1010" s="23">
        <v>15500</v>
      </c>
      <c r="I1010" s="24">
        <v>1.8779342723004744</v>
      </c>
      <c r="J1010" s="25"/>
    </row>
    <row r="1011" spans="1:10" x14ac:dyDescent="0.3">
      <c r="A1011" s="20" t="s">
        <v>87</v>
      </c>
      <c r="B1011" s="21" t="s">
        <v>88</v>
      </c>
      <c r="C1011" s="22" t="s">
        <v>1284</v>
      </c>
      <c r="D1011" s="21" t="s">
        <v>146</v>
      </c>
      <c r="E1011" s="22" t="s">
        <v>412</v>
      </c>
      <c r="F1011" s="22" t="s">
        <v>717</v>
      </c>
      <c r="G1011" s="23">
        <v>14066.666666666666</v>
      </c>
      <c r="H1011" s="23">
        <v>14100</v>
      </c>
      <c r="I1011" s="24">
        <v>0.23696682464455776</v>
      </c>
      <c r="J1011" s="25"/>
    </row>
    <row r="1012" spans="1:10" x14ac:dyDescent="0.3">
      <c r="A1012" s="20" t="s">
        <v>69</v>
      </c>
      <c r="B1012" s="21" t="s">
        <v>70</v>
      </c>
      <c r="C1012" s="22" t="s">
        <v>1328</v>
      </c>
      <c r="D1012" s="21" t="s">
        <v>242</v>
      </c>
      <c r="E1012" s="22" t="s">
        <v>412</v>
      </c>
      <c r="F1012" s="22" t="s">
        <v>717</v>
      </c>
      <c r="G1012" s="23" t="s">
        <v>231</v>
      </c>
      <c r="H1012" s="23">
        <v>15833.333333333334</v>
      </c>
      <c r="I1012" s="24" t="s">
        <v>231</v>
      </c>
      <c r="J1012" s="25"/>
    </row>
    <row r="1013" spans="1:10" x14ac:dyDescent="0.3">
      <c r="A1013" s="20" t="s">
        <v>69</v>
      </c>
      <c r="B1013" s="21" t="s">
        <v>70</v>
      </c>
      <c r="C1013" s="22" t="s">
        <v>1254</v>
      </c>
      <c r="D1013" s="21" t="s">
        <v>655</v>
      </c>
      <c r="E1013" s="22" t="s">
        <v>412</v>
      </c>
      <c r="F1013" s="22" t="s">
        <v>717</v>
      </c>
      <c r="G1013" s="23">
        <v>13600</v>
      </c>
      <c r="H1013" s="23">
        <v>13833.333333333334</v>
      </c>
      <c r="I1013" s="24">
        <v>1.7156862745097978</v>
      </c>
      <c r="J1013" s="25"/>
    </row>
    <row r="1014" spans="1:10" x14ac:dyDescent="0.3">
      <c r="A1014" s="20" t="s">
        <v>268</v>
      </c>
      <c r="B1014" s="21" t="s">
        <v>269</v>
      </c>
      <c r="C1014" s="22" t="s">
        <v>1381</v>
      </c>
      <c r="D1014" s="21" t="s">
        <v>379</v>
      </c>
      <c r="E1014" s="22" t="s">
        <v>412</v>
      </c>
      <c r="F1014" s="22" t="s">
        <v>717</v>
      </c>
      <c r="G1014" s="23">
        <v>16500</v>
      </c>
      <c r="H1014" s="23">
        <v>16750</v>
      </c>
      <c r="I1014" s="24">
        <v>1.5151515151515138</v>
      </c>
      <c r="J1014" s="25"/>
    </row>
    <row r="1015" spans="1:10" x14ac:dyDescent="0.3">
      <c r="A1015" s="20" t="s">
        <v>91</v>
      </c>
      <c r="B1015" s="21" t="s">
        <v>92</v>
      </c>
      <c r="C1015" s="22" t="s">
        <v>1256</v>
      </c>
      <c r="D1015" s="21" t="s">
        <v>147</v>
      </c>
      <c r="E1015" s="22" t="s">
        <v>412</v>
      </c>
      <c r="F1015" s="22" t="s">
        <v>717</v>
      </c>
      <c r="G1015" s="23">
        <v>14200</v>
      </c>
      <c r="H1015" s="23">
        <v>14120</v>
      </c>
      <c r="I1015" s="24">
        <v>-0.56338028169014009</v>
      </c>
      <c r="J1015" s="25"/>
    </row>
    <row r="1016" spans="1:10" x14ac:dyDescent="0.3">
      <c r="A1016" s="20" t="s">
        <v>125</v>
      </c>
      <c r="B1016" s="21" t="s">
        <v>126</v>
      </c>
      <c r="C1016" s="22" t="s">
        <v>1329</v>
      </c>
      <c r="D1016" s="21" t="s">
        <v>481</v>
      </c>
      <c r="E1016" s="22" t="s">
        <v>412</v>
      </c>
      <c r="F1016" s="22" t="s">
        <v>717</v>
      </c>
      <c r="G1016" s="23">
        <v>15500</v>
      </c>
      <c r="H1016" s="23">
        <v>15000</v>
      </c>
      <c r="I1016" s="24">
        <v>-3.2258064516129004</v>
      </c>
      <c r="J1016" s="25"/>
    </row>
    <row r="1017" spans="1:10" x14ac:dyDescent="0.3">
      <c r="A1017" s="20" t="s">
        <v>51</v>
      </c>
      <c r="B1017" s="21" t="s">
        <v>52</v>
      </c>
      <c r="C1017" s="22" t="s">
        <v>1258</v>
      </c>
      <c r="D1017" s="21" t="s">
        <v>122</v>
      </c>
      <c r="E1017" s="22" t="s">
        <v>412</v>
      </c>
      <c r="F1017" s="22" t="s">
        <v>717</v>
      </c>
      <c r="G1017" s="23">
        <v>15000</v>
      </c>
      <c r="H1017" s="23">
        <v>15000</v>
      </c>
      <c r="I1017" s="24">
        <v>0</v>
      </c>
      <c r="J1017" s="25"/>
    </row>
    <row r="1018" spans="1:10" x14ac:dyDescent="0.3">
      <c r="A1018" s="20" t="s">
        <v>220</v>
      </c>
      <c r="B1018" s="21" t="s">
        <v>221</v>
      </c>
      <c r="C1018" s="22" t="s">
        <v>1387</v>
      </c>
      <c r="D1018" s="21" t="s">
        <v>957</v>
      </c>
      <c r="E1018" s="22" t="s">
        <v>412</v>
      </c>
      <c r="F1018" s="22" t="s">
        <v>717</v>
      </c>
      <c r="G1018" s="23">
        <v>16800</v>
      </c>
      <c r="H1018" s="23">
        <v>17000</v>
      </c>
      <c r="I1018" s="24">
        <v>1.1904761904761862</v>
      </c>
      <c r="J1018" s="25"/>
    </row>
    <row r="1019" spans="1:10" x14ac:dyDescent="0.3">
      <c r="A1019" s="20" t="s">
        <v>176</v>
      </c>
      <c r="B1019" s="21" t="s">
        <v>177</v>
      </c>
      <c r="C1019" s="22" t="s">
        <v>1354</v>
      </c>
      <c r="D1019" s="21" t="s">
        <v>181</v>
      </c>
      <c r="E1019" s="22" t="s">
        <v>412</v>
      </c>
      <c r="F1019" s="22" t="s">
        <v>717</v>
      </c>
      <c r="G1019" s="23">
        <v>14625</v>
      </c>
      <c r="H1019" s="23">
        <v>14625</v>
      </c>
      <c r="I1019" s="24">
        <v>0</v>
      </c>
      <c r="J1019" s="25"/>
    </row>
    <row r="1020" spans="1:10" x14ac:dyDescent="0.3">
      <c r="A1020" s="20" t="s">
        <v>91</v>
      </c>
      <c r="B1020" s="21" t="s">
        <v>92</v>
      </c>
      <c r="C1020" s="22" t="s">
        <v>1260</v>
      </c>
      <c r="D1020" s="21" t="s">
        <v>124</v>
      </c>
      <c r="E1020" s="22" t="s">
        <v>412</v>
      </c>
      <c r="F1020" s="22" t="s">
        <v>717</v>
      </c>
      <c r="G1020" s="23">
        <v>14492.166666666666</v>
      </c>
      <c r="H1020" s="23">
        <v>14691.666666666666</v>
      </c>
      <c r="I1020" s="24">
        <v>1.3766057525329778</v>
      </c>
      <c r="J1020" s="25"/>
    </row>
    <row r="1021" spans="1:10" x14ac:dyDescent="0.3">
      <c r="A1021" s="20" t="s">
        <v>125</v>
      </c>
      <c r="B1021" s="21" t="s">
        <v>126</v>
      </c>
      <c r="C1021" s="22" t="s">
        <v>1261</v>
      </c>
      <c r="D1021" s="21" t="s">
        <v>124</v>
      </c>
      <c r="E1021" s="22" t="s">
        <v>412</v>
      </c>
      <c r="F1021" s="22" t="s">
        <v>717</v>
      </c>
      <c r="G1021" s="23">
        <v>16760</v>
      </c>
      <c r="H1021" s="23">
        <v>16750</v>
      </c>
      <c r="I1021" s="24">
        <v>-5.966587112171684E-2</v>
      </c>
      <c r="J1021" s="25"/>
    </row>
    <row r="1022" spans="1:10" x14ac:dyDescent="0.3">
      <c r="A1022" s="20" t="s">
        <v>163</v>
      </c>
      <c r="B1022" s="21" t="s">
        <v>164</v>
      </c>
      <c r="C1022" s="22" t="s">
        <v>1287</v>
      </c>
      <c r="D1022" s="21" t="s">
        <v>218</v>
      </c>
      <c r="E1022" s="22" t="s">
        <v>412</v>
      </c>
      <c r="F1022" s="22" t="s">
        <v>717</v>
      </c>
      <c r="G1022" s="23">
        <v>15250</v>
      </c>
      <c r="H1022" s="23">
        <v>15600</v>
      </c>
      <c r="I1022" s="24">
        <v>2.2950819672131084</v>
      </c>
      <c r="J1022" s="25"/>
    </row>
    <row r="1023" spans="1:10" x14ac:dyDescent="0.3">
      <c r="A1023" s="20" t="s">
        <v>125</v>
      </c>
      <c r="B1023" s="21" t="s">
        <v>126</v>
      </c>
      <c r="C1023" s="22" t="s">
        <v>1288</v>
      </c>
      <c r="D1023" s="21" t="s">
        <v>148</v>
      </c>
      <c r="E1023" s="22" t="s">
        <v>412</v>
      </c>
      <c r="F1023" s="22" t="s">
        <v>717</v>
      </c>
      <c r="G1023" s="23">
        <v>15000</v>
      </c>
      <c r="H1023" s="23">
        <v>14750</v>
      </c>
      <c r="I1023" s="24">
        <v>-1.6666666666666718</v>
      </c>
      <c r="J1023" s="25"/>
    </row>
    <row r="1024" spans="1:10" x14ac:dyDescent="0.3">
      <c r="A1024" s="20" t="s">
        <v>91</v>
      </c>
      <c r="B1024" s="21" t="s">
        <v>92</v>
      </c>
      <c r="C1024" s="22" t="s">
        <v>1346</v>
      </c>
      <c r="D1024" s="21" t="s">
        <v>275</v>
      </c>
      <c r="E1024" s="22" t="s">
        <v>412</v>
      </c>
      <c r="F1024" s="22" t="s">
        <v>717</v>
      </c>
      <c r="G1024" s="23" t="s">
        <v>231</v>
      </c>
      <c r="H1024" s="23">
        <v>15880</v>
      </c>
      <c r="I1024" s="24" t="s">
        <v>231</v>
      </c>
      <c r="J1024" s="25"/>
    </row>
    <row r="1025" spans="1:10" x14ac:dyDescent="0.3">
      <c r="A1025" s="20" t="s">
        <v>91</v>
      </c>
      <c r="B1025" s="21" t="s">
        <v>92</v>
      </c>
      <c r="C1025" s="22" t="s">
        <v>1267</v>
      </c>
      <c r="D1025" s="21" t="s">
        <v>131</v>
      </c>
      <c r="E1025" s="22" t="s">
        <v>412</v>
      </c>
      <c r="F1025" s="22" t="s">
        <v>717</v>
      </c>
      <c r="G1025" s="23">
        <v>13200</v>
      </c>
      <c r="H1025" s="23">
        <v>13260</v>
      </c>
      <c r="I1025" s="24">
        <v>0.45454545454546302</v>
      </c>
      <c r="J1025" s="25"/>
    </row>
    <row r="1026" spans="1:10" x14ac:dyDescent="0.3">
      <c r="A1026" s="20" t="s">
        <v>91</v>
      </c>
      <c r="B1026" s="21" t="s">
        <v>92</v>
      </c>
      <c r="C1026" s="22" t="s">
        <v>1347</v>
      </c>
      <c r="D1026" s="21" t="s">
        <v>219</v>
      </c>
      <c r="E1026" s="22" t="s">
        <v>412</v>
      </c>
      <c r="F1026" s="22" t="s">
        <v>717</v>
      </c>
      <c r="G1026" s="23">
        <v>16900</v>
      </c>
      <c r="H1026" s="23">
        <v>16900</v>
      </c>
      <c r="I1026" s="24">
        <v>0</v>
      </c>
      <c r="J1026" s="25"/>
    </row>
    <row r="1027" spans="1:10" x14ac:dyDescent="0.3">
      <c r="A1027" s="20" t="s">
        <v>220</v>
      </c>
      <c r="B1027" s="21" t="s">
        <v>221</v>
      </c>
      <c r="C1027" s="22" t="s">
        <v>1310</v>
      </c>
      <c r="D1027" s="21" t="s">
        <v>222</v>
      </c>
      <c r="E1027" s="22" t="s">
        <v>412</v>
      </c>
      <c r="F1027" s="22" t="s">
        <v>717</v>
      </c>
      <c r="G1027" s="23">
        <v>16333.333333333334</v>
      </c>
      <c r="H1027" s="23">
        <v>16166.666666666666</v>
      </c>
      <c r="I1027" s="24">
        <v>-1.0204081632653184</v>
      </c>
      <c r="J1027" s="25"/>
    </row>
    <row r="1028" spans="1:10" x14ac:dyDescent="0.3">
      <c r="A1028" s="20" t="s">
        <v>91</v>
      </c>
      <c r="B1028" s="21" t="s">
        <v>92</v>
      </c>
      <c r="C1028" s="22" t="s">
        <v>1268</v>
      </c>
      <c r="D1028" s="21" t="s">
        <v>133</v>
      </c>
      <c r="E1028" s="22" t="s">
        <v>412</v>
      </c>
      <c r="F1028" s="22" t="s">
        <v>717</v>
      </c>
      <c r="G1028" s="23">
        <v>15138.333333333334</v>
      </c>
      <c r="H1028" s="23">
        <v>15070</v>
      </c>
      <c r="I1028" s="24">
        <v>-0.45139271165914874</v>
      </c>
      <c r="J1028" s="25"/>
    </row>
    <row r="1029" spans="1:10" x14ac:dyDescent="0.3">
      <c r="A1029" s="20" t="s">
        <v>69</v>
      </c>
      <c r="B1029" s="21" t="s">
        <v>70</v>
      </c>
      <c r="C1029" s="22" t="s">
        <v>1269</v>
      </c>
      <c r="D1029" s="21" t="s">
        <v>134</v>
      </c>
      <c r="E1029" s="22" t="s">
        <v>412</v>
      </c>
      <c r="F1029" s="22" t="s">
        <v>717</v>
      </c>
      <c r="G1029" s="23">
        <v>13800</v>
      </c>
      <c r="H1029" s="23">
        <v>13966.666666666666</v>
      </c>
      <c r="I1029" s="24">
        <v>1.2077294685990392</v>
      </c>
      <c r="J1029" s="25"/>
    </row>
    <row r="1030" spans="1:10" x14ac:dyDescent="0.3">
      <c r="A1030" s="20" t="s">
        <v>223</v>
      </c>
      <c r="B1030" s="21" t="s">
        <v>224</v>
      </c>
      <c r="C1030" s="22" t="s">
        <v>1348</v>
      </c>
      <c r="D1030" s="21" t="s">
        <v>225</v>
      </c>
      <c r="E1030" s="22" t="s">
        <v>412</v>
      </c>
      <c r="F1030" s="22" t="s">
        <v>717</v>
      </c>
      <c r="G1030" s="23">
        <v>13350</v>
      </c>
      <c r="H1030" s="23">
        <v>13533.333333333334</v>
      </c>
      <c r="I1030" s="24">
        <v>1.3732833957553092</v>
      </c>
      <c r="J1030" s="25"/>
    </row>
    <row r="1031" spans="1:10" x14ac:dyDescent="0.3">
      <c r="A1031" s="20" t="s">
        <v>125</v>
      </c>
      <c r="B1031" s="21" t="s">
        <v>126</v>
      </c>
      <c r="C1031" s="22" t="s">
        <v>1290</v>
      </c>
      <c r="D1031" s="21" t="s">
        <v>149</v>
      </c>
      <c r="E1031" s="22" t="s">
        <v>412</v>
      </c>
      <c r="F1031" s="22" t="s">
        <v>717</v>
      </c>
      <c r="G1031" s="23">
        <v>14650</v>
      </c>
      <c r="H1031" s="23">
        <v>14500</v>
      </c>
      <c r="I1031" s="24">
        <v>-1.0238907849829393</v>
      </c>
      <c r="J1031" s="25"/>
    </row>
    <row r="1032" spans="1:10" x14ac:dyDescent="0.3">
      <c r="A1032" s="20" t="s">
        <v>58</v>
      </c>
      <c r="B1032" s="21" t="s">
        <v>59</v>
      </c>
      <c r="C1032" s="22" t="s">
        <v>1270</v>
      </c>
      <c r="D1032" s="21" t="s">
        <v>135</v>
      </c>
      <c r="E1032" s="22" t="s">
        <v>412</v>
      </c>
      <c r="F1032" s="22" t="s">
        <v>717</v>
      </c>
      <c r="G1032" s="23">
        <v>15875</v>
      </c>
      <c r="H1032" s="23">
        <v>15875</v>
      </c>
      <c r="I1032" s="24">
        <v>0</v>
      </c>
      <c r="J1032" s="25"/>
    </row>
    <row r="1033" spans="1:10" x14ac:dyDescent="0.3">
      <c r="A1033" s="20" t="s">
        <v>91</v>
      </c>
      <c r="B1033" s="21" t="s">
        <v>92</v>
      </c>
      <c r="C1033" s="22" t="s">
        <v>1291</v>
      </c>
      <c r="D1033" s="21" t="s">
        <v>150</v>
      </c>
      <c r="E1033" s="22" t="s">
        <v>412</v>
      </c>
      <c r="F1033" s="22" t="s">
        <v>717</v>
      </c>
      <c r="G1033" s="23">
        <v>13933.333333333334</v>
      </c>
      <c r="H1033" s="23">
        <v>13855</v>
      </c>
      <c r="I1033" s="24">
        <v>-0.56220095693780836</v>
      </c>
      <c r="J1033" s="25"/>
    </row>
    <row r="1034" spans="1:10" x14ac:dyDescent="0.3">
      <c r="A1034" s="20" t="s">
        <v>69</v>
      </c>
      <c r="B1034" s="21" t="s">
        <v>70</v>
      </c>
      <c r="C1034" s="22" t="s">
        <v>1214</v>
      </c>
      <c r="D1034" s="21" t="s">
        <v>136</v>
      </c>
      <c r="E1034" s="22" t="s">
        <v>412</v>
      </c>
      <c r="F1034" s="22" t="s">
        <v>717</v>
      </c>
      <c r="G1034" s="23">
        <v>14600</v>
      </c>
      <c r="H1034" s="23">
        <v>14500</v>
      </c>
      <c r="I1034" s="24">
        <v>-0.68493150684931781</v>
      </c>
      <c r="J1034" s="25"/>
    </row>
    <row r="1035" spans="1:10" x14ac:dyDescent="0.3">
      <c r="A1035" s="20" t="s">
        <v>58</v>
      </c>
      <c r="B1035" s="21" t="s">
        <v>59</v>
      </c>
      <c r="C1035" s="22" t="s">
        <v>1272</v>
      </c>
      <c r="D1035" s="21" t="s">
        <v>138</v>
      </c>
      <c r="E1035" s="22" t="s">
        <v>412</v>
      </c>
      <c r="F1035" s="22" t="s">
        <v>717</v>
      </c>
      <c r="G1035" s="23">
        <v>14500</v>
      </c>
      <c r="H1035" s="23">
        <v>14500</v>
      </c>
      <c r="I1035" s="24">
        <v>0</v>
      </c>
      <c r="J1035" s="25"/>
    </row>
    <row r="1036" spans="1:10" x14ac:dyDescent="0.3">
      <c r="A1036" s="20" t="s">
        <v>107</v>
      </c>
      <c r="B1036" s="21" t="s">
        <v>108</v>
      </c>
      <c r="C1036" s="22" t="s">
        <v>1293</v>
      </c>
      <c r="D1036" s="21" t="s">
        <v>152</v>
      </c>
      <c r="E1036" s="22" t="s">
        <v>412</v>
      </c>
      <c r="F1036" s="22" t="s">
        <v>717</v>
      </c>
      <c r="G1036" s="23">
        <v>15500</v>
      </c>
      <c r="H1036" s="23">
        <v>15500</v>
      </c>
      <c r="I1036" s="24">
        <v>0</v>
      </c>
      <c r="J1036" s="25"/>
    </row>
    <row r="1037" spans="1:10" x14ac:dyDescent="0.3">
      <c r="A1037" s="20" t="s">
        <v>91</v>
      </c>
      <c r="B1037" s="21" t="s">
        <v>92</v>
      </c>
      <c r="C1037" s="22" t="s">
        <v>1364</v>
      </c>
      <c r="D1037" s="21" t="s">
        <v>1210</v>
      </c>
      <c r="E1037" s="22" t="s">
        <v>412</v>
      </c>
      <c r="F1037" s="22" t="s">
        <v>717</v>
      </c>
      <c r="G1037" s="23">
        <v>15180</v>
      </c>
      <c r="H1037" s="23">
        <v>15100</v>
      </c>
      <c r="I1037" s="24">
        <v>-0.52700922266140093</v>
      </c>
      <c r="J1037" s="25"/>
    </row>
    <row r="1038" spans="1:10" x14ac:dyDescent="0.3">
      <c r="A1038" s="20" t="s">
        <v>163</v>
      </c>
      <c r="B1038" s="21" t="s">
        <v>164</v>
      </c>
      <c r="C1038" s="22" t="s">
        <v>1295</v>
      </c>
      <c r="D1038" s="21" t="s">
        <v>165</v>
      </c>
      <c r="E1038" s="22" t="s">
        <v>412</v>
      </c>
      <c r="F1038" s="22" t="s">
        <v>717</v>
      </c>
      <c r="G1038" s="23">
        <v>15500</v>
      </c>
      <c r="H1038" s="23">
        <v>15642.857142857143</v>
      </c>
      <c r="I1038" s="24">
        <v>0.92165898617511122</v>
      </c>
      <c r="J1038" s="25"/>
    </row>
    <row r="1039" spans="1:10" x14ac:dyDescent="0.3">
      <c r="A1039" s="20" t="s">
        <v>102</v>
      </c>
      <c r="B1039" s="21" t="s">
        <v>103</v>
      </c>
      <c r="C1039" s="22" t="s">
        <v>1274</v>
      </c>
      <c r="D1039" s="21" t="s">
        <v>140</v>
      </c>
      <c r="E1039" s="22" t="s">
        <v>412</v>
      </c>
      <c r="F1039" s="22" t="s">
        <v>717</v>
      </c>
      <c r="G1039" s="23">
        <v>16940</v>
      </c>
      <c r="H1039" s="23">
        <v>17125</v>
      </c>
      <c r="I1039" s="24">
        <v>1.0920897284533604</v>
      </c>
      <c r="J1039" s="25"/>
    </row>
    <row r="1040" spans="1:10" x14ac:dyDescent="0.3">
      <c r="A1040" s="20" t="s">
        <v>91</v>
      </c>
      <c r="B1040" s="21" t="s">
        <v>92</v>
      </c>
      <c r="C1040" s="22" t="s">
        <v>1349</v>
      </c>
      <c r="D1040" s="21" t="s">
        <v>226</v>
      </c>
      <c r="E1040" s="22" t="s">
        <v>412</v>
      </c>
      <c r="F1040" s="22" t="s">
        <v>717</v>
      </c>
      <c r="G1040" s="23">
        <v>14303.333333333334</v>
      </c>
      <c r="H1040" s="23">
        <v>14616.666666666666</v>
      </c>
      <c r="I1040" s="24">
        <v>2.1906315544162114</v>
      </c>
      <c r="J1040" s="25"/>
    </row>
    <row r="1041" spans="1:10" x14ac:dyDescent="0.3">
      <c r="A1041" s="20" t="s">
        <v>125</v>
      </c>
      <c r="B1041" s="21" t="s">
        <v>126</v>
      </c>
      <c r="C1041" s="22" t="s">
        <v>1279</v>
      </c>
      <c r="D1041" s="21" t="s">
        <v>185</v>
      </c>
      <c r="E1041" s="22" t="s">
        <v>412</v>
      </c>
      <c r="F1041" s="22" t="s">
        <v>755</v>
      </c>
      <c r="G1041" s="23">
        <v>114250</v>
      </c>
      <c r="H1041" s="23">
        <v>119000</v>
      </c>
      <c r="I1041" s="24">
        <v>4.1575492341356712</v>
      </c>
      <c r="J1041" s="25"/>
    </row>
    <row r="1042" spans="1:10" x14ac:dyDescent="0.3">
      <c r="A1042" s="20" t="s">
        <v>350</v>
      </c>
      <c r="B1042" s="21" t="s">
        <v>351</v>
      </c>
      <c r="C1042" s="22" t="s">
        <v>1365</v>
      </c>
      <c r="D1042" s="21" t="s">
        <v>352</v>
      </c>
      <c r="E1042" s="22" t="s">
        <v>412</v>
      </c>
      <c r="F1042" s="22" t="s">
        <v>755</v>
      </c>
      <c r="G1042" s="23">
        <v>109333.33333333333</v>
      </c>
      <c r="H1042" s="23">
        <v>116666.66666666667</v>
      </c>
      <c r="I1042" s="24">
        <v>6.7073170731707377</v>
      </c>
      <c r="J1042" s="25"/>
    </row>
    <row r="1043" spans="1:10" x14ac:dyDescent="0.3">
      <c r="A1043" s="20" t="s">
        <v>125</v>
      </c>
      <c r="B1043" s="21" t="s">
        <v>126</v>
      </c>
      <c r="C1043" s="22" t="s">
        <v>1290</v>
      </c>
      <c r="D1043" s="21" t="s">
        <v>149</v>
      </c>
      <c r="E1043" s="22" t="s">
        <v>412</v>
      </c>
      <c r="F1043" s="22" t="s">
        <v>755</v>
      </c>
      <c r="G1043" s="23">
        <v>125333.33333333333</v>
      </c>
      <c r="H1043" s="23">
        <v>124333.33333333333</v>
      </c>
      <c r="I1043" s="24">
        <v>-0.79787234042553168</v>
      </c>
      <c r="J1043" s="25"/>
    </row>
    <row r="1044" spans="1:10" x14ac:dyDescent="0.3">
      <c r="A1044" s="20" t="s">
        <v>163</v>
      </c>
      <c r="B1044" s="21" t="s">
        <v>164</v>
      </c>
      <c r="C1044" s="22" t="s">
        <v>1342</v>
      </c>
      <c r="D1044" s="21" t="s">
        <v>213</v>
      </c>
      <c r="E1044" s="22" t="s">
        <v>412</v>
      </c>
      <c r="F1044" s="22" t="s">
        <v>749</v>
      </c>
      <c r="G1044" s="23">
        <v>234500</v>
      </c>
      <c r="H1044" s="23">
        <v>235750</v>
      </c>
      <c r="I1044" s="24">
        <v>0.53304904051172386</v>
      </c>
      <c r="J1044" s="25"/>
    </row>
    <row r="1045" spans="1:10" x14ac:dyDescent="0.3">
      <c r="A1045" s="20" t="s">
        <v>125</v>
      </c>
      <c r="B1045" s="21" t="s">
        <v>126</v>
      </c>
      <c r="C1045" s="22" t="s">
        <v>1279</v>
      </c>
      <c r="D1045" s="21" t="s">
        <v>185</v>
      </c>
      <c r="E1045" s="22" t="s">
        <v>412</v>
      </c>
      <c r="F1045" s="22" t="s">
        <v>749</v>
      </c>
      <c r="G1045" s="23">
        <v>217666.66666666666</v>
      </c>
      <c r="H1045" s="23">
        <v>217666.66666666666</v>
      </c>
      <c r="I1045" s="24">
        <v>0</v>
      </c>
      <c r="J1045" s="25"/>
    </row>
    <row r="1046" spans="1:10" x14ac:dyDescent="0.3">
      <c r="A1046" s="20" t="s">
        <v>167</v>
      </c>
      <c r="B1046" s="21" t="s">
        <v>168</v>
      </c>
      <c r="C1046" s="22" t="s">
        <v>1386</v>
      </c>
      <c r="D1046" s="21" t="s">
        <v>241</v>
      </c>
      <c r="E1046" s="22" t="s">
        <v>412</v>
      </c>
      <c r="F1046" s="22" t="s">
        <v>749</v>
      </c>
      <c r="G1046" s="23">
        <v>227000</v>
      </c>
      <c r="H1046" s="23">
        <v>226000</v>
      </c>
      <c r="I1046" s="24">
        <v>-0.4405286343612369</v>
      </c>
      <c r="J1046" s="25"/>
    </row>
    <row r="1047" spans="1:10" x14ac:dyDescent="0.3">
      <c r="A1047" s="20" t="s">
        <v>167</v>
      </c>
      <c r="B1047" s="21" t="s">
        <v>168</v>
      </c>
      <c r="C1047" s="22" t="s">
        <v>1311</v>
      </c>
      <c r="D1047" s="21" t="s">
        <v>169</v>
      </c>
      <c r="E1047" s="22" t="s">
        <v>412</v>
      </c>
      <c r="F1047" s="22" t="s">
        <v>749</v>
      </c>
      <c r="G1047" s="23">
        <v>232000</v>
      </c>
      <c r="H1047" s="23">
        <v>236750</v>
      </c>
      <c r="I1047" s="24">
        <v>2.0474137931034475</v>
      </c>
      <c r="J1047" s="25"/>
    </row>
    <row r="1048" spans="1:10" x14ac:dyDescent="0.3">
      <c r="A1048" s="20" t="s">
        <v>220</v>
      </c>
      <c r="B1048" s="21" t="s">
        <v>221</v>
      </c>
      <c r="C1048" s="22" t="s">
        <v>1387</v>
      </c>
      <c r="D1048" s="21" t="s">
        <v>957</v>
      </c>
      <c r="E1048" s="22" t="s">
        <v>412</v>
      </c>
      <c r="F1048" s="22" t="s">
        <v>749</v>
      </c>
      <c r="G1048" s="23">
        <v>234333.33333333334</v>
      </c>
      <c r="H1048" s="23">
        <v>234666.66666666666</v>
      </c>
      <c r="I1048" s="24">
        <v>0.14224751066855834</v>
      </c>
      <c r="J1048" s="25"/>
    </row>
    <row r="1049" spans="1:10" x14ac:dyDescent="0.3">
      <c r="A1049" s="20" t="s">
        <v>350</v>
      </c>
      <c r="B1049" s="21" t="s">
        <v>351</v>
      </c>
      <c r="C1049" s="22" t="s">
        <v>1365</v>
      </c>
      <c r="D1049" s="21" t="s">
        <v>352</v>
      </c>
      <c r="E1049" s="22" t="s">
        <v>412</v>
      </c>
      <c r="F1049" s="22" t="s">
        <v>749</v>
      </c>
      <c r="G1049" s="23">
        <v>215000</v>
      </c>
      <c r="H1049" s="23">
        <v>220000</v>
      </c>
      <c r="I1049" s="24">
        <v>2.3255813953488413</v>
      </c>
      <c r="J1049" s="25"/>
    </row>
    <row r="1050" spans="1:10" x14ac:dyDescent="0.3">
      <c r="A1050" s="20" t="s">
        <v>163</v>
      </c>
      <c r="B1050" s="21" t="s">
        <v>164</v>
      </c>
      <c r="C1050" s="22" t="s">
        <v>1295</v>
      </c>
      <c r="D1050" s="21" t="s">
        <v>165</v>
      </c>
      <c r="E1050" s="22" t="s">
        <v>412</v>
      </c>
      <c r="F1050" s="22" t="s">
        <v>749</v>
      </c>
      <c r="G1050" s="23">
        <v>224175</v>
      </c>
      <c r="H1050" s="23">
        <v>228675</v>
      </c>
      <c r="I1050" s="24">
        <v>2.0073603211776536</v>
      </c>
      <c r="J1050" s="25"/>
    </row>
    <row r="1051" spans="1:10" x14ac:dyDescent="0.3">
      <c r="A1051" s="20" t="s">
        <v>163</v>
      </c>
      <c r="B1051" s="21" t="s">
        <v>164</v>
      </c>
      <c r="C1051" s="22" t="s">
        <v>1377</v>
      </c>
      <c r="D1051" s="21" t="s">
        <v>265</v>
      </c>
      <c r="E1051" s="22" t="s">
        <v>412</v>
      </c>
      <c r="F1051" s="22" t="s">
        <v>727</v>
      </c>
      <c r="G1051" s="23">
        <v>55500</v>
      </c>
      <c r="H1051" s="23">
        <v>55500</v>
      </c>
      <c r="I1051" s="24">
        <v>0</v>
      </c>
      <c r="J1051" s="25"/>
    </row>
    <row r="1052" spans="1:10" x14ac:dyDescent="0.3">
      <c r="A1052" s="20" t="s">
        <v>163</v>
      </c>
      <c r="B1052" s="21" t="s">
        <v>164</v>
      </c>
      <c r="C1052" s="22" t="s">
        <v>1342</v>
      </c>
      <c r="D1052" s="21" t="s">
        <v>213</v>
      </c>
      <c r="E1052" s="22" t="s">
        <v>412</v>
      </c>
      <c r="F1052" s="22" t="s">
        <v>727</v>
      </c>
      <c r="G1052" s="23">
        <v>59200</v>
      </c>
      <c r="H1052" s="23">
        <v>59200</v>
      </c>
      <c r="I1052" s="24">
        <v>0</v>
      </c>
      <c r="J1052" s="25"/>
    </row>
    <row r="1053" spans="1:10" x14ac:dyDescent="0.3">
      <c r="A1053" s="20" t="s">
        <v>350</v>
      </c>
      <c r="B1053" s="21" t="s">
        <v>351</v>
      </c>
      <c r="C1053" s="22" t="s">
        <v>1383</v>
      </c>
      <c r="D1053" s="21" t="s">
        <v>496</v>
      </c>
      <c r="E1053" s="22" t="s">
        <v>412</v>
      </c>
      <c r="F1053" s="22" t="s">
        <v>727</v>
      </c>
      <c r="G1053" s="23">
        <v>60500</v>
      </c>
      <c r="H1053" s="23">
        <v>60250</v>
      </c>
      <c r="I1053" s="24">
        <v>-0.41322314049586639</v>
      </c>
      <c r="J1053" s="25"/>
    </row>
    <row r="1054" spans="1:10" x14ac:dyDescent="0.3">
      <c r="A1054" s="20" t="s">
        <v>387</v>
      </c>
      <c r="B1054" s="21" t="s">
        <v>388</v>
      </c>
      <c r="C1054" s="22" t="s">
        <v>1357</v>
      </c>
      <c r="D1054" s="21" t="s">
        <v>389</v>
      </c>
      <c r="E1054" s="22" t="s">
        <v>412</v>
      </c>
      <c r="F1054" s="22" t="s">
        <v>727</v>
      </c>
      <c r="G1054" s="23">
        <v>60233.333333333336</v>
      </c>
      <c r="H1054" s="23">
        <v>59733.333333333336</v>
      </c>
      <c r="I1054" s="24">
        <v>-0.83010514665190493</v>
      </c>
      <c r="J1054" s="25"/>
    </row>
    <row r="1055" spans="1:10" x14ac:dyDescent="0.3">
      <c r="A1055" s="20" t="s">
        <v>67</v>
      </c>
      <c r="B1055" s="21" t="s">
        <v>68</v>
      </c>
      <c r="C1055" s="22" t="s">
        <v>1222</v>
      </c>
      <c r="D1055" s="21" t="s">
        <v>68</v>
      </c>
      <c r="E1055" s="22" t="s">
        <v>412</v>
      </c>
      <c r="F1055" s="22" t="s">
        <v>727</v>
      </c>
      <c r="G1055" s="23">
        <v>55183.333333333336</v>
      </c>
      <c r="H1055" s="23">
        <v>57083.333333333336</v>
      </c>
      <c r="I1055" s="24">
        <v>3.4430685593476396</v>
      </c>
      <c r="J1055" s="25"/>
    </row>
    <row r="1056" spans="1:10" x14ac:dyDescent="0.3">
      <c r="A1056" s="20" t="s">
        <v>125</v>
      </c>
      <c r="B1056" s="21" t="s">
        <v>126</v>
      </c>
      <c r="C1056" s="22" t="s">
        <v>1279</v>
      </c>
      <c r="D1056" s="21" t="s">
        <v>185</v>
      </c>
      <c r="E1056" s="22" t="s">
        <v>412</v>
      </c>
      <c r="F1056" s="22" t="s">
        <v>727</v>
      </c>
      <c r="G1056" s="23">
        <v>57833.333333333336</v>
      </c>
      <c r="H1056" s="23">
        <v>57000</v>
      </c>
      <c r="I1056" s="24">
        <v>-1.4409221902017322</v>
      </c>
      <c r="J1056" s="25"/>
    </row>
    <row r="1057" spans="1:10" x14ac:dyDescent="0.3">
      <c r="A1057" s="20" t="s">
        <v>215</v>
      </c>
      <c r="B1057" s="21" t="s">
        <v>216</v>
      </c>
      <c r="C1057" s="22" t="s">
        <v>1344</v>
      </c>
      <c r="D1057" s="21" t="s">
        <v>217</v>
      </c>
      <c r="E1057" s="22" t="s">
        <v>412</v>
      </c>
      <c r="F1057" s="22" t="s">
        <v>727</v>
      </c>
      <c r="G1057" s="23">
        <v>56942</v>
      </c>
      <c r="H1057" s="23">
        <v>57675</v>
      </c>
      <c r="I1057" s="24">
        <v>1.2872747708194243</v>
      </c>
      <c r="J1057" s="25"/>
    </row>
    <row r="1058" spans="1:10" x14ac:dyDescent="0.3">
      <c r="A1058" s="20" t="s">
        <v>167</v>
      </c>
      <c r="B1058" s="21" t="s">
        <v>168</v>
      </c>
      <c r="C1058" s="22" t="s">
        <v>1339</v>
      </c>
      <c r="D1058" s="21" t="s">
        <v>381</v>
      </c>
      <c r="E1058" s="22" t="s">
        <v>412</v>
      </c>
      <c r="F1058" s="22" t="s">
        <v>727</v>
      </c>
      <c r="G1058" s="23">
        <v>55110</v>
      </c>
      <c r="H1058" s="23">
        <v>55510</v>
      </c>
      <c r="I1058" s="24">
        <v>0.7258210851025293</v>
      </c>
      <c r="J1058" s="25"/>
    </row>
    <row r="1059" spans="1:10" x14ac:dyDescent="0.3">
      <c r="A1059" s="20" t="s">
        <v>223</v>
      </c>
      <c r="B1059" s="21" t="s">
        <v>224</v>
      </c>
      <c r="C1059" s="22" t="s">
        <v>1368</v>
      </c>
      <c r="D1059" s="21" t="s">
        <v>394</v>
      </c>
      <c r="E1059" s="22" t="s">
        <v>412</v>
      </c>
      <c r="F1059" s="22" t="s">
        <v>727</v>
      </c>
      <c r="G1059" s="23">
        <v>56333.333333333336</v>
      </c>
      <c r="H1059" s="23">
        <v>56625</v>
      </c>
      <c r="I1059" s="24">
        <v>0.5177514792899407</v>
      </c>
      <c r="J1059" s="25"/>
    </row>
    <row r="1060" spans="1:10" x14ac:dyDescent="0.3">
      <c r="A1060" s="20" t="s">
        <v>87</v>
      </c>
      <c r="B1060" s="21" t="s">
        <v>88</v>
      </c>
      <c r="C1060" s="22" t="s">
        <v>1232</v>
      </c>
      <c r="D1060" s="21" t="s">
        <v>89</v>
      </c>
      <c r="E1060" s="22" t="s">
        <v>412</v>
      </c>
      <c r="F1060" s="22" t="s">
        <v>727</v>
      </c>
      <c r="G1060" s="23" t="s">
        <v>231</v>
      </c>
      <c r="H1060" s="23">
        <v>49666.666666666664</v>
      </c>
      <c r="I1060" s="24" t="s">
        <v>231</v>
      </c>
      <c r="J1060" s="25"/>
    </row>
    <row r="1061" spans="1:10" x14ac:dyDescent="0.3">
      <c r="A1061" s="20" t="s">
        <v>215</v>
      </c>
      <c r="B1061" s="21" t="s">
        <v>216</v>
      </c>
      <c r="C1061" s="22" t="s">
        <v>1391</v>
      </c>
      <c r="D1061" s="21" t="s">
        <v>297</v>
      </c>
      <c r="E1061" s="22" t="s">
        <v>412</v>
      </c>
      <c r="F1061" s="22" t="s">
        <v>727</v>
      </c>
      <c r="G1061" s="23">
        <v>59550</v>
      </c>
      <c r="H1061" s="23">
        <v>59250</v>
      </c>
      <c r="I1061" s="24">
        <v>-0.50377833753149082</v>
      </c>
      <c r="J1061" s="25"/>
    </row>
    <row r="1062" spans="1:10" x14ac:dyDescent="0.3">
      <c r="A1062" s="20" t="s">
        <v>176</v>
      </c>
      <c r="B1062" s="21" t="s">
        <v>177</v>
      </c>
      <c r="C1062" s="22" t="s">
        <v>1382</v>
      </c>
      <c r="D1062" s="21" t="s">
        <v>178</v>
      </c>
      <c r="E1062" s="22" t="s">
        <v>412</v>
      </c>
      <c r="F1062" s="22" t="s">
        <v>727</v>
      </c>
      <c r="G1062" s="23">
        <v>65000</v>
      </c>
      <c r="H1062" s="23">
        <v>65000</v>
      </c>
      <c r="I1062" s="24">
        <v>0</v>
      </c>
      <c r="J1062" s="25"/>
    </row>
    <row r="1063" spans="1:10" x14ac:dyDescent="0.3">
      <c r="A1063" s="20" t="s">
        <v>176</v>
      </c>
      <c r="B1063" s="21" t="s">
        <v>177</v>
      </c>
      <c r="C1063" s="22" t="s">
        <v>1316</v>
      </c>
      <c r="D1063" s="21" t="s">
        <v>180</v>
      </c>
      <c r="E1063" s="22" t="s">
        <v>412</v>
      </c>
      <c r="F1063" s="22" t="s">
        <v>727</v>
      </c>
      <c r="G1063" s="23">
        <v>59250</v>
      </c>
      <c r="H1063" s="23">
        <v>59250</v>
      </c>
      <c r="I1063" s="24">
        <v>0</v>
      </c>
      <c r="J1063" s="25"/>
    </row>
    <row r="1064" spans="1:10" x14ac:dyDescent="0.3">
      <c r="A1064" s="20" t="s">
        <v>220</v>
      </c>
      <c r="B1064" s="21" t="s">
        <v>221</v>
      </c>
      <c r="C1064" s="22" t="s">
        <v>1305</v>
      </c>
      <c r="D1064" s="21" t="s">
        <v>393</v>
      </c>
      <c r="E1064" s="22" t="s">
        <v>412</v>
      </c>
      <c r="F1064" s="22" t="s">
        <v>727</v>
      </c>
      <c r="G1064" s="23">
        <v>58700</v>
      </c>
      <c r="H1064" s="23">
        <v>57750</v>
      </c>
      <c r="I1064" s="24">
        <v>-1.6183986371379855</v>
      </c>
      <c r="J1064" s="25"/>
    </row>
    <row r="1065" spans="1:10" x14ac:dyDescent="0.3">
      <c r="A1065" s="20" t="s">
        <v>223</v>
      </c>
      <c r="B1065" s="21" t="s">
        <v>224</v>
      </c>
      <c r="C1065" s="22" t="s">
        <v>1345</v>
      </c>
      <c r="D1065" s="21" t="s">
        <v>383</v>
      </c>
      <c r="E1065" s="22" t="s">
        <v>412</v>
      </c>
      <c r="F1065" s="22" t="s">
        <v>727</v>
      </c>
      <c r="G1065" s="23">
        <v>53200</v>
      </c>
      <c r="H1065" s="23">
        <v>53800</v>
      </c>
      <c r="I1065" s="24">
        <v>1.1278195488721776</v>
      </c>
      <c r="J1065" s="25"/>
    </row>
    <row r="1066" spans="1:10" x14ac:dyDescent="0.3">
      <c r="A1066" s="20" t="s">
        <v>125</v>
      </c>
      <c r="B1066" s="21" t="s">
        <v>126</v>
      </c>
      <c r="C1066" s="22" t="s">
        <v>1325</v>
      </c>
      <c r="D1066" s="21" t="s">
        <v>252</v>
      </c>
      <c r="E1066" s="22" t="s">
        <v>412</v>
      </c>
      <c r="F1066" s="22" t="s">
        <v>727</v>
      </c>
      <c r="G1066" s="23">
        <v>54000</v>
      </c>
      <c r="H1066" s="23">
        <v>54000</v>
      </c>
      <c r="I1066" s="24">
        <v>0</v>
      </c>
      <c r="J1066" s="25"/>
    </row>
    <row r="1067" spans="1:10" x14ac:dyDescent="0.3">
      <c r="A1067" s="20" t="s">
        <v>102</v>
      </c>
      <c r="B1067" s="21" t="s">
        <v>103</v>
      </c>
      <c r="C1067" s="22" t="s">
        <v>1241</v>
      </c>
      <c r="D1067" s="21" t="s">
        <v>104</v>
      </c>
      <c r="E1067" s="22" t="s">
        <v>412</v>
      </c>
      <c r="F1067" s="22" t="s">
        <v>727</v>
      </c>
      <c r="G1067" s="23">
        <v>53300</v>
      </c>
      <c r="H1067" s="23">
        <v>53300</v>
      </c>
      <c r="I1067" s="24">
        <v>0</v>
      </c>
      <c r="J1067" s="25"/>
    </row>
    <row r="1068" spans="1:10" x14ac:dyDescent="0.3">
      <c r="A1068" s="20" t="s">
        <v>55</v>
      </c>
      <c r="B1068" s="21" t="s">
        <v>56</v>
      </c>
      <c r="C1068" s="22" t="s">
        <v>1379</v>
      </c>
      <c r="D1068" s="21" t="s">
        <v>407</v>
      </c>
      <c r="E1068" s="22" t="s">
        <v>412</v>
      </c>
      <c r="F1068" s="22" t="s">
        <v>727</v>
      </c>
      <c r="G1068" s="23">
        <v>56100</v>
      </c>
      <c r="H1068" s="23">
        <v>54962.5</v>
      </c>
      <c r="I1068" s="24">
        <v>-2.0276292335115853</v>
      </c>
      <c r="J1068" s="25"/>
    </row>
    <row r="1069" spans="1:10" x14ac:dyDescent="0.3">
      <c r="A1069" s="20" t="s">
        <v>91</v>
      </c>
      <c r="B1069" s="21" t="s">
        <v>92</v>
      </c>
      <c r="C1069" s="22" t="s">
        <v>1341</v>
      </c>
      <c r="D1069" s="21" t="s">
        <v>112</v>
      </c>
      <c r="E1069" s="22" t="s">
        <v>412</v>
      </c>
      <c r="F1069" s="22" t="s">
        <v>727</v>
      </c>
      <c r="G1069" s="23" t="s">
        <v>231</v>
      </c>
      <c r="H1069" s="23">
        <v>57116.666666666664</v>
      </c>
      <c r="I1069" s="24" t="s">
        <v>231</v>
      </c>
      <c r="J1069" s="25"/>
    </row>
    <row r="1070" spans="1:10" x14ac:dyDescent="0.3">
      <c r="A1070" s="20" t="s">
        <v>125</v>
      </c>
      <c r="B1070" s="21" t="s">
        <v>126</v>
      </c>
      <c r="C1070" s="22" t="s">
        <v>1361</v>
      </c>
      <c r="D1070" s="21" t="s">
        <v>253</v>
      </c>
      <c r="E1070" s="22" t="s">
        <v>412</v>
      </c>
      <c r="F1070" s="22" t="s">
        <v>727</v>
      </c>
      <c r="G1070" s="23" t="s">
        <v>231</v>
      </c>
      <c r="H1070" s="23">
        <v>53000</v>
      </c>
      <c r="I1070" s="24" t="s">
        <v>231</v>
      </c>
      <c r="J1070" s="25"/>
    </row>
    <row r="1071" spans="1:10" x14ac:dyDescent="0.3">
      <c r="A1071" s="20" t="s">
        <v>167</v>
      </c>
      <c r="B1071" s="21" t="s">
        <v>168</v>
      </c>
      <c r="C1071" s="22" t="s">
        <v>1386</v>
      </c>
      <c r="D1071" s="21" t="s">
        <v>241</v>
      </c>
      <c r="E1071" s="22" t="s">
        <v>412</v>
      </c>
      <c r="F1071" s="22" t="s">
        <v>727</v>
      </c>
      <c r="G1071" s="23">
        <v>54166.666666666664</v>
      </c>
      <c r="H1071" s="23">
        <v>54333.333333333336</v>
      </c>
      <c r="I1071" s="24">
        <v>0.30769230769231992</v>
      </c>
      <c r="J1071" s="25"/>
    </row>
    <row r="1072" spans="1:10" x14ac:dyDescent="0.3">
      <c r="A1072" s="20" t="s">
        <v>215</v>
      </c>
      <c r="B1072" s="21" t="s">
        <v>216</v>
      </c>
      <c r="C1072" s="22" t="s">
        <v>1392</v>
      </c>
      <c r="D1072" s="21" t="s">
        <v>312</v>
      </c>
      <c r="E1072" s="22" t="s">
        <v>412</v>
      </c>
      <c r="F1072" s="22" t="s">
        <v>727</v>
      </c>
      <c r="G1072" s="23">
        <v>56000</v>
      </c>
      <c r="H1072" s="23">
        <v>56333.333333333336</v>
      </c>
      <c r="I1072" s="24">
        <v>0.59523809523809312</v>
      </c>
      <c r="J1072" s="25"/>
    </row>
    <row r="1073" spans="1:10" x14ac:dyDescent="0.3">
      <c r="A1073" s="20" t="s">
        <v>215</v>
      </c>
      <c r="B1073" s="21" t="s">
        <v>216</v>
      </c>
      <c r="C1073" s="22" t="s">
        <v>1390</v>
      </c>
      <c r="D1073" s="21" t="s">
        <v>660</v>
      </c>
      <c r="E1073" s="22" t="s">
        <v>412</v>
      </c>
      <c r="F1073" s="22" t="s">
        <v>727</v>
      </c>
      <c r="G1073" s="23">
        <v>57800</v>
      </c>
      <c r="H1073" s="23">
        <v>57666.666666666664</v>
      </c>
      <c r="I1073" s="24">
        <v>-0.23068050749711633</v>
      </c>
      <c r="J1073" s="25"/>
    </row>
    <row r="1074" spans="1:10" x14ac:dyDescent="0.3">
      <c r="A1074" s="20" t="s">
        <v>91</v>
      </c>
      <c r="B1074" s="21" t="s">
        <v>92</v>
      </c>
      <c r="C1074" s="22" t="s">
        <v>1251</v>
      </c>
      <c r="D1074" s="21" t="s">
        <v>118</v>
      </c>
      <c r="E1074" s="22" t="s">
        <v>412</v>
      </c>
      <c r="F1074" s="22" t="s">
        <v>727</v>
      </c>
      <c r="G1074" s="23">
        <v>55910</v>
      </c>
      <c r="H1074" s="23">
        <v>56391.666666666664</v>
      </c>
      <c r="I1074" s="24">
        <v>0.86150360698742379</v>
      </c>
      <c r="J1074" s="25"/>
    </row>
    <row r="1075" spans="1:10" x14ac:dyDescent="0.3">
      <c r="A1075" s="20" t="s">
        <v>167</v>
      </c>
      <c r="B1075" s="21" t="s">
        <v>168</v>
      </c>
      <c r="C1075" s="22" t="s">
        <v>1311</v>
      </c>
      <c r="D1075" s="21" t="s">
        <v>169</v>
      </c>
      <c r="E1075" s="22" t="s">
        <v>412</v>
      </c>
      <c r="F1075" s="22" t="s">
        <v>727</v>
      </c>
      <c r="G1075" s="23">
        <v>58142.857142857145</v>
      </c>
      <c r="H1075" s="23">
        <v>58142.857142857145</v>
      </c>
      <c r="I1075" s="24">
        <v>0</v>
      </c>
      <c r="J1075" s="25"/>
    </row>
    <row r="1076" spans="1:10" x14ac:dyDescent="0.3">
      <c r="A1076" s="20" t="s">
        <v>87</v>
      </c>
      <c r="B1076" s="21" t="s">
        <v>88</v>
      </c>
      <c r="C1076" s="22" t="s">
        <v>1284</v>
      </c>
      <c r="D1076" s="21" t="s">
        <v>146</v>
      </c>
      <c r="E1076" s="22" t="s">
        <v>412</v>
      </c>
      <c r="F1076" s="22" t="s">
        <v>727</v>
      </c>
      <c r="G1076" s="23">
        <v>50375</v>
      </c>
      <c r="H1076" s="23">
        <v>49875</v>
      </c>
      <c r="I1076" s="24">
        <v>-0.99255583126550695</v>
      </c>
      <c r="J1076" s="25"/>
    </row>
    <row r="1077" spans="1:10" x14ac:dyDescent="0.3">
      <c r="A1077" s="20" t="s">
        <v>107</v>
      </c>
      <c r="B1077" s="21" t="s">
        <v>108</v>
      </c>
      <c r="C1077" s="22" t="s">
        <v>1255</v>
      </c>
      <c r="D1077" s="21" t="s">
        <v>120</v>
      </c>
      <c r="E1077" s="22" t="s">
        <v>412</v>
      </c>
      <c r="F1077" s="22" t="s">
        <v>727</v>
      </c>
      <c r="G1077" s="23">
        <v>55168.666666666664</v>
      </c>
      <c r="H1077" s="23">
        <v>55168.666666666664</v>
      </c>
      <c r="I1077" s="24">
        <v>0</v>
      </c>
      <c r="J1077" s="25"/>
    </row>
    <row r="1078" spans="1:10" x14ac:dyDescent="0.3">
      <c r="A1078" s="20" t="s">
        <v>268</v>
      </c>
      <c r="B1078" s="21" t="s">
        <v>269</v>
      </c>
      <c r="C1078" s="22" t="s">
        <v>1381</v>
      </c>
      <c r="D1078" s="21" t="s">
        <v>379</v>
      </c>
      <c r="E1078" s="22" t="s">
        <v>412</v>
      </c>
      <c r="F1078" s="22" t="s">
        <v>727</v>
      </c>
      <c r="G1078" s="23">
        <v>57333.333333333336</v>
      </c>
      <c r="H1078" s="23">
        <v>57000</v>
      </c>
      <c r="I1078" s="24">
        <v>-0.58139534883721034</v>
      </c>
      <c r="J1078" s="25"/>
    </row>
    <row r="1079" spans="1:10" x14ac:dyDescent="0.3">
      <c r="A1079" s="20" t="s">
        <v>220</v>
      </c>
      <c r="B1079" s="21" t="s">
        <v>221</v>
      </c>
      <c r="C1079" s="22" t="s">
        <v>1387</v>
      </c>
      <c r="D1079" s="21" t="s">
        <v>957</v>
      </c>
      <c r="E1079" s="22" t="s">
        <v>412</v>
      </c>
      <c r="F1079" s="22" t="s">
        <v>727</v>
      </c>
      <c r="G1079" s="23">
        <v>62666.666666666664</v>
      </c>
      <c r="H1079" s="23">
        <v>62500</v>
      </c>
      <c r="I1079" s="24">
        <v>-0.26595744680850686</v>
      </c>
      <c r="J1079" s="25"/>
    </row>
    <row r="1080" spans="1:10" x14ac:dyDescent="0.3">
      <c r="A1080" s="20" t="s">
        <v>176</v>
      </c>
      <c r="B1080" s="21" t="s">
        <v>177</v>
      </c>
      <c r="C1080" s="22" t="s">
        <v>1354</v>
      </c>
      <c r="D1080" s="21" t="s">
        <v>181</v>
      </c>
      <c r="E1080" s="22" t="s">
        <v>412</v>
      </c>
      <c r="F1080" s="22" t="s">
        <v>727</v>
      </c>
      <c r="G1080" s="23">
        <v>58500</v>
      </c>
      <c r="H1080" s="23">
        <v>56500</v>
      </c>
      <c r="I1080" s="24">
        <v>-3.4188034188034178</v>
      </c>
      <c r="J1080" s="25"/>
    </row>
    <row r="1081" spans="1:10" x14ac:dyDescent="0.3">
      <c r="A1081" s="20" t="s">
        <v>125</v>
      </c>
      <c r="B1081" s="21" t="s">
        <v>126</v>
      </c>
      <c r="C1081" s="22" t="s">
        <v>1261</v>
      </c>
      <c r="D1081" s="21" t="s">
        <v>124</v>
      </c>
      <c r="E1081" s="22" t="s">
        <v>412</v>
      </c>
      <c r="F1081" s="22" t="s">
        <v>727</v>
      </c>
      <c r="G1081" s="23">
        <v>56666.666666666664</v>
      </c>
      <c r="H1081" s="23">
        <v>56900</v>
      </c>
      <c r="I1081" s="24">
        <v>0.41176470588235592</v>
      </c>
      <c r="J1081" s="25"/>
    </row>
    <row r="1082" spans="1:10" x14ac:dyDescent="0.3">
      <c r="A1082" s="20" t="s">
        <v>163</v>
      </c>
      <c r="B1082" s="21" t="s">
        <v>164</v>
      </c>
      <c r="C1082" s="22" t="s">
        <v>1287</v>
      </c>
      <c r="D1082" s="21" t="s">
        <v>218</v>
      </c>
      <c r="E1082" s="22" t="s">
        <v>412</v>
      </c>
      <c r="F1082" s="22" t="s">
        <v>727</v>
      </c>
      <c r="G1082" s="23">
        <v>55666.666666666664</v>
      </c>
      <c r="H1082" s="23">
        <v>54750</v>
      </c>
      <c r="I1082" s="24">
        <v>-1.6467065868263409</v>
      </c>
      <c r="J1082" s="25"/>
    </row>
    <row r="1083" spans="1:10" x14ac:dyDescent="0.3">
      <c r="A1083" s="20" t="s">
        <v>125</v>
      </c>
      <c r="B1083" s="21" t="s">
        <v>126</v>
      </c>
      <c r="C1083" s="22" t="s">
        <v>1288</v>
      </c>
      <c r="D1083" s="21" t="s">
        <v>148</v>
      </c>
      <c r="E1083" s="22" t="s">
        <v>412</v>
      </c>
      <c r="F1083" s="22" t="s">
        <v>727</v>
      </c>
      <c r="G1083" s="23">
        <v>53666.666666666664</v>
      </c>
      <c r="H1083" s="23">
        <v>54433.333333333336</v>
      </c>
      <c r="I1083" s="24">
        <v>1.4285714285714457</v>
      </c>
      <c r="J1083" s="25"/>
    </row>
    <row r="1084" spans="1:10" x14ac:dyDescent="0.3">
      <c r="A1084" s="20" t="s">
        <v>220</v>
      </c>
      <c r="B1084" s="21" t="s">
        <v>221</v>
      </c>
      <c r="C1084" s="22" t="s">
        <v>1310</v>
      </c>
      <c r="D1084" s="21" t="s">
        <v>222</v>
      </c>
      <c r="E1084" s="22" t="s">
        <v>412</v>
      </c>
      <c r="F1084" s="22" t="s">
        <v>727</v>
      </c>
      <c r="G1084" s="23">
        <v>63000</v>
      </c>
      <c r="H1084" s="23">
        <v>62100</v>
      </c>
      <c r="I1084" s="24">
        <v>-1.4285714285714235</v>
      </c>
      <c r="J1084" s="25"/>
    </row>
    <row r="1085" spans="1:10" x14ac:dyDescent="0.3">
      <c r="A1085" s="20" t="s">
        <v>91</v>
      </c>
      <c r="B1085" s="21" t="s">
        <v>92</v>
      </c>
      <c r="C1085" s="22" t="s">
        <v>1268</v>
      </c>
      <c r="D1085" s="21" t="s">
        <v>133</v>
      </c>
      <c r="E1085" s="22" t="s">
        <v>412</v>
      </c>
      <c r="F1085" s="22" t="s">
        <v>727</v>
      </c>
      <c r="G1085" s="23">
        <v>56491.666666666664</v>
      </c>
      <c r="H1085" s="23">
        <v>56575</v>
      </c>
      <c r="I1085" s="24">
        <v>0.14751438265230288</v>
      </c>
      <c r="J1085" s="25"/>
    </row>
    <row r="1086" spans="1:10" x14ac:dyDescent="0.3">
      <c r="A1086" s="20" t="s">
        <v>350</v>
      </c>
      <c r="B1086" s="21" t="s">
        <v>351</v>
      </c>
      <c r="C1086" s="22" t="s">
        <v>1365</v>
      </c>
      <c r="D1086" s="21" t="s">
        <v>352</v>
      </c>
      <c r="E1086" s="22" t="s">
        <v>412</v>
      </c>
      <c r="F1086" s="22" t="s">
        <v>727</v>
      </c>
      <c r="G1086" s="23">
        <v>50333.333333333336</v>
      </c>
      <c r="H1086" s="23">
        <v>51666.666666666664</v>
      </c>
      <c r="I1086" s="24">
        <v>2.6490066225165476</v>
      </c>
      <c r="J1086" s="25"/>
    </row>
    <row r="1087" spans="1:10" x14ac:dyDescent="0.3">
      <c r="A1087" s="20" t="s">
        <v>223</v>
      </c>
      <c r="B1087" s="21" t="s">
        <v>224</v>
      </c>
      <c r="C1087" s="22" t="s">
        <v>1348</v>
      </c>
      <c r="D1087" s="21" t="s">
        <v>225</v>
      </c>
      <c r="E1087" s="22" t="s">
        <v>412</v>
      </c>
      <c r="F1087" s="22" t="s">
        <v>727</v>
      </c>
      <c r="G1087" s="23">
        <v>51666.666666666664</v>
      </c>
      <c r="H1087" s="23">
        <v>52333.333333333336</v>
      </c>
      <c r="I1087" s="24">
        <v>1.2903225806451646</v>
      </c>
      <c r="J1087" s="25"/>
    </row>
    <row r="1088" spans="1:10" x14ac:dyDescent="0.3">
      <c r="A1088" s="20" t="s">
        <v>125</v>
      </c>
      <c r="B1088" s="21" t="s">
        <v>126</v>
      </c>
      <c r="C1088" s="22" t="s">
        <v>1290</v>
      </c>
      <c r="D1088" s="21" t="s">
        <v>149</v>
      </c>
      <c r="E1088" s="22" t="s">
        <v>412</v>
      </c>
      <c r="F1088" s="22" t="s">
        <v>727</v>
      </c>
      <c r="G1088" s="23">
        <v>52933.333333333336</v>
      </c>
      <c r="H1088" s="23">
        <v>53333.333333333336</v>
      </c>
      <c r="I1088" s="24">
        <v>0.75566750629723067</v>
      </c>
      <c r="J1088" s="25"/>
    </row>
    <row r="1089" spans="1:10" x14ac:dyDescent="0.3">
      <c r="A1089" s="20" t="s">
        <v>91</v>
      </c>
      <c r="B1089" s="21" t="s">
        <v>92</v>
      </c>
      <c r="C1089" s="22" t="s">
        <v>1364</v>
      </c>
      <c r="D1089" s="21" t="s">
        <v>1210</v>
      </c>
      <c r="E1089" s="22" t="s">
        <v>412</v>
      </c>
      <c r="F1089" s="22" t="s">
        <v>727</v>
      </c>
      <c r="G1089" s="23">
        <v>57360</v>
      </c>
      <c r="H1089" s="23">
        <v>56960</v>
      </c>
      <c r="I1089" s="24">
        <v>-0.69735006973500324</v>
      </c>
      <c r="J1089" s="25"/>
    </row>
    <row r="1090" spans="1:10" x14ac:dyDescent="0.3">
      <c r="A1090" s="20" t="s">
        <v>163</v>
      </c>
      <c r="B1090" s="21" t="s">
        <v>164</v>
      </c>
      <c r="C1090" s="22" t="s">
        <v>1295</v>
      </c>
      <c r="D1090" s="21" t="s">
        <v>165</v>
      </c>
      <c r="E1090" s="22" t="s">
        <v>412</v>
      </c>
      <c r="F1090" s="22" t="s">
        <v>727</v>
      </c>
      <c r="G1090" s="23">
        <v>56085.714285714283</v>
      </c>
      <c r="H1090" s="23">
        <v>56942.857142857145</v>
      </c>
      <c r="I1090" s="24">
        <v>1.5282730514518672</v>
      </c>
      <c r="J1090" s="25"/>
    </row>
    <row r="1091" spans="1:10" x14ac:dyDescent="0.3">
      <c r="A1091" s="20" t="s">
        <v>102</v>
      </c>
      <c r="B1091" s="21" t="s">
        <v>103</v>
      </c>
      <c r="C1091" s="22" t="s">
        <v>1274</v>
      </c>
      <c r="D1091" s="21" t="s">
        <v>140</v>
      </c>
      <c r="E1091" s="22" t="s">
        <v>412</v>
      </c>
      <c r="F1091" s="22" t="s">
        <v>727</v>
      </c>
      <c r="G1091" s="23">
        <v>60600</v>
      </c>
      <c r="H1091" s="23">
        <v>61666.666666666664</v>
      </c>
      <c r="I1091" s="24">
        <v>1.7601760176017667</v>
      </c>
      <c r="J1091" s="25"/>
    </row>
    <row r="1092" spans="1:10" x14ac:dyDescent="0.3">
      <c r="A1092" s="20" t="s">
        <v>91</v>
      </c>
      <c r="B1092" s="21" t="s">
        <v>92</v>
      </c>
      <c r="C1092" s="22" t="s">
        <v>1349</v>
      </c>
      <c r="D1092" s="21" t="s">
        <v>226</v>
      </c>
      <c r="E1092" s="22" t="s">
        <v>412</v>
      </c>
      <c r="F1092" s="22" t="s">
        <v>727</v>
      </c>
      <c r="G1092" s="23">
        <v>54712.5</v>
      </c>
      <c r="H1092" s="23">
        <v>54462.5</v>
      </c>
      <c r="I1092" s="24">
        <v>-0.45693397304089611</v>
      </c>
      <c r="J1092" s="25"/>
    </row>
    <row r="1093" spans="1:10" x14ac:dyDescent="0.3">
      <c r="A1093" s="20" t="s">
        <v>350</v>
      </c>
      <c r="B1093" s="21" t="s">
        <v>351</v>
      </c>
      <c r="C1093" s="22" t="s">
        <v>1384</v>
      </c>
      <c r="D1093" s="21" t="s">
        <v>530</v>
      </c>
      <c r="E1093" s="22" t="s">
        <v>974</v>
      </c>
      <c r="F1093" s="22" t="s">
        <v>727</v>
      </c>
      <c r="G1093" s="23">
        <v>50666.666666666664</v>
      </c>
      <c r="H1093" s="23">
        <v>49666.666666666664</v>
      </c>
      <c r="I1093" s="24">
        <v>-1.9736842105263164</v>
      </c>
      <c r="J1093" s="25"/>
    </row>
    <row r="1094" spans="1:10" x14ac:dyDescent="0.3">
      <c r="A1094" s="20" t="s">
        <v>69</v>
      </c>
      <c r="B1094" s="21" t="s">
        <v>70</v>
      </c>
      <c r="C1094" s="22" t="s">
        <v>1389</v>
      </c>
      <c r="D1094" s="21" t="s">
        <v>385</v>
      </c>
      <c r="E1094" s="22" t="s">
        <v>822</v>
      </c>
      <c r="F1094" s="22" t="s">
        <v>746</v>
      </c>
      <c r="G1094" s="23">
        <v>2633.3333333333335</v>
      </c>
      <c r="H1094" s="23">
        <v>2533.3333333333335</v>
      </c>
      <c r="I1094" s="24">
        <v>-3.7974683544303778</v>
      </c>
      <c r="J1094" s="25"/>
    </row>
    <row r="1095" spans="1:10" x14ac:dyDescent="0.3">
      <c r="A1095" s="20" t="s">
        <v>107</v>
      </c>
      <c r="B1095" s="21" t="s">
        <v>108</v>
      </c>
      <c r="C1095" s="22" t="s">
        <v>1300</v>
      </c>
      <c r="D1095" s="21" t="s">
        <v>155</v>
      </c>
      <c r="E1095" s="22" t="s">
        <v>822</v>
      </c>
      <c r="F1095" s="22" t="s">
        <v>746</v>
      </c>
      <c r="G1095" s="23">
        <v>2550</v>
      </c>
      <c r="H1095" s="23">
        <v>2675</v>
      </c>
      <c r="I1095" s="24">
        <v>4.9019607843137303</v>
      </c>
      <c r="J1095" s="25"/>
    </row>
    <row r="1096" spans="1:10" x14ac:dyDescent="0.3">
      <c r="A1096" s="20" t="s">
        <v>91</v>
      </c>
      <c r="B1096" s="21" t="s">
        <v>92</v>
      </c>
      <c r="C1096" s="22" t="s">
        <v>1347</v>
      </c>
      <c r="D1096" s="21" t="s">
        <v>219</v>
      </c>
      <c r="E1096" s="22" t="s">
        <v>822</v>
      </c>
      <c r="F1096" s="22" t="s">
        <v>746</v>
      </c>
      <c r="G1096" s="23">
        <v>2840</v>
      </c>
      <c r="H1096" s="23">
        <v>2840</v>
      </c>
      <c r="I1096" s="24">
        <v>0</v>
      </c>
      <c r="J1096" s="25"/>
    </row>
    <row r="1097" spans="1:10" x14ac:dyDescent="0.3">
      <c r="A1097" s="20" t="s">
        <v>67</v>
      </c>
      <c r="B1097" s="21" t="s">
        <v>68</v>
      </c>
      <c r="C1097" s="22" t="s">
        <v>1222</v>
      </c>
      <c r="D1097" s="21" t="s">
        <v>68</v>
      </c>
      <c r="E1097" s="22" t="s">
        <v>975</v>
      </c>
      <c r="F1097" s="22" t="s">
        <v>717</v>
      </c>
      <c r="G1097" s="23">
        <v>16125</v>
      </c>
      <c r="H1097" s="23">
        <v>16500</v>
      </c>
      <c r="I1097" s="24">
        <v>2.3255813953488413</v>
      </c>
      <c r="J1097" s="25"/>
    </row>
    <row r="1098" spans="1:10" x14ac:dyDescent="0.3">
      <c r="A1098" s="20" t="s">
        <v>215</v>
      </c>
      <c r="B1098" s="21" t="s">
        <v>216</v>
      </c>
      <c r="C1098" s="22" t="s">
        <v>1391</v>
      </c>
      <c r="D1098" s="21" t="s">
        <v>297</v>
      </c>
      <c r="E1098" s="22" t="s">
        <v>975</v>
      </c>
      <c r="F1098" s="22" t="s">
        <v>717</v>
      </c>
      <c r="G1098" s="23">
        <v>15766.666666666666</v>
      </c>
      <c r="H1098" s="23">
        <v>15666.666666666666</v>
      </c>
      <c r="I1098" s="24">
        <v>-0.63424947145876986</v>
      </c>
      <c r="J1098" s="25"/>
    </row>
    <row r="1099" spans="1:10" x14ac:dyDescent="0.3">
      <c r="A1099" s="20" t="s">
        <v>87</v>
      </c>
      <c r="B1099" s="21" t="s">
        <v>88</v>
      </c>
      <c r="C1099" s="22" t="s">
        <v>1314</v>
      </c>
      <c r="D1099" s="21" t="s">
        <v>173</v>
      </c>
      <c r="E1099" s="22" t="s">
        <v>823</v>
      </c>
      <c r="F1099" s="22" t="s">
        <v>717</v>
      </c>
      <c r="G1099" s="23">
        <v>14666.666666666666</v>
      </c>
      <c r="H1099" s="23">
        <v>14666.666666666666</v>
      </c>
      <c r="I1099" s="24">
        <v>0</v>
      </c>
      <c r="J1099" s="25"/>
    </row>
    <row r="1100" spans="1:10" x14ac:dyDescent="0.3">
      <c r="A1100" s="20" t="s">
        <v>87</v>
      </c>
      <c r="B1100" s="21" t="s">
        <v>88</v>
      </c>
      <c r="C1100" s="22" t="s">
        <v>1232</v>
      </c>
      <c r="D1100" s="21" t="s">
        <v>89</v>
      </c>
      <c r="E1100" s="22" t="s">
        <v>823</v>
      </c>
      <c r="F1100" s="22" t="s">
        <v>717</v>
      </c>
      <c r="G1100" s="23">
        <v>15125</v>
      </c>
      <c r="H1100" s="23">
        <v>15125</v>
      </c>
      <c r="I1100" s="24">
        <v>0</v>
      </c>
      <c r="J1100" s="25"/>
    </row>
    <row r="1101" spans="1:10" x14ac:dyDescent="0.3">
      <c r="A1101" s="20" t="s">
        <v>87</v>
      </c>
      <c r="B1101" s="21" t="s">
        <v>88</v>
      </c>
      <c r="C1101" s="22" t="s">
        <v>1284</v>
      </c>
      <c r="D1101" s="21" t="s">
        <v>146</v>
      </c>
      <c r="E1101" s="22" t="s">
        <v>823</v>
      </c>
      <c r="F1101" s="22" t="s">
        <v>717</v>
      </c>
      <c r="G1101" s="23">
        <v>14500</v>
      </c>
      <c r="H1101" s="23">
        <v>14500</v>
      </c>
      <c r="I1101" s="24">
        <v>0</v>
      </c>
      <c r="J1101" s="25"/>
    </row>
    <row r="1102" spans="1:10" x14ac:dyDescent="0.3">
      <c r="A1102" s="20" t="s">
        <v>163</v>
      </c>
      <c r="B1102" s="21" t="s">
        <v>164</v>
      </c>
      <c r="C1102" s="22" t="s">
        <v>1342</v>
      </c>
      <c r="D1102" s="21" t="s">
        <v>213</v>
      </c>
      <c r="E1102" s="22" t="s">
        <v>413</v>
      </c>
      <c r="F1102" s="22" t="s">
        <v>756</v>
      </c>
      <c r="G1102" s="23">
        <v>10000</v>
      </c>
      <c r="H1102" s="23">
        <v>10000</v>
      </c>
      <c r="I1102" s="24">
        <v>0</v>
      </c>
      <c r="J1102" s="25"/>
    </row>
    <row r="1103" spans="1:10" x14ac:dyDescent="0.3">
      <c r="A1103" s="20" t="s">
        <v>125</v>
      </c>
      <c r="B1103" s="21" t="s">
        <v>126</v>
      </c>
      <c r="C1103" s="22" t="s">
        <v>1279</v>
      </c>
      <c r="D1103" s="21" t="s">
        <v>185</v>
      </c>
      <c r="E1103" s="22" t="s">
        <v>413</v>
      </c>
      <c r="F1103" s="22" t="s">
        <v>756</v>
      </c>
      <c r="G1103" s="23">
        <v>7750</v>
      </c>
      <c r="H1103" s="23">
        <v>8000</v>
      </c>
      <c r="I1103" s="24">
        <v>3.2258064516129004</v>
      </c>
      <c r="J1103" s="25"/>
    </row>
    <row r="1104" spans="1:10" x14ac:dyDescent="0.3">
      <c r="A1104" s="20" t="s">
        <v>167</v>
      </c>
      <c r="B1104" s="21" t="s">
        <v>168</v>
      </c>
      <c r="C1104" s="22" t="s">
        <v>1339</v>
      </c>
      <c r="D1104" s="21" t="s">
        <v>381</v>
      </c>
      <c r="E1104" s="22" t="s">
        <v>413</v>
      </c>
      <c r="F1104" s="22" t="s">
        <v>756</v>
      </c>
      <c r="G1104" s="23">
        <v>8000</v>
      </c>
      <c r="H1104" s="23">
        <v>8666.6666666666661</v>
      </c>
      <c r="I1104" s="24">
        <v>8.333333333333325</v>
      </c>
      <c r="J1104" s="25"/>
    </row>
    <row r="1105" spans="1:10" x14ac:dyDescent="0.3">
      <c r="A1105" s="20" t="s">
        <v>58</v>
      </c>
      <c r="B1105" s="21" t="s">
        <v>59</v>
      </c>
      <c r="C1105" s="22" t="s">
        <v>1229</v>
      </c>
      <c r="D1105" s="21" t="s">
        <v>81</v>
      </c>
      <c r="E1105" s="22" t="s">
        <v>413</v>
      </c>
      <c r="F1105" s="22" t="s">
        <v>756</v>
      </c>
      <c r="G1105" s="23" t="s">
        <v>231</v>
      </c>
      <c r="H1105" s="23">
        <v>8166.666666666667</v>
      </c>
      <c r="I1105" s="24" t="s">
        <v>231</v>
      </c>
      <c r="J1105" s="25"/>
    </row>
    <row r="1106" spans="1:10" x14ac:dyDescent="0.3">
      <c r="A1106" s="20" t="s">
        <v>215</v>
      </c>
      <c r="B1106" s="21" t="s">
        <v>216</v>
      </c>
      <c r="C1106" s="22" t="s">
        <v>1391</v>
      </c>
      <c r="D1106" s="21" t="s">
        <v>297</v>
      </c>
      <c r="E1106" s="22" t="s">
        <v>413</v>
      </c>
      <c r="F1106" s="22" t="s">
        <v>756</v>
      </c>
      <c r="G1106" s="23">
        <v>9333.3333333333339</v>
      </c>
      <c r="H1106" s="23">
        <v>9333.3333333333339</v>
      </c>
      <c r="I1106" s="24">
        <v>0</v>
      </c>
      <c r="J1106" s="25"/>
    </row>
    <row r="1107" spans="1:10" x14ac:dyDescent="0.3">
      <c r="A1107" s="20" t="s">
        <v>220</v>
      </c>
      <c r="B1107" s="21" t="s">
        <v>221</v>
      </c>
      <c r="C1107" s="22" t="s">
        <v>1305</v>
      </c>
      <c r="D1107" s="21" t="s">
        <v>393</v>
      </c>
      <c r="E1107" s="22" t="s">
        <v>413</v>
      </c>
      <c r="F1107" s="22" t="s">
        <v>756</v>
      </c>
      <c r="G1107" s="23">
        <v>8166.666666666667</v>
      </c>
      <c r="H1107" s="23">
        <v>8000</v>
      </c>
      <c r="I1107" s="24">
        <v>-2.0408163265306145</v>
      </c>
      <c r="J1107" s="25"/>
    </row>
    <row r="1108" spans="1:10" x14ac:dyDescent="0.3">
      <c r="A1108" s="20" t="s">
        <v>102</v>
      </c>
      <c r="B1108" s="21" t="s">
        <v>103</v>
      </c>
      <c r="C1108" s="22" t="s">
        <v>1241</v>
      </c>
      <c r="D1108" s="21" t="s">
        <v>104</v>
      </c>
      <c r="E1108" s="22" t="s">
        <v>413</v>
      </c>
      <c r="F1108" s="22" t="s">
        <v>756</v>
      </c>
      <c r="G1108" s="23">
        <v>7689.75</v>
      </c>
      <c r="H1108" s="23">
        <v>8175</v>
      </c>
      <c r="I1108" s="24">
        <v>6.3103481907734293</v>
      </c>
      <c r="J1108" s="25"/>
    </row>
    <row r="1109" spans="1:10" x14ac:dyDescent="0.3">
      <c r="A1109" s="20" t="s">
        <v>167</v>
      </c>
      <c r="B1109" s="21" t="s">
        <v>168</v>
      </c>
      <c r="C1109" s="22" t="s">
        <v>1311</v>
      </c>
      <c r="D1109" s="21" t="s">
        <v>169</v>
      </c>
      <c r="E1109" s="22" t="s">
        <v>413</v>
      </c>
      <c r="F1109" s="22" t="s">
        <v>756</v>
      </c>
      <c r="G1109" s="23">
        <v>8750</v>
      </c>
      <c r="H1109" s="23">
        <v>8625</v>
      </c>
      <c r="I1109" s="24">
        <v>-1.4285714285714235</v>
      </c>
      <c r="J1109" s="25"/>
    </row>
    <row r="1110" spans="1:10" x14ac:dyDescent="0.3">
      <c r="A1110" s="20" t="s">
        <v>220</v>
      </c>
      <c r="B1110" s="21" t="s">
        <v>221</v>
      </c>
      <c r="C1110" s="22" t="s">
        <v>1387</v>
      </c>
      <c r="D1110" s="21" t="s">
        <v>957</v>
      </c>
      <c r="E1110" s="22" t="s">
        <v>413</v>
      </c>
      <c r="F1110" s="22" t="s">
        <v>756</v>
      </c>
      <c r="G1110" s="23">
        <v>7000</v>
      </c>
      <c r="H1110" s="23">
        <v>7000</v>
      </c>
      <c r="I1110" s="24">
        <v>0</v>
      </c>
      <c r="J1110" s="25"/>
    </row>
    <row r="1111" spans="1:10" x14ac:dyDescent="0.3">
      <c r="A1111" s="20" t="s">
        <v>220</v>
      </c>
      <c r="B1111" s="21" t="s">
        <v>221</v>
      </c>
      <c r="C1111" s="22" t="s">
        <v>1310</v>
      </c>
      <c r="D1111" s="21" t="s">
        <v>222</v>
      </c>
      <c r="E1111" s="22" t="s">
        <v>413</v>
      </c>
      <c r="F1111" s="22" t="s">
        <v>756</v>
      </c>
      <c r="G1111" s="23">
        <v>9566.6666666666661</v>
      </c>
      <c r="H1111" s="23">
        <v>9566.6666666666661</v>
      </c>
      <c r="I1111" s="24">
        <v>0</v>
      </c>
      <c r="J1111" s="25"/>
    </row>
    <row r="1112" spans="1:10" x14ac:dyDescent="0.3">
      <c r="A1112" s="20" t="s">
        <v>223</v>
      </c>
      <c r="B1112" s="21" t="s">
        <v>224</v>
      </c>
      <c r="C1112" s="22" t="s">
        <v>1348</v>
      </c>
      <c r="D1112" s="21" t="s">
        <v>225</v>
      </c>
      <c r="E1112" s="22" t="s">
        <v>413</v>
      </c>
      <c r="F1112" s="22" t="s">
        <v>756</v>
      </c>
      <c r="G1112" s="23">
        <v>8000</v>
      </c>
      <c r="H1112" s="23">
        <v>8000</v>
      </c>
      <c r="I1112" s="24">
        <v>0</v>
      </c>
      <c r="J1112" s="25"/>
    </row>
    <row r="1113" spans="1:10" x14ac:dyDescent="0.3">
      <c r="A1113" s="20" t="s">
        <v>163</v>
      </c>
      <c r="B1113" s="21" t="s">
        <v>164</v>
      </c>
      <c r="C1113" s="22" t="s">
        <v>1295</v>
      </c>
      <c r="D1113" s="21" t="s">
        <v>165</v>
      </c>
      <c r="E1113" s="22" t="s">
        <v>413</v>
      </c>
      <c r="F1113" s="22" t="s">
        <v>756</v>
      </c>
      <c r="G1113" s="23">
        <v>8100</v>
      </c>
      <c r="H1113" s="23">
        <v>7475</v>
      </c>
      <c r="I1113" s="24">
        <v>-7.7160493827160508</v>
      </c>
      <c r="J1113" s="25"/>
    </row>
    <row r="1114" spans="1:10" x14ac:dyDescent="0.3">
      <c r="A1114" s="20" t="s">
        <v>102</v>
      </c>
      <c r="B1114" s="21" t="s">
        <v>103</v>
      </c>
      <c r="C1114" s="22" t="s">
        <v>1274</v>
      </c>
      <c r="D1114" s="21" t="s">
        <v>140</v>
      </c>
      <c r="E1114" s="22" t="s">
        <v>413</v>
      </c>
      <c r="F1114" s="22" t="s">
        <v>756</v>
      </c>
      <c r="G1114" s="23">
        <v>11700</v>
      </c>
      <c r="H1114" s="23">
        <v>10950</v>
      </c>
      <c r="I1114" s="24">
        <v>-6.4102564102564097</v>
      </c>
      <c r="J1114" s="25"/>
    </row>
    <row r="1115" spans="1:10" x14ac:dyDescent="0.3">
      <c r="A1115" s="20" t="s">
        <v>223</v>
      </c>
      <c r="B1115" s="21" t="s">
        <v>224</v>
      </c>
      <c r="C1115" s="22" t="s">
        <v>1345</v>
      </c>
      <c r="D1115" s="21" t="s">
        <v>383</v>
      </c>
      <c r="E1115" s="22" t="s">
        <v>976</v>
      </c>
      <c r="F1115" s="22" t="s">
        <v>717</v>
      </c>
      <c r="G1115" s="23">
        <v>43333.333333333336</v>
      </c>
      <c r="H1115" s="23">
        <v>43333.333333333336</v>
      </c>
      <c r="I1115" s="24">
        <v>0</v>
      </c>
      <c r="J1115" s="25"/>
    </row>
    <row r="1116" spans="1:10" x14ac:dyDescent="0.3">
      <c r="A1116" s="20" t="s">
        <v>163</v>
      </c>
      <c r="B1116" s="21" t="s">
        <v>164</v>
      </c>
      <c r="C1116" s="22" t="s">
        <v>1287</v>
      </c>
      <c r="D1116" s="21" t="s">
        <v>218</v>
      </c>
      <c r="E1116" s="22" t="s">
        <v>976</v>
      </c>
      <c r="F1116" s="22" t="s">
        <v>717</v>
      </c>
      <c r="G1116" s="23">
        <v>46625</v>
      </c>
      <c r="H1116" s="23">
        <v>48500</v>
      </c>
      <c r="I1116" s="24">
        <v>4.0214477211796273</v>
      </c>
      <c r="J1116" s="25"/>
    </row>
    <row r="1117" spans="1:10" x14ac:dyDescent="0.3">
      <c r="A1117" s="20" t="s">
        <v>163</v>
      </c>
      <c r="B1117" s="21" t="s">
        <v>164</v>
      </c>
      <c r="C1117" s="22" t="s">
        <v>1377</v>
      </c>
      <c r="D1117" s="21" t="s">
        <v>265</v>
      </c>
      <c r="E1117" s="22" t="s">
        <v>976</v>
      </c>
      <c r="F1117" s="22" t="s">
        <v>727</v>
      </c>
      <c r="G1117" s="23">
        <v>164500</v>
      </c>
      <c r="H1117" s="23">
        <v>162833.33333333334</v>
      </c>
      <c r="I1117" s="24">
        <v>-1.0131712259371817</v>
      </c>
      <c r="J1117" s="25"/>
    </row>
    <row r="1118" spans="1:10" x14ac:dyDescent="0.3">
      <c r="A1118" s="20" t="s">
        <v>223</v>
      </c>
      <c r="B1118" s="21" t="s">
        <v>224</v>
      </c>
      <c r="C1118" s="22" t="s">
        <v>1345</v>
      </c>
      <c r="D1118" s="21" t="s">
        <v>383</v>
      </c>
      <c r="E1118" s="22" t="s">
        <v>976</v>
      </c>
      <c r="F1118" s="22" t="s">
        <v>727</v>
      </c>
      <c r="G1118" s="23">
        <v>153333.33333333334</v>
      </c>
      <c r="H1118" s="23">
        <v>153333.33333333334</v>
      </c>
      <c r="I1118" s="24">
        <v>0</v>
      </c>
      <c r="J1118" s="25"/>
    </row>
    <row r="1119" spans="1:10" x14ac:dyDescent="0.3">
      <c r="A1119" s="20" t="s">
        <v>163</v>
      </c>
      <c r="B1119" s="21" t="s">
        <v>164</v>
      </c>
      <c r="C1119" s="22" t="s">
        <v>1287</v>
      </c>
      <c r="D1119" s="21" t="s">
        <v>218</v>
      </c>
      <c r="E1119" s="22" t="s">
        <v>976</v>
      </c>
      <c r="F1119" s="22" t="s">
        <v>727</v>
      </c>
      <c r="G1119" s="23" t="s">
        <v>231</v>
      </c>
      <c r="H1119" s="23">
        <v>155666.66666666666</v>
      </c>
      <c r="I1119" s="24" t="s">
        <v>231</v>
      </c>
      <c r="J1119" s="25"/>
    </row>
    <row r="1120" spans="1:10" x14ac:dyDescent="0.3">
      <c r="A1120" s="20" t="s">
        <v>167</v>
      </c>
      <c r="B1120" s="21" t="s">
        <v>168</v>
      </c>
      <c r="C1120" s="22" t="s">
        <v>1339</v>
      </c>
      <c r="D1120" s="21" t="s">
        <v>381</v>
      </c>
      <c r="E1120" s="22" t="s">
        <v>414</v>
      </c>
      <c r="F1120" s="22" t="s">
        <v>717</v>
      </c>
      <c r="G1120" s="23">
        <v>42875</v>
      </c>
      <c r="H1120" s="23">
        <v>41962</v>
      </c>
      <c r="I1120" s="24">
        <v>-2.1294460641399393</v>
      </c>
      <c r="J1120" s="25"/>
    </row>
    <row r="1121" spans="1:10" x14ac:dyDescent="0.3">
      <c r="A1121" s="20" t="s">
        <v>167</v>
      </c>
      <c r="B1121" s="21" t="s">
        <v>168</v>
      </c>
      <c r="C1121" s="22" t="s">
        <v>1386</v>
      </c>
      <c r="D1121" s="21" t="s">
        <v>241</v>
      </c>
      <c r="E1121" s="22" t="s">
        <v>414</v>
      </c>
      <c r="F1121" s="22" t="s">
        <v>717</v>
      </c>
      <c r="G1121" s="23">
        <v>40500</v>
      </c>
      <c r="H1121" s="23">
        <v>40500</v>
      </c>
      <c r="I1121" s="26">
        <v>0</v>
      </c>
      <c r="J1121" s="25"/>
    </row>
    <row r="1122" spans="1:10" x14ac:dyDescent="0.3">
      <c r="A1122" s="20" t="s">
        <v>167</v>
      </c>
      <c r="B1122" s="21" t="s">
        <v>168</v>
      </c>
      <c r="C1122" s="22" t="s">
        <v>1311</v>
      </c>
      <c r="D1122" s="21" t="s">
        <v>169</v>
      </c>
      <c r="E1122" s="22" t="s">
        <v>414</v>
      </c>
      <c r="F1122" s="22" t="s">
        <v>717</v>
      </c>
      <c r="G1122" s="23">
        <v>42000</v>
      </c>
      <c r="H1122" s="23">
        <v>41666.666666666664</v>
      </c>
      <c r="I1122" s="24">
        <v>-0.79365079365080193</v>
      </c>
      <c r="J1122" s="25"/>
    </row>
    <row r="1123" spans="1:10" x14ac:dyDescent="0.3">
      <c r="A1123" s="20" t="s">
        <v>167</v>
      </c>
      <c r="B1123" s="21" t="s">
        <v>168</v>
      </c>
      <c r="C1123" s="22" t="s">
        <v>1339</v>
      </c>
      <c r="D1123" s="21" t="s">
        <v>381</v>
      </c>
      <c r="E1123" s="22" t="s">
        <v>414</v>
      </c>
      <c r="F1123" s="22" t="s">
        <v>755</v>
      </c>
      <c r="G1123" s="23">
        <v>336000</v>
      </c>
      <c r="H1123" s="23">
        <v>336000</v>
      </c>
      <c r="I1123" s="24">
        <v>0</v>
      </c>
      <c r="J1123" s="25"/>
    </row>
    <row r="1124" spans="1:10" x14ac:dyDescent="0.3">
      <c r="A1124" s="20" t="s">
        <v>167</v>
      </c>
      <c r="B1124" s="21" t="s">
        <v>168</v>
      </c>
      <c r="C1124" s="22" t="s">
        <v>1311</v>
      </c>
      <c r="D1124" s="21" t="s">
        <v>169</v>
      </c>
      <c r="E1124" s="22" t="s">
        <v>414</v>
      </c>
      <c r="F1124" s="22" t="s">
        <v>755</v>
      </c>
      <c r="G1124" s="23">
        <v>346000</v>
      </c>
      <c r="H1124" s="23">
        <v>340000</v>
      </c>
      <c r="I1124" s="24">
        <v>-1.7341040462427793</v>
      </c>
      <c r="J1124" s="25"/>
    </row>
    <row r="1125" spans="1:10" x14ac:dyDescent="0.3">
      <c r="A1125" s="20" t="s">
        <v>163</v>
      </c>
      <c r="B1125" s="21" t="s">
        <v>164</v>
      </c>
      <c r="C1125" s="22" t="s">
        <v>1343</v>
      </c>
      <c r="D1125" s="21" t="s">
        <v>392</v>
      </c>
      <c r="E1125" s="22" t="s">
        <v>415</v>
      </c>
      <c r="F1125" s="22" t="s">
        <v>717</v>
      </c>
      <c r="G1125" s="23">
        <v>45048</v>
      </c>
      <c r="H1125" s="23">
        <v>45048</v>
      </c>
      <c r="I1125" s="24">
        <v>0</v>
      </c>
      <c r="J1125" s="25"/>
    </row>
    <row r="1126" spans="1:10" x14ac:dyDescent="0.3">
      <c r="A1126" s="20" t="s">
        <v>223</v>
      </c>
      <c r="B1126" s="21" t="s">
        <v>224</v>
      </c>
      <c r="C1126" s="22" t="s">
        <v>1368</v>
      </c>
      <c r="D1126" s="21" t="s">
        <v>394</v>
      </c>
      <c r="E1126" s="22" t="s">
        <v>415</v>
      </c>
      <c r="F1126" s="22" t="s">
        <v>717</v>
      </c>
      <c r="G1126" s="23">
        <v>40666.666666666664</v>
      </c>
      <c r="H1126" s="23">
        <v>40666.666666666664</v>
      </c>
      <c r="I1126" s="24">
        <v>0</v>
      </c>
      <c r="J1126" s="25"/>
    </row>
    <row r="1127" spans="1:10" x14ac:dyDescent="0.3">
      <c r="A1127" s="20" t="s">
        <v>215</v>
      </c>
      <c r="B1127" s="21" t="s">
        <v>216</v>
      </c>
      <c r="C1127" s="22" t="s">
        <v>1391</v>
      </c>
      <c r="D1127" s="21" t="s">
        <v>297</v>
      </c>
      <c r="E1127" s="22" t="s">
        <v>415</v>
      </c>
      <c r="F1127" s="22" t="s">
        <v>717</v>
      </c>
      <c r="G1127" s="23">
        <v>45000</v>
      </c>
      <c r="H1127" s="23">
        <v>45666.666666666664</v>
      </c>
      <c r="I1127" s="24">
        <v>1.4814814814814836</v>
      </c>
      <c r="J1127" s="25"/>
    </row>
    <row r="1128" spans="1:10" x14ac:dyDescent="0.3">
      <c r="A1128" s="20" t="s">
        <v>220</v>
      </c>
      <c r="B1128" s="21" t="s">
        <v>221</v>
      </c>
      <c r="C1128" s="22" t="s">
        <v>1305</v>
      </c>
      <c r="D1128" s="21" t="s">
        <v>393</v>
      </c>
      <c r="E1128" s="22" t="s">
        <v>415</v>
      </c>
      <c r="F1128" s="22" t="s">
        <v>717</v>
      </c>
      <c r="G1128" s="23">
        <v>43666.666666666664</v>
      </c>
      <c r="H1128" s="23">
        <v>43833.333333333336</v>
      </c>
      <c r="I1128" s="24">
        <v>0.38167938931299439</v>
      </c>
      <c r="J1128" s="25"/>
    </row>
    <row r="1129" spans="1:10" x14ac:dyDescent="0.3">
      <c r="A1129" s="20" t="s">
        <v>223</v>
      </c>
      <c r="B1129" s="21" t="s">
        <v>224</v>
      </c>
      <c r="C1129" s="22" t="s">
        <v>1345</v>
      </c>
      <c r="D1129" s="21" t="s">
        <v>383</v>
      </c>
      <c r="E1129" s="22" t="s">
        <v>415</v>
      </c>
      <c r="F1129" s="22" t="s">
        <v>717</v>
      </c>
      <c r="G1129" s="23">
        <v>40400</v>
      </c>
      <c r="H1129" s="23">
        <v>41000</v>
      </c>
      <c r="I1129" s="24">
        <v>1.4851485148514865</v>
      </c>
      <c r="J1129" s="25"/>
    </row>
    <row r="1130" spans="1:10" x14ac:dyDescent="0.3">
      <c r="A1130" s="20" t="s">
        <v>167</v>
      </c>
      <c r="B1130" s="21" t="s">
        <v>168</v>
      </c>
      <c r="C1130" s="22" t="s">
        <v>1311</v>
      </c>
      <c r="D1130" s="21" t="s">
        <v>169</v>
      </c>
      <c r="E1130" s="22" t="s">
        <v>415</v>
      </c>
      <c r="F1130" s="22" t="s">
        <v>717</v>
      </c>
      <c r="G1130" s="23">
        <v>43000</v>
      </c>
      <c r="H1130" s="23">
        <v>42400</v>
      </c>
      <c r="I1130" s="24">
        <v>-1.3953488372092981</v>
      </c>
      <c r="J1130" s="25"/>
    </row>
    <row r="1131" spans="1:10" x14ac:dyDescent="0.3">
      <c r="A1131" s="20" t="s">
        <v>220</v>
      </c>
      <c r="B1131" s="21" t="s">
        <v>221</v>
      </c>
      <c r="C1131" s="22" t="s">
        <v>1387</v>
      </c>
      <c r="D1131" s="21" t="s">
        <v>957</v>
      </c>
      <c r="E1131" s="22" t="s">
        <v>415</v>
      </c>
      <c r="F1131" s="22" t="s">
        <v>717</v>
      </c>
      <c r="G1131" s="23">
        <v>42520</v>
      </c>
      <c r="H1131" s="23">
        <v>43100</v>
      </c>
      <c r="I1131" s="24">
        <v>1.3640639698965229</v>
      </c>
      <c r="J1131" s="25"/>
    </row>
    <row r="1132" spans="1:10" x14ac:dyDescent="0.3">
      <c r="A1132" s="20" t="s">
        <v>223</v>
      </c>
      <c r="B1132" s="21" t="s">
        <v>224</v>
      </c>
      <c r="C1132" s="22" t="s">
        <v>1348</v>
      </c>
      <c r="D1132" s="21" t="s">
        <v>225</v>
      </c>
      <c r="E1132" s="22" t="s">
        <v>415</v>
      </c>
      <c r="F1132" s="22" t="s">
        <v>717</v>
      </c>
      <c r="G1132" s="23">
        <v>41285.714285714283</v>
      </c>
      <c r="H1132" s="23">
        <v>41200</v>
      </c>
      <c r="I1132" s="24">
        <v>-0.20761245674739692</v>
      </c>
      <c r="J1132" s="25"/>
    </row>
    <row r="1133" spans="1:10" x14ac:dyDescent="0.3">
      <c r="A1133" s="20" t="s">
        <v>102</v>
      </c>
      <c r="B1133" s="21" t="s">
        <v>103</v>
      </c>
      <c r="C1133" s="22" t="s">
        <v>1274</v>
      </c>
      <c r="D1133" s="21" t="s">
        <v>140</v>
      </c>
      <c r="E1133" s="22" t="s">
        <v>415</v>
      </c>
      <c r="F1133" s="22" t="s">
        <v>717</v>
      </c>
      <c r="G1133" s="23">
        <v>45366.666666666664</v>
      </c>
      <c r="H1133" s="23">
        <v>45366.666666666664</v>
      </c>
      <c r="I1133" s="24">
        <v>0</v>
      </c>
      <c r="J1133" s="25"/>
    </row>
    <row r="1134" spans="1:10" x14ac:dyDescent="0.3">
      <c r="A1134" s="20" t="s">
        <v>268</v>
      </c>
      <c r="B1134" s="21" t="s">
        <v>269</v>
      </c>
      <c r="C1134" s="22" t="s">
        <v>1393</v>
      </c>
      <c r="D1134" s="21" t="s">
        <v>271</v>
      </c>
      <c r="E1134" s="22" t="s">
        <v>415</v>
      </c>
      <c r="F1134" s="22" t="s">
        <v>717</v>
      </c>
      <c r="G1134" s="23">
        <v>44333.333333333336</v>
      </c>
      <c r="H1134" s="23">
        <v>44333.333333333336</v>
      </c>
      <c r="I1134" s="24">
        <v>0</v>
      </c>
      <c r="J1134" s="25"/>
    </row>
    <row r="1135" spans="1:10" x14ac:dyDescent="0.3">
      <c r="A1135" s="20" t="s">
        <v>163</v>
      </c>
      <c r="B1135" s="21" t="s">
        <v>164</v>
      </c>
      <c r="C1135" s="22" t="s">
        <v>1343</v>
      </c>
      <c r="D1135" s="21" t="s">
        <v>392</v>
      </c>
      <c r="E1135" s="22" t="s">
        <v>415</v>
      </c>
      <c r="F1135" s="22" t="s">
        <v>755</v>
      </c>
      <c r="G1135" s="23">
        <v>361117.75</v>
      </c>
      <c r="H1135" s="23">
        <v>361117.75</v>
      </c>
      <c r="I1135" s="24">
        <v>0</v>
      </c>
      <c r="J1135" s="25"/>
    </row>
    <row r="1136" spans="1:10" x14ac:dyDescent="0.3">
      <c r="A1136" s="20" t="s">
        <v>223</v>
      </c>
      <c r="B1136" s="21" t="s">
        <v>224</v>
      </c>
      <c r="C1136" s="22" t="s">
        <v>1345</v>
      </c>
      <c r="D1136" s="21" t="s">
        <v>383</v>
      </c>
      <c r="E1136" s="22" t="s">
        <v>415</v>
      </c>
      <c r="F1136" s="22" t="s">
        <v>755</v>
      </c>
      <c r="G1136" s="23">
        <v>340000</v>
      </c>
      <c r="H1136" s="23">
        <v>343333.33333333331</v>
      </c>
      <c r="I1136" s="24">
        <v>0.98039215686274161</v>
      </c>
      <c r="J1136" s="25"/>
    </row>
    <row r="1137" spans="1:10" x14ac:dyDescent="0.3">
      <c r="A1137" s="20" t="s">
        <v>167</v>
      </c>
      <c r="B1137" s="21" t="s">
        <v>168</v>
      </c>
      <c r="C1137" s="22" t="s">
        <v>1311</v>
      </c>
      <c r="D1137" s="21" t="s">
        <v>169</v>
      </c>
      <c r="E1137" s="22" t="s">
        <v>415</v>
      </c>
      <c r="F1137" s="22" t="s">
        <v>755</v>
      </c>
      <c r="G1137" s="23">
        <v>348333.33333333331</v>
      </c>
      <c r="H1137" s="23">
        <v>346200</v>
      </c>
      <c r="I1137" s="24">
        <v>-0.61244019138755323</v>
      </c>
      <c r="J1137" s="25"/>
    </row>
    <row r="1138" spans="1:10" x14ac:dyDescent="0.3">
      <c r="A1138" s="20" t="s">
        <v>223</v>
      </c>
      <c r="B1138" s="21" t="s">
        <v>224</v>
      </c>
      <c r="C1138" s="22" t="s">
        <v>1348</v>
      </c>
      <c r="D1138" s="21" t="s">
        <v>225</v>
      </c>
      <c r="E1138" s="22" t="s">
        <v>415</v>
      </c>
      <c r="F1138" s="22" t="s">
        <v>755</v>
      </c>
      <c r="G1138" s="23">
        <v>346714.28571428574</v>
      </c>
      <c r="H1138" s="23">
        <v>348233.33333333331</v>
      </c>
      <c r="I1138" s="24">
        <v>0.43812663095728066</v>
      </c>
      <c r="J1138" s="25"/>
    </row>
    <row r="1139" spans="1:10" x14ac:dyDescent="0.3">
      <c r="A1139" s="20" t="s">
        <v>87</v>
      </c>
      <c r="B1139" s="21" t="s">
        <v>88</v>
      </c>
      <c r="C1139" s="22" t="s">
        <v>1232</v>
      </c>
      <c r="D1139" s="21" t="s">
        <v>89</v>
      </c>
      <c r="E1139" s="22" t="s">
        <v>977</v>
      </c>
      <c r="F1139" s="22" t="s">
        <v>717</v>
      </c>
      <c r="G1139" s="23">
        <v>160833.33333333334</v>
      </c>
      <c r="H1139" s="23">
        <v>166833.33333333334</v>
      </c>
      <c r="I1139" s="24">
        <v>3.730569948186524</v>
      </c>
      <c r="J1139" s="25"/>
    </row>
    <row r="1140" spans="1:10" x14ac:dyDescent="0.3">
      <c r="A1140" s="20" t="s">
        <v>87</v>
      </c>
      <c r="B1140" s="21" t="s">
        <v>88</v>
      </c>
      <c r="C1140" s="22" t="s">
        <v>1232</v>
      </c>
      <c r="D1140" s="21" t="s">
        <v>89</v>
      </c>
      <c r="E1140" s="22" t="s">
        <v>978</v>
      </c>
      <c r="F1140" s="22" t="s">
        <v>717</v>
      </c>
      <c r="G1140" s="23">
        <v>26000</v>
      </c>
      <c r="H1140" s="23">
        <v>26000</v>
      </c>
      <c r="I1140" s="24">
        <v>0</v>
      </c>
      <c r="J1140" s="25"/>
    </row>
    <row r="1141" spans="1:10" x14ac:dyDescent="0.3">
      <c r="A1141" s="20" t="s">
        <v>223</v>
      </c>
      <c r="B1141" s="21" t="s">
        <v>224</v>
      </c>
      <c r="C1141" s="22" t="s">
        <v>1348</v>
      </c>
      <c r="D1141" s="21" t="s">
        <v>225</v>
      </c>
      <c r="E1141" s="22" t="s">
        <v>978</v>
      </c>
      <c r="F1141" s="22" t="s">
        <v>717</v>
      </c>
      <c r="G1141" s="23">
        <v>25500</v>
      </c>
      <c r="H1141" s="23">
        <v>25600</v>
      </c>
      <c r="I1141" s="24">
        <v>0.39215686274509665</v>
      </c>
      <c r="J1141" s="25"/>
    </row>
    <row r="1142" spans="1:10" x14ac:dyDescent="0.3">
      <c r="A1142" s="20" t="s">
        <v>102</v>
      </c>
      <c r="B1142" s="21" t="s">
        <v>103</v>
      </c>
      <c r="C1142" s="22" t="s">
        <v>1274</v>
      </c>
      <c r="D1142" s="21" t="s">
        <v>140</v>
      </c>
      <c r="E1142" s="22" t="s">
        <v>978</v>
      </c>
      <c r="F1142" s="22" t="s">
        <v>717</v>
      </c>
      <c r="G1142" s="23">
        <v>26233.333333333332</v>
      </c>
      <c r="H1142" s="23">
        <v>25666.666666666668</v>
      </c>
      <c r="I1142" s="24">
        <v>-2.1601016518424276</v>
      </c>
      <c r="J1142" s="25"/>
    </row>
    <row r="1143" spans="1:10" x14ac:dyDescent="0.3">
      <c r="A1143" s="20" t="s">
        <v>223</v>
      </c>
      <c r="B1143" s="21" t="s">
        <v>224</v>
      </c>
      <c r="C1143" s="22" t="s">
        <v>1348</v>
      </c>
      <c r="D1143" s="21" t="s">
        <v>225</v>
      </c>
      <c r="E1143" s="22" t="s">
        <v>978</v>
      </c>
      <c r="F1143" s="22" t="s">
        <v>727</v>
      </c>
      <c r="G1143" s="23">
        <v>94000</v>
      </c>
      <c r="H1143" s="23">
        <v>92266.666666666672</v>
      </c>
      <c r="I1143" s="24">
        <v>-1.8439716312056653</v>
      </c>
      <c r="J1143" s="25"/>
    </row>
    <row r="1144" spans="1:10" x14ac:dyDescent="0.3">
      <c r="A1144" s="20" t="s">
        <v>102</v>
      </c>
      <c r="B1144" s="21" t="s">
        <v>103</v>
      </c>
      <c r="C1144" s="22" t="s">
        <v>1274</v>
      </c>
      <c r="D1144" s="21" t="s">
        <v>140</v>
      </c>
      <c r="E1144" s="22" t="s">
        <v>978</v>
      </c>
      <c r="F1144" s="22" t="s">
        <v>727</v>
      </c>
      <c r="G1144" s="23">
        <v>91300</v>
      </c>
      <c r="H1144" s="23">
        <v>91666.666666666672</v>
      </c>
      <c r="I1144" s="24">
        <v>0.40160642570281624</v>
      </c>
      <c r="J1144" s="25"/>
    </row>
    <row r="1145" spans="1:10" x14ac:dyDescent="0.3">
      <c r="A1145" s="20" t="s">
        <v>87</v>
      </c>
      <c r="B1145" s="21" t="s">
        <v>88</v>
      </c>
      <c r="C1145" s="22" t="s">
        <v>1284</v>
      </c>
      <c r="D1145" s="21" t="s">
        <v>146</v>
      </c>
      <c r="E1145" s="22" t="s">
        <v>979</v>
      </c>
      <c r="F1145" s="22" t="s">
        <v>717</v>
      </c>
      <c r="G1145" s="23">
        <v>12666.666666666666</v>
      </c>
      <c r="H1145" s="23">
        <v>12500</v>
      </c>
      <c r="I1145" s="24">
        <v>-1.3157894736842035</v>
      </c>
      <c r="J1145" s="25"/>
    </row>
    <row r="1146" spans="1:10" x14ac:dyDescent="0.3">
      <c r="A1146" s="20" t="s">
        <v>163</v>
      </c>
      <c r="B1146" s="21" t="s">
        <v>164</v>
      </c>
      <c r="C1146" s="22" t="s">
        <v>1295</v>
      </c>
      <c r="D1146" s="21" t="s">
        <v>165</v>
      </c>
      <c r="E1146" s="22" t="s">
        <v>979</v>
      </c>
      <c r="F1146" s="22" t="s">
        <v>717</v>
      </c>
      <c r="G1146" s="23">
        <v>13266.666666666666</v>
      </c>
      <c r="H1146" s="23">
        <v>13433.333333333334</v>
      </c>
      <c r="I1146" s="24">
        <v>1.2562814070351758</v>
      </c>
      <c r="J1146" s="25"/>
    </row>
    <row r="1147" spans="1:10" x14ac:dyDescent="0.3">
      <c r="A1147" s="20" t="s">
        <v>125</v>
      </c>
      <c r="B1147" s="21" t="s">
        <v>126</v>
      </c>
      <c r="C1147" s="22" t="s">
        <v>1380</v>
      </c>
      <c r="D1147" s="21" t="s">
        <v>349</v>
      </c>
      <c r="E1147" s="22" t="s">
        <v>979</v>
      </c>
      <c r="F1147" s="22" t="s">
        <v>727</v>
      </c>
      <c r="G1147" s="23" t="s">
        <v>231</v>
      </c>
      <c r="H1147" s="23">
        <v>45500</v>
      </c>
      <c r="I1147" s="24" t="s">
        <v>231</v>
      </c>
      <c r="J1147" s="25"/>
    </row>
    <row r="1148" spans="1:10" x14ac:dyDescent="0.3">
      <c r="A1148" s="20" t="s">
        <v>163</v>
      </c>
      <c r="B1148" s="21" t="s">
        <v>164</v>
      </c>
      <c r="C1148" s="22" t="s">
        <v>1295</v>
      </c>
      <c r="D1148" s="21" t="s">
        <v>165</v>
      </c>
      <c r="E1148" s="22" t="s">
        <v>979</v>
      </c>
      <c r="F1148" s="22" t="s">
        <v>727</v>
      </c>
      <c r="G1148" s="23">
        <v>44666.666666666664</v>
      </c>
      <c r="H1148" s="23">
        <v>45166.666666666664</v>
      </c>
      <c r="I1148" s="24">
        <v>1.1194029850746245</v>
      </c>
      <c r="J1148" s="25"/>
    </row>
    <row r="1149" spans="1:10" x14ac:dyDescent="0.3">
      <c r="A1149" s="20" t="s">
        <v>87</v>
      </c>
      <c r="B1149" s="21" t="s">
        <v>88</v>
      </c>
      <c r="C1149" s="22" t="s">
        <v>1314</v>
      </c>
      <c r="D1149" s="21" t="s">
        <v>173</v>
      </c>
      <c r="E1149" s="22" t="s">
        <v>416</v>
      </c>
      <c r="F1149" s="22" t="s">
        <v>717</v>
      </c>
      <c r="G1149" s="23">
        <v>13125</v>
      </c>
      <c r="H1149" s="23">
        <v>13250</v>
      </c>
      <c r="I1149" s="24">
        <v>0.952380952380949</v>
      </c>
      <c r="J1149" s="25"/>
    </row>
    <row r="1150" spans="1:10" x14ac:dyDescent="0.3">
      <c r="A1150" s="20" t="s">
        <v>125</v>
      </c>
      <c r="B1150" s="21" t="s">
        <v>126</v>
      </c>
      <c r="C1150" s="22" t="s">
        <v>1279</v>
      </c>
      <c r="D1150" s="21" t="s">
        <v>185</v>
      </c>
      <c r="E1150" s="22" t="s">
        <v>416</v>
      </c>
      <c r="F1150" s="22" t="s">
        <v>717</v>
      </c>
      <c r="G1150" s="23">
        <v>17666.666666666668</v>
      </c>
      <c r="H1150" s="23">
        <v>17000</v>
      </c>
      <c r="I1150" s="24">
        <v>-3.7735849056603876</v>
      </c>
      <c r="J1150" s="25"/>
    </row>
    <row r="1151" spans="1:10" x14ac:dyDescent="0.3">
      <c r="A1151" s="20" t="s">
        <v>75</v>
      </c>
      <c r="B1151" s="21" t="s">
        <v>76</v>
      </c>
      <c r="C1151" s="22" t="s">
        <v>1224</v>
      </c>
      <c r="D1151" s="21" t="s">
        <v>77</v>
      </c>
      <c r="E1151" s="22" t="s">
        <v>416</v>
      </c>
      <c r="F1151" s="22" t="s">
        <v>717</v>
      </c>
      <c r="G1151" s="23">
        <v>15100</v>
      </c>
      <c r="H1151" s="23">
        <v>15675</v>
      </c>
      <c r="I1151" s="24">
        <v>3.8079470198675525</v>
      </c>
      <c r="J1151" s="25"/>
    </row>
    <row r="1152" spans="1:10" x14ac:dyDescent="0.3">
      <c r="A1152" s="20" t="s">
        <v>75</v>
      </c>
      <c r="B1152" s="21" t="s">
        <v>76</v>
      </c>
      <c r="C1152" s="22" t="s">
        <v>1226</v>
      </c>
      <c r="D1152" s="21" t="s">
        <v>78</v>
      </c>
      <c r="E1152" s="22" t="s">
        <v>416</v>
      </c>
      <c r="F1152" s="22" t="s">
        <v>717</v>
      </c>
      <c r="G1152" s="23">
        <v>15860</v>
      </c>
      <c r="H1152" s="23">
        <v>15920</v>
      </c>
      <c r="I1152" s="24">
        <v>0.37831021437579881</v>
      </c>
      <c r="J1152" s="25"/>
    </row>
    <row r="1153" spans="1:10" x14ac:dyDescent="0.3">
      <c r="A1153" s="20" t="s">
        <v>167</v>
      </c>
      <c r="B1153" s="21" t="s">
        <v>168</v>
      </c>
      <c r="C1153" s="22" t="s">
        <v>1339</v>
      </c>
      <c r="D1153" s="21" t="s">
        <v>381</v>
      </c>
      <c r="E1153" s="22" t="s">
        <v>416</v>
      </c>
      <c r="F1153" s="22" t="s">
        <v>717</v>
      </c>
      <c r="G1153" s="23" t="s">
        <v>231</v>
      </c>
      <c r="H1153" s="23">
        <v>14850</v>
      </c>
      <c r="I1153" s="24" t="s">
        <v>231</v>
      </c>
      <c r="J1153" s="25"/>
    </row>
    <row r="1154" spans="1:10" x14ac:dyDescent="0.3">
      <c r="A1154" s="20" t="s">
        <v>83</v>
      </c>
      <c r="B1154" s="21" t="s">
        <v>84</v>
      </c>
      <c r="C1154" s="22" t="s">
        <v>1231</v>
      </c>
      <c r="D1154" s="21" t="s">
        <v>85</v>
      </c>
      <c r="E1154" s="22" t="s">
        <v>416</v>
      </c>
      <c r="F1154" s="22" t="s">
        <v>717</v>
      </c>
      <c r="G1154" s="23">
        <v>16000</v>
      </c>
      <c r="H1154" s="23">
        <v>15875</v>
      </c>
      <c r="I1154" s="24">
        <v>-0.78125</v>
      </c>
      <c r="J1154" s="25"/>
    </row>
    <row r="1155" spans="1:10" x14ac:dyDescent="0.3">
      <c r="A1155" s="20" t="s">
        <v>215</v>
      </c>
      <c r="B1155" s="21" t="s">
        <v>216</v>
      </c>
      <c r="C1155" s="22" t="s">
        <v>1391</v>
      </c>
      <c r="D1155" s="21" t="s">
        <v>297</v>
      </c>
      <c r="E1155" s="22" t="s">
        <v>416</v>
      </c>
      <c r="F1155" s="22" t="s">
        <v>717</v>
      </c>
      <c r="G1155" s="23">
        <v>15400</v>
      </c>
      <c r="H1155" s="23">
        <v>15600</v>
      </c>
      <c r="I1155" s="24">
        <v>1.298701298701288</v>
      </c>
      <c r="J1155" s="25"/>
    </row>
    <row r="1156" spans="1:10" x14ac:dyDescent="0.3">
      <c r="A1156" s="20" t="s">
        <v>72</v>
      </c>
      <c r="B1156" s="21" t="s">
        <v>73</v>
      </c>
      <c r="C1156" s="22" t="s">
        <v>1297</v>
      </c>
      <c r="D1156" s="21" t="s">
        <v>154</v>
      </c>
      <c r="E1156" s="22" t="s">
        <v>416</v>
      </c>
      <c r="F1156" s="22" t="s">
        <v>717</v>
      </c>
      <c r="G1156" s="23">
        <v>15133.333333333334</v>
      </c>
      <c r="H1156" s="23">
        <v>14850</v>
      </c>
      <c r="I1156" s="24">
        <v>-1.8722466960352513</v>
      </c>
      <c r="J1156" s="25"/>
    </row>
    <row r="1157" spans="1:10" x14ac:dyDescent="0.3">
      <c r="A1157" s="20" t="s">
        <v>223</v>
      </c>
      <c r="B1157" s="21" t="s">
        <v>224</v>
      </c>
      <c r="C1157" s="22" t="s">
        <v>1345</v>
      </c>
      <c r="D1157" s="21" t="s">
        <v>383</v>
      </c>
      <c r="E1157" s="22" t="s">
        <v>416</v>
      </c>
      <c r="F1157" s="22" t="s">
        <v>717</v>
      </c>
      <c r="G1157" s="23">
        <v>15000</v>
      </c>
      <c r="H1157" s="23">
        <v>15000</v>
      </c>
      <c r="I1157" s="24">
        <v>0</v>
      </c>
      <c r="J1157" s="25"/>
    </row>
    <row r="1158" spans="1:10" x14ac:dyDescent="0.3">
      <c r="A1158" s="20" t="s">
        <v>75</v>
      </c>
      <c r="B1158" s="21" t="s">
        <v>76</v>
      </c>
      <c r="C1158" s="22" t="s">
        <v>1306</v>
      </c>
      <c r="D1158" s="21" t="s">
        <v>161</v>
      </c>
      <c r="E1158" s="22" t="s">
        <v>416</v>
      </c>
      <c r="F1158" s="22" t="s">
        <v>717</v>
      </c>
      <c r="G1158" s="23">
        <v>15283.333333333334</v>
      </c>
      <c r="H1158" s="23">
        <v>15283.333333333334</v>
      </c>
      <c r="I1158" s="24">
        <v>0</v>
      </c>
      <c r="J1158" s="25"/>
    </row>
    <row r="1159" spans="1:10" x14ac:dyDescent="0.3">
      <c r="A1159" s="20" t="s">
        <v>72</v>
      </c>
      <c r="B1159" s="21" t="s">
        <v>73</v>
      </c>
      <c r="C1159" s="22" t="s">
        <v>1216</v>
      </c>
      <c r="D1159" s="21" t="s">
        <v>106</v>
      </c>
      <c r="E1159" s="22" t="s">
        <v>416</v>
      </c>
      <c r="F1159" s="22" t="s">
        <v>717</v>
      </c>
      <c r="G1159" s="23">
        <v>15833.333333333334</v>
      </c>
      <c r="H1159" s="23">
        <v>15625</v>
      </c>
      <c r="I1159" s="24">
        <v>-1.3157894736842146</v>
      </c>
      <c r="J1159" s="25"/>
    </row>
    <row r="1160" spans="1:10" x14ac:dyDescent="0.3">
      <c r="A1160" s="20" t="s">
        <v>75</v>
      </c>
      <c r="B1160" s="21" t="s">
        <v>76</v>
      </c>
      <c r="C1160" s="22" t="s">
        <v>1244</v>
      </c>
      <c r="D1160" s="21" t="s">
        <v>110</v>
      </c>
      <c r="E1160" s="22" t="s">
        <v>416</v>
      </c>
      <c r="F1160" s="22" t="s">
        <v>717</v>
      </c>
      <c r="G1160" s="23">
        <v>15300</v>
      </c>
      <c r="H1160" s="23">
        <v>15366.666666666666</v>
      </c>
      <c r="I1160" s="24">
        <v>0.43572984749455923</v>
      </c>
      <c r="J1160" s="25"/>
    </row>
    <row r="1161" spans="1:10" x14ac:dyDescent="0.3">
      <c r="A1161" s="20" t="s">
        <v>167</v>
      </c>
      <c r="B1161" s="21" t="s">
        <v>168</v>
      </c>
      <c r="C1161" s="22" t="s">
        <v>1386</v>
      </c>
      <c r="D1161" s="21" t="s">
        <v>241</v>
      </c>
      <c r="E1161" s="22" t="s">
        <v>416</v>
      </c>
      <c r="F1161" s="22" t="s">
        <v>717</v>
      </c>
      <c r="G1161" s="23" t="s">
        <v>231</v>
      </c>
      <c r="H1161" s="23">
        <v>14500</v>
      </c>
      <c r="I1161" s="24" t="s">
        <v>231</v>
      </c>
      <c r="J1161" s="25"/>
    </row>
    <row r="1162" spans="1:10" x14ac:dyDescent="0.3">
      <c r="A1162" s="20" t="s">
        <v>72</v>
      </c>
      <c r="B1162" s="21" t="s">
        <v>73</v>
      </c>
      <c r="C1162" s="22" t="s">
        <v>1308</v>
      </c>
      <c r="D1162" s="21" t="s">
        <v>172</v>
      </c>
      <c r="E1162" s="22" t="s">
        <v>416</v>
      </c>
      <c r="F1162" s="22" t="s">
        <v>717</v>
      </c>
      <c r="G1162" s="23" t="s">
        <v>231</v>
      </c>
      <c r="H1162" s="23">
        <v>14625</v>
      </c>
      <c r="I1162" s="24" t="s">
        <v>231</v>
      </c>
      <c r="J1162" s="25"/>
    </row>
    <row r="1163" spans="1:10" x14ac:dyDescent="0.3">
      <c r="A1163" s="20" t="s">
        <v>163</v>
      </c>
      <c r="B1163" s="21" t="s">
        <v>164</v>
      </c>
      <c r="C1163" s="22" t="s">
        <v>1287</v>
      </c>
      <c r="D1163" s="21" t="s">
        <v>218</v>
      </c>
      <c r="E1163" s="22" t="s">
        <v>416</v>
      </c>
      <c r="F1163" s="22" t="s">
        <v>717</v>
      </c>
      <c r="G1163" s="23" t="s">
        <v>231</v>
      </c>
      <c r="H1163" s="23">
        <v>15666.666666666666</v>
      </c>
      <c r="I1163" s="24" t="s">
        <v>231</v>
      </c>
      <c r="J1163" s="25"/>
    </row>
    <row r="1164" spans="1:10" x14ac:dyDescent="0.3">
      <c r="A1164" s="20" t="s">
        <v>163</v>
      </c>
      <c r="B1164" s="21" t="s">
        <v>164</v>
      </c>
      <c r="C1164" s="22" t="s">
        <v>1295</v>
      </c>
      <c r="D1164" s="21" t="s">
        <v>165</v>
      </c>
      <c r="E1164" s="22" t="s">
        <v>416</v>
      </c>
      <c r="F1164" s="22" t="s">
        <v>717</v>
      </c>
      <c r="G1164" s="23">
        <v>14975</v>
      </c>
      <c r="H1164" s="23">
        <v>15800</v>
      </c>
      <c r="I1164" s="24">
        <v>5.5091819699499167</v>
      </c>
      <c r="J1164" s="25"/>
    </row>
    <row r="1165" spans="1:10" x14ac:dyDescent="0.3">
      <c r="A1165" s="20" t="s">
        <v>125</v>
      </c>
      <c r="B1165" s="21" t="s">
        <v>126</v>
      </c>
      <c r="C1165" s="22" t="s">
        <v>1380</v>
      </c>
      <c r="D1165" s="21" t="s">
        <v>349</v>
      </c>
      <c r="E1165" s="22" t="s">
        <v>416</v>
      </c>
      <c r="F1165" s="22" t="s">
        <v>749</v>
      </c>
      <c r="G1165" s="23" t="s">
        <v>231</v>
      </c>
      <c r="H1165" s="23">
        <v>236666.66666666666</v>
      </c>
      <c r="I1165" s="24" t="s">
        <v>231</v>
      </c>
      <c r="J1165" s="25"/>
    </row>
    <row r="1166" spans="1:10" x14ac:dyDescent="0.3">
      <c r="A1166" s="20" t="s">
        <v>87</v>
      </c>
      <c r="B1166" s="21" t="s">
        <v>88</v>
      </c>
      <c r="C1166" s="22" t="s">
        <v>1314</v>
      </c>
      <c r="D1166" s="21" t="s">
        <v>173</v>
      </c>
      <c r="E1166" s="22" t="s">
        <v>416</v>
      </c>
      <c r="F1166" s="22" t="s">
        <v>727</v>
      </c>
      <c r="G1166" s="23">
        <v>43000</v>
      </c>
      <c r="H1166" s="23">
        <v>43000</v>
      </c>
      <c r="I1166" s="24">
        <v>0</v>
      </c>
      <c r="J1166" s="25"/>
    </row>
    <row r="1167" spans="1:10" x14ac:dyDescent="0.3">
      <c r="A1167" s="20" t="s">
        <v>125</v>
      </c>
      <c r="B1167" s="21" t="s">
        <v>126</v>
      </c>
      <c r="C1167" s="22" t="s">
        <v>1380</v>
      </c>
      <c r="D1167" s="21" t="s">
        <v>349</v>
      </c>
      <c r="E1167" s="22" t="s">
        <v>416</v>
      </c>
      <c r="F1167" s="22" t="s">
        <v>727</v>
      </c>
      <c r="G1167" s="23" t="s">
        <v>231</v>
      </c>
      <c r="H1167" s="23">
        <v>54000</v>
      </c>
      <c r="I1167" s="24" t="s">
        <v>231</v>
      </c>
      <c r="J1167" s="25"/>
    </row>
    <row r="1168" spans="1:10" x14ac:dyDescent="0.3">
      <c r="A1168" s="20" t="s">
        <v>75</v>
      </c>
      <c r="B1168" s="21" t="s">
        <v>76</v>
      </c>
      <c r="C1168" s="22" t="s">
        <v>1224</v>
      </c>
      <c r="D1168" s="21" t="s">
        <v>77</v>
      </c>
      <c r="E1168" s="22" t="s">
        <v>416</v>
      </c>
      <c r="F1168" s="22" t="s">
        <v>727</v>
      </c>
      <c r="G1168" s="23">
        <v>58900</v>
      </c>
      <c r="H1168" s="23">
        <v>56233.333333333336</v>
      </c>
      <c r="I1168" s="24">
        <v>-4.5274476513865292</v>
      </c>
      <c r="J1168" s="25"/>
    </row>
    <row r="1169" spans="1:10" x14ac:dyDescent="0.3">
      <c r="A1169" s="20" t="s">
        <v>75</v>
      </c>
      <c r="B1169" s="21" t="s">
        <v>76</v>
      </c>
      <c r="C1169" s="22" t="s">
        <v>1226</v>
      </c>
      <c r="D1169" s="21" t="s">
        <v>78</v>
      </c>
      <c r="E1169" s="22" t="s">
        <v>416</v>
      </c>
      <c r="F1169" s="22" t="s">
        <v>727</v>
      </c>
      <c r="G1169" s="23">
        <v>57650</v>
      </c>
      <c r="H1169" s="23">
        <v>59217.5</v>
      </c>
      <c r="I1169" s="24">
        <v>2.7189939288811749</v>
      </c>
      <c r="J1169" s="25"/>
    </row>
    <row r="1170" spans="1:10" x14ac:dyDescent="0.3">
      <c r="A1170" s="20" t="s">
        <v>83</v>
      </c>
      <c r="B1170" s="21" t="s">
        <v>84</v>
      </c>
      <c r="C1170" s="22" t="s">
        <v>1231</v>
      </c>
      <c r="D1170" s="21" t="s">
        <v>85</v>
      </c>
      <c r="E1170" s="22" t="s">
        <v>416</v>
      </c>
      <c r="F1170" s="22" t="s">
        <v>727</v>
      </c>
      <c r="G1170" s="23">
        <v>52333.333333333336</v>
      </c>
      <c r="H1170" s="23">
        <v>52666.666666666664</v>
      </c>
      <c r="I1170" s="24">
        <v>0.63694267515923553</v>
      </c>
      <c r="J1170" s="25"/>
    </row>
    <row r="1171" spans="1:10" x14ac:dyDescent="0.3">
      <c r="A1171" s="20" t="s">
        <v>72</v>
      </c>
      <c r="B1171" s="21" t="s">
        <v>73</v>
      </c>
      <c r="C1171" s="22" t="s">
        <v>1297</v>
      </c>
      <c r="D1171" s="21" t="s">
        <v>154</v>
      </c>
      <c r="E1171" s="22" t="s">
        <v>416</v>
      </c>
      <c r="F1171" s="22" t="s">
        <v>727</v>
      </c>
      <c r="G1171" s="23">
        <v>51500</v>
      </c>
      <c r="H1171" s="23">
        <v>51500</v>
      </c>
      <c r="I1171" s="24">
        <v>0</v>
      </c>
      <c r="J1171" s="25"/>
    </row>
    <row r="1172" spans="1:10" x14ac:dyDescent="0.3">
      <c r="A1172" s="20" t="s">
        <v>75</v>
      </c>
      <c r="B1172" s="21" t="s">
        <v>76</v>
      </c>
      <c r="C1172" s="22" t="s">
        <v>1306</v>
      </c>
      <c r="D1172" s="21" t="s">
        <v>161</v>
      </c>
      <c r="E1172" s="22" t="s">
        <v>416</v>
      </c>
      <c r="F1172" s="22" t="s">
        <v>727</v>
      </c>
      <c r="G1172" s="23">
        <v>52100</v>
      </c>
      <c r="H1172" s="23">
        <v>51766.666666666664</v>
      </c>
      <c r="I1172" s="24">
        <v>-0.63979526551504184</v>
      </c>
      <c r="J1172" s="25"/>
    </row>
    <row r="1173" spans="1:10" x14ac:dyDescent="0.3">
      <c r="A1173" s="20" t="s">
        <v>167</v>
      </c>
      <c r="B1173" s="21" t="s">
        <v>168</v>
      </c>
      <c r="C1173" s="22" t="s">
        <v>1386</v>
      </c>
      <c r="D1173" s="21" t="s">
        <v>241</v>
      </c>
      <c r="E1173" s="22" t="s">
        <v>416</v>
      </c>
      <c r="F1173" s="22" t="s">
        <v>727</v>
      </c>
      <c r="G1173" s="23">
        <v>54333.333333333336</v>
      </c>
      <c r="H1173" s="23">
        <v>53250</v>
      </c>
      <c r="I1173" s="24">
        <v>-1.9938650306748462</v>
      </c>
      <c r="J1173" s="25"/>
    </row>
    <row r="1174" spans="1:10" x14ac:dyDescent="0.3">
      <c r="A1174" s="20" t="s">
        <v>75</v>
      </c>
      <c r="B1174" s="21" t="s">
        <v>76</v>
      </c>
      <c r="C1174" s="22" t="s">
        <v>1252</v>
      </c>
      <c r="D1174" s="21" t="s">
        <v>119</v>
      </c>
      <c r="E1174" s="22" t="s">
        <v>416</v>
      </c>
      <c r="F1174" s="22" t="s">
        <v>727</v>
      </c>
      <c r="G1174" s="23">
        <v>54900</v>
      </c>
      <c r="H1174" s="23">
        <v>52000</v>
      </c>
      <c r="I1174" s="24">
        <v>-5.2823315118397112</v>
      </c>
      <c r="J1174" s="25"/>
    </row>
    <row r="1175" spans="1:10" x14ac:dyDescent="0.3">
      <c r="A1175" s="20" t="s">
        <v>72</v>
      </c>
      <c r="B1175" s="21" t="s">
        <v>73</v>
      </c>
      <c r="C1175" s="22" t="s">
        <v>1308</v>
      </c>
      <c r="D1175" s="21" t="s">
        <v>172</v>
      </c>
      <c r="E1175" s="22" t="s">
        <v>416</v>
      </c>
      <c r="F1175" s="22" t="s">
        <v>727</v>
      </c>
      <c r="G1175" s="23">
        <v>50125</v>
      </c>
      <c r="H1175" s="23">
        <v>49900</v>
      </c>
      <c r="I1175" s="24">
        <v>-0.44887780548628076</v>
      </c>
      <c r="J1175" s="25"/>
    </row>
    <row r="1176" spans="1:10" x14ac:dyDescent="0.3">
      <c r="A1176" s="20" t="s">
        <v>163</v>
      </c>
      <c r="B1176" s="21" t="s">
        <v>164</v>
      </c>
      <c r="C1176" s="22" t="s">
        <v>1287</v>
      </c>
      <c r="D1176" s="21" t="s">
        <v>218</v>
      </c>
      <c r="E1176" s="22" t="s">
        <v>416</v>
      </c>
      <c r="F1176" s="22" t="s">
        <v>727</v>
      </c>
      <c r="G1176" s="23">
        <v>55000</v>
      </c>
      <c r="H1176" s="23">
        <v>55750</v>
      </c>
      <c r="I1176" s="24">
        <v>1.3636363636363669</v>
      </c>
      <c r="J1176" s="25"/>
    </row>
    <row r="1177" spans="1:10" x14ac:dyDescent="0.3">
      <c r="A1177" s="20" t="s">
        <v>125</v>
      </c>
      <c r="B1177" s="21" t="s">
        <v>126</v>
      </c>
      <c r="C1177" s="22" t="s">
        <v>1363</v>
      </c>
      <c r="D1177" s="21" t="s">
        <v>243</v>
      </c>
      <c r="E1177" s="22" t="s">
        <v>416</v>
      </c>
      <c r="F1177" s="22" t="s">
        <v>727</v>
      </c>
      <c r="G1177" s="23">
        <v>53000</v>
      </c>
      <c r="H1177" s="23">
        <v>53333.333333333336</v>
      </c>
      <c r="I1177" s="24">
        <v>0.62893081761006275</v>
      </c>
      <c r="J1177" s="25"/>
    </row>
    <row r="1178" spans="1:10" x14ac:dyDescent="0.3">
      <c r="A1178" s="20" t="s">
        <v>125</v>
      </c>
      <c r="B1178" s="21" t="s">
        <v>126</v>
      </c>
      <c r="C1178" s="22" t="s">
        <v>1290</v>
      </c>
      <c r="D1178" s="21" t="s">
        <v>149</v>
      </c>
      <c r="E1178" s="22" t="s">
        <v>416</v>
      </c>
      <c r="F1178" s="22" t="s">
        <v>727</v>
      </c>
      <c r="G1178" s="23">
        <v>49766.666666666664</v>
      </c>
      <c r="H1178" s="23">
        <v>49666.666666666664</v>
      </c>
      <c r="I1178" s="24">
        <v>-0.20093770931011168</v>
      </c>
      <c r="J1178" s="25"/>
    </row>
    <row r="1179" spans="1:10" x14ac:dyDescent="0.3">
      <c r="A1179" s="20" t="s">
        <v>163</v>
      </c>
      <c r="B1179" s="21" t="s">
        <v>164</v>
      </c>
      <c r="C1179" s="22" t="s">
        <v>1295</v>
      </c>
      <c r="D1179" s="21" t="s">
        <v>165</v>
      </c>
      <c r="E1179" s="22" t="s">
        <v>416</v>
      </c>
      <c r="F1179" s="22" t="s">
        <v>727</v>
      </c>
      <c r="G1179" s="23">
        <v>52675</v>
      </c>
      <c r="H1179" s="23">
        <v>55475</v>
      </c>
      <c r="I1179" s="24">
        <v>5.3156146179401897</v>
      </c>
      <c r="J1179" s="25"/>
    </row>
    <row r="1180" spans="1:10" x14ac:dyDescent="0.3">
      <c r="A1180" s="20" t="s">
        <v>167</v>
      </c>
      <c r="B1180" s="21" t="s">
        <v>168</v>
      </c>
      <c r="C1180" s="22" t="s">
        <v>1311</v>
      </c>
      <c r="D1180" s="21" t="s">
        <v>169</v>
      </c>
      <c r="E1180" s="22" t="s">
        <v>980</v>
      </c>
      <c r="F1180" s="22" t="s">
        <v>717</v>
      </c>
      <c r="G1180" s="23">
        <v>24200</v>
      </c>
      <c r="H1180" s="23">
        <v>24000</v>
      </c>
      <c r="I1180" s="24">
        <v>-0.82644628099173278</v>
      </c>
      <c r="J1180" s="25"/>
    </row>
    <row r="1181" spans="1:10" x14ac:dyDescent="0.3">
      <c r="A1181" s="20" t="s">
        <v>223</v>
      </c>
      <c r="B1181" s="21" t="s">
        <v>224</v>
      </c>
      <c r="C1181" s="22" t="s">
        <v>1348</v>
      </c>
      <c r="D1181" s="21" t="s">
        <v>225</v>
      </c>
      <c r="E1181" s="22" t="s">
        <v>980</v>
      </c>
      <c r="F1181" s="22" t="s">
        <v>717</v>
      </c>
      <c r="G1181" s="23">
        <v>24000</v>
      </c>
      <c r="H1181" s="23">
        <v>23666.666666666668</v>
      </c>
      <c r="I1181" s="24">
        <v>-1.388888888888884</v>
      </c>
      <c r="J1181" s="25"/>
    </row>
    <row r="1182" spans="1:10" x14ac:dyDescent="0.3">
      <c r="A1182" s="20" t="s">
        <v>72</v>
      </c>
      <c r="B1182" s="21" t="s">
        <v>73</v>
      </c>
      <c r="C1182" s="22" t="s">
        <v>1297</v>
      </c>
      <c r="D1182" s="21" t="s">
        <v>154</v>
      </c>
      <c r="E1182" s="22" t="s">
        <v>980</v>
      </c>
      <c r="F1182" s="22" t="s">
        <v>749</v>
      </c>
      <c r="G1182" s="23">
        <v>285200</v>
      </c>
      <c r="H1182" s="23">
        <v>281700</v>
      </c>
      <c r="I1182" s="24">
        <v>-1.2272089761570792</v>
      </c>
      <c r="J1182" s="25"/>
    </row>
    <row r="1183" spans="1:10" x14ac:dyDescent="0.3">
      <c r="A1183" s="20" t="s">
        <v>163</v>
      </c>
      <c r="B1183" s="21" t="s">
        <v>164</v>
      </c>
      <c r="C1183" s="22" t="s">
        <v>1295</v>
      </c>
      <c r="D1183" s="21" t="s">
        <v>165</v>
      </c>
      <c r="E1183" s="22" t="s">
        <v>980</v>
      </c>
      <c r="F1183" s="22" t="s">
        <v>727</v>
      </c>
      <c r="G1183" s="23">
        <v>80566.666666666672</v>
      </c>
      <c r="H1183" s="23">
        <v>80900</v>
      </c>
      <c r="I1183" s="24">
        <v>0.41373603640877388</v>
      </c>
      <c r="J1183" s="25"/>
    </row>
    <row r="1184" spans="1:10" x14ac:dyDescent="0.3">
      <c r="A1184" s="20" t="s">
        <v>72</v>
      </c>
      <c r="B1184" s="21" t="s">
        <v>73</v>
      </c>
      <c r="C1184" s="22" t="s">
        <v>1283</v>
      </c>
      <c r="D1184" s="21" t="s">
        <v>145</v>
      </c>
      <c r="E1184" s="22" t="s">
        <v>1432</v>
      </c>
      <c r="F1184" s="22" t="s">
        <v>749</v>
      </c>
      <c r="G1184" s="23" t="s">
        <v>231</v>
      </c>
      <c r="H1184" s="23">
        <v>296818.66666666669</v>
      </c>
      <c r="I1184" s="24" t="s">
        <v>231</v>
      </c>
      <c r="J1184" s="25"/>
    </row>
    <row r="1185" spans="1:10" x14ac:dyDescent="0.3">
      <c r="A1185" s="20" t="s">
        <v>350</v>
      </c>
      <c r="B1185" s="21" t="s">
        <v>351</v>
      </c>
      <c r="C1185" s="22" t="s">
        <v>1384</v>
      </c>
      <c r="D1185" s="21" t="s">
        <v>530</v>
      </c>
      <c r="E1185" s="22" t="s">
        <v>665</v>
      </c>
      <c r="F1185" s="22" t="s">
        <v>717</v>
      </c>
      <c r="G1185" s="23">
        <v>15333.333333333334</v>
      </c>
      <c r="H1185" s="23">
        <v>16000</v>
      </c>
      <c r="I1185" s="24">
        <v>4.3478260869565188</v>
      </c>
      <c r="J1185" s="25"/>
    </row>
    <row r="1186" spans="1:10" x14ac:dyDescent="0.3">
      <c r="A1186" s="20" t="s">
        <v>87</v>
      </c>
      <c r="B1186" s="21" t="s">
        <v>88</v>
      </c>
      <c r="C1186" s="22" t="s">
        <v>1284</v>
      </c>
      <c r="D1186" s="21" t="s">
        <v>146</v>
      </c>
      <c r="E1186" s="22" t="s">
        <v>665</v>
      </c>
      <c r="F1186" s="22" t="s">
        <v>717</v>
      </c>
      <c r="G1186" s="23">
        <v>14500</v>
      </c>
      <c r="H1186" s="23">
        <v>14500</v>
      </c>
      <c r="I1186" s="24">
        <v>0</v>
      </c>
      <c r="J1186" s="25"/>
    </row>
    <row r="1187" spans="1:10" x14ac:dyDescent="0.3">
      <c r="A1187" s="20" t="s">
        <v>268</v>
      </c>
      <c r="B1187" s="21" t="s">
        <v>269</v>
      </c>
      <c r="C1187" s="22" t="s">
        <v>1381</v>
      </c>
      <c r="D1187" s="21" t="s">
        <v>379</v>
      </c>
      <c r="E1187" s="22" t="s">
        <v>665</v>
      </c>
      <c r="F1187" s="22" t="s">
        <v>717</v>
      </c>
      <c r="G1187" s="23">
        <v>16666.666666666668</v>
      </c>
      <c r="H1187" s="23">
        <v>16666.666666666668</v>
      </c>
      <c r="I1187" s="24">
        <v>0</v>
      </c>
      <c r="J1187" s="25"/>
    </row>
    <row r="1188" spans="1:10" x14ac:dyDescent="0.3">
      <c r="A1188" s="20" t="s">
        <v>268</v>
      </c>
      <c r="B1188" s="21" t="s">
        <v>269</v>
      </c>
      <c r="C1188" s="22" t="s">
        <v>1335</v>
      </c>
      <c r="D1188" s="21" t="s">
        <v>270</v>
      </c>
      <c r="E1188" s="22" t="s">
        <v>665</v>
      </c>
      <c r="F1188" s="22" t="s">
        <v>717</v>
      </c>
      <c r="G1188" s="23">
        <v>17300</v>
      </c>
      <c r="H1188" s="23">
        <v>17150</v>
      </c>
      <c r="I1188" s="24">
        <v>-0.86705202312138407</v>
      </c>
      <c r="J1188" s="25"/>
    </row>
    <row r="1189" spans="1:10" x14ac:dyDescent="0.3">
      <c r="A1189" s="20" t="s">
        <v>102</v>
      </c>
      <c r="B1189" s="21" t="s">
        <v>103</v>
      </c>
      <c r="C1189" s="22" t="s">
        <v>1274</v>
      </c>
      <c r="D1189" s="21" t="s">
        <v>140</v>
      </c>
      <c r="E1189" s="22" t="s">
        <v>665</v>
      </c>
      <c r="F1189" s="22" t="s">
        <v>717</v>
      </c>
      <c r="G1189" s="23">
        <v>17625</v>
      </c>
      <c r="H1189" s="23">
        <v>17166.666666666668</v>
      </c>
      <c r="I1189" s="24">
        <v>-2.6004728132387633</v>
      </c>
      <c r="J1189" s="25"/>
    </row>
    <row r="1190" spans="1:10" x14ac:dyDescent="0.3">
      <c r="A1190" s="20" t="s">
        <v>87</v>
      </c>
      <c r="B1190" s="21" t="s">
        <v>88</v>
      </c>
      <c r="C1190" s="22" t="s">
        <v>1284</v>
      </c>
      <c r="D1190" s="21" t="s">
        <v>146</v>
      </c>
      <c r="E1190" s="22" t="s">
        <v>665</v>
      </c>
      <c r="F1190" s="22" t="s">
        <v>727</v>
      </c>
      <c r="G1190" s="23">
        <v>54250</v>
      </c>
      <c r="H1190" s="23">
        <v>54250</v>
      </c>
      <c r="I1190" s="24">
        <v>0</v>
      </c>
      <c r="J1190" s="25"/>
    </row>
    <row r="1191" spans="1:10" x14ac:dyDescent="0.3">
      <c r="A1191" s="20" t="s">
        <v>268</v>
      </c>
      <c r="B1191" s="21" t="s">
        <v>269</v>
      </c>
      <c r="C1191" s="22" t="s">
        <v>1335</v>
      </c>
      <c r="D1191" s="21" t="s">
        <v>270</v>
      </c>
      <c r="E1191" s="22" t="s">
        <v>665</v>
      </c>
      <c r="F1191" s="22" t="s">
        <v>727</v>
      </c>
      <c r="G1191" s="23">
        <v>61775</v>
      </c>
      <c r="H1191" s="23">
        <v>61600</v>
      </c>
      <c r="I1191" s="24">
        <v>-0.28328611898017497</v>
      </c>
      <c r="J1191" s="25"/>
    </row>
    <row r="1192" spans="1:10" x14ac:dyDescent="0.3">
      <c r="A1192" s="20" t="s">
        <v>102</v>
      </c>
      <c r="B1192" s="21" t="s">
        <v>103</v>
      </c>
      <c r="C1192" s="22" t="s">
        <v>1274</v>
      </c>
      <c r="D1192" s="21" t="s">
        <v>140</v>
      </c>
      <c r="E1192" s="22" t="s">
        <v>665</v>
      </c>
      <c r="F1192" s="22" t="s">
        <v>727</v>
      </c>
      <c r="G1192" s="23">
        <v>60920</v>
      </c>
      <c r="H1192" s="23">
        <v>59720</v>
      </c>
      <c r="I1192" s="24">
        <v>-1.9697964543663793</v>
      </c>
      <c r="J1192" s="25"/>
    </row>
    <row r="1193" spans="1:10" x14ac:dyDescent="0.3">
      <c r="A1193" s="20" t="s">
        <v>91</v>
      </c>
      <c r="B1193" s="21" t="s">
        <v>92</v>
      </c>
      <c r="C1193" s="22" t="s">
        <v>1347</v>
      </c>
      <c r="D1193" s="21" t="s">
        <v>219</v>
      </c>
      <c r="E1193" s="22" t="s">
        <v>981</v>
      </c>
      <c r="F1193" s="22" t="s">
        <v>717</v>
      </c>
      <c r="G1193" s="23">
        <v>14400</v>
      </c>
      <c r="H1193" s="23">
        <v>14500</v>
      </c>
      <c r="I1193" s="24">
        <v>0.69444444444444198</v>
      </c>
      <c r="J1193" s="25"/>
    </row>
    <row r="1194" spans="1:10" x14ac:dyDescent="0.3">
      <c r="A1194" s="20" t="s">
        <v>350</v>
      </c>
      <c r="B1194" s="21" t="s">
        <v>351</v>
      </c>
      <c r="C1194" s="22" t="s">
        <v>1365</v>
      </c>
      <c r="D1194" s="21" t="s">
        <v>352</v>
      </c>
      <c r="E1194" s="22" t="s">
        <v>981</v>
      </c>
      <c r="F1194" s="22" t="s">
        <v>717</v>
      </c>
      <c r="G1194" s="23">
        <v>15333.333333333334</v>
      </c>
      <c r="H1194" s="23">
        <v>15333.333333333334</v>
      </c>
      <c r="I1194" s="24">
        <v>0</v>
      </c>
      <c r="J1194" s="25"/>
    </row>
    <row r="1195" spans="1:10" x14ac:dyDescent="0.3">
      <c r="A1195" s="20" t="s">
        <v>350</v>
      </c>
      <c r="B1195" s="21" t="s">
        <v>351</v>
      </c>
      <c r="C1195" s="22" t="s">
        <v>1365</v>
      </c>
      <c r="D1195" s="21" t="s">
        <v>352</v>
      </c>
      <c r="E1195" s="22" t="s">
        <v>981</v>
      </c>
      <c r="F1195" s="22" t="s">
        <v>727</v>
      </c>
      <c r="G1195" s="23">
        <v>46666.666666666664</v>
      </c>
      <c r="H1195" s="23">
        <v>48666.666666666664</v>
      </c>
      <c r="I1195" s="24">
        <v>4.2857142857142927</v>
      </c>
      <c r="J1195" s="25"/>
    </row>
    <row r="1196" spans="1:10" x14ac:dyDescent="0.3">
      <c r="A1196" s="20" t="s">
        <v>67</v>
      </c>
      <c r="B1196" s="21" t="s">
        <v>68</v>
      </c>
      <c r="C1196" s="22" t="s">
        <v>1222</v>
      </c>
      <c r="D1196" s="21" t="s">
        <v>68</v>
      </c>
      <c r="E1196" s="22" t="s">
        <v>417</v>
      </c>
      <c r="F1196" s="22" t="s">
        <v>717</v>
      </c>
      <c r="G1196" s="23">
        <v>29862.5</v>
      </c>
      <c r="H1196" s="23">
        <v>29862.5</v>
      </c>
      <c r="I1196" s="24">
        <v>0</v>
      </c>
      <c r="J1196" s="25"/>
    </row>
    <row r="1197" spans="1:10" x14ac:dyDescent="0.3">
      <c r="A1197" s="20" t="s">
        <v>75</v>
      </c>
      <c r="B1197" s="21" t="s">
        <v>76</v>
      </c>
      <c r="C1197" s="22" t="s">
        <v>1282</v>
      </c>
      <c r="D1197" s="21" t="s">
        <v>112</v>
      </c>
      <c r="E1197" s="22" t="s">
        <v>417</v>
      </c>
      <c r="F1197" s="22" t="s">
        <v>717</v>
      </c>
      <c r="G1197" s="23">
        <v>29209.333333333332</v>
      </c>
      <c r="H1197" s="23">
        <v>30009.333333333332</v>
      </c>
      <c r="I1197" s="24">
        <v>2.7388505957000042</v>
      </c>
      <c r="J1197" s="25"/>
    </row>
    <row r="1198" spans="1:10" x14ac:dyDescent="0.3">
      <c r="A1198" s="20" t="s">
        <v>64</v>
      </c>
      <c r="B1198" s="21" t="s">
        <v>65</v>
      </c>
      <c r="C1198" s="22" t="s">
        <v>1250</v>
      </c>
      <c r="D1198" s="21" t="s">
        <v>117</v>
      </c>
      <c r="E1198" s="22" t="s">
        <v>417</v>
      </c>
      <c r="F1198" s="22" t="s">
        <v>717</v>
      </c>
      <c r="G1198" s="23" t="s">
        <v>231</v>
      </c>
      <c r="H1198" s="23">
        <v>30350</v>
      </c>
      <c r="I1198" s="24" t="s">
        <v>231</v>
      </c>
      <c r="J1198" s="25"/>
    </row>
    <row r="1199" spans="1:10" x14ac:dyDescent="0.3">
      <c r="A1199" s="20" t="s">
        <v>75</v>
      </c>
      <c r="B1199" s="21" t="s">
        <v>76</v>
      </c>
      <c r="C1199" s="22" t="s">
        <v>1263</v>
      </c>
      <c r="D1199" s="21" t="s">
        <v>128</v>
      </c>
      <c r="E1199" s="22" t="s">
        <v>417</v>
      </c>
      <c r="F1199" s="22" t="s">
        <v>717</v>
      </c>
      <c r="G1199" s="23">
        <v>29525</v>
      </c>
      <c r="H1199" s="23">
        <v>30625</v>
      </c>
      <c r="I1199" s="24">
        <v>3.7256562235393753</v>
      </c>
      <c r="J1199" s="25"/>
    </row>
    <row r="1200" spans="1:10" x14ac:dyDescent="0.3">
      <c r="A1200" s="20" t="s">
        <v>72</v>
      </c>
      <c r="B1200" s="21" t="s">
        <v>73</v>
      </c>
      <c r="C1200" s="22" t="s">
        <v>1283</v>
      </c>
      <c r="D1200" s="21" t="s">
        <v>145</v>
      </c>
      <c r="E1200" s="22" t="s">
        <v>982</v>
      </c>
      <c r="F1200" s="22" t="s">
        <v>749</v>
      </c>
      <c r="G1200" s="23">
        <v>567700</v>
      </c>
      <c r="H1200" s="23">
        <v>573704.6</v>
      </c>
      <c r="I1200" s="24">
        <v>1.0577065351417891</v>
      </c>
      <c r="J1200" s="25"/>
    </row>
    <row r="1201" spans="1:10" x14ac:dyDescent="0.3">
      <c r="A1201" s="20" t="s">
        <v>72</v>
      </c>
      <c r="B1201" s="21" t="s">
        <v>73</v>
      </c>
      <c r="C1201" s="22" t="s">
        <v>1308</v>
      </c>
      <c r="D1201" s="21" t="s">
        <v>172</v>
      </c>
      <c r="E1201" s="22" t="s">
        <v>982</v>
      </c>
      <c r="F1201" s="22" t="s">
        <v>749</v>
      </c>
      <c r="G1201" s="23">
        <v>591833.33333333337</v>
      </c>
      <c r="H1201" s="23">
        <v>558300</v>
      </c>
      <c r="I1201" s="24">
        <v>-5.6660095747676724</v>
      </c>
      <c r="J1201" s="25"/>
    </row>
    <row r="1202" spans="1:10" x14ac:dyDescent="0.3">
      <c r="A1202" s="20" t="s">
        <v>72</v>
      </c>
      <c r="B1202" s="21" t="s">
        <v>73</v>
      </c>
      <c r="C1202" s="22" t="s">
        <v>1283</v>
      </c>
      <c r="D1202" s="21" t="s">
        <v>145</v>
      </c>
      <c r="E1202" s="22" t="s">
        <v>982</v>
      </c>
      <c r="F1202" s="22" t="s">
        <v>718</v>
      </c>
      <c r="G1202" s="23">
        <v>151550</v>
      </c>
      <c r="H1202" s="23">
        <v>152588</v>
      </c>
      <c r="I1202" s="24">
        <v>0.68492246783240507</v>
      </c>
      <c r="J1202" s="25"/>
    </row>
    <row r="1203" spans="1:10" x14ac:dyDescent="0.3">
      <c r="A1203" s="20" t="s">
        <v>72</v>
      </c>
      <c r="B1203" s="21" t="s">
        <v>73</v>
      </c>
      <c r="C1203" s="22" t="s">
        <v>1308</v>
      </c>
      <c r="D1203" s="21" t="s">
        <v>172</v>
      </c>
      <c r="E1203" s="22" t="s">
        <v>982</v>
      </c>
      <c r="F1203" s="22" t="s">
        <v>718</v>
      </c>
      <c r="G1203" s="23">
        <v>154575</v>
      </c>
      <c r="H1203" s="23">
        <v>148287.5</v>
      </c>
      <c r="I1203" s="24">
        <v>-4.0676047226265606</v>
      </c>
      <c r="J1203" s="25"/>
    </row>
    <row r="1204" spans="1:10" x14ac:dyDescent="0.3">
      <c r="A1204" s="20" t="s">
        <v>87</v>
      </c>
      <c r="B1204" s="21" t="s">
        <v>88</v>
      </c>
      <c r="C1204" s="22" t="s">
        <v>1314</v>
      </c>
      <c r="D1204" s="21" t="s">
        <v>173</v>
      </c>
      <c r="E1204" s="22" t="s">
        <v>418</v>
      </c>
      <c r="F1204" s="22" t="s">
        <v>720</v>
      </c>
      <c r="G1204" s="23">
        <v>32666.666666666668</v>
      </c>
      <c r="H1204" s="23">
        <v>32666.666666666668</v>
      </c>
      <c r="I1204" s="24">
        <v>0</v>
      </c>
      <c r="J1204" s="25"/>
    </row>
    <row r="1205" spans="1:10" x14ac:dyDescent="0.3">
      <c r="A1205" s="20" t="s">
        <v>163</v>
      </c>
      <c r="B1205" s="21" t="s">
        <v>164</v>
      </c>
      <c r="C1205" s="22" t="s">
        <v>1377</v>
      </c>
      <c r="D1205" s="21" t="s">
        <v>265</v>
      </c>
      <c r="E1205" s="22" t="s">
        <v>418</v>
      </c>
      <c r="F1205" s="22" t="s">
        <v>720</v>
      </c>
      <c r="G1205" s="23">
        <v>33666.666666666664</v>
      </c>
      <c r="H1205" s="23">
        <v>33666.666666666664</v>
      </c>
      <c r="I1205" s="24">
        <v>0</v>
      </c>
      <c r="J1205" s="25"/>
    </row>
    <row r="1206" spans="1:10" x14ac:dyDescent="0.3">
      <c r="A1206" s="20" t="s">
        <v>64</v>
      </c>
      <c r="B1206" s="21" t="s">
        <v>65</v>
      </c>
      <c r="C1206" s="22" t="s">
        <v>1337</v>
      </c>
      <c r="D1206" s="21" t="s">
        <v>325</v>
      </c>
      <c r="E1206" s="22" t="s">
        <v>418</v>
      </c>
      <c r="F1206" s="22" t="s">
        <v>720</v>
      </c>
      <c r="G1206" s="23">
        <v>34600</v>
      </c>
      <c r="H1206" s="23">
        <v>34600</v>
      </c>
      <c r="I1206" s="24">
        <v>0</v>
      </c>
      <c r="J1206" s="25"/>
    </row>
    <row r="1207" spans="1:10" x14ac:dyDescent="0.3">
      <c r="A1207" s="20" t="s">
        <v>64</v>
      </c>
      <c r="B1207" s="21" t="s">
        <v>65</v>
      </c>
      <c r="C1207" s="22" t="s">
        <v>1221</v>
      </c>
      <c r="D1207" s="21" t="s">
        <v>66</v>
      </c>
      <c r="E1207" s="22" t="s">
        <v>418</v>
      </c>
      <c r="F1207" s="22" t="s">
        <v>720</v>
      </c>
      <c r="G1207" s="23">
        <v>33620</v>
      </c>
      <c r="H1207" s="23">
        <v>33760</v>
      </c>
      <c r="I1207" s="24">
        <v>0.41641879833431705</v>
      </c>
      <c r="J1207" s="25"/>
    </row>
    <row r="1208" spans="1:10" x14ac:dyDescent="0.3">
      <c r="A1208" s="20" t="s">
        <v>125</v>
      </c>
      <c r="B1208" s="21" t="s">
        <v>126</v>
      </c>
      <c r="C1208" s="22" t="s">
        <v>1279</v>
      </c>
      <c r="D1208" s="21" t="s">
        <v>185</v>
      </c>
      <c r="E1208" s="22" t="s">
        <v>418</v>
      </c>
      <c r="F1208" s="22" t="s">
        <v>720</v>
      </c>
      <c r="G1208" s="23">
        <v>35400</v>
      </c>
      <c r="H1208" s="23">
        <v>36000</v>
      </c>
      <c r="I1208" s="24">
        <v>1.6949152542372836</v>
      </c>
      <c r="J1208" s="25"/>
    </row>
    <row r="1209" spans="1:10" x14ac:dyDescent="0.3">
      <c r="A1209" s="20" t="s">
        <v>75</v>
      </c>
      <c r="B1209" s="21" t="s">
        <v>76</v>
      </c>
      <c r="C1209" s="22" t="s">
        <v>1224</v>
      </c>
      <c r="D1209" s="21" t="s">
        <v>77</v>
      </c>
      <c r="E1209" s="22" t="s">
        <v>418</v>
      </c>
      <c r="F1209" s="22" t="s">
        <v>720</v>
      </c>
      <c r="G1209" s="23">
        <v>35733.333333333336</v>
      </c>
      <c r="H1209" s="23">
        <v>37187.5</v>
      </c>
      <c r="I1209" s="24">
        <v>4.0694962686567138</v>
      </c>
      <c r="J1209" s="25"/>
    </row>
    <row r="1210" spans="1:10" x14ac:dyDescent="0.3">
      <c r="A1210" s="20" t="s">
        <v>75</v>
      </c>
      <c r="B1210" s="21" t="s">
        <v>76</v>
      </c>
      <c r="C1210" s="22" t="s">
        <v>1226</v>
      </c>
      <c r="D1210" s="21" t="s">
        <v>78</v>
      </c>
      <c r="E1210" s="22" t="s">
        <v>418</v>
      </c>
      <c r="F1210" s="22" t="s">
        <v>720</v>
      </c>
      <c r="G1210" s="23">
        <v>34166.666666666664</v>
      </c>
      <c r="H1210" s="23">
        <v>34466.666666666664</v>
      </c>
      <c r="I1210" s="24">
        <v>0.87804878048780566</v>
      </c>
      <c r="J1210" s="25"/>
    </row>
    <row r="1211" spans="1:10" x14ac:dyDescent="0.3">
      <c r="A1211" s="20" t="s">
        <v>125</v>
      </c>
      <c r="B1211" s="21" t="s">
        <v>126</v>
      </c>
      <c r="C1211" s="22" t="s">
        <v>1376</v>
      </c>
      <c r="D1211" s="21" t="s">
        <v>299</v>
      </c>
      <c r="E1211" s="22" t="s">
        <v>418</v>
      </c>
      <c r="F1211" s="22" t="s">
        <v>720</v>
      </c>
      <c r="G1211" s="23">
        <v>32666.666666666668</v>
      </c>
      <c r="H1211" s="23">
        <v>33333.333333333336</v>
      </c>
      <c r="I1211" s="24">
        <v>2.0408163265306145</v>
      </c>
      <c r="J1211" s="25"/>
    </row>
    <row r="1212" spans="1:10" x14ac:dyDescent="0.3">
      <c r="A1212" s="20" t="s">
        <v>75</v>
      </c>
      <c r="B1212" s="21" t="s">
        <v>76</v>
      </c>
      <c r="C1212" s="22" t="s">
        <v>1306</v>
      </c>
      <c r="D1212" s="21" t="s">
        <v>161</v>
      </c>
      <c r="E1212" s="22" t="s">
        <v>418</v>
      </c>
      <c r="F1212" s="22" t="s">
        <v>720</v>
      </c>
      <c r="G1212" s="23">
        <v>34850</v>
      </c>
      <c r="H1212" s="23">
        <v>34850</v>
      </c>
      <c r="I1212" s="24">
        <v>0</v>
      </c>
      <c r="J1212" s="25"/>
    </row>
    <row r="1213" spans="1:10" x14ac:dyDescent="0.3">
      <c r="A1213" s="20" t="s">
        <v>55</v>
      </c>
      <c r="B1213" s="21" t="s">
        <v>56</v>
      </c>
      <c r="C1213" s="22" t="s">
        <v>1248</v>
      </c>
      <c r="D1213" s="21" t="s">
        <v>115</v>
      </c>
      <c r="E1213" s="22" t="s">
        <v>418</v>
      </c>
      <c r="F1213" s="22" t="s">
        <v>720</v>
      </c>
      <c r="G1213" s="23">
        <v>32466.666666666668</v>
      </c>
      <c r="H1213" s="23">
        <v>32300</v>
      </c>
      <c r="I1213" s="24">
        <v>-0.51334702258727383</v>
      </c>
      <c r="J1213" s="25"/>
    </row>
    <row r="1214" spans="1:10" x14ac:dyDescent="0.3">
      <c r="A1214" s="20" t="s">
        <v>51</v>
      </c>
      <c r="B1214" s="21" t="s">
        <v>52</v>
      </c>
      <c r="C1214" s="22" t="s">
        <v>1353</v>
      </c>
      <c r="D1214" s="21" t="s">
        <v>228</v>
      </c>
      <c r="E1214" s="22" t="s">
        <v>418</v>
      </c>
      <c r="F1214" s="22" t="s">
        <v>720</v>
      </c>
      <c r="G1214" s="23">
        <v>35066.666666666664</v>
      </c>
      <c r="H1214" s="23">
        <v>35300</v>
      </c>
      <c r="I1214" s="24">
        <v>0.66539923954374025</v>
      </c>
      <c r="J1214" s="25"/>
    </row>
    <row r="1215" spans="1:10" x14ac:dyDescent="0.3">
      <c r="A1215" s="20" t="s">
        <v>75</v>
      </c>
      <c r="B1215" s="21" t="s">
        <v>76</v>
      </c>
      <c r="C1215" s="22" t="s">
        <v>1252</v>
      </c>
      <c r="D1215" s="21" t="s">
        <v>119</v>
      </c>
      <c r="E1215" s="22" t="s">
        <v>418</v>
      </c>
      <c r="F1215" s="22" t="s">
        <v>720</v>
      </c>
      <c r="G1215" s="23">
        <v>34150</v>
      </c>
      <c r="H1215" s="23">
        <v>34075</v>
      </c>
      <c r="I1215" s="24">
        <v>-0.21961932650073068</v>
      </c>
      <c r="J1215" s="25"/>
    </row>
    <row r="1216" spans="1:10" x14ac:dyDescent="0.3">
      <c r="A1216" s="20" t="s">
        <v>64</v>
      </c>
      <c r="B1216" s="21" t="s">
        <v>65</v>
      </c>
      <c r="C1216" s="22" t="s">
        <v>1257</v>
      </c>
      <c r="D1216" s="21" t="s">
        <v>121</v>
      </c>
      <c r="E1216" s="22" t="s">
        <v>418</v>
      </c>
      <c r="F1216" s="22" t="s">
        <v>720</v>
      </c>
      <c r="G1216" s="23">
        <v>32866.666666666664</v>
      </c>
      <c r="H1216" s="23">
        <v>33650</v>
      </c>
      <c r="I1216" s="24">
        <v>2.3833671399594358</v>
      </c>
      <c r="J1216" s="25"/>
    </row>
    <row r="1217" spans="1:10" x14ac:dyDescent="0.3">
      <c r="A1217" s="20" t="s">
        <v>51</v>
      </c>
      <c r="B1217" s="21" t="s">
        <v>52</v>
      </c>
      <c r="C1217" s="22" t="s">
        <v>1258</v>
      </c>
      <c r="D1217" s="21" t="s">
        <v>122</v>
      </c>
      <c r="E1217" s="22" t="s">
        <v>418</v>
      </c>
      <c r="F1217" s="22" t="s">
        <v>720</v>
      </c>
      <c r="G1217" s="23">
        <v>35833.333333333336</v>
      </c>
      <c r="H1217" s="23">
        <v>36333.333333333336</v>
      </c>
      <c r="I1217" s="24">
        <v>1.3953488372093092</v>
      </c>
      <c r="J1217" s="25"/>
    </row>
    <row r="1218" spans="1:10" x14ac:dyDescent="0.3">
      <c r="A1218" s="20" t="s">
        <v>83</v>
      </c>
      <c r="B1218" s="21" t="s">
        <v>84</v>
      </c>
      <c r="C1218" s="22" t="s">
        <v>1259</v>
      </c>
      <c r="D1218" s="21" t="s">
        <v>123</v>
      </c>
      <c r="E1218" s="22" t="s">
        <v>418</v>
      </c>
      <c r="F1218" s="22" t="s">
        <v>720</v>
      </c>
      <c r="G1218" s="23">
        <v>28666.666666666668</v>
      </c>
      <c r="H1218" s="23">
        <v>28833.333333333332</v>
      </c>
      <c r="I1218" s="24">
        <v>0.58139534883721034</v>
      </c>
      <c r="J1218" s="25"/>
    </row>
    <row r="1219" spans="1:10" x14ac:dyDescent="0.3">
      <c r="A1219" s="20" t="s">
        <v>75</v>
      </c>
      <c r="B1219" s="21" t="s">
        <v>76</v>
      </c>
      <c r="C1219" s="22" t="s">
        <v>1263</v>
      </c>
      <c r="D1219" s="21" t="s">
        <v>128</v>
      </c>
      <c r="E1219" s="22" t="s">
        <v>418</v>
      </c>
      <c r="F1219" s="22" t="s">
        <v>720</v>
      </c>
      <c r="G1219" s="23">
        <v>34275</v>
      </c>
      <c r="H1219" s="23">
        <v>34275</v>
      </c>
      <c r="I1219" s="24">
        <v>0</v>
      </c>
      <c r="J1219" s="25"/>
    </row>
    <row r="1220" spans="1:10" x14ac:dyDescent="0.3">
      <c r="A1220" s="20" t="s">
        <v>125</v>
      </c>
      <c r="B1220" s="21" t="s">
        <v>126</v>
      </c>
      <c r="C1220" s="22" t="s">
        <v>1286</v>
      </c>
      <c r="D1220" s="21" t="s">
        <v>282</v>
      </c>
      <c r="E1220" s="22" t="s">
        <v>418</v>
      </c>
      <c r="F1220" s="22" t="s">
        <v>720</v>
      </c>
      <c r="G1220" s="23">
        <v>34533.333333333336</v>
      </c>
      <c r="H1220" s="23">
        <v>33533.333333333336</v>
      </c>
      <c r="I1220" s="24">
        <v>-2.8957528957529011</v>
      </c>
      <c r="J1220" s="25"/>
    </row>
    <row r="1221" spans="1:10" x14ac:dyDescent="0.3">
      <c r="A1221" s="20" t="s">
        <v>163</v>
      </c>
      <c r="B1221" s="21" t="s">
        <v>164</v>
      </c>
      <c r="C1221" s="22" t="s">
        <v>1287</v>
      </c>
      <c r="D1221" s="21" t="s">
        <v>218</v>
      </c>
      <c r="E1221" s="22" t="s">
        <v>418</v>
      </c>
      <c r="F1221" s="22" t="s">
        <v>720</v>
      </c>
      <c r="G1221" s="23">
        <v>35666.666666666664</v>
      </c>
      <c r="H1221" s="23">
        <v>35750</v>
      </c>
      <c r="I1221" s="24">
        <v>0.23364485981309802</v>
      </c>
      <c r="J1221" s="25"/>
    </row>
    <row r="1222" spans="1:10" x14ac:dyDescent="0.3">
      <c r="A1222" s="20" t="s">
        <v>125</v>
      </c>
      <c r="B1222" s="21" t="s">
        <v>126</v>
      </c>
      <c r="C1222" s="22" t="s">
        <v>1290</v>
      </c>
      <c r="D1222" s="21" t="s">
        <v>149</v>
      </c>
      <c r="E1222" s="22" t="s">
        <v>418</v>
      </c>
      <c r="F1222" s="22" t="s">
        <v>720</v>
      </c>
      <c r="G1222" s="23">
        <v>34266.666666666664</v>
      </c>
      <c r="H1222" s="23">
        <v>33666.666666666664</v>
      </c>
      <c r="I1222" s="24">
        <v>-1.7509727626459193</v>
      </c>
      <c r="J1222" s="25"/>
    </row>
    <row r="1223" spans="1:10" x14ac:dyDescent="0.3">
      <c r="A1223" s="20" t="s">
        <v>75</v>
      </c>
      <c r="B1223" s="21" t="s">
        <v>76</v>
      </c>
      <c r="C1223" s="22" t="s">
        <v>1333</v>
      </c>
      <c r="D1223" s="21" t="s">
        <v>162</v>
      </c>
      <c r="E1223" s="22" t="s">
        <v>418</v>
      </c>
      <c r="F1223" s="22" t="s">
        <v>720</v>
      </c>
      <c r="G1223" s="23">
        <v>33950</v>
      </c>
      <c r="H1223" s="23">
        <v>33950</v>
      </c>
      <c r="I1223" s="24">
        <v>0</v>
      </c>
      <c r="J1223" s="25"/>
    </row>
    <row r="1224" spans="1:10" x14ac:dyDescent="0.3">
      <c r="A1224" s="20" t="s">
        <v>51</v>
      </c>
      <c r="B1224" s="21" t="s">
        <v>52</v>
      </c>
      <c r="C1224" s="22" t="s">
        <v>1277</v>
      </c>
      <c r="D1224" s="21" t="s">
        <v>53</v>
      </c>
      <c r="E1224" s="22" t="s">
        <v>418</v>
      </c>
      <c r="F1224" s="22" t="s">
        <v>746</v>
      </c>
      <c r="G1224" s="23" t="s">
        <v>231</v>
      </c>
      <c r="H1224" s="23">
        <v>3500</v>
      </c>
      <c r="I1224" s="24" t="s">
        <v>231</v>
      </c>
      <c r="J1224" s="25"/>
    </row>
    <row r="1225" spans="1:10" x14ac:dyDescent="0.3">
      <c r="A1225" s="20" t="s">
        <v>91</v>
      </c>
      <c r="B1225" s="21" t="s">
        <v>92</v>
      </c>
      <c r="C1225" s="22" t="s">
        <v>1338</v>
      </c>
      <c r="D1225" s="21" t="s">
        <v>183</v>
      </c>
      <c r="E1225" s="22" t="s">
        <v>418</v>
      </c>
      <c r="F1225" s="22" t="s">
        <v>746</v>
      </c>
      <c r="G1225" s="23">
        <v>3316.6666666666665</v>
      </c>
      <c r="H1225" s="23">
        <v>3316.6666666666665</v>
      </c>
      <c r="I1225" s="24">
        <v>0</v>
      </c>
      <c r="J1225" s="25"/>
    </row>
    <row r="1226" spans="1:10" x14ac:dyDescent="0.3">
      <c r="A1226" s="20" t="s">
        <v>64</v>
      </c>
      <c r="B1226" s="21" t="s">
        <v>65</v>
      </c>
      <c r="C1226" s="22" t="s">
        <v>1337</v>
      </c>
      <c r="D1226" s="21" t="s">
        <v>325</v>
      </c>
      <c r="E1226" s="22" t="s">
        <v>418</v>
      </c>
      <c r="F1226" s="22" t="s">
        <v>746</v>
      </c>
      <c r="G1226" s="23">
        <v>3000</v>
      </c>
      <c r="H1226" s="23">
        <v>3000</v>
      </c>
      <c r="I1226" s="24">
        <v>0</v>
      </c>
      <c r="J1226" s="25"/>
    </row>
    <row r="1227" spans="1:10" x14ac:dyDescent="0.3">
      <c r="A1227" s="20" t="s">
        <v>58</v>
      </c>
      <c r="B1227" s="21" t="s">
        <v>59</v>
      </c>
      <c r="C1227" s="22" t="s">
        <v>1218</v>
      </c>
      <c r="D1227" s="21" t="s">
        <v>60</v>
      </c>
      <c r="E1227" s="22" t="s">
        <v>418</v>
      </c>
      <c r="F1227" s="22" t="s">
        <v>746</v>
      </c>
      <c r="G1227" s="23">
        <v>2680</v>
      </c>
      <c r="H1227" s="23">
        <v>2750</v>
      </c>
      <c r="I1227" s="24">
        <v>2.6119402985074647</v>
      </c>
      <c r="J1227" s="25"/>
    </row>
    <row r="1228" spans="1:10" x14ac:dyDescent="0.3">
      <c r="A1228" s="20" t="s">
        <v>91</v>
      </c>
      <c r="B1228" s="21" t="s">
        <v>92</v>
      </c>
      <c r="C1228" s="22" t="s">
        <v>1317</v>
      </c>
      <c r="D1228" s="21" t="s">
        <v>184</v>
      </c>
      <c r="E1228" s="22" t="s">
        <v>418</v>
      </c>
      <c r="F1228" s="22" t="s">
        <v>746</v>
      </c>
      <c r="G1228" s="23">
        <v>3060</v>
      </c>
      <c r="H1228" s="23">
        <v>2985</v>
      </c>
      <c r="I1228" s="24">
        <v>-2.4509803921568651</v>
      </c>
      <c r="J1228" s="25"/>
    </row>
    <row r="1229" spans="1:10" x14ac:dyDescent="0.3">
      <c r="A1229" s="20" t="s">
        <v>64</v>
      </c>
      <c r="B1229" s="21" t="s">
        <v>65</v>
      </c>
      <c r="C1229" s="22" t="s">
        <v>1221</v>
      </c>
      <c r="D1229" s="21" t="s">
        <v>66</v>
      </c>
      <c r="E1229" s="22" t="s">
        <v>418</v>
      </c>
      <c r="F1229" s="22" t="s">
        <v>746</v>
      </c>
      <c r="G1229" s="23">
        <v>2780</v>
      </c>
      <c r="H1229" s="23">
        <v>2780</v>
      </c>
      <c r="I1229" s="24">
        <v>0</v>
      </c>
      <c r="J1229" s="25"/>
    </row>
    <row r="1230" spans="1:10" x14ac:dyDescent="0.3">
      <c r="A1230" s="20" t="s">
        <v>67</v>
      </c>
      <c r="B1230" s="21" t="s">
        <v>68</v>
      </c>
      <c r="C1230" s="22" t="s">
        <v>1222</v>
      </c>
      <c r="D1230" s="21" t="s">
        <v>68</v>
      </c>
      <c r="E1230" s="22" t="s">
        <v>418</v>
      </c>
      <c r="F1230" s="22" t="s">
        <v>746</v>
      </c>
      <c r="G1230" s="23">
        <v>2855.2727272727275</v>
      </c>
      <c r="H1230" s="23">
        <v>2900.7272727272725</v>
      </c>
      <c r="I1230" s="24">
        <v>1.5919510952623339</v>
      </c>
      <c r="J1230" s="25"/>
    </row>
    <row r="1231" spans="1:10" x14ac:dyDescent="0.3">
      <c r="A1231" s="20" t="s">
        <v>125</v>
      </c>
      <c r="B1231" s="21" t="s">
        <v>126</v>
      </c>
      <c r="C1231" s="22" t="s">
        <v>1279</v>
      </c>
      <c r="D1231" s="21" t="s">
        <v>185</v>
      </c>
      <c r="E1231" s="22" t="s">
        <v>418</v>
      </c>
      <c r="F1231" s="22" t="s">
        <v>746</v>
      </c>
      <c r="G1231" s="23">
        <v>4300</v>
      </c>
      <c r="H1231" s="23">
        <v>3950</v>
      </c>
      <c r="I1231" s="24">
        <v>-8.139534883720934</v>
      </c>
      <c r="J1231" s="25"/>
    </row>
    <row r="1232" spans="1:10" x14ac:dyDescent="0.3">
      <c r="A1232" s="20" t="s">
        <v>107</v>
      </c>
      <c r="B1232" s="21" t="s">
        <v>108</v>
      </c>
      <c r="C1232" s="22" t="s">
        <v>1318</v>
      </c>
      <c r="D1232" s="21" t="s">
        <v>186</v>
      </c>
      <c r="E1232" s="22" t="s">
        <v>418</v>
      </c>
      <c r="F1232" s="22" t="s">
        <v>746</v>
      </c>
      <c r="G1232" s="23">
        <v>3333.3333333333335</v>
      </c>
      <c r="H1232" s="23">
        <v>3266.6666666666665</v>
      </c>
      <c r="I1232" s="24">
        <v>-2.0000000000000129</v>
      </c>
      <c r="J1232" s="25"/>
    </row>
    <row r="1233" spans="1:10" x14ac:dyDescent="0.3">
      <c r="A1233" s="20" t="s">
        <v>75</v>
      </c>
      <c r="B1233" s="21" t="s">
        <v>76</v>
      </c>
      <c r="C1233" s="22" t="s">
        <v>1224</v>
      </c>
      <c r="D1233" s="21" t="s">
        <v>77</v>
      </c>
      <c r="E1233" s="22" t="s">
        <v>418</v>
      </c>
      <c r="F1233" s="22" t="s">
        <v>746</v>
      </c>
      <c r="G1233" s="23">
        <v>2925</v>
      </c>
      <c r="H1233" s="23">
        <v>2975</v>
      </c>
      <c r="I1233" s="24">
        <v>1.7094017094017033</v>
      </c>
      <c r="J1233" s="25"/>
    </row>
    <row r="1234" spans="1:10" x14ac:dyDescent="0.3">
      <c r="A1234" s="20" t="s">
        <v>75</v>
      </c>
      <c r="B1234" s="21" t="s">
        <v>76</v>
      </c>
      <c r="C1234" s="22" t="s">
        <v>1226</v>
      </c>
      <c r="D1234" s="21" t="s">
        <v>78</v>
      </c>
      <c r="E1234" s="22" t="s">
        <v>418</v>
      </c>
      <c r="F1234" s="22" t="s">
        <v>746</v>
      </c>
      <c r="G1234" s="23">
        <v>3225</v>
      </c>
      <c r="H1234" s="23">
        <v>3000</v>
      </c>
      <c r="I1234" s="26">
        <v>-6.9767441860465134</v>
      </c>
      <c r="J1234" s="25"/>
    </row>
    <row r="1235" spans="1:10" x14ac:dyDescent="0.3">
      <c r="A1235" s="20" t="s">
        <v>167</v>
      </c>
      <c r="B1235" s="21" t="s">
        <v>168</v>
      </c>
      <c r="C1235" s="22" t="s">
        <v>1339</v>
      </c>
      <c r="D1235" s="21" t="s">
        <v>381</v>
      </c>
      <c r="E1235" s="22" t="s">
        <v>418</v>
      </c>
      <c r="F1235" s="22" t="s">
        <v>746</v>
      </c>
      <c r="G1235" s="23">
        <v>3335</v>
      </c>
      <c r="H1235" s="23">
        <v>3500</v>
      </c>
      <c r="I1235" s="24">
        <v>4.9475262368815498</v>
      </c>
      <c r="J1235" s="25"/>
    </row>
    <row r="1236" spans="1:10" x14ac:dyDescent="0.3">
      <c r="A1236" s="20" t="s">
        <v>72</v>
      </c>
      <c r="B1236" s="21" t="s">
        <v>73</v>
      </c>
      <c r="C1236" s="22" t="s">
        <v>1351</v>
      </c>
      <c r="D1236" s="21" t="s">
        <v>79</v>
      </c>
      <c r="E1236" s="22" t="s">
        <v>418</v>
      </c>
      <c r="F1236" s="22" t="s">
        <v>746</v>
      </c>
      <c r="G1236" s="23">
        <v>3325</v>
      </c>
      <c r="H1236" s="23">
        <v>3266.6666666666665</v>
      </c>
      <c r="I1236" s="24">
        <v>-1.7543859649122862</v>
      </c>
      <c r="J1236" s="25"/>
    </row>
    <row r="1237" spans="1:10" x14ac:dyDescent="0.3">
      <c r="A1237" s="20" t="s">
        <v>69</v>
      </c>
      <c r="B1237" s="21" t="s">
        <v>70</v>
      </c>
      <c r="C1237" s="22" t="s">
        <v>1228</v>
      </c>
      <c r="D1237" s="21" t="s">
        <v>80</v>
      </c>
      <c r="E1237" s="22" t="s">
        <v>418</v>
      </c>
      <c r="F1237" s="22" t="s">
        <v>746</v>
      </c>
      <c r="G1237" s="23" t="s">
        <v>231</v>
      </c>
      <c r="H1237" s="23">
        <v>3333.3333333333335</v>
      </c>
      <c r="I1237" s="24" t="s">
        <v>231</v>
      </c>
      <c r="J1237" s="25"/>
    </row>
    <row r="1238" spans="1:10" x14ac:dyDescent="0.3">
      <c r="A1238" s="20" t="s">
        <v>58</v>
      </c>
      <c r="B1238" s="21" t="s">
        <v>59</v>
      </c>
      <c r="C1238" s="22" t="s">
        <v>1229</v>
      </c>
      <c r="D1238" s="21" t="s">
        <v>81</v>
      </c>
      <c r="E1238" s="22" t="s">
        <v>418</v>
      </c>
      <c r="F1238" s="22" t="s">
        <v>746</v>
      </c>
      <c r="G1238" s="23">
        <v>2920</v>
      </c>
      <c r="H1238" s="23">
        <v>2880</v>
      </c>
      <c r="I1238" s="24">
        <v>-1.3698630136986356</v>
      </c>
      <c r="J1238" s="25"/>
    </row>
    <row r="1239" spans="1:10" x14ac:dyDescent="0.3">
      <c r="A1239" s="20" t="s">
        <v>69</v>
      </c>
      <c r="B1239" s="21" t="s">
        <v>70</v>
      </c>
      <c r="C1239" s="22" t="s">
        <v>1230</v>
      </c>
      <c r="D1239" s="21" t="s">
        <v>82</v>
      </c>
      <c r="E1239" s="22" t="s">
        <v>418</v>
      </c>
      <c r="F1239" s="22" t="s">
        <v>746</v>
      </c>
      <c r="G1239" s="23" t="s">
        <v>231</v>
      </c>
      <c r="H1239" s="23">
        <v>3333.3333333333335</v>
      </c>
      <c r="I1239" s="24" t="s">
        <v>231</v>
      </c>
      <c r="J1239" s="25"/>
    </row>
    <row r="1240" spans="1:10" x14ac:dyDescent="0.3">
      <c r="A1240" s="20" t="s">
        <v>69</v>
      </c>
      <c r="B1240" s="21" t="s">
        <v>70</v>
      </c>
      <c r="C1240" s="22" t="s">
        <v>1321</v>
      </c>
      <c r="D1240" s="21" t="s">
        <v>211</v>
      </c>
      <c r="E1240" s="22" t="s">
        <v>418</v>
      </c>
      <c r="F1240" s="22" t="s">
        <v>746</v>
      </c>
      <c r="G1240" s="23">
        <v>3133.3333333333335</v>
      </c>
      <c r="H1240" s="23">
        <v>3000</v>
      </c>
      <c r="I1240" s="24">
        <v>-4.2553191489361764</v>
      </c>
      <c r="J1240" s="25"/>
    </row>
    <row r="1241" spans="1:10" x14ac:dyDescent="0.3">
      <c r="A1241" s="20" t="s">
        <v>125</v>
      </c>
      <c r="B1241" s="21" t="s">
        <v>126</v>
      </c>
      <c r="C1241" s="22" t="s">
        <v>1376</v>
      </c>
      <c r="D1241" s="21" t="s">
        <v>299</v>
      </c>
      <c r="E1241" s="22" t="s">
        <v>418</v>
      </c>
      <c r="F1241" s="22" t="s">
        <v>746</v>
      </c>
      <c r="G1241" s="23">
        <v>3500</v>
      </c>
      <c r="H1241" s="23">
        <v>3375</v>
      </c>
      <c r="I1241" s="24">
        <v>-3.5714285714285698</v>
      </c>
      <c r="J1241" s="25"/>
    </row>
    <row r="1242" spans="1:10" x14ac:dyDescent="0.3">
      <c r="A1242" s="20" t="s">
        <v>83</v>
      </c>
      <c r="B1242" s="21" t="s">
        <v>84</v>
      </c>
      <c r="C1242" s="22" t="s">
        <v>1231</v>
      </c>
      <c r="D1242" s="21" t="s">
        <v>85</v>
      </c>
      <c r="E1242" s="22" t="s">
        <v>418</v>
      </c>
      <c r="F1242" s="22" t="s">
        <v>746</v>
      </c>
      <c r="G1242" s="23">
        <v>3500</v>
      </c>
      <c r="H1242" s="23">
        <v>3500</v>
      </c>
      <c r="I1242" s="24">
        <v>0</v>
      </c>
      <c r="J1242" s="25"/>
    </row>
    <row r="1243" spans="1:10" x14ac:dyDescent="0.3">
      <c r="A1243" s="20" t="s">
        <v>69</v>
      </c>
      <c r="B1243" s="21" t="s">
        <v>70</v>
      </c>
      <c r="C1243" s="22" t="s">
        <v>1322</v>
      </c>
      <c r="D1243" s="21" t="s">
        <v>86</v>
      </c>
      <c r="E1243" s="22" t="s">
        <v>418</v>
      </c>
      <c r="F1243" s="22" t="s">
        <v>746</v>
      </c>
      <c r="G1243" s="23">
        <v>2566.6666666666665</v>
      </c>
      <c r="H1243" s="23">
        <v>2566.6666666666665</v>
      </c>
      <c r="I1243" s="24">
        <v>0</v>
      </c>
      <c r="J1243" s="25"/>
    </row>
    <row r="1244" spans="1:10" x14ac:dyDescent="0.3">
      <c r="A1244" s="20" t="s">
        <v>107</v>
      </c>
      <c r="B1244" s="21" t="s">
        <v>108</v>
      </c>
      <c r="C1244" s="22" t="s">
        <v>1278</v>
      </c>
      <c r="D1244" s="21" t="s">
        <v>238</v>
      </c>
      <c r="E1244" s="22" t="s">
        <v>418</v>
      </c>
      <c r="F1244" s="22" t="s">
        <v>746</v>
      </c>
      <c r="G1244" s="23">
        <v>3220</v>
      </c>
      <c r="H1244" s="23">
        <v>3020</v>
      </c>
      <c r="I1244" s="24">
        <v>-6.2111801242236027</v>
      </c>
      <c r="J1244" s="25"/>
    </row>
    <row r="1245" spans="1:10" x14ac:dyDescent="0.3">
      <c r="A1245" s="20" t="s">
        <v>91</v>
      </c>
      <c r="B1245" s="21" t="s">
        <v>92</v>
      </c>
      <c r="C1245" s="22" t="s">
        <v>1340</v>
      </c>
      <c r="D1245" s="21" t="s">
        <v>479</v>
      </c>
      <c r="E1245" s="22" t="s">
        <v>418</v>
      </c>
      <c r="F1245" s="22" t="s">
        <v>746</v>
      </c>
      <c r="G1245" s="23">
        <v>2988</v>
      </c>
      <c r="H1245" s="23">
        <v>3048</v>
      </c>
      <c r="I1245" s="24">
        <v>2.008032128514059</v>
      </c>
      <c r="J1245" s="25"/>
    </row>
    <row r="1246" spans="1:10" x14ac:dyDescent="0.3">
      <c r="A1246" s="20" t="s">
        <v>58</v>
      </c>
      <c r="B1246" s="21" t="s">
        <v>59</v>
      </c>
      <c r="C1246" s="22" t="s">
        <v>1302</v>
      </c>
      <c r="D1246" s="21" t="s">
        <v>191</v>
      </c>
      <c r="E1246" s="22" t="s">
        <v>418</v>
      </c>
      <c r="F1246" s="22" t="s">
        <v>746</v>
      </c>
      <c r="G1246" s="23">
        <v>3100</v>
      </c>
      <c r="H1246" s="23">
        <v>3000</v>
      </c>
      <c r="I1246" s="24">
        <v>-3.2258064516129004</v>
      </c>
      <c r="J1246" s="25"/>
    </row>
    <row r="1247" spans="1:10" x14ac:dyDescent="0.3">
      <c r="A1247" s="20" t="s">
        <v>91</v>
      </c>
      <c r="B1247" s="21" t="s">
        <v>92</v>
      </c>
      <c r="C1247" s="22" t="s">
        <v>1234</v>
      </c>
      <c r="D1247" s="21" t="s">
        <v>93</v>
      </c>
      <c r="E1247" s="22" t="s">
        <v>418</v>
      </c>
      <c r="F1247" s="22" t="s">
        <v>746</v>
      </c>
      <c r="G1247" s="23" t="s">
        <v>231</v>
      </c>
      <c r="H1247" s="23">
        <v>2646.6666666666665</v>
      </c>
      <c r="I1247" s="24" t="s">
        <v>231</v>
      </c>
      <c r="J1247" s="25"/>
    </row>
    <row r="1248" spans="1:10" x14ac:dyDescent="0.3">
      <c r="A1248" s="20" t="s">
        <v>69</v>
      </c>
      <c r="B1248" s="21" t="s">
        <v>70</v>
      </c>
      <c r="C1248" s="22" t="s">
        <v>1323</v>
      </c>
      <c r="D1248" s="21" t="s">
        <v>144</v>
      </c>
      <c r="E1248" s="22" t="s">
        <v>418</v>
      </c>
      <c r="F1248" s="22" t="s">
        <v>746</v>
      </c>
      <c r="G1248" s="23">
        <v>2666.6666666666665</v>
      </c>
      <c r="H1248" s="23">
        <v>2633.3333333333335</v>
      </c>
      <c r="I1248" s="24">
        <v>-1.2499999999999845</v>
      </c>
      <c r="J1248" s="25"/>
    </row>
    <row r="1249" spans="1:10" x14ac:dyDescent="0.3">
      <c r="A1249" s="20" t="s">
        <v>69</v>
      </c>
      <c r="B1249" s="21" t="s">
        <v>70</v>
      </c>
      <c r="C1249" s="22" t="s">
        <v>1236</v>
      </c>
      <c r="D1249" s="21" t="s">
        <v>96</v>
      </c>
      <c r="E1249" s="22" t="s">
        <v>418</v>
      </c>
      <c r="F1249" s="22" t="s">
        <v>746</v>
      </c>
      <c r="G1249" s="23">
        <v>2666.6666666666665</v>
      </c>
      <c r="H1249" s="23">
        <v>2633.3333333333335</v>
      </c>
      <c r="I1249" s="24">
        <v>-1.2499999999999845</v>
      </c>
      <c r="J1249" s="25"/>
    </row>
    <row r="1250" spans="1:10" x14ac:dyDescent="0.3">
      <c r="A1250" s="20" t="s">
        <v>69</v>
      </c>
      <c r="B1250" s="21" t="s">
        <v>70</v>
      </c>
      <c r="C1250" s="22" t="s">
        <v>1324</v>
      </c>
      <c r="D1250" s="21" t="s">
        <v>98</v>
      </c>
      <c r="E1250" s="22" t="s">
        <v>418</v>
      </c>
      <c r="F1250" s="22" t="s">
        <v>746</v>
      </c>
      <c r="G1250" s="23">
        <v>3113.3333333333335</v>
      </c>
      <c r="H1250" s="23">
        <v>3113.3333333333335</v>
      </c>
      <c r="I1250" s="24">
        <v>0</v>
      </c>
      <c r="J1250" s="25"/>
    </row>
    <row r="1251" spans="1:10" x14ac:dyDescent="0.3">
      <c r="A1251" s="20" t="s">
        <v>69</v>
      </c>
      <c r="B1251" s="21" t="s">
        <v>70</v>
      </c>
      <c r="C1251" s="22" t="s">
        <v>1238</v>
      </c>
      <c r="D1251" s="21" t="s">
        <v>99</v>
      </c>
      <c r="E1251" s="22" t="s">
        <v>418</v>
      </c>
      <c r="F1251" s="22" t="s">
        <v>746</v>
      </c>
      <c r="G1251" s="23">
        <v>2850</v>
      </c>
      <c r="H1251" s="23">
        <v>2880</v>
      </c>
      <c r="I1251" s="24">
        <v>1.0526315789473717</v>
      </c>
      <c r="J1251" s="25"/>
    </row>
    <row r="1252" spans="1:10" x14ac:dyDescent="0.3">
      <c r="A1252" s="20" t="s">
        <v>58</v>
      </c>
      <c r="B1252" s="21" t="s">
        <v>59</v>
      </c>
      <c r="C1252" s="22" t="s">
        <v>1239</v>
      </c>
      <c r="D1252" s="21" t="s">
        <v>100</v>
      </c>
      <c r="E1252" s="22" t="s">
        <v>418</v>
      </c>
      <c r="F1252" s="22" t="s">
        <v>746</v>
      </c>
      <c r="G1252" s="23">
        <v>3000</v>
      </c>
      <c r="H1252" s="23">
        <v>3000</v>
      </c>
      <c r="I1252" s="24">
        <v>0</v>
      </c>
      <c r="J1252" s="25"/>
    </row>
    <row r="1253" spans="1:10" x14ac:dyDescent="0.3">
      <c r="A1253" s="20" t="s">
        <v>51</v>
      </c>
      <c r="B1253" s="21" t="s">
        <v>52</v>
      </c>
      <c r="C1253" s="22" t="s">
        <v>1240</v>
      </c>
      <c r="D1253" s="21" t="s">
        <v>101</v>
      </c>
      <c r="E1253" s="22" t="s">
        <v>418</v>
      </c>
      <c r="F1253" s="22" t="s">
        <v>746</v>
      </c>
      <c r="G1253" s="23">
        <v>2840</v>
      </c>
      <c r="H1253" s="23">
        <v>2840</v>
      </c>
      <c r="I1253" s="24">
        <v>0</v>
      </c>
      <c r="J1253" s="25"/>
    </row>
    <row r="1254" spans="1:10" x14ac:dyDescent="0.3">
      <c r="A1254" s="20" t="s">
        <v>69</v>
      </c>
      <c r="B1254" s="21" t="s">
        <v>70</v>
      </c>
      <c r="C1254" s="22" t="s">
        <v>1389</v>
      </c>
      <c r="D1254" s="21" t="s">
        <v>385</v>
      </c>
      <c r="E1254" s="22" t="s">
        <v>418</v>
      </c>
      <c r="F1254" s="22" t="s">
        <v>746</v>
      </c>
      <c r="G1254" s="23">
        <v>3233.3333333333335</v>
      </c>
      <c r="H1254" s="23">
        <v>3233.3333333333335</v>
      </c>
      <c r="I1254" s="24">
        <v>0</v>
      </c>
      <c r="J1254" s="25"/>
    </row>
    <row r="1255" spans="1:10" x14ac:dyDescent="0.3">
      <c r="A1255" s="20" t="s">
        <v>125</v>
      </c>
      <c r="B1255" s="21" t="s">
        <v>126</v>
      </c>
      <c r="C1255" s="22" t="s">
        <v>1325</v>
      </c>
      <c r="D1255" s="21" t="s">
        <v>252</v>
      </c>
      <c r="E1255" s="22" t="s">
        <v>418</v>
      </c>
      <c r="F1255" s="22" t="s">
        <v>746</v>
      </c>
      <c r="G1255" s="23">
        <v>3833.3333333333335</v>
      </c>
      <c r="H1255" s="23">
        <v>3833.3333333333335</v>
      </c>
      <c r="I1255" s="24">
        <v>0</v>
      </c>
      <c r="J1255" s="25"/>
    </row>
    <row r="1256" spans="1:10" x14ac:dyDescent="0.3">
      <c r="A1256" s="20" t="s">
        <v>102</v>
      </c>
      <c r="B1256" s="21" t="s">
        <v>103</v>
      </c>
      <c r="C1256" s="22" t="s">
        <v>1241</v>
      </c>
      <c r="D1256" s="21" t="s">
        <v>104</v>
      </c>
      <c r="E1256" s="22" t="s">
        <v>418</v>
      </c>
      <c r="F1256" s="22" t="s">
        <v>746</v>
      </c>
      <c r="G1256" s="23">
        <v>3025</v>
      </c>
      <c r="H1256" s="23">
        <v>3025</v>
      </c>
      <c r="I1256" s="24">
        <v>0</v>
      </c>
      <c r="J1256" s="25"/>
    </row>
    <row r="1257" spans="1:10" x14ac:dyDescent="0.3">
      <c r="A1257" s="20" t="s">
        <v>91</v>
      </c>
      <c r="B1257" s="21" t="s">
        <v>92</v>
      </c>
      <c r="C1257" s="22" t="s">
        <v>1242</v>
      </c>
      <c r="D1257" s="21" t="s">
        <v>105</v>
      </c>
      <c r="E1257" s="22" t="s">
        <v>418</v>
      </c>
      <c r="F1257" s="22" t="s">
        <v>746</v>
      </c>
      <c r="G1257" s="23">
        <v>2783.3333333333335</v>
      </c>
      <c r="H1257" s="23">
        <v>2816.6666666666665</v>
      </c>
      <c r="I1257" s="26">
        <v>1.1976047904191489</v>
      </c>
      <c r="J1257" s="25"/>
    </row>
    <row r="1258" spans="1:10" x14ac:dyDescent="0.3">
      <c r="A1258" s="20" t="s">
        <v>58</v>
      </c>
      <c r="B1258" s="21" t="s">
        <v>59</v>
      </c>
      <c r="C1258" s="22" t="s">
        <v>1326</v>
      </c>
      <c r="D1258" s="21" t="s">
        <v>194</v>
      </c>
      <c r="E1258" s="22" t="s">
        <v>418</v>
      </c>
      <c r="F1258" s="22" t="s">
        <v>746</v>
      </c>
      <c r="G1258" s="23">
        <v>3000</v>
      </c>
      <c r="H1258" s="23">
        <v>3000</v>
      </c>
      <c r="I1258" s="24">
        <v>0</v>
      </c>
      <c r="J1258" s="25"/>
    </row>
    <row r="1259" spans="1:10" x14ac:dyDescent="0.3">
      <c r="A1259" s="20" t="s">
        <v>64</v>
      </c>
      <c r="B1259" s="21" t="s">
        <v>65</v>
      </c>
      <c r="C1259" s="22" t="s">
        <v>1243</v>
      </c>
      <c r="D1259" s="21" t="s">
        <v>195</v>
      </c>
      <c r="E1259" s="22" t="s">
        <v>418</v>
      </c>
      <c r="F1259" s="22" t="s">
        <v>746</v>
      </c>
      <c r="G1259" s="23" t="s">
        <v>231</v>
      </c>
      <c r="H1259" s="23">
        <v>2933.3333333333335</v>
      </c>
      <c r="I1259" s="24" t="s">
        <v>231</v>
      </c>
      <c r="J1259" s="25"/>
    </row>
    <row r="1260" spans="1:10" x14ac:dyDescent="0.3">
      <c r="A1260" s="20" t="s">
        <v>72</v>
      </c>
      <c r="B1260" s="21" t="s">
        <v>73</v>
      </c>
      <c r="C1260" s="22" t="s">
        <v>1216</v>
      </c>
      <c r="D1260" s="21" t="s">
        <v>106</v>
      </c>
      <c r="E1260" s="22" t="s">
        <v>418</v>
      </c>
      <c r="F1260" s="22" t="s">
        <v>746</v>
      </c>
      <c r="G1260" s="23">
        <v>2875</v>
      </c>
      <c r="H1260" s="23">
        <v>2900</v>
      </c>
      <c r="I1260" s="24">
        <v>0.86956521739129933</v>
      </c>
      <c r="J1260" s="25"/>
    </row>
    <row r="1261" spans="1:10" x14ac:dyDescent="0.3">
      <c r="A1261" s="20" t="s">
        <v>107</v>
      </c>
      <c r="B1261" s="21" t="s">
        <v>108</v>
      </c>
      <c r="C1261" s="22" t="s">
        <v>1298</v>
      </c>
      <c r="D1261" s="21" t="s">
        <v>109</v>
      </c>
      <c r="E1261" s="22" t="s">
        <v>418</v>
      </c>
      <c r="F1261" s="22" t="s">
        <v>746</v>
      </c>
      <c r="G1261" s="23">
        <v>2730</v>
      </c>
      <c r="H1261" s="23">
        <v>2700</v>
      </c>
      <c r="I1261" s="24">
        <v>-1.098901098901095</v>
      </c>
      <c r="J1261" s="25"/>
    </row>
    <row r="1262" spans="1:10" x14ac:dyDescent="0.3">
      <c r="A1262" s="20" t="s">
        <v>51</v>
      </c>
      <c r="B1262" s="21" t="s">
        <v>52</v>
      </c>
      <c r="C1262" s="22" t="s">
        <v>1299</v>
      </c>
      <c r="D1262" s="21" t="s">
        <v>843</v>
      </c>
      <c r="E1262" s="22" t="s">
        <v>418</v>
      </c>
      <c r="F1262" s="22" t="s">
        <v>746</v>
      </c>
      <c r="G1262" s="23">
        <v>2975</v>
      </c>
      <c r="H1262" s="23">
        <v>2975</v>
      </c>
      <c r="I1262" s="24">
        <v>0</v>
      </c>
      <c r="J1262" s="25"/>
    </row>
    <row r="1263" spans="1:10" x14ac:dyDescent="0.3">
      <c r="A1263" s="20" t="s">
        <v>75</v>
      </c>
      <c r="B1263" s="21" t="s">
        <v>76</v>
      </c>
      <c r="C1263" s="22" t="s">
        <v>1244</v>
      </c>
      <c r="D1263" s="21" t="s">
        <v>110</v>
      </c>
      <c r="E1263" s="22" t="s">
        <v>418</v>
      </c>
      <c r="F1263" s="22" t="s">
        <v>746</v>
      </c>
      <c r="G1263" s="23">
        <v>3366.6666666666665</v>
      </c>
      <c r="H1263" s="23">
        <v>3366.6666666666665</v>
      </c>
      <c r="I1263" s="24">
        <v>0</v>
      </c>
      <c r="J1263" s="25"/>
    </row>
    <row r="1264" spans="1:10" x14ac:dyDescent="0.3">
      <c r="A1264" s="20" t="s">
        <v>91</v>
      </c>
      <c r="B1264" s="21" t="s">
        <v>92</v>
      </c>
      <c r="C1264" s="22" t="s">
        <v>1281</v>
      </c>
      <c r="D1264" s="21" t="s">
        <v>196</v>
      </c>
      <c r="E1264" s="22" t="s">
        <v>418</v>
      </c>
      <c r="F1264" s="22" t="s">
        <v>746</v>
      </c>
      <c r="G1264" s="23">
        <v>2887.5</v>
      </c>
      <c r="H1264" s="23">
        <v>2928</v>
      </c>
      <c r="I1264" s="24">
        <v>1.4025974025974053</v>
      </c>
      <c r="J1264" s="25"/>
    </row>
    <row r="1265" spans="1:10" x14ac:dyDescent="0.3">
      <c r="A1265" s="20" t="s">
        <v>64</v>
      </c>
      <c r="B1265" s="21" t="s">
        <v>65</v>
      </c>
      <c r="C1265" s="22" t="s">
        <v>1370</v>
      </c>
      <c r="D1265" s="21" t="s">
        <v>279</v>
      </c>
      <c r="E1265" s="22" t="s">
        <v>418</v>
      </c>
      <c r="F1265" s="22" t="s">
        <v>746</v>
      </c>
      <c r="G1265" s="23">
        <v>3233.3333333333335</v>
      </c>
      <c r="H1265" s="23">
        <v>3233.3333333333335</v>
      </c>
      <c r="I1265" s="24">
        <v>0</v>
      </c>
      <c r="J1265" s="25"/>
    </row>
    <row r="1266" spans="1:10" x14ac:dyDescent="0.3">
      <c r="A1266" s="20" t="s">
        <v>107</v>
      </c>
      <c r="B1266" s="21" t="s">
        <v>108</v>
      </c>
      <c r="C1266" s="22" t="s">
        <v>1336</v>
      </c>
      <c r="D1266" s="21" t="s">
        <v>112</v>
      </c>
      <c r="E1266" s="22" t="s">
        <v>418</v>
      </c>
      <c r="F1266" s="22" t="s">
        <v>746</v>
      </c>
      <c r="G1266" s="23">
        <v>3125</v>
      </c>
      <c r="H1266" s="23">
        <v>3000</v>
      </c>
      <c r="I1266" s="24">
        <v>-4.0000000000000036</v>
      </c>
      <c r="J1266" s="25"/>
    </row>
    <row r="1267" spans="1:10" x14ac:dyDescent="0.3">
      <c r="A1267" s="20" t="s">
        <v>75</v>
      </c>
      <c r="B1267" s="21" t="s">
        <v>76</v>
      </c>
      <c r="C1267" s="22" t="s">
        <v>1282</v>
      </c>
      <c r="D1267" s="21" t="s">
        <v>112</v>
      </c>
      <c r="E1267" s="22" t="s">
        <v>418</v>
      </c>
      <c r="F1267" s="22" t="s">
        <v>746</v>
      </c>
      <c r="G1267" s="23">
        <v>2600</v>
      </c>
      <c r="H1267" s="23">
        <v>2600</v>
      </c>
      <c r="I1267" s="24">
        <v>0</v>
      </c>
      <c r="J1267" s="25"/>
    </row>
    <row r="1268" spans="1:10" x14ac:dyDescent="0.3">
      <c r="A1268" s="20" t="s">
        <v>64</v>
      </c>
      <c r="B1268" s="21" t="s">
        <v>65</v>
      </c>
      <c r="C1268" s="22" t="s">
        <v>1246</v>
      </c>
      <c r="D1268" s="21" t="s">
        <v>113</v>
      </c>
      <c r="E1268" s="22" t="s">
        <v>418</v>
      </c>
      <c r="F1268" s="22" t="s">
        <v>746</v>
      </c>
      <c r="G1268" s="23">
        <v>2933.3333333333335</v>
      </c>
      <c r="H1268" s="23">
        <v>2933.3333333333335</v>
      </c>
      <c r="I1268" s="24">
        <v>0</v>
      </c>
      <c r="J1268" s="25"/>
    </row>
    <row r="1269" spans="1:10" x14ac:dyDescent="0.3">
      <c r="A1269" s="20" t="s">
        <v>125</v>
      </c>
      <c r="B1269" s="21" t="s">
        <v>126</v>
      </c>
      <c r="C1269" s="22" t="s">
        <v>1361</v>
      </c>
      <c r="D1269" s="21" t="s">
        <v>253</v>
      </c>
      <c r="E1269" s="22" t="s">
        <v>418</v>
      </c>
      <c r="F1269" s="22" t="s">
        <v>746</v>
      </c>
      <c r="G1269" s="23" t="s">
        <v>231</v>
      </c>
      <c r="H1269" s="23">
        <v>3666.6666666666665</v>
      </c>
      <c r="I1269" s="26" t="s">
        <v>231</v>
      </c>
      <c r="J1269" s="25"/>
    </row>
    <row r="1270" spans="1:10" x14ac:dyDescent="0.3">
      <c r="A1270" s="20" t="s">
        <v>72</v>
      </c>
      <c r="B1270" s="21" t="s">
        <v>73</v>
      </c>
      <c r="C1270" s="22" t="s">
        <v>1247</v>
      </c>
      <c r="D1270" s="21" t="s">
        <v>114</v>
      </c>
      <c r="E1270" s="22" t="s">
        <v>418</v>
      </c>
      <c r="F1270" s="22" t="s">
        <v>746</v>
      </c>
      <c r="G1270" s="23">
        <v>3075</v>
      </c>
      <c r="H1270" s="23">
        <v>3075</v>
      </c>
      <c r="I1270" s="24">
        <v>0</v>
      </c>
      <c r="J1270" s="25"/>
    </row>
    <row r="1271" spans="1:10" x14ac:dyDescent="0.3">
      <c r="A1271" s="20" t="s">
        <v>69</v>
      </c>
      <c r="B1271" s="21" t="s">
        <v>70</v>
      </c>
      <c r="C1271" s="22" t="s">
        <v>1327</v>
      </c>
      <c r="D1271" s="21" t="s">
        <v>197</v>
      </c>
      <c r="E1271" s="22" t="s">
        <v>418</v>
      </c>
      <c r="F1271" s="22" t="s">
        <v>746</v>
      </c>
      <c r="G1271" s="23">
        <v>3833.3333333333335</v>
      </c>
      <c r="H1271" s="23">
        <v>3866.6666666666665</v>
      </c>
      <c r="I1271" s="24">
        <v>0.86956521739129933</v>
      </c>
      <c r="J1271" s="25"/>
    </row>
    <row r="1272" spans="1:10" x14ac:dyDescent="0.3">
      <c r="A1272" s="20" t="s">
        <v>55</v>
      </c>
      <c r="B1272" s="21" t="s">
        <v>56</v>
      </c>
      <c r="C1272" s="22" t="s">
        <v>1248</v>
      </c>
      <c r="D1272" s="21" t="s">
        <v>115</v>
      </c>
      <c r="E1272" s="22" t="s">
        <v>418</v>
      </c>
      <c r="F1272" s="22" t="s">
        <v>746</v>
      </c>
      <c r="G1272" s="23">
        <v>2640</v>
      </c>
      <c r="H1272" s="23">
        <v>2710</v>
      </c>
      <c r="I1272" s="24">
        <v>2.6515151515151603</v>
      </c>
      <c r="J1272" s="25"/>
    </row>
    <row r="1273" spans="1:10" x14ac:dyDescent="0.3">
      <c r="A1273" s="20" t="s">
        <v>91</v>
      </c>
      <c r="B1273" s="21" t="s">
        <v>92</v>
      </c>
      <c r="C1273" s="22" t="s">
        <v>1249</v>
      </c>
      <c r="D1273" s="21" t="s">
        <v>116</v>
      </c>
      <c r="E1273" s="22" t="s">
        <v>418</v>
      </c>
      <c r="F1273" s="22" t="s">
        <v>746</v>
      </c>
      <c r="G1273" s="23">
        <v>2713.3333333333335</v>
      </c>
      <c r="H1273" s="23">
        <v>2646.6666666666665</v>
      </c>
      <c r="I1273" s="24">
        <v>-2.4570024570024662</v>
      </c>
      <c r="J1273" s="25"/>
    </row>
    <row r="1274" spans="1:10" x14ac:dyDescent="0.3">
      <c r="A1274" s="20" t="s">
        <v>64</v>
      </c>
      <c r="B1274" s="21" t="s">
        <v>65</v>
      </c>
      <c r="C1274" s="22" t="s">
        <v>1250</v>
      </c>
      <c r="D1274" s="21" t="s">
        <v>117</v>
      </c>
      <c r="E1274" s="22" t="s">
        <v>418</v>
      </c>
      <c r="F1274" s="22" t="s">
        <v>746</v>
      </c>
      <c r="G1274" s="23">
        <v>2900</v>
      </c>
      <c r="H1274" s="23">
        <v>2880</v>
      </c>
      <c r="I1274" s="24">
        <v>-0.68965517241379448</v>
      </c>
      <c r="J1274" s="25"/>
    </row>
    <row r="1275" spans="1:10" x14ac:dyDescent="0.3">
      <c r="A1275" s="20" t="s">
        <v>91</v>
      </c>
      <c r="B1275" s="21" t="s">
        <v>92</v>
      </c>
      <c r="C1275" s="22" t="s">
        <v>1251</v>
      </c>
      <c r="D1275" s="21" t="s">
        <v>118</v>
      </c>
      <c r="E1275" s="22" t="s">
        <v>418</v>
      </c>
      <c r="F1275" s="22" t="s">
        <v>746</v>
      </c>
      <c r="G1275" s="23">
        <v>3008</v>
      </c>
      <c r="H1275" s="23">
        <v>2968</v>
      </c>
      <c r="I1275" s="24">
        <v>-1.3297872340425565</v>
      </c>
      <c r="J1275" s="25"/>
    </row>
    <row r="1276" spans="1:10" x14ac:dyDescent="0.3">
      <c r="A1276" s="20" t="s">
        <v>167</v>
      </c>
      <c r="B1276" s="21" t="s">
        <v>168</v>
      </c>
      <c r="C1276" s="22" t="s">
        <v>1311</v>
      </c>
      <c r="D1276" s="21" t="s">
        <v>169</v>
      </c>
      <c r="E1276" s="22" t="s">
        <v>418</v>
      </c>
      <c r="F1276" s="22" t="s">
        <v>746</v>
      </c>
      <c r="G1276" s="23">
        <v>3700</v>
      </c>
      <c r="H1276" s="23">
        <v>3700</v>
      </c>
      <c r="I1276" s="24">
        <v>0</v>
      </c>
      <c r="J1276" s="25"/>
    </row>
    <row r="1277" spans="1:10" x14ac:dyDescent="0.3">
      <c r="A1277" s="20" t="s">
        <v>51</v>
      </c>
      <c r="B1277" s="21" t="s">
        <v>52</v>
      </c>
      <c r="C1277" s="22" t="s">
        <v>1353</v>
      </c>
      <c r="D1277" s="21" t="s">
        <v>228</v>
      </c>
      <c r="E1277" s="22" t="s">
        <v>418</v>
      </c>
      <c r="F1277" s="22" t="s">
        <v>746</v>
      </c>
      <c r="G1277" s="23">
        <v>2925</v>
      </c>
      <c r="H1277" s="23">
        <v>2925</v>
      </c>
      <c r="I1277" s="24">
        <v>0</v>
      </c>
      <c r="J1277" s="25"/>
    </row>
    <row r="1278" spans="1:10" x14ac:dyDescent="0.3">
      <c r="A1278" s="20" t="s">
        <v>69</v>
      </c>
      <c r="B1278" s="21" t="s">
        <v>70</v>
      </c>
      <c r="C1278" s="22" t="s">
        <v>1328</v>
      </c>
      <c r="D1278" s="21" t="s">
        <v>242</v>
      </c>
      <c r="E1278" s="22" t="s">
        <v>418</v>
      </c>
      <c r="F1278" s="22" t="s">
        <v>746</v>
      </c>
      <c r="G1278" s="23">
        <v>2966.6666666666665</v>
      </c>
      <c r="H1278" s="23">
        <v>3066.6666666666665</v>
      </c>
      <c r="I1278" s="24">
        <v>3.3707865168539408</v>
      </c>
      <c r="J1278" s="25"/>
    </row>
    <row r="1279" spans="1:10" x14ac:dyDescent="0.3">
      <c r="A1279" s="20" t="s">
        <v>75</v>
      </c>
      <c r="B1279" s="21" t="s">
        <v>76</v>
      </c>
      <c r="C1279" s="22" t="s">
        <v>1252</v>
      </c>
      <c r="D1279" s="21" t="s">
        <v>119</v>
      </c>
      <c r="E1279" s="22" t="s">
        <v>418</v>
      </c>
      <c r="F1279" s="22" t="s">
        <v>746</v>
      </c>
      <c r="G1279" s="23">
        <v>2700</v>
      </c>
      <c r="H1279" s="23">
        <v>2700</v>
      </c>
      <c r="I1279" s="24">
        <v>0</v>
      </c>
      <c r="J1279" s="25"/>
    </row>
    <row r="1280" spans="1:10" x14ac:dyDescent="0.3">
      <c r="A1280" s="20" t="s">
        <v>87</v>
      </c>
      <c r="B1280" s="21" t="s">
        <v>88</v>
      </c>
      <c r="C1280" s="22" t="s">
        <v>1253</v>
      </c>
      <c r="D1280" s="21" t="s">
        <v>199</v>
      </c>
      <c r="E1280" s="22" t="s">
        <v>418</v>
      </c>
      <c r="F1280" s="22" t="s">
        <v>746</v>
      </c>
      <c r="G1280" s="23">
        <v>2833.3333333333335</v>
      </c>
      <c r="H1280" s="23">
        <v>3000</v>
      </c>
      <c r="I1280" s="24">
        <v>5.8823529411764719</v>
      </c>
      <c r="J1280" s="25"/>
    </row>
    <row r="1281" spans="1:10" x14ac:dyDescent="0.3">
      <c r="A1281" s="20" t="s">
        <v>107</v>
      </c>
      <c r="B1281" s="21" t="s">
        <v>108</v>
      </c>
      <c r="C1281" s="22" t="s">
        <v>1255</v>
      </c>
      <c r="D1281" s="21" t="s">
        <v>120</v>
      </c>
      <c r="E1281" s="22" t="s">
        <v>418</v>
      </c>
      <c r="F1281" s="22" t="s">
        <v>746</v>
      </c>
      <c r="G1281" s="23">
        <v>3112.5</v>
      </c>
      <c r="H1281" s="23">
        <v>3112.5</v>
      </c>
      <c r="I1281" s="24">
        <v>0</v>
      </c>
      <c r="J1281" s="25"/>
    </row>
    <row r="1282" spans="1:10" x14ac:dyDescent="0.3">
      <c r="A1282" s="20" t="s">
        <v>91</v>
      </c>
      <c r="B1282" s="21" t="s">
        <v>92</v>
      </c>
      <c r="C1282" s="22" t="s">
        <v>1256</v>
      </c>
      <c r="D1282" s="21" t="s">
        <v>147</v>
      </c>
      <c r="E1282" s="22" t="s">
        <v>418</v>
      </c>
      <c r="F1282" s="22" t="s">
        <v>746</v>
      </c>
      <c r="G1282" s="23">
        <v>2700</v>
      </c>
      <c r="H1282" s="23">
        <v>2666.6666666666665</v>
      </c>
      <c r="I1282" s="24">
        <v>-1.2345679012345734</v>
      </c>
      <c r="J1282" s="25"/>
    </row>
    <row r="1283" spans="1:10" x14ac:dyDescent="0.3">
      <c r="A1283" s="20" t="s">
        <v>64</v>
      </c>
      <c r="B1283" s="21" t="s">
        <v>65</v>
      </c>
      <c r="C1283" s="22" t="s">
        <v>1257</v>
      </c>
      <c r="D1283" s="21" t="s">
        <v>121</v>
      </c>
      <c r="E1283" s="22" t="s">
        <v>418</v>
      </c>
      <c r="F1283" s="22" t="s">
        <v>746</v>
      </c>
      <c r="G1283" s="23">
        <v>2600</v>
      </c>
      <c r="H1283" s="23">
        <v>2675</v>
      </c>
      <c r="I1283" s="24">
        <v>2.8846153846153744</v>
      </c>
      <c r="J1283" s="25"/>
    </row>
    <row r="1284" spans="1:10" x14ac:dyDescent="0.3">
      <c r="A1284" s="20" t="s">
        <v>125</v>
      </c>
      <c r="B1284" s="21" t="s">
        <v>126</v>
      </c>
      <c r="C1284" s="22" t="s">
        <v>1329</v>
      </c>
      <c r="D1284" s="21" t="s">
        <v>481</v>
      </c>
      <c r="E1284" s="22" t="s">
        <v>418</v>
      </c>
      <c r="F1284" s="22" t="s">
        <v>746</v>
      </c>
      <c r="G1284" s="23">
        <v>3750</v>
      </c>
      <c r="H1284" s="23">
        <v>3875</v>
      </c>
      <c r="I1284" s="24">
        <v>3.3333333333333437</v>
      </c>
      <c r="J1284" s="25"/>
    </row>
    <row r="1285" spans="1:10" x14ac:dyDescent="0.3">
      <c r="A1285" s="20" t="s">
        <v>51</v>
      </c>
      <c r="B1285" s="21" t="s">
        <v>52</v>
      </c>
      <c r="C1285" s="22" t="s">
        <v>1258</v>
      </c>
      <c r="D1285" s="21" t="s">
        <v>122</v>
      </c>
      <c r="E1285" s="22" t="s">
        <v>418</v>
      </c>
      <c r="F1285" s="22" t="s">
        <v>746</v>
      </c>
      <c r="G1285" s="23">
        <v>3040</v>
      </c>
      <c r="H1285" s="23">
        <v>3040</v>
      </c>
      <c r="I1285" s="24">
        <v>0</v>
      </c>
      <c r="J1285" s="25"/>
    </row>
    <row r="1286" spans="1:10" x14ac:dyDescent="0.3">
      <c r="A1286" s="20" t="s">
        <v>83</v>
      </c>
      <c r="B1286" s="21" t="s">
        <v>84</v>
      </c>
      <c r="C1286" s="22" t="s">
        <v>1259</v>
      </c>
      <c r="D1286" s="21" t="s">
        <v>123</v>
      </c>
      <c r="E1286" s="22" t="s">
        <v>418</v>
      </c>
      <c r="F1286" s="22" t="s">
        <v>746</v>
      </c>
      <c r="G1286" s="23">
        <v>3266.6666666666665</v>
      </c>
      <c r="H1286" s="23">
        <v>3333.3333333333335</v>
      </c>
      <c r="I1286" s="24">
        <v>2.0408163265306145</v>
      </c>
      <c r="J1286" s="25"/>
    </row>
    <row r="1287" spans="1:10" x14ac:dyDescent="0.3">
      <c r="A1287" s="20" t="s">
        <v>58</v>
      </c>
      <c r="B1287" s="21" t="s">
        <v>59</v>
      </c>
      <c r="C1287" s="22" t="s">
        <v>1312</v>
      </c>
      <c r="D1287" s="21" t="s">
        <v>200</v>
      </c>
      <c r="E1287" s="22" t="s">
        <v>418</v>
      </c>
      <c r="F1287" s="22" t="s">
        <v>746</v>
      </c>
      <c r="G1287" s="23">
        <v>3125</v>
      </c>
      <c r="H1287" s="23">
        <v>3000</v>
      </c>
      <c r="I1287" s="24">
        <v>-4.0000000000000036</v>
      </c>
      <c r="J1287" s="25"/>
    </row>
    <row r="1288" spans="1:10" x14ac:dyDescent="0.3">
      <c r="A1288" s="20" t="s">
        <v>91</v>
      </c>
      <c r="B1288" s="21" t="s">
        <v>92</v>
      </c>
      <c r="C1288" s="22" t="s">
        <v>1260</v>
      </c>
      <c r="D1288" s="21" t="s">
        <v>124</v>
      </c>
      <c r="E1288" s="22" t="s">
        <v>418</v>
      </c>
      <c r="F1288" s="22" t="s">
        <v>746</v>
      </c>
      <c r="G1288" s="23">
        <v>2925</v>
      </c>
      <c r="H1288" s="23">
        <v>2925</v>
      </c>
      <c r="I1288" s="24">
        <v>0</v>
      </c>
      <c r="J1288" s="25"/>
    </row>
    <row r="1289" spans="1:10" x14ac:dyDescent="0.3">
      <c r="A1289" s="20" t="s">
        <v>55</v>
      </c>
      <c r="B1289" s="21" t="s">
        <v>56</v>
      </c>
      <c r="C1289" s="22" t="s">
        <v>1262</v>
      </c>
      <c r="D1289" s="21" t="s">
        <v>127</v>
      </c>
      <c r="E1289" s="22" t="s">
        <v>418</v>
      </c>
      <c r="F1289" s="22" t="s">
        <v>746</v>
      </c>
      <c r="G1289" s="23">
        <v>2637.5</v>
      </c>
      <c r="H1289" s="23">
        <v>2650</v>
      </c>
      <c r="I1289" s="24">
        <v>0.47393364928909332</v>
      </c>
      <c r="J1289" s="25"/>
    </row>
    <row r="1290" spans="1:10" x14ac:dyDescent="0.3">
      <c r="A1290" s="20" t="s">
        <v>75</v>
      </c>
      <c r="B1290" s="21" t="s">
        <v>76</v>
      </c>
      <c r="C1290" s="22" t="s">
        <v>1263</v>
      </c>
      <c r="D1290" s="21" t="s">
        <v>128</v>
      </c>
      <c r="E1290" s="22" t="s">
        <v>418</v>
      </c>
      <c r="F1290" s="22" t="s">
        <v>746</v>
      </c>
      <c r="G1290" s="23">
        <v>2566.6666666666665</v>
      </c>
      <c r="H1290" s="23">
        <v>2875</v>
      </c>
      <c r="I1290" s="24">
        <v>12.012987012987008</v>
      </c>
      <c r="J1290" s="25"/>
    </row>
    <row r="1291" spans="1:10" x14ac:dyDescent="0.3">
      <c r="A1291" s="20" t="s">
        <v>58</v>
      </c>
      <c r="B1291" s="21" t="s">
        <v>59</v>
      </c>
      <c r="C1291" s="22" t="s">
        <v>1265</v>
      </c>
      <c r="D1291" s="21" t="s">
        <v>129</v>
      </c>
      <c r="E1291" s="22" t="s">
        <v>418</v>
      </c>
      <c r="F1291" s="22" t="s">
        <v>746</v>
      </c>
      <c r="G1291" s="23">
        <v>2750</v>
      </c>
      <c r="H1291" s="23">
        <v>2875</v>
      </c>
      <c r="I1291" s="24">
        <v>4.5454545454545414</v>
      </c>
      <c r="J1291" s="25"/>
    </row>
    <row r="1292" spans="1:10" x14ac:dyDescent="0.3">
      <c r="A1292" s="20" t="s">
        <v>163</v>
      </c>
      <c r="B1292" s="21" t="s">
        <v>164</v>
      </c>
      <c r="C1292" s="22" t="s">
        <v>1287</v>
      </c>
      <c r="D1292" s="21" t="s">
        <v>218</v>
      </c>
      <c r="E1292" s="22" t="s">
        <v>418</v>
      </c>
      <c r="F1292" s="22" t="s">
        <v>746</v>
      </c>
      <c r="G1292" s="23">
        <v>4125</v>
      </c>
      <c r="H1292" s="23">
        <v>4100</v>
      </c>
      <c r="I1292" s="24">
        <v>-0.60606060606060996</v>
      </c>
      <c r="J1292" s="25"/>
    </row>
    <row r="1293" spans="1:10" x14ac:dyDescent="0.3">
      <c r="A1293" s="20" t="s">
        <v>69</v>
      </c>
      <c r="B1293" s="21" t="s">
        <v>70</v>
      </c>
      <c r="C1293" s="22" t="s">
        <v>1309</v>
      </c>
      <c r="D1293" s="21" t="s">
        <v>233</v>
      </c>
      <c r="E1293" s="22" t="s">
        <v>418</v>
      </c>
      <c r="F1293" s="22" t="s">
        <v>746</v>
      </c>
      <c r="G1293" s="23">
        <v>2500</v>
      </c>
      <c r="H1293" s="23">
        <v>2500</v>
      </c>
      <c r="I1293" s="24">
        <v>0</v>
      </c>
      <c r="J1293" s="25"/>
    </row>
    <row r="1294" spans="1:10" x14ac:dyDescent="0.3">
      <c r="A1294" s="20" t="s">
        <v>91</v>
      </c>
      <c r="B1294" s="21" t="s">
        <v>92</v>
      </c>
      <c r="C1294" s="22" t="s">
        <v>1346</v>
      </c>
      <c r="D1294" s="21" t="s">
        <v>275</v>
      </c>
      <c r="E1294" s="22" t="s">
        <v>418</v>
      </c>
      <c r="F1294" s="22" t="s">
        <v>746</v>
      </c>
      <c r="G1294" s="23">
        <v>3160</v>
      </c>
      <c r="H1294" s="23">
        <v>3085</v>
      </c>
      <c r="I1294" s="24">
        <v>-2.3734177215189889</v>
      </c>
      <c r="J1294" s="25"/>
    </row>
    <row r="1295" spans="1:10" x14ac:dyDescent="0.3">
      <c r="A1295" s="20" t="s">
        <v>72</v>
      </c>
      <c r="B1295" s="21" t="s">
        <v>73</v>
      </c>
      <c r="C1295" s="22" t="s">
        <v>1266</v>
      </c>
      <c r="D1295" s="21" t="s">
        <v>130</v>
      </c>
      <c r="E1295" s="22" t="s">
        <v>418</v>
      </c>
      <c r="F1295" s="22" t="s">
        <v>746</v>
      </c>
      <c r="G1295" s="23">
        <v>2900</v>
      </c>
      <c r="H1295" s="23">
        <v>2920</v>
      </c>
      <c r="I1295" s="24">
        <v>0.68965517241379448</v>
      </c>
      <c r="J1295" s="25"/>
    </row>
    <row r="1296" spans="1:10" x14ac:dyDescent="0.3">
      <c r="A1296" s="20" t="s">
        <v>125</v>
      </c>
      <c r="B1296" s="21" t="s">
        <v>126</v>
      </c>
      <c r="C1296" s="22" t="s">
        <v>1363</v>
      </c>
      <c r="D1296" s="21" t="s">
        <v>243</v>
      </c>
      <c r="E1296" s="22" t="s">
        <v>418</v>
      </c>
      <c r="F1296" s="22" t="s">
        <v>746</v>
      </c>
      <c r="G1296" s="23">
        <v>4000</v>
      </c>
      <c r="H1296" s="23">
        <v>4000</v>
      </c>
      <c r="I1296" s="24">
        <v>0</v>
      </c>
      <c r="J1296" s="25"/>
    </row>
    <row r="1297" spans="1:10" x14ac:dyDescent="0.3">
      <c r="A1297" s="20" t="s">
        <v>91</v>
      </c>
      <c r="B1297" s="21" t="s">
        <v>92</v>
      </c>
      <c r="C1297" s="22" t="s">
        <v>1347</v>
      </c>
      <c r="D1297" s="21" t="s">
        <v>219</v>
      </c>
      <c r="E1297" s="22" t="s">
        <v>418</v>
      </c>
      <c r="F1297" s="22" t="s">
        <v>746</v>
      </c>
      <c r="G1297" s="23">
        <v>3283.3333333333335</v>
      </c>
      <c r="H1297" s="23">
        <v>3333.3333333333335</v>
      </c>
      <c r="I1297" s="24">
        <v>1.5228426395939021</v>
      </c>
      <c r="J1297" s="25"/>
    </row>
    <row r="1298" spans="1:10" x14ac:dyDescent="0.3">
      <c r="A1298" s="20" t="s">
        <v>220</v>
      </c>
      <c r="B1298" s="21" t="s">
        <v>221</v>
      </c>
      <c r="C1298" s="22" t="s">
        <v>1310</v>
      </c>
      <c r="D1298" s="21" t="s">
        <v>222</v>
      </c>
      <c r="E1298" s="22" t="s">
        <v>418</v>
      </c>
      <c r="F1298" s="22" t="s">
        <v>746</v>
      </c>
      <c r="G1298" s="23">
        <v>3675</v>
      </c>
      <c r="H1298" s="23">
        <v>3725</v>
      </c>
      <c r="I1298" s="24">
        <v>1.3605442176870763</v>
      </c>
      <c r="J1298" s="25"/>
    </row>
    <row r="1299" spans="1:10" x14ac:dyDescent="0.3">
      <c r="A1299" s="20" t="s">
        <v>64</v>
      </c>
      <c r="B1299" s="21" t="s">
        <v>65</v>
      </c>
      <c r="C1299" s="22" t="s">
        <v>1330</v>
      </c>
      <c r="D1299" s="21" t="s">
        <v>132</v>
      </c>
      <c r="E1299" s="22" t="s">
        <v>418</v>
      </c>
      <c r="F1299" s="22" t="s">
        <v>746</v>
      </c>
      <c r="G1299" s="23">
        <v>2775</v>
      </c>
      <c r="H1299" s="23">
        <v>2800</v>
      </c>
      <c r="I1299" s="24">
        <v>0.9009009009008917</v>
      </c>
      <c r="J1299" s="25"/>
    </row>
    <row r="1300" spans="1:10" x14ac:dyDescent="0.3">
      <c r="A1300" s="20" t="s">
        <v>91</v>
      </c>
      <c r="B1300" s="21" t="s">
        <v>92</v>
      </c>
      <c r="C1300" s="22" t="s">
        <v>1268</v>
      </c>
      <c r="D1300" s="21" t="s">
        <v>133</v>
      </c>
      <c r="E1300" s="22" t="s">
        <v>418</v>
      </c>
      <c r="F1300" s="22" t="s">
        <v>746</v>
      </c>
      <c r="G1300" s="23">
        <v>3208</v>
      </c>
      <c r="H1300" s="23">
        <v>3208</v>
      </c>
      <c r="I1300" s="24">
        <v>0</v>
      </c>
      <c r="J1300" s="25"/>
    </row>
    <row r="1301" spans="1:10" x14ac:dyDescent="0.3">
      <c r="A1301" s="20" t="s">
        <v>83</v>
      </c>
      <c r="B1301" s="21" t="s">
        <v>84</v>
      </c>
      <c r="C1301" s="22" t="s">
        <v>1307</v>
      </c>
      <c r="D1301" s="21" t="s">
        <v>236</v>
      </c>
      <c r="E1301" s="22" t="s">
        <v>418</v>
      </c>
      <c r="F1301" s="22" t="s">
        <v>746</v>
      </c>
      <c r="G1301" s="23">
        <v>3025</v>
      </c>
      <c r="H1301" s="23">
        <v>3020</v>
      </c>
      <c r="I1301" s="24">
        <v>-0.16528925619834212</v>
      </c>
      <c r="J1301" s="25"/>
    </row>
    <row r="1302" spans="1:10" x14ac:dyDescent="0.3">
      <c r="A1302" s="20" t="s">
        <v>69</v>
      </c>
      <c r="B1302" s="21" t="s">
        <v>70</v>
      </c>
      <c r="C1302" s="22" t="s">
        <v>1269</v>
      </c>
      <c r="D1302" s="21" t="s">
        <v>134</v>
      </c>
      <c r="E1302" s="22" t="s">
        <v>418</v>
      </c>
      <c r="F1302" s="22" t="s">
        <v>746</v>
      </c>
      <c r="G1302" s="23">
        <v>2800</v>
      </c>
      <c r="H1302" s="23">
        <v>2820</v>
      </c>
      <c r="I1302" s="24">
        <v>0.71428571428571175</v>
      </c>
      <c r="J1302" s="25"/>
    </row>
    <row r="1303" spans="1:10" x14ac:dyDescent="0.3">
      <c r="A1303" s="20" t="s">
        <v>58</v>
      </c>
      <c r="B1303" s="21" t="s">
        <v>59</v>
      </c>
      <c r="C1303" s="22" t="s">
        <v>1270</v>
      </c>
      <c r="D1303" s="21" t="s">
        <v>135</v>
      </c>
      <c r="E1303" s="22" t="s">
        <v>418</v>
      </c>
      <c r="F1303" s="22" t="s">
        <v>746</v>
      </c>
      <c r="G1303" s="23">
        <v>3140</v>
      </c>
      <c r="H1303" s="23">
        <v>3140</v>
      </c>
      <c r="I1303" s="26">
        <v>0</v>
      </c>
      <c r="J1303" s="25"/>
    </row>
    <row r="1304" spans="1:10" x14ac:dyDescent="0.3">
      <c r="A1304" s="20" t="s">
        <v>69</v>
      </c>
      <c r="B1304" s="21" t="s">
        <v>70</v>
      </c>
      <c r="C1304" s="22" t="s">
        <v>1214</v>
      </c>
      <c r="D1304" s="21" t="s">
        <v>136</v>
      </c>
      <c r="E1304" s="22" t="s">
        <v>418</v>
      </c>
      <c r="F1304" s="22" t="s">
        <v>746</v>
      </c>
      <c r="G1304" s="23">
        <v>2666.6666666666665</v>
      </c>
      <c r="H1304" s="23">
        <v>2633.3333333333335</v>
      </c>
      <c r="I1304" s="24">
        <v>-1.2499999999999845</v>
      </c>
      <c r="J1304" s="25"/>
    </row>
    <row r="1305" spans="1:10" x14ac:dyDescent="0.3">
      <c r="A1305" s="20" t="s">
        <v>55</v>
      </c>
      <c r="B1305" s="21" t="s">
        <v>56</v>
      </c>
      <c r="C1305" s="22" t="s">
        <v>1372</v>
      </c>
      <c r="D1305" s="21" t="s">
        <v>277</v>
      </c>
      <c r="E1305" s="22" t="s">
        <v>418</v>
      </c>
      <c r="F1305" s="22" t="s">
        <v>746</v>
      </c>
      <c r="G1305" s="23">
        <v>2750</v>
      </c>
      <c r="H1305" s="23">
        <v>2633.3333333333335</v>
      </c>
      <c r="I1305" s="24">
        <v>-4.2424242424242369</v>
      </c>
      <c r="J1305" s="25"/>
    </row>
    <row r="1306" spans="1:10" x14ac:dyDescent="0.3">
      <c r="A1306" s="20" t="s">
        <v>58</v>
      </c>
      <c r="B1306" s="21" t="s">
        <v>59</v>
      </c>
      <c r="C1306" s="22" t="s">
        <v>1271</v>
      </c>
      <c r="D1306" s="21" t="s">
        <v>137</v>
      </c>
      <c r="E1306" s="22" t="s">
        <v>418</v>
      </c>
      <c r="F1306" s="22" t="s">
        <v>746</v>
      </c>
      <c r="G1306" s="23">
        <v>2933.3333333333335</v>
      </c>
      <c r="H1306" s="23">
        <v>2900</v>
      </c>
      <c r="I1306" s="24">
        <v>-1.1363636363636465</v>
      </c>
      <c r="J1306" s="25"/>
    </row>
    <row r="1307" spans="1:10" x14ac:dyDescent="0.3">
      <c r="A1307" s="20" t="s">
        <v>58</v>
      </c>
      <c r="B1307" s="21" t="s">
        <v>59</v>
      </c>
      <c r="C1307" s="22" t="s">
        <v>1292</v>
      </c>
      <c r="D1307" s="21" t="s">
        <v>151</v>
      </c>
      <c r="E1307" s="22" t="s">
        <v>418</v>
      </c>
      <c r="F1307" s="22" t="s">
        <v>746</v>
      </c>
      <c r="G1307" s="23">
        <v>3080</v>
      </c>
      <c r="H1307" s="23">
        <v>3080</v>
      </c>
      <c r="I1307" s="24">
        <v>0</v>
      </c>
      <c r="J1307" s="25"/>
    </row>
    <row r="1308" spans="1:10" x14ac:dyDescent="0.3">
      <c r="A1308" s="20" t="s">
        <v>58</v>
      </c>
      <c r="B1308" s="21" t="s">
        <v>59</v>
      </c>
      <c r="C1308" s="22" t="s">
        <v>1272</v>
      </c>
      <c r="D1308" s="21" t="s">
        <v>138</v>
      </c>
      <c r="E1308" s="22" t="s">
        <v>418</v>
      </c>
      <c r="F1308" s="22" t="s">
        <v>746</v>
      </c>
      <c r="G1308" s="23">
        <v>3280</v>
      </c>
      <c r="H1308" s="23">
        <v>3233.3333333333335</v>
      </c>
      <c r="I1308" s="24">
        <v>-1.4227642276422703</v>
      </c>
      <c r="J1308" s="25"/>
    </row>
    <row r="1309" spans="1:10" x14ac:dyDescent="0.3">
      <c r="A1309" s="20" t="s">
        <v>107</v>
      </c>
      <c r="B1309" s="21" t="s">
        <v>108</v>
      </c>
      <c r="C1309" s="22" t="s">
        <v>1293</v>
      </c>
      <c r="D1309" s="21" t="s">
        <v>152</v>
      </c>
      <c r="E1309" s="22" t="s">
        <v>418</v>
      </c>
      <c r="F1309" s="22" t="s">
        <v>746</v>
      </c>
      <c r="G1309" s="23">
        <v>2625</v>
      </c>
      <c r="H1309" s="23">
        <v>2625</v>
      </c>
      <c r="I1309" s="24">
        <v>0</v>
      </c>
      <c r="J1309" s="25"/>
    </row>
    <row r="1310" spans="1:10" x14ac:dyDescent="0.3">
      <c r="A1310" s="20" t="s">
        <v>58</v>
      </c>
      <c r="B1310" s="21" t="s">
        <v>59</v>
      </c>
      <c r="C1310" s="22" t="s">
        <v>1273</v>
      </c>
      <c r="D1310" s="21" t="s">
        <v>139</v>
      </c>
      <c r="E1310" s="22" t="s">
        <v>418</v>
      </c>
      <c r="F1310" s="22" t="s">
        <v>746</v>
      </c>
      <c r="G1310" s="23">
        <v>2900</v>
      </c>
      <c r="H1310" s="23">
        <v>3025</v>
      </c>
      <c r="I1310" s="24">
        <v>4.31034482758621</v>
      </c>
      <c r="J1310" s="25"/>
    </row>
    <row r="1311" spans="1:10" x14ac:dyDescent="0.3">
      <c r="A1311" s="20" t="s">
        <v>69</v>
      </c>
      <c r="B1311" s="21" t="s">
        <v>70</v>
      </c>
      <c r="C1311" s="22" t="s">
        <v>1334</v>
      </c>
      <c r="D1311" s="21" t="s">
        <v>206</v>
      </c>
      <c r="E1311" s="22" t="s">
        <v>418</v>
      </c>
      <c r="F1311" s="22" t="s">
        <v>746</v>
      </c>
      <c r="G1311" s="23" t="s">
        <v>231</v>
      </c>
      <c r="H1311" s="23">
        <v>2921.6666666666665</v>
      </c>
      <c r="I1311" s="24" t="s">
        <v>231</v>
      </c>
      <c r="J1311" s="25"/>
    </row>
    <row r="1312" spans="1:10" x14ac:dyDescent="0.3">
      <c r="A1312" s="20" t="s">
        <v>69</v>
      </c>
      <c r="B1312" s="21" t="s">
        <v>70</v>
      </c>
      <c r="C1312" s="22" t="s">
        <v>1296</v>
      </c>
      <c r="D1312" s="21" t="s">
        <v>158</v>
      </c>
      <c r="E1312" s="22" t="s">
        <v>418</v>
      </c>
      <c r="F1312" s="22" t="s">
        <v>746</v>
      </c>
      <c r="G1312" s="23">
        <v>2666.6666666666665</v>
      </c>
      <c r="H1312" s="23">
        <v>2750</v>
      </c>
      <c r="I1312" s="24">
        <v>3.125</v>
      </c>
      <c r="J1312" s="25"/>
    </row>
    <row r="1313" spans="1:10" x14ac:dyDescent="0.3">
      <c r="A1313" s="20" t="s">
        <v>102</v>
      </c>
      <c r="B1313" s="21" t="s">
        <v>103</v>
      </c>
      <c r="C1313" s="22" t="s">
        <v>1274</v>
      </c>
      <c r="D1313" s="21" t="s">
        <v>140</v>
      </c>
      <c r="E1313" s="22" t="s">
        <v>418</v>
      </c>
      <c r="F1313" s="22" t="s">
        <v>746</v>
      </c>
      <c r="G1313" s="23">
        <v>3125</v>
      </c>
      <c r="H1313" s="23">
        <v>3050</v>
      </c>
      <c r="I1313" s="24">
        <v>-2.4000000000000021</v>
      </c>
      <c r="J1313" s="25"/>
    </row>
    <row r="1314" spans="1:10" x14ac:dyDescent="0.3">
      <c r="A1314" s="20" t="s">
        <v>55</v>
      </c>
      <c r="B1314" s="21" t="s">
        <v>56</v>
      </c>
      <c r="C1314" s="22" t="s">
        <v>1275</v>
      </c>
      <c r="D1314" s="21" t="s">
        <v>141</v>
      </c>
      <c r="E1314" s="22" t="s">
        <v>418</v>
      </c>
      <c r="F1314" s="22" t="s">
        <v>746</v>
      </c>
      <c r="G1314" s="23">
        <v>2883.3333333333335</v>
      </c>
      <c r="H1314" s="23">
        <v>2883.3333333333335</v>
      </c>
      <c r="I1314" s="24">
        <v>0</v>
      </c>
      <c r="J1314" s="25"/>
    </row>
    <row r="1315" spans="1:10" x14ac:dyDescent="0.3">
      <c r="A1315" s="20" t="s">
        <v>69</v>
      </c>
      <c r="B1315" s="21" t="s">
        <v>70</v>
      </c>
      <c r="C1315" s="22" t="s">
        <v>1276</v>
      </c>
      <c r="D1315" s="21" t="s">
        <v>156</v>
      </c>
      <c r="E1315" s="22" t="s">
        <v>418</v>
      </c>
      <c r="F1315" s="22" t="s">
        <v>746</v>
      </c>
      <c r="G1315" s="23">
        <v>2853.3333333333335</v>
      </c>
      <c r="H1315" s="23">
        <v>2853.3333333333335</v>
      </c>
      <c r="I1315" s="24">
        <v>0</v>
      </c>
      <c r="J1315" s="25"/>
    </row>
    <row r="1316" spans="1:10" x14ac:dyDescent="0.3">
      <c r="A1316" s="20" t="s">
        <v>163</v>
      </c>
      <c r="B1316" s="21" t="s">
        <v>164</v>
      </c>
      <c r="C1316" s="22" t="s">
        <v>1377</v>
      </c>
      <c r="D1316" s="21" t="s">
        <v>265</v>
      </c>
      <c r="E1316" s="22" t="s">
        <v>420</v>
      </c>
      <c r="F1316" s="22" t="s">
        <v>717</v>
      </c>
      <c r="G1316" s="23">
        <v>18480</v>
      </c>
      <c r="H1316" s="23">
        <v>18520</v>
      </c>
      <c r="I1316" s="24">
        <v>0.21645021645022577</v>
      </c>
      <c r="J1316" s="25"/>
    </row>
    <row r="1317" spans="1:10" x14ac:dyDescent="0.3">
      <c r="A1317" s="20" t="s">
        <v>268</v>
      </c>
      <c r="B1317" s="21" t="s">
        <v>269</v>
      </c>
      <c r="C1317" s="22" t="s">
        <v>1395</v>
      </c>
      <c r="D1317" s="21" t="s">
        <v>453</v>
      </c>
      <c r="E1317" s="22" t="s">
        <v>420</v>
      </c>
      <c r="F1317" s="22" t="s">
        <v>717</v>
      </c>
      <c r="G1317" s="23">
        <v>20333.333333333332</v>
      </c>
      <c r="H1317" s="23">
        <v>20333.333333333332</v>
      </c>
      <c r="I1317" s="24">
        <v>0</v>
      </c>
      <c r="J1317" s="25"/>
    </row>
    <row r="1318" spans="1:10" x14ac:dyDescent="0.3">
      <c r="A1318" s="20" t="s">
        <v>163</v>
      </c>
      <c r="B1318" s="21" t="s">
        <v>164</v>
      </c>
      <c r="C1318" s="22" t="s">
        <v>1342</v>
      </c>
      <c r="D1318" s="21" t="s">
        <v>213</v>
      </c>
      <c r="E1318" s="22" t="s">
        <v>420</v>
      </c>
      <c r="F1318" s="22" t="s">
        <v>717</v>
      </c>
      <c r="G1318" s="23">
        <v>23000</v>
      </c>
      <c r="H1318" s="23">
        <v>23000</v>
      </c>
      <c r="I1318" s="24">
        <v>0</v>
      </c>
      <c r="J1318" s="25"/>
    </row>
    <row r="1319" spans="1:10" x14ac:dyDescent="0.3">
      <c r="A1319" s="20" t="s">
        <v>51</v>
      </c>
      <c r="B1319" s="21" t="s">
        <v>52</v>
      </c>
      <c r="C1319" s="22" t="s">
        <v>1277</v>
      </c>
      <c r="D1319" s="21" t="s">
        <v>53</v>
      </c>
      <c r="E1319" s="22" t="s">
        <v>420</v>
      </c>
      <c r="F1319" s="22" t="s">
        <v>717</v>
      </c>
      <c r="G1319" s="23">
        <v>18260</v>
      </c>
      <c r="H1319" s="23">
        <v>18460</v>
      </c>
      <c r="I1319" s="24">
        <v>1.0952902519167473</v>
      </c>
      <c r="J1319" s="25"/>
    </row>
    <row r="1320" spans="1:10" x14ac:dyDescent="0.3">
      <c r="A1320" s="20" t="s">
        <v>91</v>
      </c>
      <c r="B1320" s="21" t="s">
        <v>92</v>
      </c>
      <c r="C1320" s="22" t="s">
        <v>1338</v>
      </c>
      <c r="D1320" s="21" t="s">
        <v>183</v>
      </c>
      <c r="E1320" s="22" t="s">
        <v>420</v>
      </c>
      <c r="F1320" s="22" t="s">
        <v>717</v>
      </c>
      <c r="G1320" s="23">
        <v>17933.333333333332</v>
      </c>
      <c r="H1320" s="23">
        <v>18100</v>
      </c>
      <c r="I1320" s="24">
        <v>0.92936802973977439</v>
      </c>
      <c r="J1320" s="25"/>
    </row>
    <row r="1321" spans="1:10" x14ac:dyDescent="0.3">
      <c r="A1321" s="20" t="s">
        <v>55</v>
      </c>
      <c r="B1321" s="21" t="s">
        <v>56</v>
      </c>
      <c r="C1321" s="22" t="s">
        <v>1217</v>
      </c>
      <c r="D1321" s="21" t="s">
        <v>57</v>
      </c>
      <c r="E1321" s="22" t="s">
        <v>420</v>
      </c>
      <c r="F1321" s="22" t="s">
        <v>717</v>
      </c>
      <c r="G1321" s="23">
        <v>17666.666666666668</v>
      </c>
      <c r="H1321" s="23">
        <v>17600</v>
      </c>
      <c r="I1321" s="24">
        <v>-0.37735849056604875</v>
      </c>
      <c r="J1321" s="25"/>
    </row>
    <row r="1322" spans="1:10" x14ac:dyDescent="0.3">
      <c r="A1322" s="20" t="s">
        <v>64</v>
      </c>
      <c r="B1322" s="21" t="s">
        <v>65</v>
      </c>
      <c r="C1322" s="22" t="s">
        <v>1337</v>
      </c>
      <c r="D1322" s="21" t="s">
        <v>325</v>
      </c>
      <c r="E1322" s="22" t="s">
        <v>420</v>
      </c>
      <c r="F1322" s="22" t="s">
        <v>717</v>
      </c>
      <c r="G1322" s="23">
        <v>17850</v>
      </c>
      <c r="H1322" s="23">
        <v>17850</v>
      </c>
      <c r="I1322" s="24">
        <v>0</v>
      </c>
      <c r="J1322" s="25"/>
    </row>
    <row r="1323" spans="1:10" x14ac:dyDescent="0.3">
      <c r="A1323" s="20" t="s">
        <v>58</v>
      </c>
      <c r="B1323" s="21" t="s">
        <v>59</v>
      </c>
      <c r="C1323" s="22" t="s">
        <v>1218</v>
      </c>
      <c r="D1323" s="21" t="s">
        <v>60</v>
      </c>
      <c r="E1323" s="22" t="s">
        <v>420</v>
      </c>
      <c r="F1323" s="22" t="s">
        <v>717</v>
      </c>
      <c r="G1323" s="23">
        <v>17660</v>
      </c>
      <c r="H1323" s="23">
        <v>17733.333333333332</v>
      </c>
      <c r="I1323" s="24">
        <v>0.41525103812758424</v>
      </c>
      <c r="J1323" s="25"/>
    </row>
    <row r="1324" spans="1:10" x14ac:dyDescent="0.3">
      <c r="A1324" s="20" t="s">
        <v>58</v>
      </c>
      <c r="B1324" s="21" t="s">
        <v>59</v>
      </c>
      <c r="C1324" s="22" t="s">
        <v>1301</v>
      </c>
      <c r="D1324" s="21" t="s">
        <v>844</v>
      </c>
      <c r="E1324" s="22" t="s">
        <v>420</v>
      </c>
      <c r="F1324" s="22" t="s">
        <v>717</v>
      </c>
      <c r="G1324" s="23">
        <v>17875</v>
      </c>
      <c r="H1324" s="23">
        <v>17875</v>
      </c>
      <c r="I1324" s="24">
        <v>0</v>
      </c>
      <c r="J1324" s="25"/>
    </row>
    <row r="1325" spans="1:10" x14ac:dyDescent="0.3">
      <c r="A1325" s="20" t="s">
        <v>61</v>
      </c>
      <c r="B1325" s="21" t="s">
        <v>62</v>
      </c>
      <c r="C1325" s="22" t="s">
        <v>1219</v>
      </c>
      <c r="D1325" s="21" t="s">
        <v>63</v>
      </c>
      <c r="E1325" s="22" t="s">
        <v>420</v>
      </c>
      <c r="F1325" s="22" t="s">
        <v>717</v>
      </c>
      <c r="G1325" s="23">
        <v>18250</v>
      </c>
      <c r="H1325" s="23">
        <v>18040</v>
      </c>
      <c r="I1325" s="24">
        <v>-1.1506849315068512</v>
      </c>
      <c r="J1325" s="25"/>
    </row>
    <row r="1326" spans="1:10" x14ac:dyDescent="0.3">
      <c r="A1326" s="20" t="s">
        <v>91</v>
      </c>
      <c r="B1326" s="21" t="s">
        <v>92</v>
      </c>
      <c r="C1326" s="22" t="s">
        <v>1317</v>
      </c>
      <c r="D1326" s="21" t="s">
        <v>184</v>
      </c>
      <c r="E1326" s="22" t="s">
        <v>420</v>
      </c>
      <c r="F1326" s="22" t="s">
        <v>717</v>
      </c>
      <c r="G1326" s="23">
        <v>18050</v>
      </c>
      <c r="H1326" s="23">
        <v>18090</v>
      </c>
      <c r="I1326" s="24">
        <v>0.22160664819943499</v>
      </c>
      <c r="J1326" s="25"/>
    </row>
    <row r="1327" spans="1:10" x14ac:dyDescent="0.3">
      <c r="A1327" s="20" t="s">
        <v>125</v>
      </c>
      <c r="B1327" s="21" t="s">
        <v>126</v>
      </c>
      <c r="C1327" s="22" t="s">
        <v>1220</v>
      </c>
      <c r="D1327" s="21" t="s">
        <v>184</v>
      </c>
      <c r="E1327" s="22" t="s">
        <v>420</v>
      </c>
      <c r="F1327" s="22" t="s">
        <v>717</v>
      </c>
      <c r="G1327" s="23">
        <v>18250</v>
      </c>
      <c r="H1327" s="23">
        <v>18666.666666666668</v>
      </c>
      <c r="I1327" s="24">
        <v>2.2831050228310668</v>
      </c>
      <c r="J1327" s="25"/>
    </row>
    <row r="1328" spans="1:10" x14ac:dyDescent="0.3">
      <c r="A1328" s="20" t="s">
        <v>125</v>
      </c>
      <c r="B1328" s="21" t="s">
        <v>126</v>
      </c>
      <c r="C1328" s="22" t="s">
        <v>1380</v>
      </c>
      <c r="D1328" s="21" t="s">
        <v>349</v>
      </c>
      <c r="E1328" s="22" t="s">
        <v>420</v>
      </c>
      <c r="F1328" s="22" t="s">
        <v>717</v>
      </c>
      <c r="G1328" s="23">
        <v>17666.666666666668</v>
      </c>
      <c r="H1328" s="23">
        <v>18250</v>
      </c>
      <c r="I1328" s="24">
        <v>3.3018867924528239</v>
      </c>
      <c r="J1328" s="25"/>
    </row>
    <row r="1329" spans="1:10" x14ac:dyDescent="0.3">
      <c r="A1329" s="20" t="s">
        <v>387</v>
      </c>
      <c r="B1329" s="21" t="s">
        <v>388</v>
      </c>
      <c r="C1329" s="22" t="s">
        <v>1357</v>
      </c>
      <c r="D1329" s="21" t="s">
        <v>389</v>
      </c>
      <c r="E1329" s="22" t="s">
        <v>420</v>
      </c>
      <c r="F1329" s="22" t="s">
        <v>717</v>
      </c>
      <c r="G1329" s="23">
        <v>21000</v>
      </c>
      <c r="H1329" s="23">
        <v>21200</v>
      </c>
      <c r="I1329" s="24">
        <v>0.952380952380949</v>
      </c>
      <c r="J1329" s="25"/>
    </row>
    <row r="1330" spans="1:10" x14ac:dyDescent="0.3">
      <c r="A1330" s="20" t="s">
        <v>64</v>
      </c>
      <c r="B1330" s="21" t="s">
        <v>65</v>
      </c>
      <c r="C1330" s="22" t="s">
        <v>1221</v>
      </c>
      <c r="D1330" s="21" t="s">
        <v>66</v>
      </c>
      <c r="E1330" s="22" t="s">
        <v>420</v>
      </c>
      <c r="F1330" s="22" t="s">
        <v>717</v>
      </c>
      <c r="G1330" s="23">
        <v>18010</v>
      </c>
      <c r="H1330" s="23">
        <v>17850</v>
      </c>
      <c r="I1330" s="24">
        <v>-0.88839533592448561</v>
      </c>
      <c r="J1330" s="25"/>
    </row>
    <row r="1331" spans="1:10" x14ac:dyDescent="0.3">
      <c r="A1331" s="20" t="s">
        <v>58</v>
      </c>
      <c r="B1331" s="21" t="s">
        <v>59</v>
      </c>
      <c r="C1331" s="22" t="s">
        <v>1304</v>
      </c>
      <c r="D1331" s="21" t="s">
        <v>175</v>
      </c>
      <c r="E1331" s="22" t="s">
        <v>420</v>
      </c>
      <c r="F1331" s="22" t="s">
        <v>717</v>
      </c>
      <c r="G1331" s="23">
        <v>18133.333333333332</v>
      </c>
      <c r="H1331" s="23">
        <v>18466.666666666668</v>
      </c>
      <c r="I1331" s="24">
        <v>1.8382352941176627</v>
      </c>
      <c r="J1331" s="25"/>
    </row>
    <row r="1332" spans="1:10" x14ac:dyDescent="0.3">
      <c r="A1332" s="20" t="s">
        <v>67</v>
      </c>
      <c r="B1332" s="21" t="s">
        <v>68</v>
      </c>
      <c r="C1332" s="22" t="s">
        <v>1222</v>
      </c>
      <c r="D1332" s="21" t="s">
        <v>68</v>
      </c>
      <c r="E1332" s="22" t="s">
        <v>420</v>
      </c>
      <c r="F1332" s="22" t="s">
        <v>717</v>
      </c>
      <c r="G1332" s="23">
        <v>18732.375</v>
      </c>
      <c r="H1332" s="23">
        <v>18834.266666666666</v>
      </c>
      <c r="I1332" s="24">
        <v>0.54393351973076598</v>
      </c>
      <c r="J1332" s="25"/>
    </row>
    <row r="1333" spans="1:10" x14ac:dyDescent="0.3">
      <c r="A1333" s="20" t="s">
        <v>125</v>
      </c>
      <c r="B1333" s="21" t="s">
        <v>126</v>
      </c>
      <c r="C1333" s="22" t="s">
        <v>1279</v>
      </c>
      <c r="D1333" s="21" t="s">
        <v>185</v>
      </c>
      <c r="E1333" s="22" t="s">
        <v>420</v>
      </c>
      <c r="F1333" s="22" t="s">
        <v>717</v>
      </c>
      <c r="G1333" s="23">
        <v>19833.333333333332</v>
      </c>
      <c r="H1333" s="23">
        <v>19750</v>
      </c>
      <c r="I1333" s="24">
        <v>-0.42016806722688926</v>
      </c>
      <c r="J1333" s="25"/>
    </row>
    <row r="1334" spans="1:10" x14ac:dyDescent="0.3">
      <c r="A1334" s="20" t="s">
        <v>107</v>
      </c>
      <c r="B1334" s="21" t="s">
        <v>108</v>
      </c>
      <c r="C1334" s="22" t="s">
        <v>1318</v>
      </c>
      <c r="D1334" s="21" t="s">
        <v>186</v>
      </c>
      <c r="E1334" s="22" t="s">
        <v>420</v>
      </c>
      <c r="F1334" s="22" t="s">
        <v>717</v>
      </c>
      <c r="G1334" s="23">
        <v>18500</v>
      </c>
      <c r="H1334" s="23">
        <v>18833.333333333332</v>
      </c>
      <c r="I1334" s="24">
        <v>1.8018018018018056</v>
      </c>
      <c r="J1334" s="25"/>
    </row>
    <row r="1335" spans="1:10" x14ac:dyDescent="0.3">
      <c r="A1335" s="20" t="s">
        <v>69</v>
      </c>
      <c r="B1335" s="21" t="s">
        <v>70</v>
      </c>
      <c r="C1335" s="22" t="s">
        <v>1223</v>
      </c>
      <c r="D1335" s="21" t="s">
        <v>71</v>
      </c>
      <c r="E1335" s="22" t="s">
        <v>420</v>
      </c>
      <c r="F1335" s="22" t="s">
        <v>717</v>
      </c>
      <c r="G1335" s="23">
        <v>18666.666666666668</v>
      </c>
      <c r="H1335" s="23">
        <v>18966.666666666668</v>
      </c>
      <c r="I1335" s="24">
        <v>1.6071428571428514</v>
      </c>
      <c r="J1335" s="25"/>
    </row>
    <row r="1336" spans="1:10" x14ac:dyDescent="0.3">
      <c r="A1336" s="20" t="s">
        <v>72</v>
      </c>
      <c r="B1336" s="21" t="s">
        <v>73</v>
      </c>
      <c r="C1336" s="22" t="s">
        <v>1213</v>
      </c>
      <c r="D1336" s="21" t="s">
        <v>74</v>
      </c>
      <c r="E1336" s="22" t="s">
        <v>420</v>
      </c>
      <c r="F1336" s="22" t="s">
        <v>717</v>
      </c>
      <c r="G1336" s="23">
        <v>18933.333333333332</v>
      </c>
      <c r="H1336" s="23">
        <v>18933.333333333332</v>
      </c>
      <c r="I1336" s="24">
        <v>0</v>
      </c>
      <c r="J1336" s="25"/>
    </row>
    <row r="1337" spans="1:10" x14ac:dyDescent="0.3">
      <c r="A1337" s="20" t="s">
        <v>75</v>
      </c>
      <c r="B1337" s="21" t="s">
        <v>76</v>
      </c>
      <c r="C1337" s="22" t="s">
        <v>1224</v>
      </c>
      <c r="D1337" s="21" t="s">
        <v>77</v>
      </c>
      <c r="E1337" s="22" t="s">
        <v>420</v>
      </c>
      <c r="F1337" s="22" t="s">
        <v>717</v>
      </c>
      <c r="G1337" s="23">
        <v>19666.666666666668</v>
      </c>
      <c r="H1337" s="23">
        <v>19791.666666666668</v>
      </c>
      <c r="I1337" s="24">
        <v>0.63559322033899246</v>
      </c>
      <c r="J1337" s="25"/>
    </row>
    <row r="1338" spans="1:10" x14ac:dyDescent="0.3">
      <c r="A1338" s="20" t="s">
        <v>69</v>
      </c>
      <c r="B1338" s="21" t="s">
        <v>70</v>
      </c>
      <c r="C1338" s="22" t="s">
        <v>1225</v>
      </c>
      <c r="D1338" s="21" t="s">
        <v>187</v>
      </c>
      <c r="E1338" s="22" t="s">
        <v>420</v>
      </c>
      <c r="F1338" s="22" t="s">
        <v>717</v>
      </c>
      <c r="G1338" s="23">
        <v>19333.333333333332</v>
      </c>
      <c r="H1338" s="23">
        <v>19500</v>
      </c>
      <c r="I1338" s="24">
        <v>0.86206896551723755</v>
      </c>
      <c r="J1338" s="25"/>
    </row>
    <row r="1339" spans="1:10" x14ac:dyDescent="0.3">
      <c r="A1339" s="20" t="s">
        <v>75</v>
      </c>
      <c r="B1339" s="21" t="s">
        <v>76</v>
      </c>
      <c r="C1339" s="22" t="s">
        <v>1226</v>
      </c>
      <c r="D1339" s="21" t="s">
        <v>78</v>
      </c>
      <c r="E1339" s="22" t="s">
        <v>420</v>
      </c>
      <c r="F1339" s="22" t="s">
        <v>717</v>
      </c>
      <c r="G1339" s="23">
        <v>19675</v>
      </c>
      <c r="H1339" s="23">
        <v>19290</v>
      </c>
      <c r="I1339" s="24">
        <v>-1.956797966963153</v>
      </c>
      <c r="J1339" s="25"/>
    </row>
    <row r="1340" spans="1:10" x14ac:dyDescent="0.3">
      <c r="A1340" s="20" t="s">
        <v>167</v>
      </c>
      <c r="B1340" s="21" t="s">
        <v>168</v>
      </c>
      <c r="C1340" s="22" t="s">
        <v>1339</v>
      </c>
      <c r="D1340" s="21" t="s">
        <v>381</v>
      </c>
      <c r="E1340" s="22" t="s">
        <v>420</v>
      </c>
      <c r="F1340" s="22" t="s">
        <v>717</v>
      </c>
      <c r="G1340" s="23">
        <v>18575</v>
      </c>
      <c r="H1340" s="23">
        <v>18575</v>
      </c>
      <c r="I1340" s="24">
        <v>0</v>
      </c>
      <c r="J1340" s="25"/>
    </row>
    <row r="1341" spans="1:10" x14ac:dyDescent="0.3">
      <c r="A1341" s="20" t="s">
        <v>72</v>
      </c>
      <c r="B1341" s="21" t="s">
        <v>73</v>
      </c>
      <c r="C1341" s="22" t="s">
        <v>1351</v>
      </c>
      <c r="D1341" s="21" t="s">
        <v>79</v>
      </c>
      <c r="E1341" s="22" t="s">
        <v>420</v>
      </c>
      <c r="F1341" s="22" t="s">
        <v>717</v>
      </c>
      <c r="G1341" s="23">
        <v>20100</v>
      </c>
      <c r="H1341" s="23">
        <v>20475</v>
      </c>
      <c r="I1341" s="24">
        <v>1.8656716417910557</v>
      </c>
      <c r="J1341" s="25"/>
    </row>
    <row r="1342" spans="1:10" x14ac:dyDescent="0.3">
      <c r="A1342" s="20" t="s">
        <v>55</v>
      </c>
      <c r="B1342" s="21" t="s">
        <v>56</v>
      </c>
      <c r="C1342" s="22" t="s">
        <v>1227</v>
      </c>
      <c r="D1342" s="21" t="s">
        <v>171</v>
      </c>
      <c r="E1342" s="22" t="s">
        <v>420</v>
      </c>
      <c r="F1342" s="22" t="s">
        <v>717</v>
      </c>
      <c r="G1342" s="23">
        <v>17050</v>
      </c>
      <c r="H1342" s="23">
        <v>16962.5</v>
      </c>
      <c r="I1342" s="24">
        <v>-0.51319648093841597</v>
      </c>
      <c r="J1342" s="25"/>
    </row>
    <row r="1343" spans="1:10" x14ac:dyDescent="0.3">
      <c r="A1343" s="20" t="s">
        <v>58</v>
      </c>
      <c r="B1343" s="21" t="s">
        <v>59</v>
      </c>
      <c r="C1343" s="22" t="s">
        <v>1229</v>
      </c>
      <c r="D1343" s="21" t="s">
        <v>81</v>
      </c>
      <c r="E1343" s="22" t="s">
        <v>420</v>
      </c>
      <c r="F1343" s="22" t="s">
        <v>717</v>
      </c>
      <c r="G1343" s="23">
        <v>18114.285714285714</v>
      </c>
      <c r="H1343" s="23">
        <v>18185.714285714286</v>
      </c>
      <c r="I1343" s="24">
        <v>0.39432176656151174</v>
      </c>
      <c r="J1343" s="25"/>
    </row>
    <row r="1344" spans="1:10" x14ac:dyDescent="0.3">
      <c r="A1344" s="20" t="s">
        <v>69</v>
      </c>
      <c r="B1344" s="21" t="s">
        <v>70</v>
      </c>
      <c r="C1344" s="22" t="s">
        <v>1230</v>
      </c>
      <c r="D1344" s="21" t="s">
        <v>82</v>
      </c>
      <c r="E1344" s="22" t="s">
        <v>420</v>
      </c>
      <c r="F1344" s="22" t="s">
        <v>717</v>
      </c>
      <c r="G1344" s="23">
        <v>19000</v>
      </c>
      <c r="H1344" s="23">
        <v>19166.666666666668</v>
      </c>
      <c r="I1344" s="24">
        <v>0.87719298245614308</v>
      </c>
      <c r="J1344" s="25"/>
    </row>
    <row r="1345" spans="1:10" x14ac:dyDescent="0.3">
      <c r="A1345" s="20" t="s">
        <v>69</v>
      </c>
      <c r="B1345" s="21" t="s">
        <v>70</v>
      </c>
      <c r="C1345" s="22" t="s">
        <v>1321</v>
      </c>
      <c r="D1345" s="21" t="s">
        <v>211</v>
      </c>
      <c r="E1345" s="22" t="s">
        <v>420</v>
      </c>
      <c r="F1345" s="22" t="s">
        <v>717</v>
      </c>
      <c r="G1345" s="23">
        <v>17833.333333333332</v>
      </c>
      <c r="H1345" s="23">
        <v>18000</v>
      </c>
      <c r="I1345" s="24">
        <v>0.93457943925234765</v>
      </c>
      <c r="J1345" s="25"/>
    </row>
    <row r="1346" spans="1:10" x14ac:dyDescent="0.3">
      <c r="A1346" s="20" t="s">
        <v>125</v>
      </c>
      <c r="B1346" s="21" t="s">
        <v>126</v>
      </c>
      <c r="C1346" s="22" t="s">
        <v>1376</v>
      </c>
      <c r="D1346" s="21" t="s">
        <v>299</v>
      </c>
      <c r="E1346" s="22" t="s">
        <v>420</v>
      </c>
      <c r="F1346" s="22" t="s">
        <v>717</v>
      </c>
      <c r="G1346" s="23">
        <v>18225</v>
      </c>
      <c r="H1346" s="23">
        <v>18375</v>
      </c>
      <c r="I1346" s="24">
        <v>0.82304526748970819</v>
      </c>
      <c r="J1346" s="25"/>
    </row>
    <row r="1347" spans="1:10" x14ac:dyDescent="0.3">
      <c r="A1347" s="20" t="s">
        <v>83</v>
      </c>
      <c r="B1347" s="21" t="s">
        <v>84</v>
      </c>
      <c r="C1347" s="22" t="s">
        <v>1231</v>
      </c>
      <c r="D1347" s="21" t="s">
        <v>85</v>
      </c>
      <c r="E1347" s="22" t="s">
        <v>420</v>
      </c>
      <c r="F1347" s="22" t="s">
        <v>717</v>
      </c>
      <c r="G1347" s="23">
        <v>19000</v>
      </c>
      <c r="H1347" s="23">
        <v>19000</v>
      </c>
      <c r="I1347" s="24">
        <v>0</v>
      </c>
      <c r="J1347" s="25"/>
    </row>
    <row r="1348" spans="1:10" x14ac:dyDescent="0.3">
      <c r="A1348" s="20" t="s">
        <v>223</v>
      </c>
      <c r="B1348" s="21" t="s">
        <v>224</v>
      </c>
      <c r="C1348" s="22" t="s">
        <v>1368</v>
      </c>
      <c r="D1348" s="21" t="s">
        <v>394</v>
      </c>
      <c r="E1348" s="22" t="s">
        <v>420</v>
      </c>
      <c r="F1348" s="22" t="s">
        <v>717</v>
      </c>
      <c r="G1348" s="23">
        <v>18166.666666666668</v>
      </c>
      <c r="H1348" s="23">
        <v>18333.333333333332</v>
      </c>
      <c r="I1348" s="24">
        <v>0.91743119266054496</v>
      </c>
      <c r="J1348" s="25"/>
    </row>
    <row r="1349" spans="1:10" x14ac:dyDescent="0.3">
      <c r="A1349" s="20" t="s">
        <v>69</v>
      </c>
      <c r="B1349" s="21" t="s">
        <v>70</v>
      </c>
      <c r="C1349" s="22" t="s">
        <v>1322</v>
      </c>
      <c r="D1349" s="21" t="s">
        <v>86</v>
      </c>
      <c r="E1349" s="22" t="s">
        <v>420</v>
      </c>
      <c r="F1349" s="22" t="s">
        <v>717</v>
      </c>
      <c r="G1349" s="23">
        <v>18566.666666666668</v>
      </c>
      <c r="H1349" s="23">
        <v>18633.333333333332</v>
      </c>
      <c r="I1349" s="24">
        <v>0.35906642728904536</v>
      </c>
      <c r="J1349" s="25"/>
    </row>
    <row r="1350" spans="1:10" x14ac:dyDescent="0.3">
      <c r="A1350" s="20" t="s">
        <v>107</v>
      </c>
      <c r="B1350" s="21" t="s">
        <v>108</v>
      </c>
      <c r="C1350" s="22" t="s">
        <v>1278</v>
      </c>
      <c r="D1350" s="21" t="s">
        <v>238</v>
      </c>
      <c r="E1350" s="22" t="s">
        <v>420</v>
      </c>
      <c r="F1350" s="22" t="s">
        <v>717</v>
      </c>
      <c r="G1350" s="23">
        <v>18460</v>
      </c>
      <c r="H1350" s="23">
        <v>18450</v>
      </c>
      <c r="I1350" s="24">
        <v>-5.4171180931739116E-2</v>
      </c>
      <c r="J1350" s="25"/>
    </row>
    <row r="1351" spans="1:10" x14ac:dyDescent="0.3">
      <c r="A1351" s="20" t="s">
        <v>75</v>
      </c>
      <c r="B1351" s="21" t="s">
        <v>76</v>
      </c>
      <c r="C1351" s="22" t="s">
        <v>1233</v>
      </c>
      <c r="D1351" s="21" t="s">
        <v>90</v>
      </c>
      <c r="E1351" s="22" t="s">
        <v>420</v>
      </c>
      <c r="F1351" s="22" t="s">
        <v>717</v>
      </c>
      <c r="G1351" s="23">
        <v>19266.666666666668</v>
      </c>
      <c r="H1351" s="23">
        <v>19266.666666666668</v>
      </c>
      <c r="I1351" s="24">
        <v>0</v>
      </c>
      <c r="J1351" s="25"/>
    </row>
    <row r="1352" spans="1:10" x14ac:dyDescent="0.3">
      <c r="A1352" s="20" t="s">
        <v>91</v>
      </c>
      <c r="B1352" s="21" t="s">
        <v>92</v>
      </c>
      <c r="C1352" s="22" t="s">
        <v>1340</v>
      </c>
      <c r="D1352" s="21" t="s">
        <v>479</v>
      </c>
      <c r="E1352" s="22" t="s">
        <v>420</v>
      </c>
      <c r="F1352" s="22" t="s">
        <v>717</v>
      </c>
      <c r="G1352" s="23">
        <v>17965</v>
      </c>
      <c r="H1352" s="23">
        <v>18220</v>
      </c>
      <c r="I1352" s="24">
        <v>1.4194266629557584</v>
      </c>
      <c r="J1352" s="25"/>
    </row>
    <row r="1353" spans="1:10" x14ac:dyDescent="0.3">
      <c r="A1353" s="20" t="s">
        <v>58</v>
      </c>
      <c r="B1353" s="21" t="s">
        <v>59</v>
      </c>
      <c r="C1353" s="22" t="s">
        <v>1302</v>
      </c>
      <c r="D1353" s="21" t="s">
        <v>191</v>
      </c>
      <c r="E1353" s="22" t="s">
        <v>420</v>
      </c>
      <c r="F1353" s="22" t="s">
        <v>717</v>
      </c>
      <c r="G1353" s="23">
        <v>18900</v>
      </c>
      <c r="H1353" s="23">
        <v>18900</v>
      </c>
      <c r="I1353" s="24">
        <v>0</v>
      </c>
      <c r="J1353" s="25"/>
    </row>
    <row r="1354" spans="1:10" x14ac:dyDescent="0.3">
      <c r="A1354" s="20" t="s">
        <v>215</v>
      </c>
      <c r="B1354" s="21" t="s">
        <v>216</v>
      </c>
      <c r="C1354" s="22" t="s">
        <v>1391</v>
      </c>
      <c r="D1354" s="21" t="s">
        <v>297</v>
      </c>
      <c r="E1354" s="22" t="s">
        <v>420</v>
      </c>
      <c r="F1354" s="22" t="s">
        <v>717</v>
      </c>
      <c r="G1354" s="23">
        <v>18833.333333333332</v>
      </c>
      <c r="H1354" s="23">
        <v>18833.333333333332</v>
      </c>
      <c r="I1354" s="24">
        <v>0</v>
      </c>
      <c r="J1354" s="25"/>
    </row>
    <row r="1355" spans="1:10" x14ac:dyDescent="0.3">
      <c r="A1355" s="20" t="s">
        <v>69</v>
      </c>
      <c r="B1355" s="21" t="s">
        <v>70</v>
      </c>
      <c r="C1355" s="22" t="s">
        <v>1323</v>
      </c>
      <c r="D1355" s="21" t="s">
        <v>144</v>
      </c>
      <c r="E1355" s="22" t="s">
        <v>420</v>
      </c>
      <c r="F1355" s="22" t="s">
        <v>717</v>
      </c>
      <c r="G1355" s="23">
        <v>19300</v>
      </c>
      <c r="H1355" s="23">
        <v>19250</v>
      </c>
      <c r="I1355" s="24">
        <v>-0.25906735751295429</v>
      </c>
      <c r="J1355" s="25"/>
    </row>
    <row r="1356" spans="1:10" x14ac:dyDescent="0.3">
      <c r="A1356" s="20" t="s">
        <v>91</v>
      </c>
      <c r="B1356" s="21" t="s">
        <v>92</v>
      </c>
      <c r="C1356" s="22" t="s">
        <v>1280</v>
      </c>
      <c r="D1356" s="21" t="s">
        <v>95</v>
      </c>
      <c r="E1356" s="22" t="s">
        <v>420</v>
      </c>
      <c r="F1356" s="22" t="s">
        <v>717</v>
      </c>
      <c r="G1356" s="23">
        <v>17937.5</v>
      </c>
      <c r="H1356" s="23">
        <v>17937.5</v>
      </c>
      <c r="I1356" s="24">
        <v>0</v>
      </c>
      <c r="J1356" s="25"/>
    </row>
    <row r="1357" spans="1:10" x14ac:dyDescent="0.3">
      <c r="A1357" s="20" t="s">
        <v>69</v>
      </c>
      <c r="B1357" s="21" t="s">
        <v>70</v>
      </c>
      <c r="C1357" s="22" t="s">
        <v>1236</v>
      </c>
      <c r="D1357" s="21" t="s">
        <v>96</v>
      </c>
      <c r="E1357" s="22" t="s">
        <v>420</v>
      </c>
      <c r="F1357" s="22" t="s">
        <v>717</v>
      </c>
      <c r="G1357" s="23">
        <v>19533.333333333332</v>
      </c>
      <c r="H1357" s="23">
        <v>18866.666666666668</v>
      </c>
      <c r="I1357" s="24">
        <v>-3.4129692832764347</v>
      </c>
      <c r="J1357" s="25"/>
    </row>
    <row r="1358" spans="1:10" x14ac:dyDescent="0.3">
      <c r="A1358" s="20" t="s">
        <v>176</v>
      </c>
      <c r="B1358" s="21" t="s">
        <v>177</v>
      </c>
      <c r="C1358" s="22" t="s">
        <v>1316</v>
      </c>
      <c r="D1358" s="21" t="s">
        <v>180</v>
      </c>
      <c r="E1358" s="22" t="s">
        <v>420</v>
      </c>
      <c r="F1358" s="22" t="s">
        <v>717</v>
      </c>
      <c r="G1358" s="23">
        <v>20500</v>
      </c>
      <c r="H1358" s="23">
        <v>20666.666666666668</v>
      </c>
      <c r="I1358" s="24">
        <v>0.81300813008131634</v>
      </c>
      <c r="J1358" s="25"/>
    </row>
    <row r="1359" spans="1:10" x14ac:dyDescent="0.3">
      <c r="A1359" s="20" t="s">
        <v>72</v>
      </c>
      <c r="B1359" s="21" t="s">
        <v>73</v>
      </c>
      <c r="C1359" s="22" t="s">
        <v>1237</v>
      </c>
      <c r="D1359" s="21" t="s">
        <v>97</v>
      </c>
      <c r="E1359" s="22" t="s">
        <v>420</v>
      </c>
      <c r="F1359" s="22" t="s">
        <v>717</v>
      </c>
      <c r="G1359" s="23">
        <v>18560</v>
      </c>
      <c r="H1359" s="23">
        <v>18560</v>
      </c>
      <c r="I1359" s="24">
        <v>0</v>
      </c>
      <c r="J1359" s="25"/>
    </row>
    <row r="1360" spans="1:10" x14ac:dyDescent="0.3">
      <c r="A1360" s="20" t="s">
        <v>69</v>
      </c>
      <c r="B1360" s="21" t="s">
        <v>70</v>
      </c>
      <c r="C1360" s="22" t="s">
        <v>1324</v>
      </c>
      <c r="D1360" s="21" t="s">
        <v>98</v>
      </c>
      <c r="E1360" s="22" t="s">
        <v>420</v>
      </c>
      <c r="F1360" s="22" t="s">
        <v>717</v>
      </c>
      <c r="G1360" s="23">
        <v>18237.5</v>
      </c>
      <c r="H1360" s="23">
        <v>18316.666666666668</v>
      </c>
      <c r="I1360" s="24">
        <v>0.4340872743888502</v>
      </c>
      <c r="J1360" s="25"/>
    </row>
    <row r="1361" spans="1:10" x14ac:dyDescent="0.3">
      <c r="A1361" s="20" t="s">
        <v>69</v>
      </c>
      <c r="B1361" s="21" t="s">
        <v>70</v>
      </c>
      <c r="C1361" s="22" t="s">
        <v>1238</v>
      </c>
      <c r="D1361" s="21" t="s">
        <v>99</v>
      </c>
      <c r="E1361" s="22" t="s">
        <v>420</v>
      </c>
      <c r="F1361" s="22" t="s">
        <v>717</v>
      </c>
      <c r="G1361" s="23">
        <v>18300</v>
      </c>
      <c r="H1361" s="23">
        <v>18300</v>
      </c>
      <c r="I1361" s="24">
        <v>0</v>
      </c>
      <c r="J1361" s="25"/>
    </row>
    <row r="1362" spans="1:10" x14ac:dyDescent="0.3">
      <c r="A1362" s="20" t="s">
        <v>58</v>
      </c>
      <c r="B1362" s="21" t="s">
        <v>59</v>
      </c>
      <c r="C1362" s="22" t="s">
        <v>1239</v>
      </c>
      <c r="D1362" s="21" t="s">
        <v>100</v>
      </c>
      <c r="E1362" s="22" t="s">
        <v>420</v>
      </c>
      <c r="F1362" s="22" t="s">
        <v>717</v>
      </c>
      <c r="G1362" s="23">
        <v>17933.333333333332</v>
      </c>
      <c r="H1362" s="23">
        <v>18075</v>
      </c>
      <c r="I1362" s="24">
        <v>0.78996282527881156</v>
      </c>
      <c r="J1362" s="25"/>
    </row>
    <row r="1363" spans="1:10" x14ac:dyDescent="0.3">
      <c r="A1363" s="20" t="s">
        <v>51</v>
      </c>
      <c r="B1363" s="21" t="s">
        <v>52</v>
      </c>
      <c r="C1363" s="22" t="s">
        <v>1240</v>
      </c>
      <c r="D1363" s="21" t="s">
        <v>101</v>
      </c>
      <c r="E1363" s="22" t="s">
        <v>420</v>
      </c>
      <c r="F1363" s="22" t="s">
        <v>717</v>
      </c>
      <c r="G1363" s="23">
        <v>17940</v>
      </c>
      <c r="H1363" s="23">
        <v>17880</v>
      </c>
      <c r="I1363" s="24">
        <v>-0.33444816053511683</v>
      </c>
      <c r="J1363" s="25"/>
    </row>
    <row r="1364" spans="1:10" x14ac:dyDescent="0.3">
      <c r="A1364" s="20" t="s">
        <v>69</v>
      </c>
      <c r="B1364" s="21" t="s">
        <v>70</v>
      </c>
      <c r="C1364" s="22" t="s">
        <v>1389</v>
      </c>
      <c r="D1364" s="21" t="s">
        <v>385</v>
      </c>
      <c r="E1364" s="22" t="s">
        <v>420</v>
      </c>
      <c r="F1364" s="22" t="s">
        <v>717</v>
      </c>
      <c r="G1364" s="23">
        <v>20366.666666666668</v>
      </c>
      <c r="H1364" s="23">
        <v>20366.666666666668</v>
      </c>
      <c r="I1364" s="26">
        <v>0</v>
      </c>
      <c r="J1364" s="25"/>
    </row>
    <row r="1365" spans="1:10" x14ac:dyDescent="0.3">
      <c r="A1365" s="20" t="s">
        <v>125</v>
      </c>
      <c r="B1365" s="21" t="s">
        <v>126</v>
      </c>
      <c r="C1365" s="22" t="s">
        <v>1325</v>
      </c>
      <c r="D1365" s="21" t="s">
        <v>252</v>
      </c>
      <c r="E1365" s="22" t="s">
        <v>420</v>
      </c>
      <c r="F1365" s="22" t="s">
        <v>717</v>
      </c>
      <c r="G1365" s="23">
        <v>19333.333333333332</v>
      </c>
      <c r="H1365" s="23">
        <v>19333.333333333332</v>
      </c>
      <c r="I1365" s="24">
        <v>0</v>
      </c>
      <c r="J1365" s="25"/>
    </row>
    <row r="1366" spans="1:10" x14ac:dyDescent="0.3">
      <c r="A1366" s="20" t="s">
        <v>102</v>
      </c>
      <c r="B1366" s="21" t="s">
        <v>103</v>
      </c>
      <c r="C1366" s="22" t="s">
        <v>1241</v>
      </c>
      <c r="D1366" s="21" t="s">
        <v>104</v>
      </c>
      <c r="E1366" s="22" t="s">
        <v>420</v>
      </c>
      <c r="F1366" s="22" t="s">
        <v>717</v>
      </c>
      <c r="G1366" s="23">
        <v>18042.857142857141</v>
      </c>
      <c r="H1366" s="23">
        <v>17957.142857142859</v>
      </c>
      <c r="I1366" s="24">
        <v>-0.47505938242278223</v>
      </c>
      <c r="J1366" s="25"/>
    </row>
    <row r="1367" spans="1:10" x14ac:dyDescent="0.3">
      <c r="A1367" s="20" t="s">
        <v>107</v>
      </c>
      <c r="B1367" s="21" t="s">
        <v>108</v>
      </c>
      <c r="C1367" s="22" t="s">
        <v>1352</v>
      </c>
      <c r="D1367" s="21" t="s">
        <v>193</v>
      </c>
      <c r="E1367" s="22" t="s">
        <v>420</v>
      </c>
      <c r="F1367" s="22" t="s">
        <v>717</v>
      </c>
      <c r="G1367" s="23">
        <v>19666.666666666668</v>
      </c>
      <c r="H1367" s="23">
        <v>20000</v>
      </c>
      <c r="I1367" s="24">
        <v>1.6949152542372836</v>
      </c>
      <c r="J1367" s="25"/>
    </row>
    <row r="1368" spans="1:10" x14ac:dyDescent="0.3">
      <c r="A1368" s="20" t="s">
        <v>75</v>
      </c>
      <c r="B1368" s="21" t="s">
        <v>76</v>
      </c>
      <c r="C1368" s="22" t="s">
        <v>1306</v>
      </c>
      <c r="D1368" s="21" t="s">
        <v>161</v>
      </c>
      <c r="E1368" s="22" t="s">
        <v>420</v>
      </c>
      <c r="F1368" s="22" t="s">
        <v>717</v>
      </c>
      <c r="G1368" s="23">
        <v>19066.666666666668</v>
      </c>
      <c r="H1368" s="23">
        <v>18733.333333333332</v>
      </c>
      <c r="I1368" s="24">
        <v>-1.7482517482517612</v>
      </c>
      <c r="J1368" s="25"/>
    </row>
    <row r="1369" spans="1:10" x14ac:dyDescent="0.3">
      <c r="A1369" s="20" t="s">
        <v>91</v>
      </c>
      <c r="B1369" s="21" t="s">
        <v>92</v>
      </c>
      <c r="C1369" s="22" t="s">
        <v>1242</v>
      </c>
      <c r="D1369" s="21" t="s">
        <v>105</v>
      </c>
      <c r="E1369" s="22" t="s">
        <v>420</v>
      </c>
      <c r="F1369" s="22" t="s">
        <v>717</v>
      </c>
      <c r="G1369" s="23">
        <v>17912.5</v>
      </c>
      <c r="H1369" s="23">
        <v>17912.5</v>
      </c>
      <c r="I1369" s="24">
        <v>0</v>
      </c>
      <c r="J1369" s="25"/>
    </row>
    <row r="1370" spans="1:10" x14ac:dyDescent="0.3">
      <c r="A1370" s="20" t="s">
        <v>58</v>
      </c>
      <c r="B1370" s="21" t="s">
        <v>59</v>
      </c>
      <c r="C1370" s="22" t="s">
        <v>1326</v>
      </c>
      <c r="D1370" s="21" t="s">
        <v>194</v>
      </c>
      <c r="E1370" s="22" t="s">
        <v>420</v>
      </c>
      <c r="F1370" s="22" t="s">
        <v>717</v>
      </c>
      <c r="G1370" s="23">
        <v>18266.666666666668</v>
      </c>
      <c r="H1370" s="23">
        <v>18600</v>
      </c>
      <c r="I1370" s="24">
        <v>1.8248175182481674</v>
      </c>
      <c r="J1370" s="25"/>
    </row>
    <row r="1371" spans="1:10" x14ac:dyDescent="0.3">
      <c r="A1371" s="20" t="s">
        <v>64</v>
      </c>
      <c r="B1371" s="21" t="s">
        <v>65</v>
      </c>
      <c r="C1371" s="22" t="s">
        <v>1243</v>
      </c>
      <c r="D1371" s="21" t="s">
        <v>195</v>
      </c>
      <c r="E1371" s="22" t="s">
        <v>420</v>
      </c>
      <c r="F1371" s="22" t="s">
        <v>717</v>
      </c>
      <c r="G1371" s="23">
        <v>18050</v>
      </c>
      <c r="H1371" s="23">
        <v>18050</v>
      </c>
      <c r="I1371" s="24">
        <v>0</v>
      </c>
      <c r="J1371" s="25"/>
    </row>
    <row r="1372" spans="1:10" x14ac:dyDescent="0.3">
      <c r="A1372" s="20" t="s">
        <v>72</v>
      </c>
      <c r="B1372" s="21" t="s">
        <v>73</v>
      </c>
      <c r="C1372" s="22" t="s">
        <v>1216</v>
      </c>
      <c r="D1372" s="21" t="s">
        <v>106</v>
      </c>
      <c r="E1372" s="22" t="s">
        <v>420</v>
      </c>
      <c r="F1372" s="22" t="s">
        <v>717</v>
      </c>
      <c r="G1372" s="23">
        <v>19500</v>
      </c>
      <c r="H1372" s="23">
        <v>19583.333333333332</v>
      </c>
      <c r="I1372" s="24">
        <v>0.42735042735042583</v>
      </c>
      <c r="J1372" s="25"/>
    </row>
    <row r="1373" spans="1:10" x14ac:dyDescent="0.3">
      <c r="A1373" s="20" t="s">
        <v>107</v>
      </c>
      <c r="B1373" s="21" t="s">
        <v>108</v>
      </c>
      <c r="C1373" s="22" t="s">
        <v>1298</v>
      </c>
      <c r="D1373" s="21" t="s">
        <v>109</v>
      </c>
      <c r="E1373" s="22" t="s">
        <v>420</v>
      </c>
      <c r="F1373" s="22" t="s">
        <v>717</v>
      </c>
      <c r="G1373" s="23">
        <v>18225</v>
      </c>
      <c r="H1373" s="23">
        <v>18416.666666666668</v>
      </c>
      <c r="I1373" s="24">
        <v>1.0516689529035173</v>
      </c>
      <c r="J1373" s="25"/>
    </row>
    <row r="1374" spans="1:10" x14ac:dyDescent="0.3">
      <c r="A1374" s="20" t="s">
        <v>51</v>
      </c>
      <c r="B1374" s="21" t="s">
        <v>52</v>
      </c>
      <c r="C1374" s="22" t="s">
        <v>1299</v>
      </c>
      <c r="D1374" s="21" t="s">
        <v>843</v>
      </c>
      <c r="E1374" s="22" t="s">
        <v>420</v>
      </c>
      <c r="F1374" s="22" t="s">
        <v>717</v>
      </c>
      <c r="G1374" s="23">
        <v>18625</v>
      </c>
      <c r="H1374" s="23">
        <v>18625</v>
      </c>
      <c r="I1374" s="24">
        <v>0</v>
      </c>
      <c r="J1374" s="25"/>
    </row>
    <row r="1375" spans="1:10" x14ac:dyDescent="0.3">
      <c r="A1375" s="20" t="s">
        <v>75</v>
      </c>
      <c r="B1375" s="21" t="s">
        <v>76</v>
      </c>
      <c r="C1375" s="22" t="s">
        <v>1244</v>
      </c>
      <c r="D1375" s="21" t="s">
        <v>110</v>
      </c>
      <c r="E1375" s="22" t="s">
        <v>420</v>
      </c>
      <c r="F1375" s="22" t="s">
        <v>717</v>
      </c>
      <c r="G1375" s="23">
        <v>20180</v>
      </c>
      <c r="H1375" s="23">
        <v>19980</v>
      </c>
      <c r="I1375" s="24">
        <v>-0.99108027750247629</v>
      </c>
      <c r="J1375" s="25"/>
    </row>
    <row r="1376" spans="1:10" x14ac:dyDescent="0.3">
      <c r="A1376" s="20" t="s">
        <v>91</v>
      </c>
      <c r="B1376" s="21" t="s">
        <v>92</v>
      </c>
      <c r="C1376" s="22" t="s">
        <v>1281</v>
      </c>
      <c r="D1376" s="21" t="s">
        <v>196</v>
      </c>
      <c r="E1376" s="22" t="s">
        <v>420</v>
      </c>
      <c r="F1376" s="22" t="s">
        <v>717</v>
      </c>
      <c r="G1376" s="23">
        <v>18790</v>
      </c>
      <c r="H1376" s="23">
        <v>18890</v>
      </c>
      <c r="I1376" s="24">
        <v>0.53219797764767485</v>
      </c>
      <c r="J1376" s="25"/>
    </row>
    <row r="1377" spans="1:10" x14ac:dyDescent="0.3">
      <c r="A1377" s="20" t="s">
        <v>64</v>
      </c>
      <c r="B1377" s="21" t="s">
        <v>65</v>
      </c>
      <c r="C1377" s="22" t="s">
        <v>1370</v>
      </c>
      <c r="D1377" s="21" t="s">
        <v>279</v>
      </c>
      <c r="E1377" s="22" t="s">
        <v>420</v>
      </c>
      <c r="F1377" s="22" t="s">
        <v>717</v>
      </c>
      <c r="G1377" s="23">
        <v>19116.666666666668</v>
      </c>
      <c r="H1377" s="23">
        <v>18883.333333333332</v>
      </c>
      <c r="I1377" s="24">
        <v>-1.2205754141238145</v>
      </c>
      <c r="J1377" s="25"/>
    </row>
    <row r="1378" spans="1:10" x14ac:dyDescent="0.3">
      <c r="A1378" s="20" t="s">
        <v>55</v>
      </c>
      <c r="B1378" s="21" t="s">
        <v>56</v>
      </c>
      <c r="C1378" s="22" t="s">
        <v>1379</v>
      </c>
      <c r="D1378" s="21" t="s">
        <v>407</v>
      </c>
      <c r="E1378" s="22" t="s">
        <v>420</v>
      </c>
      <c r="F1378" s="22" t="s">
        <v>717</v>
      </c>
      <c r="G1378" s="23">
        <v>18066.666666666668</v>
      </c>
      <c r="H1378" s="23">
        <v>17787.5</v>
      </c>
      <c r="I1378" s="24">
        <v>-1.545202952029523</v>
      </c>
      <c r="J1378" s="25"/>
    </row>
    <row r="1379" spans="1:10" x14ac:dyDescent="0.3">
      <c r="A1379" s="20" t="s">
        <v>51</v>
      </c>
      <c r="B1379" s="21" t="s">
        <v>52</v>
      </c>
      <c r="C1379" s="22" t="s">
        <v>1245</v>
      </c>
      <c r="D1379" s="21" t="s">
        <v>111</v>
      </c>
      <c r="E1379" s="22" t="s">
        <v>420</v>
      </c>
      <c r="F1379" s="22" t="s">
        <v>717</v>
      </c>
      <c r="G1379" s="23">
        <v>18400</v>
      </c>
      <c r="H1379" s="23">
        <v>18500</v>
      </c>
      <c r="I1379" s="24">
        <v>0.54347826086955653</v>
      </c>
      <c r="J1379" s="25"/>
    </row>
    <row r="1380" spans="1:10" x14ac:dyDescent="0.3">
      <c r="A1380" s="20" t="s">
        <v>91</v>
      </c>
      <c r="B1380" s="21" t="s">
        <v>92</v>
      </c>
      <c r="C1380" s="22" t="s">
        <v>1341</v>
      </c>
      <c r="D1380" s="21" t="s">
        <v>112</v>
      </c>
      <c r="E1380" s="22" t="s">
        <v>420</v>
      </c>
      <c r="F1380" s="22" t="s">
        <v>717</v>
      </c>
      <c r="G1380" s="23">
        <v>17962.5</v>
      </c>
      <c r="H1380" s="23">
        <v>17962.5</v>
      </c>
      <c r="I1380" s="24">
        <v>0</v>
      </c>
      <c r="J1380" s="25"/>
    </row>
    <row r="1381" spans="1:10" x14ac:dyDescent="0.3">
      <c r="A1381" s="20" t="s">
        <v>107</v>
      </c>
      <c r="B1381" s="21" t="s">
        <v>108</v>
      </c>
      <c r="C1381" s="22" t="s">
        <v>1336</v>
      </c>
      <c r="D1381" s="21" t="s">
        <v>112</v>
      </c>
      <c r="E1381" s="22" t="s">
        <v>420</v>
      </c>
      <c r="F1381" s="22" t="s">
        <v>717</v>
      </c>
      <c r="G1381" s="23">
        <v>19125</v>
      </c>
      <c r="H1381" s="23">
        <v>18875</v>
      </c>
      <c r="I1381" s="24">
        <v>-1.3071895424836555</v>
      </c>
      <c r="J1381" s="25"/>
    </row>
    <row r="1382" spans="1:10" x14ac:dyDescent="0.3">
      <c r="A1382" s="20" t="s">
        <v>75</v>
      </c>
      <c r="B1382" s="21" t="s">
        <v>76</v>
      </c>
      <c r="C1382" s="22" t="s">
        <v>1282</v>
      </c>
      <c r="D1382" s="21" t="s">
        <v>112</v>
      </c>
      <c r="E1382" s="22" t="s">
        <v>420</v>
      </c>
      <c r="F1382" s="22" t="s">
        <v>717</v>
      </c>
      <c r="G1382" s="23">
        <v>17964</v>
      </c>
      <c r="H1382" s="23">
        <v>18361</v>
      </c>
      <c r="I1382" s="24">
        <v>2.2099755065686955</v>
      </c>
      <c r="J1382" s="25"/>
    </row>
    <row r="1383" spans="1:10" x14ac:dyDescent="0.3">
      <c r="A1383" s="20" t="s">
        <v>64</v>
      </c>
      <c r="B1383" s="21" t="s">
        <v>65</v>
      </c>
      <c r="C1383" s="22" t="s">
        <v>1246</v>
      </c>
      <c r="D1383" s="21" t="s">
        <v>113</v>
      </c>
      <c r="E1383" s="22" t="s">
        <v>420</v>
      </c>
      <c r="F1383" s="22" t="s">
        <v>717</v>
      </c>
      <c r="G1383" s="23" t="s">
        <v>231</v>
      </c>
      <c r="H1383" s="23">
        <v>17366.666666666668</v>
      </c>
      <c r="I1383" s="24" t="s">
        <v>231</v>
      </c>
      <c r="J1383" s="25"/>
    </row>
    <row r="1384" spans="1:10" x14ac:dyDescent="0.3">
      <c r="A1384" s="20" t="s">
        <v>125</v>
      </c>
      <c r="B1384" s="21" t="s">
        <v>126</v>
      </c>
      <c r="C1384" s="22" t="s">
        <v>1361</v>
      </c>
      <c r="D1384" s="21" t="s">
        <v>253</v>
      </c>
      <c r="E1384" s="22" t="s">
        <v>420</v>
      </c>
      <c r="F1384" s="22" t="s">
        <v>717</v>
      </c>
      <c r="G1384" s="23" t="s">
        <v>231</v>
      </c>
      <c r="H1384" s="23">
        <v>19000</v>
      </c>
      <c r="I1384" s="24" t="s">
        <v>231</v>
      </c>
      <c r="J1384" s="25"/>
    </row>
    <row r="1385" spans="1:10" x14ac:dyDescent="0.3">
      <c r="A1385" s="20" t="s">
        <v>72</v>
      </c>
      <c r="B1385" s="21" t="s">
        <v>73</v>
      </c>
      <c r="C1385" s="22" t="s">
        <v>1283</v>
      </c>
      <c r="D1385" s="21" t="s">
        <v>145</v>
      </c>
      <c r="E1385" s="22" t="s">
        <v>420</v>
      </c>
      <c r="F1385" s="22" t="s">
        <v>717</v>
      </c>
      <c r="G1385" s="23" t="s">
        <v>231</v>
      </c>
      <c r="H1385" s="23">
        <v>20653.333333333332</v>
      </c>
      <c r="I1385" s="24" t="s">
        <v>231</v>
      </c>
      <c r="J1385" s="25"/>
    </row>
    <row r="1386" spans="1:10" x14ac:dyDescent="0.3">
      <c r="A1386" s="20" t="s">
        <v>72</v>
      </c>
      <c r="B1386" s="21" t="s">
        <v>73</v>
      </c>
      <c r="C1386" s="22" t="s">
        <v>1247</v>
      </c>
      <c r="D1386" s="21" t="s">
        <v>114</v>
      </c>
      <c r="E1386" s="22" t="s">
        <v>420</v>
      </c>
      <c r="F1386" s="22" t="s">
        <v>717</v>
      </c>
      <c r="G1386" s="23">
        <v>18960</v>
      </c>
      <c r="H1386" s="23">
        <v>18825</v>
      </c>
      <c r="I1386" s="24">
        <v>-0.7120253164557</v>
      </c>
      <c r="J1386" s="25"/>
    </row>
    <row r="1387" spans="1:10" x14ac:dyDescent="0.3">
      <c r="A1387" s="20" t="s">
        <v>167</v>
      </c>
      <c r="B1387" s="21" t="s">
        <v>168</v>
      </c>
      <c r="C1387" s="22" t="s">
        <v>1386</v>
      </c>
      <c r="D1387" s="21" t="s">
        <v>241</v>
      </c>
      <c r="E1387" s="22" t="s">
        <v>420</v>
      </c>
      <c r="F1387" s="22" t="s">
        <v>717</v>
      </c>
      <c r="G1387" s="23">
        <v>18333.333333333332</v>
      </c>
      <c r="H1387" s="23">
        <v>18333.333333333332</v>
      </c>
      <c r="I1387" s="24">
        <v>0</v>
      </c>
      <c r="J1387" s="25"/>
    </row>
    <row r="1388" spans="1:10" x14ac:dyDescent="0.3">
      <c r="A1388" s="20" t="s">
        <v>69</v>
      </c>
      <c r="B1388" s="21" t="s">
        <v>70</v>
      </c>
      <c r="C1388" s="22" t="s">
        <v>1327</v>
      </c>
      <c r="D1388" s="21" t="s">
        <v>197</v>
      </c>
      <c r="E1388" s="22" t="s">
        <v>420</v>
      </c>
      <c r="F1388" s="22" t="s">
        <v>717</v>
      </c>
      <c r="G1388" s="23">
        <v>19300</v>
      </c>
      <c r="H1388" s="23">
        <v>19425</v>
      </c>
      <c r="I1388" s="24">
        <v>0.64766839378238572</v>
      </c>
      <c r="J1388" s="25"/>
    </row>
    <row r="1389" spans="1:10" x14ac:dyDescent="0.3">
      <c r="A1389" s="20" t="s">
        <v>215</v>
      </c>
      <c r="B1389" s="21" t="s">
        <v>216</v>
      </c>
      <c r="C1389" s="22" t="s">
        <v>1392</v>
      </c>
      <c r="D1389" s="21" t="s">
        <v>312</v>
      </c>
      <c r="E1389" s="22" t="s">
        <v>420</v>
      </c>
      <c r="F1389" s="22" t="s">
        <v>717</v>
      </c>
      <c r="G1389" s="23">
        <v>19000</v>
      </c>
      <c r="H1389" s="23">
        <v>19000</v>
      </c>
      <c r="I1389" s="24">
        <v>0</v>
      </c>
      <c r="J1389" s="25"/>
    </row>
    <row r="1390" spans="1:10" x14ac:dyDescent="0.3">
      <c r="A1390" s="20" t="s">
        <v>125</v>
      </c>
      <c r="B1390" s="21" t="s">
        <v>126</v>
      </c>
      <c r="C1390" s="22" t="s">
        <v>1356</v>
      </c>
      <c r="D1390" s="21" t="s">
        <v>198</v>
      </c>
      <c r="E1390" s="22" t="s">
        <v>420</v>
      </c>
      <c r="F1390" s="22" t="s">
        <v>717</v>
      </c>
      <c r="G1390" s="23">
        <v>19750</v>
      </c>
      <c r="H1390" s="23">
        <v>19940</v>
      </c>
      <c r="I1390" s="24">
        <v>0.96202531645570577</v>
      </c>
      <c r="J1390" s="25"/>
    </row>
    <row r="1391" spans="1:10" x14ac:dyDescent="0.3">
      <c r="A1391" s="20" t="s">
        <v>55</v>
      </c>
      <c r="B1391" s="21" t="s">
        <v>56</v>
      </c>
      <c r="C1391" s="22" t="s">
        <v>1248</v>
      </c>
      <c r="D1391" s="21" t="s">
        <v>115</v>
      </c>
      <c r="E1391" s="22" t="s">
        <v>420</v>
      </c>
      <c r="F1391" s="22" t="s">
        <v>717</v>
      </c>
      <c r="G1391" s="23">
        <v>17600</v>
      </c>
      <c r="H1391" s="23">
        <v>17710</v>
      </c>
      <c r="I1391" s="24">
        <v>0.62500000000000888</v>
      </c>
      <c r="J1391" s="25"/>
    </row>
    <row r="1392" spans="1:10" x14ac:dyDescent="0.3">
      <c r="A1392" s="20" t="s">
        <v>91</v>
      </c>
      <c r="B1392" s="21" t="s">
        <v>92</v>
      </c>
      <c r="C1392" s="22" t="s">
        <v>1249</v>
      </c>
      <c r="D1392" s="21" t="s">
        <v>116</v>
      </c>
      <c r="E1392" s="22" t="s">
        <v>420</v>
      </c>
      <c r="F1392" s="22" t="s">
        <v>717</v>
      </c>
      <c r="G1392" s="23">
        <v>17487.5</v>
      </c>
      <c r="H1392" s="23">
        <v>17362.5</v>
      </c>
      <c r="I1392" s="24">
        <v>-0.71479628305932685</v>
      </c>
      <c r="J1392" s="25"/>
    </row>
    <row r="1393" spans="1:10" x14ac:dyDescent="0.3">
      <c r="A1393" s="20" t="s">
        <v>64</v>
      </c>
      <c r="B1393" s="21" t="s">
        <v>65</v>
      </c>
      <c r="C1393" s="22" t="s">
        <v>1250</v>
      </c>
      <c r="D1393" s="21" t="s">
        <v>117</v>
      </c>
      <c r="E1393" s="22" t="s">
        <v>420</v>
      </c>
      <c r="F1393" s="22" t="s">
        <v>717</v>
      </c>
      <c r="G1393" s="23">
        <v>18030</v>
      </c>
      <c r="H1393" s="23">
        <v>18010</v>
      </c>
      <c r="I1393" s="24">
        <v>-0.11092623405435376</v>
      </c>
      <c r="J1393" s="25"/>
    </row>
    <row r="1394" spans="1:10" x14ac:dyDescent="0.3">
      <c r="A1394" s="20" t="s">
        <v>91</v>
      </c>
      <c r="B1394" s="21" t="s">
        <v>92</v>
      </c>
      <c r="C1394" s="22" t="s">
        <v>1251</v>
      </c>
      <c r="D1394" s="21" t="s">
        <v>118</v>
      </c>
      <c r="E1394" s="22" t="s">
        <v>420</v>
      </c>
      <c r="F1394" s="22" t="s">
        <v>717</v>
      </c>
      <c r="G1394" s="23">
        <v>18645</v>
      </c>
      <c r="H1394" s="23">
        <v>18971.428571428572</v>
      </c>
      <c r="I1394" s="24">
        <v>1.7507566180132716</v>
      </c>
      <c r="J1394" s="25"/>
    </row>
    <row r="1395" spans="1:10" x14ac:dyDescent="0.3">
      <c r="A1395" s="20" t="s">
        <v>167</v>
      </c>
      <c r="B1395" s="21" t="s">
        <v>168</v>
      </c>
      <c r="C1395" s="22" t="s">
        <v>1311</v>
      </c>
      <c r="D1395" s="21" t="s">
        <v>169</v>
      </c>
      <c r="E1395" s="22" t="s">
        <v>420</v>
      </c>
      <c r="F1395" s="22" t="s">
        <v>717</v>
      </c>
      <c r="G1395" s="23">
        <v>18577.777777777777</v>
      </c>
      <c r="H1395" s="23">
        <v>18333.333333333332</v>
      </c>
      <c r="I1395" s="24">
        <v>-1.3157894736842146</v>
      </c>
      <c r="J1395" s="25"/>
    </row>
    <row r="1396" spans="1:10" x14ac:dyDescent="0.3">
      <c r="A1396" s="20" t="s">
        <v>51</v>
      </c>
      <c r="B1396" s="21" t="s">
        <v>52</v>
      </c>
      <c r="C1396" s="22" t="s">
        <v>1353</v>
      </c>
      <c r="D1396" s="21" t="s">
        <v>228</v>
      </c>
      <c r="E1396" s="22" t="s">
        <v>420</v>
      </c>
      <c r="F1396" s="22" t="s">
        <v>717</v>
      </c>
      <c r="G1396" s="23">
        <v>19025</v>
      </c>
      <c r="H1396" s="23">
        <v>19125</v>
      </c>
      <c r="I1396" s="24">
        <v>0.52562417871222511</v>
      </c>
      <c r="J1396" s="25"/>
    </row>
    <row r="1397" spans="1:10" x14ac:dyDescent="0.3">
      <c r="A1397" s="20" t="s">
        <v>87</v>
      </c>
      <c r="B1397" s="21" t="s">
        <v>88</v>
      </c>
      <c r="C1397" s="22" t="s">
        <v>1284</v>
      </c>
      <c r="D1397" s="21" t="s">
        <v>146</v>
      </c>
      <c r="E1397" s="22" t="s">
        <v>420</v>
      </c>
      <c r="F1397" s="22" t="s">
        <v>717</v>
      </c>
      <c r="G1397" s="23">
        <v>17200</v>
      </c>
      <c r="H1397" s="23">
        <v>17200</v>
      </c>
      <c r="I1397" s="24">
        <v>0</v>
      </c>
      <c r="J1397" s="25"/>
    </row>
    <row r="1398" spans="1:10" x14ac:dyDescent="0.3">
      <c r="A1398" s="20" t="s">
        <v>75</v>
      </c>
      <c r="B1398" s="21" t="s">
        <v>76</v>
      </c>
      <c r="C1398" s="22" t="s">
        <v>1252</v>
      </c>
      <c r="D1398" s="21" t="s">
        <v>119</v>
      </c>
      <c r="E1398" s="22" t="s">
        <v>420</v>
      </c>
      <c r="F1398" s="22" t="s">
        <v>717</v>
      </c>
      <c r="G1398" s="23">
        <v>18940</v>
      </c>
      <c r="H1398" s="23">
        <v>18940</v>
      </c>
      <c r="I1398" s="24">
        <v>0</v>
      </c>
      <c r="J1398" s="25"/>
    </row>
    <row r="1399" spans="1:10" x14ac:dyDescent="0.3">
      <c r="A1399" s="20" t="s">
        <v>69</v>
      </c>
      <c r="B1399" s="21" t="s">
        <v>70</v>
      </c>
      <c r="C1399" s="22" t="s">
        <v>1254</v>
      </c>
      <c r="D1399" s="21" t="s">
        <v>655</v>
      </c>
      <c r="E1399" s="22" t="s">
        <v>420</v>
      </c>
      <c r="F1399" s="22" t="s">
        <v>717</v>
      </c>
      <c r="G1399" s="23">
        <v>18000</v>
      </c>
      <c r="H1399" s="23">
        <v>18000</v>
      </c>
      <c r="I1399" s="24">
        <v>0</v>
      </c>
      <c r="J1399" s="25"/>
    </row>
    <row r="1400" spans="1:10" x14ac:dyDescent="0.3">
      <c r="A1400" s="20" t="s">
        <v>107</v>
      </c>
      <c r="B1400" s="21" t="s">
        <v>108</v>
      </c>
      <c r="C1400" s="22" t="s">
        <v>1255</v>
      </c>
      <c r="D1400" s="21" t="s">
        <v>120</v>
      </c>
      <c r="E1400" s="22" t="s">
        <v>420</v>
      </c>
      <c r="F1400" s="22" t="s">
        <v>717</v>
      </c>
      <c r="G1400" s="23">
        <v>18525</v>
      </c>
      <c r="H1400" s="23">
        <v>18700</v>
      </c>
      <c r="I1400" s="24">
        <v>0.94466936572199511</v>
      </c>
      <c r="J1400" s="25"/>
    </row>
    <row r="1401" spans="1:10" x14ac:dyDescent="0.3">
      <c r="A1401" s="20" t="s">
        <v>91</v>
      </c>
      <c r="B1401" s="21" t="s">
        <v>92</v>
      </c>
      <c r="C1401" s="22" t="s">
        <v>1256</v>
      </c>
      <c r="D1401" s="21" t="s">
        <v>147</v>
      </c>
      <c r="E1401" s="22" t="s">
        <v>420</v>
      </c>
      <c r="F1401" s="22" t="s">
        <v>717</v>
      </c>
      <c r="G1401" s="23">
        <v>16833.333333333332</v>
      </c>
      <c r="H1401" s="23">
        <v>16583.333333333332</v>
      </c>
      <c r="I1401" s="24">
        <v>-1.4851485148514865</v>
      </c>
      <c r="J1401" s="25"/>
    </row>
    <row r="1402" spans="1:10" x14ac:dyDescent="0.3">
      <c r="A1402" s="20" t="s">
        <v>64</v>
      </c>
      <c r="B1402" s="21" t="s">
        <v>65</v>
      </c>
      <c r="C1402" s="22" t="s">
        <v>1257</v>
      </c>
      <c r="D1402" s="21" t="s">
        <v>121</v>
      </c>
      <c r="E1402" s="22" t="s">
        <v>420</v>
      </c>
      <c r="F1402" s="22" t="s">
        <v>717</v>
      </c>
      <c r="G1402" s="23">
        <v>17937.5</v>
      </c>
      <c r="H1402" s="23">
        <v>17937.5</v>
      </c>
      <c r="I1402" s="24">
        <v>0</v>
      </c>
      <c r="J1402" s="25"/>
    </row>
    <row r="1403" spans="1:10" x14ac:dyDescent="0.3">
      <c r="A1403" s="20" t="s">
        <v>125</v>
      </c>
      <c r="B1403" s="21" t="s">
        <v>126</v>
      </c>
      <c r="C1403" s="22" t="s">
        <v>1329</v>
      </c>
      <c r="D1403" s="21" t="s">
        <v>481</v>
      </c>
      <c r="E1403" s="22" t="s">
        <v>420</v>
      </c>
      <c r="F1403" s="22" t="s">
        <v>717</v>
      </c>
      <c r="G1403" s="23">
        <v>19000</v>
      </c>
      <c r="H1403" s="23">
        <v>19000</v>
      </c>
      <c r="I1403" s="24">
        <v>0</v>
      </c>
      <c r="J1403" s="25"/>
    </row>
    <row r="1404" spans="1:10" x14ac:dyDescent="0.3">
      <c r="A1404" s="20" t="s">
        <v>83</v>
      </c>
      <c r="B1404" s="21" t="s">
        <v>84</v>
      </c>
      <c r="C1404" s="22" t="s">
        <v>1285</v>
      </c>
      <c r="D1404" s="21" t="s">
        <v>208</v>
      </c>
      <c r="E1404" s="22" t="s">
        <v>420</v>
      </c>
      <c r="F1404" s="22" t="s">
        <v>717</v>
      </c>
      <c r="G1404" s="23">
        <v>19480</v>
      </c>
      <c r="H1404" s="23">
        <v>19520</v>
      </c>
      <c r="I1404" s="24">
        <v>0.20533880903490509</v>
      </c>
      <c r="J1404" s="25"/>
    </row>
    <row r="1405" spans="1:10" x14ac:dyDescent="0.3">
      <c r="A1405" s="20" t="s">
        <v>51</v>
      </c>
      <c r="B1405" s="21" t="s">
        <v>52</v>
      </c>
      <c r="C1405" s="22" t="s">
        <v>1258</v>
      </c>
      <c r="D1405" s="21" t="s">
        <v>122</v>
      </c>
      <c r="E1405" s="22" t="s">
        <v>420</v>
      </c>
      <c r="F1405" s="22" t="s">
        <v>717</v>
      </c>
      <c r="G1405" s="23">
        <v>18600</v>
      </c>
      <c r="H1405" s="23">
        <v>18600</v>
      </c>
      <c r="I1405" s="24">
        <v>0</v>
      </c>
      <c r="J1405" s="25"/>
    </row>
    <row r="1406" spans="1:10" x14ac:dyDescent="0.3">
      <c r="A1406" s="20" t="s">
        <v>220</v>
      </c>
      <c r="B1406" s="21" t="s">
        <v>221</v>
      </c>
      <c r="C1406" s="22" t="s">
        <v>1387</v>
      </c>
      <c r="D1406" s="21" t="s">
        <v>957</v>
      </c>
      <c r="E1406" s="22" t="s">
        <v>420</v>
      </c>
      <c r="F1406" s="22" t="s">
        <v>717</v>
      </c>
      <c r="G1406" s="23">
        <v>20625</v>
      </c>
      <c r="H1406" s="23">
        <v>20675</v>
      </c>
      <c r="I1406" s="24">
        <v>0.24242424242424399</v>
      </c>
      <c r="J1406" s="25"/>
    </row>
    <row r="1407" spans="1:10" x14ac:dyDescent="0.3">
      <c r="A1407" s="20" t="s">
        <v>83</v>
      </c>
      <c r="B1407" s="21" t="s">
        <v>84</v>
      </c>
      <c r="C1407" s="22" t="s">
        <v>1259</v>
      </c>
      <c r="D1407" s="21" t="s">
        <v>123</v>
      </c>
      <c r="E1407" s="22" t="s">
        <v>420</v>
      </c>
      <c r="F1407" s="22" t="s">
        <v>717</v>
      </c>
      <c r="G1407" s="23">
        <v>19560</v>
      </c>
      <c r="H1407" s="23">
        <v>19570</v>
      </c>
      <c r="I1407" s="24">
        <v>5.1124744376274123E-2</v>
      </c>
      <c r="J1407" s="25"/>
    </row>
    <row r="1408" spans="1:10" x14ac:dyDescent="0.3">
      <c r="A1408" s="20" t="s">
        <v>102</v>
      </c>
      <c r="B1408" s="21" t="s">
        <v>103</v>
      </c>
      <c r="C1408" s="22" t="s">
        <v>1367</v>
      </c>
      <c r="D1408" s="21" t="s">
        <v>338</v>
      </c>
      <c r="E1408" s="22" t="s">
        <v>420</v>
      </c>
      <c r="F1408" s="22" t="s">
        <v>717</v>
      </c>
      <c r="G1408" s="23">
        <v>20125</v>
      </c>
      <c r="H1408" s="23">
        <v>20175</v>
      </c>
      <c r="I1408" s="24">
        <v>0.24844720496894901</v>
      </c>
      <c r="J1408" s="25"/>
    </row>
    <row r="1409" spans="1:10" x14ac:dyDescent="0.3">
      <c r="A1409" s="20" t="s">
        <v>107</v>
      </c>
      <c r="B1409" s="21" t="s">
        <v>108</v>
      </c>
      <c r="C1409" s="22" t="s">
        <v>1300</v>
      </c>
      <c r="D1409" s="21" t="s">
        <v>155</v>
      </c>
      <c r="E1409" s="22" t="s">
        <v>420</v>
      </c>
      <c r="F1409" s="22" t="s">
        <v>717</v>
      </c>
      <c r="G1409" s="23">
        <v>19375</v>
      </c>
      <c r="H1409" s="23">
        <v>19200</v>
      </c>
      <c r="I1409" s="24">
        <v>-0.90322580645161299</v>
      </c>
      <c r="J1409" s="25"/>
    </row>
    <row r="1410" spans="1:10" x14ac:dyDescent="0.3">
      <c r="A1410" s="20" t="s">
        <v>58</v>
      </c>
      <c r="B1410" s="21" t="s">
        <v>59</v>
      </c>
      <c r="C1410" s="22" t="s">
        <v>1312</v>
      </c>
      <c r="D1410" s="21" t="s">
        <v>200</v>
      </c>
      <c r="E1410" s="22" t="s">
        <v>420</v>
      </c>
      <c r="F1410" s="22" t="s">
        <v>717</v>
      </c>
      <c r="G1410" s="23">
        <v>17500</v>
      </c>
      <c r="H1410" s="23">
        <v>17333.333333333332</v>
      </c>
      <c r="I1410" s="24">
        <v>-0.9523809523809601</v>
      </c>
      <c r="J1410" s="25"/>
    </row>
    <row r="1411" spans="1:10" x14ac:dyDescent="0.3">
      <c r="A1411" s="20" t="s">
        <v>91</v>
      </c>
      <c r="B1411" s="21" t="s">
        <v>92</v>
      </c>
      <c r="C1411" s="22" t="s">
        <v>1260</v>
      </c>
      <c r="D1411" s="21" t="s">
        <v>124</v>
      </c>
      <c r="E1411" s="22" t="s">
        <v>420</v>
      </c>
      <c r="F1411" s="22" t="s">
        <v>717</v>
      </c>
      <c r="G1411" s="23">
        <v>17900</v>
      </c>
      <c r="H1411" s="23">
        <v>18020</v>
      </c>
      <c r="I1411" s="24">
        <v>0.67039106145252436</v>
      </c>
      <c r="J1411" s="25"/>
    </row>
    <row r="1412" spans="1:10" x14ac:dyDescent="0.3">
      <c r="A1412" s="20" t="s">
        <v>125</v>
      </c>
      <c r="B1412" s="21" t="s">
        <v>126</v>
      </c>
      <c r="C1412" s="22" t="s">
        <v>1261</v>
      </c>
      <c r="D1412" s="21" t="s">
        <v>124</v>
      </c>
      <c r="E1412" s="22" t="s">
        <v>420</v>
      </c>
      <c r="F1412" s="22" t="s">
        <v>717</v>
      </c>
      <c r="G1412" s="23">
        <v>20250</v>
      </c>
      <c r="H1412" s="23">
        <v>20166.666666666668</v>
      </c>
      <c r="I1412" s="24">
        <v>-0.41152263374485409</v>
      </c>
      <c r="J1412" s="25"/>
    </row>
    <row r="1413" spans="1:10" x14ac:dyDescent="0.3">
      <c r="A1413" s="20" t="s">
        <v>55</v>
      </c>
      <c r="B1413" s="21" t="s">
        <v>56</v>
      </c>
      <c r="C1413" s="22" t="s">
        <v>1262</v>
      </c>
      <c r="D1413" s="21" t="s">
        <v>127</v>
      </c>
      <c r="E1413" s="22" t="s">
        <v>420</v>
      </c>
      <c r="F1413" s="22" t="s">
        <v>717</v>
      </c>
      <c r="G1413" s="23">
        <v>18250</v>
      </c>
      <c r="H1413" s="23">
        <v>18000</v>
      </c>
      <c r="I1413" s="24">
        <v>-1.3698630136986356</v>
      </c>
      <c r="J1413" s="25"/>
    </row>
    <row r="1414" spans="1:10" x14ac:dyDescent="0.3">
      <c r="A1414" s="20" t="s">
        <v>75</v>
      </c>
      <c r="B1414" s="21" t="s">
        <v>76</v>
      </c>
      <c r="C1414" s="22" t="s">
        <v>1263</v>
      </c>
      <c r="D1414" s="21" t="s">
        <v>128</v>
      </c>
      <c r="E1414" s="22" t="s">
        <v>420</v>
      </c>
      <c r="F1414" s="22" t="s">
        <v>717</v>
      </c>
      <c r="G1414" s="23">
        <v>18675</v>
      </c>
      <c r="H1414" s="23">
        <v>18800</v>
      </c>
      <c r="I1414" s="24">
        <v>0.66934404283802706</v>
      </c>
      <c r="J1414" s="25"/>
    </row>
    <row r="1415" spans="1:10" x14ac:dyDescent="0.3">
      <c r="A1415" s="20" t="s">
        <v>72</v>
      </c>
      <c r="B1415" s="21" t="s">
        <v>73</v>
      </c>
      <c r="C1415" s="22" t="s">
        <v>1264</v>
      </c>
      <c r="D1415" s="21" t="s">
        <v>840</v>
      </c>
      <c r="E1415" s="22" t="s">
        <v>420</v>
      </c>
      <c r="F1415" s="22" t="s">
        <v>717</v>
      </c>
      <c r="G1415" s="23">
        <v>18200</v>
      </c>
      <c r="H1415" s="23">
        <v>18500</v>
      </c>
      <c r="I1415" s="24">
        <v>1.6483516483516425</v>
      </c>
      <c r="J1415" s="25"/>
    </row>
    <row r="1416" spans="1:10" x14ac:dyDescent="0.3">
      <c r="A1416" s="20" t="s">
        <v>125</v>
      </c>
      <c r="B1416" s="21" t="s">
        <v>126</v>
      </c>
      <c r="C1416" s="22" t="s">
        <v>1286</v>
      </c>
      <c r="D1416" s="21" t="s">
        <v>282</v>
      </c>
      <c r="E1416" s="22" t="s">
        <v>420</v>
      </c>
      <c r="F1416" s="22" t="s">
        <v>717</v>
      </c>
      <c r="G1416" s="23">
        <v>19933.333333333332</v>
      </c>
      <c r="H1416" s="23">
        <v>19766.666666666668</v>
      </c>
      <c r="I1416" s="24">
        <v>-0.83612040133778098</v>
      </c>
      <c r="J1416" s="25"/>
    </row>
    <row r="1417" spans="1:10" x14ac:dyDescent="0.3">
      <c r="A1417" s="20" t="s">
        <v>55</v>
      </c>
      <c r="B1417" s="21" t="s">
        <v>56</v>
      </c>
      <c r="C1417" s="22" t="s">
        <v>1371</v>
      </c>
      <c r="D1417" s="21" t="s">
        <v>309</v>
      </c>
      <c r="E1417" s="22" t="s">
        <v>420</v>
      </c>
      <c r="F1417" s="22" t="s">
        <v>717</v>
      </c>
      <c r="G1417" s="23">
        <v>17850</v>
      </c>
      <c r="H1417" s="23">
        <v>18300</v>
      </c>
      <c r="I1417" s="24">
        <v>2.5210084033613356</v>
      </c>
      <c r="J1417" s="25"/>
    </row>
    <row r="1418" spans="1:10" x14ac:dyDescent="0.3">
      <c r="A1418" s="20" t="s">
        <v>72</v>
      </c>
      <c r="B1418" s="21" t="s">
        <v>73</v>
      </c>
      <c r="C1418" s="22" t="s">
        <v>1308</v>
      </c>
      <c r="D1418" s="21" t="s">
        <v>172</v>
      </c>
      <c r="E1418" s="22" t="s">
        <v>420</v>
      </c>
      <c r="F1418" s="22" t="s">
        <v>717</v>
      </c>
      <c r="G1418" s="23">
        <v>18537.5</v>
      </c>
      <c r="H1418" s="23">
        <v>18537.5</v>
      </c>
      <c r="I1418" s="24">
        <v>0</v>
      </c>
      <c r="J1418" s="25"/>
    </row>
    <row r="1419" spans="1:10" x14ac:dyDescent="0.3">
      <c r="A1419" s="20" t="s">
        <v>58</v>
      </c>
      <c r="B1419" s="21" t="s">
        <v>59</v>
      </c>
      <c r="C1419" s="22" t="s">
        <v>1265</v>
      </c>
      <c r="D1419" s="21" t="s">
        <v>129</v>
      </c>
      <c r="E1419" s="22" t="s">
        <v>420</v>
      </c>
      <c r="F1419" s="22" t="s">
        <v>717</v>
      </c>
      <c r="G1419" s="23">
        <v>17775</v>
      </c>
      <c r="H1419" s="23">
        <v>18000</v>
      </c>
      <c r="I1419" s="24">
        <v>1.2658227848101333</v>
      </c>
      <c r="J1419" s="25"/>
    </row>
    <row r="1420" spans="1:10" x14ac:dyDescent="0.3">
      <c r="A1420" s="20" t="s">
        <v>163</v>
      </c>
      <c r="B1420" s="21" t="s">
        <v>164</v>
      </c>
      <c r="C1420" s="22" t="s">
        <v>1287</v>
      </c>
      <c r="D1420" s="21" t="s">
        <v>218</v>
      </c>
      <c r="E1420" s="22" t="s">
        <v>420</v>
      </c>
      <c r="F1420" s="22" t="s">
        <v>717</v>
      </c>
      <c r="G1420" s="23">
        <v>19500</v>
      </c>
      <c r="H1420" s="23">
        <v>19750</v>
      </c>
      <c r="I1420" s="24">
        <v>1.2820512820512775</v>
      </c>
      <c r="J1420" s="25"/>
    </row>
    <row r="1421" spans="1:10" x14ac:dyDescent="0.3">
      <c r="A1421" s="20" t="s">
        <v>69</v>
      </c>
      <c r="B1421" s="21" t="s">
        <v>70</v>
      </c>
      <c r="C1421" s="22" t="s">
        <v>1309</v>
      </c>
      <c r="D1421" s="21" t="s">
        <v>233</v>
      </c>
      <c r="E1421" s="22" t="s">
        <v>420</v>
      </c>
      <c r="F1421" s="22" t="s">
        <v>717</v>
      </c>
      <c r="G1421" s="23">
        <v>17833.333333333332</v>
      </c>
      <c r="H1421" s="23">
        <v>18000</v>
      </c>
      <c r="I1421" s="24">
        <v>0.93457943925234765</v>
      </c>
      <c r="J1421" s="25"/>
    </row>
    <row r="1422" spans="1:10" x14ac:dyDescent="0.3">
      <c r="A1422" s="20" t="s">
        <v>125</v>
      </c>
      <c r="B1422" s="21" t="s">
        <v>126</v>
      </c>
      <c r="C1422" s="22" t="s">
        <v>1288</v>
      </c>
      <c r="D1422" s="21" t="s">
        <v>148</v>
      </c>
      <c r="E1422" s="22" t="s">
        <v>420</v>
      </c>
      <c r="F1422" s="22" t="s">
        <v>717</v>
      </c>
      <c r="G1422" s="23">
        <v>19750</v>
      </c>
      <c r="H1422" s="23">
        <v>19475</v>
      </c>
      <c r="I1422" s="24">
        <v>-1.3924050632911356</v>
      </c>
      <c r="J1422" s="25"/>
    </row>
    <row r="1423" spans="1:10" x14ac:dyDescent="0.3">
      <c r="A1423" s="20" t="s">
        <v>91</v>
      </c>
      <c r="B1423" s="21" t="s">
        <v>92</v>
      </c>
      <c r="C1423" s="22" t="s">
        <v>1346</v>
      </c>
      <c r="D1423" s="21" t="s">
        <v>275</v>
      </c>
      <c r="E1423" s="22" t="s">
        <v>420</v>
      </c>
      <c r="F1423" s="22" t="s">
        <v>717</v>
      </c>
      <c r="G1423" s="23">
        <v>18650</v>
      </c>
      <c r="H1423" s="23">
        <v>18650</v>
      </c>
      <c r="I1423" s="24">
        <v>0</v>
      </c>
      <c r="J1423" s="25"/>
    </row>
    <row r="1424" spans="1:10" x14ac:dyDescent="0.3">
      <c r="A1424" s="20" t="s">
        <v>72</v>
      </c>
      <c r="B1424" s="21" t="s">
        <v>73</v>
      </c>
      <c r="C1424" s="22" t="s">
        <v>1266</v>
      </c>
      <c r="D1424" s="21" t="s">
        <v>130</v>
      </c>
      <c r="E1424" s="22" t="s">
        <v>420</v>
      </c>
      <c r="F1424" s="22" t="s">
        <v>717</v>
      </c>
      <c r="G1424" s="23">
        <v>18800</v>
      </c>
      <c r="H1424" s="23">
        <v>18700</v>
      </c>
      <c r="I1424" s="24">
        <v>-0.53191489361702482</v>
      </c>
      <c r="J1424" s="25"/>
    </row>
    <row r="1425" spans="1:10" x14ac:dyDescent="0.3">
      <c r="A1425" s="20" t="s">
        <v>125</v>
      </c>
      <c r="B1425" s="21" t="s">
        <v>126</v>
      </c>
      <c r="C1425" s="22" t="s">
        <v>1363</v>
      </c>
      <c r="D1425" s="21" t="s">
        <v>243</v>
      </c>
      <c r="E1425" s="22" t="s">
        <v>420</v>
      </c>
      <c r="F1425" s="22" t="s">
        <v>717</v>
      </c>
      <c r="G1425" s="23">
        <v>20316.666666666668</v>
      </c>
      <c r="H1425" s="23">
        <v>20243.75</v>
      </c>
      <c r="I1425" s="24">
        <v>-0.35890073831009728</v>
      </c>
      <c r="J1425" s="25"/>
    </row>
    <row r="1426" spans="1:10" x14ac:dyDescent="0.3">
      <c r="A1426" s="20" t="s">
        <v>91</v>
      </c>
      <c r="B1426" s="21" t="s">
        <v>92</v>
      </c>
      <c r="C1426" s="22" t="s">
        <v>1347</v>
      </c>
      <c r="D1426" s="21" t="s">
        <v>219</v>
      </c>
      <c r="E1426" s="22" t="s">
        <v>420</v>
      </c>
      <c r="F1426" s="22" t="s">
        <v>717</v>
      </c>
      <c r="G1426" s="23">
        <v>20280</v>
      </c>
      <c r="H1426" s="23">
        <v>20200</v>
      </c>
      <c r="I1426" s="24">
        <v>-0.39447731755424265</v>
      </c>
      <c r="J1426" s="25"/>
    </row>
    <row r="1427" spans="1:10" x14ac:dyDescent="0.3">
      <c r="A1427" s="20" t="s">
        <v>220</v>
      </c>
      <c r="B1427" s="21" t="s">
        <v>221</v>
      </c>
      <c r="C1427" s="22" t="s">
        <v>1310</v>
      </c>
      <c r="D1427" s="21" t="s">
        <v>222</v>
      </c>
      <c r="E1427" s="22" t="s">
        <v>420</v>
      </c>
      <c r="F1427" s="22" t="s">
        <v>717</v>
      </c>
      <c r="G1427" s="23">
        <v>21060</v>
      </c>
      <c r="H1427" s="23">
        <v>21060</v>
      </c>
      <c r="I1427" s="24">
        <v>0</v>
      </c>
      <c r="J1427" s="25"/>
    </row>
    <row r="1428" spans="1:10" x14ac:dyDescent="0.3">
      <c r="A1428" s="20" t="s">
        <v>64</v>
      </c>
      <c r="B1428" s="21" t="s">
        <v>65</v>
      </c>
      <c r="C1428" s="22" t="s">
        <v>1330</v>
      </c>
      <c r="D1428" s="21" t="s">
        <v>132</v>
      </c>
      <c r="E1428" s="22" t="s">
        <v>420</v>
      </c>
      <c r="F1428" s="22" t="s">
        <v>717</v>
      </c>
      <c r="G1428" s="23">
        <v>18008.333333333332</v>
      </c>
      <c r="H1428" s="23">
        <v>17950</v>
      </c>
      <c r="I1428" s="24">
        <v>-0.3239241092086953</v>
      </c>
      <c r="J1428" s="25"/>
    </row>
    <row r="1429" spans="1:10" x14ac:dyDescent="0.3">
      <c r="A1429" s="20" t="s">
        <v>91</v>
      </c>
      <c r="B1429" s="21" t="s">
        <v>92</v>
      </c>
      <c r="C1429" s="22" t="s">
        <v>1268</v>
      </c>
      <c r="D1429" s="21" t="s">
        <v>133</v>
      </c>
      <c r="E1429" s="22" t="s">
        <v>420</v>
      </c>
      <c r="F1429" s="22" t="s">
        <v>717</v>
      </c>
      <c r="G1429" s="23">
        <v>18141.666666666668</v>
      </c>
      <c r="H1429" s="23">
        <v>18221.428571428572</v>
      </c>
      <c r="I1429" s="24">
        <v>0.4396613951046735</v>
      </c>
      <c r="J1429" s="25"/>
    </row>
    <row r="1430" spans="1:10" x14ac:dyDescent="0.3">
      <c r="A1430" s="20" t="s">
        <v>83</v>
      </c>
      <c r="B1430" s="21" t="s">
        <v>84</v>
      </c>
      <c r="C1430" s="22" t="s">
        <v>1307</v>
      </c>
      <c r="D1430" s="21" t="s">
        <v>236</v>
      </c>
      <c r="E1430" s="22" t="s">
        <v>420</v>
      </c>
      <c r="F1430" s="22" t="s">
        <v>717</v>
      </c>
      <c r="G1430" s="23">
        <v>19325</v>
      </c>
      <c r="H1430" s="23">
        <v>19775</v>
      </c>
      <c r="I1430" s="24">
        <v>2.3285899094437346</v>
      </c>
      <c r="J1430" s="25"/>
    </row>
    <row r="1431" spans="1:10" x14ac:dyDescent="0.3">
      <c r="A1431" s="20" t="s">
        <v>69</v>
      </c>
      <c r="B1431" s="21" t="s">
        <v>70</v>
      </c>
      <c r="C1431" s="22" t="s">
        <v>1269</v>
      </c>
      <c r="D1431" s="21" t="s">
        <v>134</v>
      </c>
      <c r="E1431" s="22" t="s">
        <v>420</v>
      </c>
      <c r="F1431" s="22" t="s">
        <v>717</v>
      </c>
      <c r="G1431" s="23">
        <v>18520</v>
      </c>
      <c r="H1431" s="23">
        <v>18620</v>
      </c>
      <c r="I1431" s="24">
        <v>0.53995680345573227</v>
      </c>
      <c r="J1431" s="25"/>
    </row>
    <row r="1432" spans="1:10" x14ac:dyDescent="0.3">
      <c r="A1432" s="20" t="s">
        <v>223</v>
      </c>
      <c r="B1432" s="21" t="s">
        <v>224</v>
      </c>
      <c r="C1432" s="22" t="s">
        <v>1348</v>
      </c>
      <c r="D1432" s="21" t="s">
        <v>225</v>
      </c>
      <c r="E1432" s="22" t="s">
        <v>420</v>
      </c>
      <c r="F1432" s="22" t="s">
        <v>717</v>
      </c>
      <c r="G1432" s="23">
        <v>18800</v>
      </c>
      <c r="H1432" s="23">
        <v>19150</v>
      </c>
      <c r="I1432" s="24">
        <v>1.8617021276595702</v>
      </c>
      <c r="J1432" s="25"/>
    </row>
    <row r="1433" spans="1:10" x14ac:dyDescent="0.3">
      <c r="A1433" s="20" t="s">
        <v>125</v>
      </c>
      <c r="B1433" s="21" t="s">
        <v>126</v>
      </c>
      <c r="C1433" s="22" t="s">
        <v>1290</v>
      </c>
      <c r="D1433" s="21" t="s">
        <v>149</v>
      </c>
      <c r="E1433" s="22" t="s">
        <v>420</v>
      </c>
      <c r="F1433" s="22" t="s">
        <v>717</v>
      </c>
      <c r="G1433" s="23">
        <v>18400</v>
      </c>
      <c r="H1433" s="23">
        <v>18500</v>
      </c>
      <c r="I1433" s="24">
        <v>0.54347826086955653</v>
      </c>
      <c r="J1433" s="25"/>
    </row>
    <row r="1434" spans="1:10" x14ac:dyDescent="0.3">
      <c r="A1434" s="20" t="s">
        <v>58</v>
      </c>
      <c r="B1434" s="21" t="s">
        <v>59</v>
      </c>
      <c r="C1434" s="22" t="s">
        <v>1270</v>
      </c>
      <c r="D1434" s="21" t="s">
        <v>135</v>
      </c>
      <c r="E1434" s="22" t="s">
        <v>420</v>
      </c>
      <c r="F1434" s="22" t="s">
        <v>717</v>
      </c>
      <c r="G1434" s="23">
        <v>18380</v>
      </c>
      <c r="H1434" s="23">
        <v>18360</v>
      </c>
      <c r="I1434" s="24">
        <v>-0.10881392818280489</v>
      </c>
      <c r="J1434" s="25"/>
    </row>
    <row r="1435" spans="1:10" x14ac:dyDescent="0.3">
      <c r="A1435" s="20" t="s">
        <v>69</v>
      </c>
      <c r="B1435" s="21" t="s">
        <v>70</v>
      </c>
      <c r="C1435" s="22" t="s">
        <v>1214</v>
      </c>
      <c r="D1435" s="21" t="s">
        <v>136</v>
      </c>
      <c r="E1435" s="22" t="s">
        <v>420</v>
      </c>
      <c r="F1435" s="22" t="s">
        <v>717</v>
      </c>
      <c r="G1435" s="23">
        <v>19333.333333333332</v>
      </c>
      <c r="H1435" s="23">
        <v>19750</v>
      </c>
      <c r="I1435" s="24">
        <v>2.155172413793105</v>
      </c>
      <c r="J1435" s="25"/>
    </row>
    <row r="1436" spans="1:10" x14ac:dyDescent="0.3">
      <c r="A1436" s="20" t="s">
        <v>55</v>
      </c>
      <c r="B1436" s="21" t="s">
        <v>56</v>
      </c>
      <c r="C1436" s="22" t="s">
        <v>1372</v>
      </c>
      <c r="D1436" s="21" t="s">
        <v>277</v>
      </c>
      <c r="E1436" s="22" t="s">
        <v>420</v>
      </c>
      <c r="F1436" s="22" t="s">
        <v>717</v>
      </c>
      <c r="G1436" s="23">
        <v>18350</v>
      </c>
      <c r="H1436" s="23">
        <v>17966.666666666668</v>
      </c>
      <c r="I1436" s="24">
        <v>-2.0890099909173454</v>
      </c>
      <c r="J1436" s="25"/>
    </row>
    <row r="1437" spans="1:10" x14ac:dyDescent="0.3">
      <c r="A1437" s="20" t="s">
        <v>58</v>
      </c>
      <c r="B1437" s="21" t="s">
        <v>59</v>
      </c>
      <c r="C1437" s="22" t="s">
        <v>1271</v>
      </c>
      <c r="D1437" s="21" t="s">
        <v>137</v>
      </c>
      <c r="E1437" s="22" t="s">
        <v>420</v>
      </c>
      <c r="F1437" s="22" t="s">
        <v>717</v>
      </c>
      <c r="G1437" s="23">
        <v>17300</v>
      </c>
      <c r="H1437" s="23">
        <v>17675</v>
      </c>
      <c r="I1437" s="24">
        <v>2.1676300578034713</v>
      </c>
      <c r="J1437" s="25"/>
    </row>
    <row r="1438" spans="1:10" x14ac:dyDescent="0.3">
      <c r="A1438" s="20" t="s">
        <v>58</v>
      </c>
      <c r="B1438" s="21" t="s">
        <v>59</v>
      </c>
      <c r="C1438" s="22" t="s">
        <v>1292</v>
      </c>
      <c r="D1438" s="21" t="s">
        <v>151</v>
      </c>
      <c r="E1438" s="22" t="s">
        <v>420</v>
      </c>
      <c r="F1438" s="22" t="s">
        <v>717</v>
      </c>
      <c r="G1438" s="23">
        <v>17160</v>
      </c>
      <c r="H1438" s="23">
        <v>17360</v>
      </c>
      <c r="I1438" s="24">
        <v>1.1655011655011593</v>
      </c>
      <c r="J1438" s="25"/>
    </row>
    <row r="1439" spans="1:10" x14ac:dyDescent="0.3">
      <c r="A1439" s="20" t="s">
        <v>58</v>
      </c>
      <c r="B1439" s="21" t="s">
        <v>59</v>
      </c>
      <c r="C1439" s="22" t="s">
        <v>1303</v>
      </c>
      <c r="D1439" s="21" t="s">
        <v>157</v>
      </c>
      <c r="E1439" s="22" t="s">
        <v>420</v>
      </c>
      <c r="F1439" s="22" t="s">
        <v>717</v>
      </c>
      <c r="G1439" s="23">
        <v>17933.333333333332</v>
      </c>
      <c r="H1439" s="23">
        <v>18100</v>
      </c>
      <c r="I1439" s="24">
        <v>0.92936802973977439</v>
      </c>
      <c r="J1439" s="25"/>
    </row>
    <row r="1440" spans="1:10" x14ac:dyDescent="0.3">
      <c r="A1440" s="20" t="s">
        <v>58</v>
      </c>
      <c r="B1440" s="21" t="s">
        <v>59</v>
      </c>
      <c r="C1440" s="22" t="s">
        <v>1272</v>
      </c>
      <c r="D1440" s="21" t="s">
        <v>138</v>
      </c>
      <c r="E1440" s="22" t="s">
        <v>420</v>
      </c>
      <c r="F1440" s="22" t="s">
        <v>717</v>
      </c>
      <c r="G1440" s="23">
        <v>18060</v>
      </c>
      <c r="H1440" s="23">
        <v>18050</v>
      </c>
      <c r="I1440" s="24">
        <v>-5.5370985603542255E-2</v>
      </c>
      <c r="J1440" s="25"/>
    </row>
    <row r="1441" spans="1:10" x14ac:dyDescent="0.3">
      <c r="A1441" s="20" t="s">
        <v>107</v>
      </c>
      <c r="B1441" s="21" t="s">
        <v>108</v>
      </c>
      <c r="C1441" s="22" t="s">
        <v>1293</v>
      </c>
      <c r="D1441" s="21" t="s">
        <v>152</v>
      </c>
      <c r="E1441" s="22" t="s">
        <v>420</v>
      </c>
      <c r="F1441" s="22" t="s">
        <v>717</v>
      </c>
      <c r="G1441" s="23" t="s">
        <v>231</v>
      </c>
      <c r="H1441" s="23">
        <v>17666.666666666668</v>
      </c>
      <c r="I1441" s="24" t="s">
        <v>231</v>
      </c>
      <c r="J1441" s="25"/>
    </row>
    <row r="1442" spans="1:10" x14ac:dyDescent="0.3">
      <c r="A1442" s="20" t="s">
        <v>58</v>
      </c>
      <c r="B1442" s="21" t="s">
        <v>59</v>
      </c>
      <c r="C1442" s="22" t="s">
        <v>1294</v>
      </c>
      <c r="D1442" s="21" t="s">
        <v>842</v>
      </c>
      <c r="E1442" s="22" t="s">
        <v>420</v>
      </c>
      <c r="F1442" s="22" t="s">
        <v>717</v>
      </c>
      <c r="G1442" s="23">
        <v>18166.666666666668</v>
      </c>
      <c r="H1442" s="23">
        <v>18333.333333333332</v>
      </c>
      <c r="I1442" s="24">
        <v>0.91743119266054496</v>
      </c>
      <c r="J1442" s="25"/>
    </row>
    <row r="1443" spans="1:10" x14ac:dyDescent="0.3">
      <c r="A1443" s="20" t="s">
        <v>163</v>
      </c>
      <c r="B1443" s="21" t="s">
        <v>164</v>
      </c>
      <c r="C1443" s="22" t="s">
        <v>1295</v>
      </c>
      <c r="D1443" s="21" t="s">
        <v>165</v>
      </c>
      <c r="E1443" s="22" t="s">
        <v>420</v>
      </c>
      <c r="F1443" s="22" t="s">
        <v>717</v>
      </c>
      <c r="G1443" s="23">
        <v>20060</v>
      </c>
      <c r="H1443" s="23">
        <v>20360</v>
      </c>
      <c r="I1443" s="24">
        <v>1.4955134596211339</v>
      </c>
      <c r="J1443" s="25"/>
    </row>
    <row r="1444" spans="1:10" x14ac:dyDescent="0.3">
      <c r="A1444" s="20" t="s">
        <v>125</v>
      </c>
      <c r="B1444" s="21" t="s">
        <v>126</v>
      </c>
      <c r="C1444" s="22" t="s">
        <v>1313</v>
      </c>
      <c r="D1444" s="21" t="s">
        <v>244</v>
      </c>
      <c r="E1444" s="22" t="s">
        <v>420</v>
      </c>
      <c r="F1444" s="22" t="s">
        <v>717</v>
      </c>
      <c r="G1444" s="23">
        <v>17375</v>
      </c>
      <c r="H1444" s="23">
        <v>17625</v>
      </c>
      <c r="I1444" s="24">
        <v>1.4388489208633004</v>
      </c>
      <c r="J1444" s="25"/>
    </row>
    <row r="1445" spans="1:10" x14ac:dyDescent="0.3">
      <c r="A1445" s="20" t="s">
        <v>58</v>
      </c>
      <c r="B1445" s="21" t="s">
        <v>59</v>
      </c>
      <c r="C1445" s="22" t="s">
        <v>1273</v>
      </c>
      <c r="D1445" s="21" t="s">
        <v>139</v>
      </c>
      <c r="E1445" s="22" t="s">
        <v>420</v>
      </c>
      <c r="F1445" s="22" t="s">
        <v>717</v>
      </c>
      <c r="G1445" s="23">
        <v>17600</v>
      </c>
      <c r="H1445" s="23">
        <v>18150</v>
      </c>
      <c r="I1445" s="24">
        <v>3.125</v>
      </c>
      <c r="J1445" s="25"/>
    </row>
    <row r="1446" spans="1:10" x14ac:dyDescent="0.3">
      <c r="A1446" s="20" t="s">
        <v>69</v>
      </c>
      <c r="B1446" s="21" t="s">
        <v>70</v>
      </c>
      <c r="C1446" s="22" t="s">
        <v>1334</v>
      </c>
      <c r="D1446" s="21" t="s">
        <v>206</v>
      </c>
      <c r="E1446" s="22" t="s">
        <v>420</v>
      </c>
      <c r="F1446" s="22" t="s">
        <v>717</v>
      </c>
      <c r="G1446" s="23" t="s">
        <v>231</v>
      </c>
      <c r="H1446" s="23">
        <v>18210.2</v>
      </c>
      <c r="I1446" s="24" t="s">
        <v>231</v>
      </c>
      <c r="J1446" s="25"/>
    </row>
    <row r="1447" spans="1:10" x14ac:dyDescent="0.3">
      <c r="A1447" s="20" t="s">
        <v>268</v>
      </c>
      <c r="B1447" s="21" t="s">
        <v>269</v>
      </c>
      <c r="C1447" s="22" t="s">
        <v>1335</v>
      </c>
      <c r="D1447" s="21" t="s">
        <v>270</v>
      </c>
      <c r="E1447" s="22" t="s">
        <v>420</v>
      </c>
      <c r="F1447" s="22" t="s">
        <v>717</v>
      </c>
      <c r="G1447" s="23">
        <v>21000</v>
      </c>
      <c r="H1447" s="23">
        <v>21000</v>
      </c>
      <c r="I1447" s="24">
        <v>0</v>
      </c>
      <c r="J1447" s="25"/>
    </row>
    <row r="1448" spans="1:10" x14ac:dyDescent="0.3">
      <c r="A1448" s="20" t="s">
        <v>69</v>
      </c>
      <c r="B1448" s="21" t="s">
        <v>70</v>
      </c>
      <c r="C1448" s="22" t="s">
        <v>1296</v>
      </c>
      <c r="D1448" s="21" t="s">
        <v>158</v>
      </c>
      <c r="E1448" s="22" t="s">
        <v>420</v>
      </c>
      <c r="F1448" s="22" t="s">
        <v>717</v>
      </c>
      <c r="G1448" s="23">
        <v>16833.333333333332</v>
      </c>
      <c r="H1448" s="23">
        <v>16833.333333333332</v>
      </c>
      <c r="I1448" s="24">
        <v>0</v>
      </c>
      <c r="J1448" s="25"/>
    </row>
    <row r="1449" spans="1:10" x14ac:dyDescent="0.3">
      <c r="A1449" s="20" t="s">
        <v>102</v>
      </c>
      <c r="B1449" s="21" t="s">
        <v>103</v>
      </c>
      <c r="C1449" s="22" t="s">
        <v>1274</v>
      </c>
      <c r="D1449" s="21" t="s">
        <v>140</v>
      </c>
      <c r="E1449" s="22" t="s">
        <v>420</v>
      </c>
      <c r="F1449" s="22" t="s">
        <v>717</v>
      </c>
      <c r="G1449" s="23">
        <v>19250</v>
      </c>
      <c r="H1449" s="23">
        <v>19133.333333333332</v>
      </c>
      <c r="I1449" s="24">
        <v>-0.60606060606060996</v>
      </c>
      <c r="J1449" s="25"/>
    </row>
    <row r="1450" spans="1:10" x14ac:dyDescent="0.3">
      <c r="A1450" s="20" t="s">
        <v>55</v>
      </c>
      <c r="B1450" s="21" t="s">
        <v>56</v>
      </c>
      <c r="C1450" s="22" t="s">
        <v>1275</v>
      </c>
      <c r="D1450" s="21" t="s">
        <v>141</v>
      </c>
      <c r="E1450" s="22" t="s">
        <v>420</v>
      </c>
      <c r="F1450" s="22" t="s">
        <v>717</v>
      </c>
      <c r="G1450" s="23">
        <v>18366.666666666668</v>
      </c>
      <c r="H1450" s="23">
        <v>17783.333333333332</v>
      </c>
      <c r="I1450" s="24">
        <v>-3.1760435571687951</v>
      </c>
      <c r="J1450" s="25"/>
    </row>
    <row r="1451" spans="1:10" x14ac:dyDescent="0.3">
      <c r="A1451" s="20" t="s">
        <v>91</v>
      </c>
      <c r="B1451" s="21" t="s">
        <v>92</v>
      </c>
      <c r="C1451" s="22" t="s">
        <v>1349</v>
      </c>
      <c r="D1451" s="21" t="s">
        <v>226</v>
      </c>
      <c r="E1451" s="22" t="s">
        <v>420</v>
      </c>
      <c r="F1451" s="22" t="s">
        <v>717</v>
      </c>
      <c r="G1451" s="23">
        <v>18350</v>
      </c>
      <c r="H1451" s="23">
        <v>18090</v>
      </c>
      <c r="I1451" s="24">
        <v>-1.416893732970026</v>
      </c>
      <c r="J1451" s="25"/>
    </row>
    <row r="1452" spans="1:10" x14ac:dyDescent="0.3">
      <c r="A1452" s="20" t="s">
        <v>268</v>
      </c>
      <c r="B1452" s="21" t="s">
        <v>269</v>
      </c>
      <c r="C1452" s="22" t="s">
        <v>1393</v>
      </c>
      <c r="D1452" s="21" t="s">
        <v>271</v>
      </c>
      <c r="E1452" s="22" t="s">
        <v>420</v>
      </c>
      <c r="F1452" s="22" t="s">
        <v>717</v>
      </c>
      <c r="G1452" s="23">
        <v>20500</v>
      </c>
      <c r="H1452" s="23">
        <v>20750</v>
      </c>
      <c r="I1452" s="24">
        <v>1.2195121951219523</v>
      </c>
      <c r="J1452" s="25"/>
    </row>
    <row r="1453" spans="1:10" x14ac:dyDescent="0.3">
      <c r="A1453" s="20" t="s">
        <v>69</v>
      </c>
      <c r="B1453" s="21" t="s">
        <v>70</v>
      </c>
      <c r="C1453" s="22" t="s">
        <v>1276</v>
      </c>
      <c r="D1453" s="21" t="s">
        <v>156</v>
      </c>
      <c r="E1453" s="22" t="s">
        <v>420</v>
      </c>
      <c r="F1453" s="22" t="s">
        <v>717</v>
      </c>
      <c r="G1453" s="23">
        <v>18433.333333333332</v>
      </c>
      <c r="H1453" s="23">
        <v>18433.333333333332</v>
      </c>
      <c r="I1453" s="24">
        <v>0</v>
      </c>
      <c r="J1453" s="25"/>
    </row>
    <row r="1454" spans="1:10" x14ac:dyDescent="0.3">
      <c r="A1454" s="20" t="s">
        <v>387</v>
      </c>
      <c r="B1454" s="21" t="s">
        <v>388</v>
      </c>
      <c r="C1454" s="22" t="s">
        <v>1357</v>
      </c>
      <c r="D1454" s="21" t="s">
        <v>389</v>
      </c>
      <c r="E1454" s="22" t="s">
        <v>420</v>
      </c>
      <c r="F1454" s="22" t="s">
        <v>755</v>
      </c>
      <c r="G1454" s="23">
        <v>167866.66666666666</v>
      </c>
      <c r="H1454" s="23">
        <v>170500</v>
      </c>
      <c r="I1454" s="24">
        <v>1.568705321683872</v>
      </c>
      <c r="J1454" s="25"/>
    </row>
    <row r="1455" spans="1:10" x14ac:dyDescent="0.3">
      <c r="A1455" s="20" t="s">
        <v>67</v>
      </c>
      <c r="B1455" s="21" t="s">
        <v>68</v>
      </c>
      <c r="C1455" s="22" t="s">
        <v>1222</v>
      </c>
      <c r="D1455" s="21" t="s">
        <v>68</v>
      </c>
      <c r="E1455" s="22" t="s">
        <v>420</v>
      </c>
      <c r="F1455" s="22" t="s">
        <v>755</v>
      </c>
      <c r="G1455" s="23">
        <v>164210.83333333334</v>
      </c>
      <c r="H1455" s="23">
        <v>162466.42857142858</v>
      </c>
      <c r="I1455" s="24">
        <v>-1.0622957855428328</v>
      </c>
      <c r="J1455" s="25"/>
    </row>
    <row r="1456" spans="1:10" x14ac:dyDescent="0.3">
      <c r="A1456" s="20" t="s">
        <v>75</v>
      </c>
      <c r="B1456" s="21" t="s">
        <v>76</v>
      </c>
      <c r="C1456" s="22" t="s">
        <v>1224</v>
      </c>
      <c r="D1456" s="21" t="s">
        <v>77</v>
      </c>
      <c r="E1456" s="22" t="s">
        <v>420</v>
      </c>
      <c r="F1456" s="22" t="s">
        <v>755</v>
      </c>
      <c r="G1456" s="23">
        <v>173400</v>
      </c>
      <c r="H1456" s="23">
        <v>176533.33333333334</v>
      </c>
      <c r="I1456" s="24">
        <v>1.8069973087274205</v>
      </c>
      <c r="J1456" s="25"/>
    </row>
    <row r="1457" spans="1:10" x14ac:dyDescent="0.3">
      <c r="A1457" s="20" t="s">
        <v>55</v>
      </c>
      <c r="B1457" s="21" t="s">
        <v>56</v>
      </c>
      <c r="C1457" s="22" t="s">
        <v>1379</v>
      </c>
      <c r="D1457" s="21" t="s">
        <v>407</v>
      </c>
      <c r="E1457" s="22" t="s">
        <v>420</v>
      </c>
      <c r="F1457" s="22" t="s">
        <v>755</v>
      </c>
      <c r="G1457" s="23">
        <v>151963.33333333334</v>
      </c>
      <c r="H1457" s="23">
        <v>151963.33333333334</v>
      </c>
      <c r="I1457" s="24">
        <v>0</v>
      </c>
      <c r="J1457" s="25"/>
    </row>
    <row r="1458" spans="1:10" x14ac:dyDescent="0.3">
      <c r="A1458" s="20" t="s">
        <v>215</v>
      </c>
      <c r="B1458" s="21" t="s">
        <v>216</v>
      </c>
      <c r="C1458" s="22" t="s">
        <v>1392</v>
      </c>
      <c r="D1458" s="21" t="s">
        <v>312</v>
      </c>
      <c r="E1458" s="22" t="s">
        <v>420</v>
      </c>
      <c r="F1458" s="22" t="s">
        <v>755</v>
      </c>
      <c r="G1458" s="23">
        <v>160000</v>
      </c>
      <c r="H1458" s="23">
        <v>160666.66666666666</v>
      </c>
      <c r="I1458" s="24">
        <v>0.41666666666666519</v>
      </c>
      <c r="J1458" s="25"/>
    </row>
    <row r="1459" spans="1:10" x14ac:dyDescent="0.3">
      <c r="A1459" s="20" t="s">
        <v>167</v>
      </c>
      <c r="B1459" s="21" t="s">
        <v>168</v>
      </c>
      <c r="C1459" s="22" t="s">
        <v>1311</v>
      </c>
      <c r="D1459" s="21" t="s">
        <v>169</v>
      </c>
      <c r="E1459" s="22" t="s">
        <v>420</v>
      </c>
      <c r="F1459" s="22" t="s">
        <v>755</v>
      </c>
      <c r="G1459" s="23">
        <v>159333.33333333334</v>
      </c>
      <c r="H1459" s="23">
        <v>158750</v>
      </c>
      <c r="I1459" s="24">
        <v>-0.36610878661088586</v>
      </c>
      <c r="J1459" s="25"/>
    </row>
    <row r="1460" spans="1:10" x14ac:dyDescent="0.3">
      <c r="A1460" s="20" t="s">
        <v>51</v>
      </c>
      <c r="B1460" s="21" t="s">
        <v>52</v>
      </c>
      <c r="C1460" s="22" t="s">
        <v>1353</v>
      </c>
      <c r="D1460" s="21" t="s">
        <v>228</v>
      </c>
      <c r="E1460" s="22" t="s">
        <v>420</v>
      </c>
      <c r="F1460" s="22" t="s">
        <v>755</v>
      </c>
      <c r="G1460" s="23">
        <v>167383.33333333334</v>
      </c>
      <c r="H1460" s="23">
        <v>166800</v>
      </c>
      <c r="I1460" s="24">
        <v>-0.34850144379170445</v>
      </c>
      <c r="J1460" s="25"/>
    </row>
    <row r="1461" spans="1:10" x14ac:dyDescent="0.3">
      <c r="A1461" s="20" t="s">
        <v>75</v>
      </c>
      <c r="B1461" s="21" t="s">
        <v>76</v>
      </c>
      <c r="C1461" s="22" t="s">
        <v>1252</v>
      </c>
      <c r="D1461" s="21" t="s">
        <v>119</v>
      </c>
      <c r="E1461" s="22" t="s">
        <v>420</v>
      </c>
      <c r="F1461" s="22" t="s">
        <v>755</v>
      </c>
      <c r="G1461" s="23">
        <v>164575</v>
      </c>
      <c r="H1461" s="23">
        <v>164575</v>
      </c>
      <c r="I1461" s="24">
        <v>0</v>
      </c>
      <c r="J1461" s="25"/>
    </row>
    <row r="1462" spans="1:10" x14ac:dyDescent="0.3">
      <c r="A1462" s="20" t="s">
        <v>72</v>
      </c>
      <c r="B1462" s="21" t="s">
        <v>73</v>
      </c>
      <c r="C1462" s="22" t="s">
        <v>1308</v>
      </c>
      <c r="D1462" s="21" t="s">
        <v>172</v>
      </c>
      <c r="E1462" s="22" t="s">
        <v>420</v>
      </c>
      <c r="F1462" s="22" t="s">
        <v>755</v>
      </c>
      <c r="G1462" s="23" t="s">
        <v>231</v>
      </c>
      <c r="H1462" s="23">
        <v>169675</v>
      </c>
      <c r="I1462" s="24" t="s">
        <v>231</v>
      </c>
      <c r="J1462" s="25"/>
    </row>
    <row r="1463" spans="1:10" x14ac:dyDescent="0.3">
      <c r="A1463" s="20" t="s">
        <v>163</v>
      </c>
      <c r="B1463" s="21" t="s">
        <v>164</v>
      </c>
      <c r="C1463" s="22" t="s">
        <v>1287</v>
      </c>
      <c r="D1463" s="21" t="s">
        <v>218</v>
      </c>
      <c r="E1463" s="22" t="s">
        <v>420</v>
      </c>
      <c r="F1463" s="22" t="s">
        <v>755</v>
      </c>
      <c r="G1463" s="23" t="s">
        <v>231</v>
      </c>
      <c r="H1463" s="23">
        <v>162333.33333333334</v>
      </c>
      <c r="I1463" s="24" t="s">
        <v>231</v>
      </c>
      <c r="J1463" s="25"/>
    </row>
    <row r="1464" spans="1:10" x14ac:dyDescent="0.3">
      <c r="A1464" s="20" t="s">
        <v>125</v>
      </c>
      <c r="B1464" s="21" t="s">
        <v>126</v>
      </c>
      <c r="C1464" s="22" t="s">
        <v>1290</v>
      </c>
      <c r="D1464" s="21" t="s">
        <v>149</v>
      </c>
      <c r="E1464" s="22" t="s">
        <v>420</v>
      </c>
      <c r="F1464" s="22" t="s">
        <v>755</v>
      </c>
      <c r="G1464" s="23">
        <v>160000</v>
      </c>
      <c r="H1464" s="23">
        <v>158250</v>
      </c>
      <c r="I1464" s="24">
        <v>-1.0937500000000044</v>
      </c>
      <c r="J1464" s="25"/>
    </row>
    <row r="1465" spans="1:10" x14ac:dyDescent="0.3">
      <c r="A1465" s="20" t="s">
        <v>163</v>
      </c>
      <c r="B1465" s="21" t="s">
        <v>164</v>
      </c>
      <c r="C1465" s="22" t="s">
        <v>1295</v>
      </c>
      <c r="D1465" s="21" t="s">
        <v>165</v>
      </c>
      <c r="E1465" s="22" t="s">
        <v>420</v>
      </c>
      <c r="F1465" s="22" t="s">
        <v>755</v>
      </c>
      <c r="G1465" s="23" t="s">
        <v>231</v>
      </c>
      <c r="H1465" s="23">
        <v>166333.33333333334</v>
      </c>
      <c r="I1465" s="24" t="s">
        <v>231</v>
      </c>
      <c r="J1465" s="25"/>
    </row>
    <row r="1466" spans="1:10" x14ac:dyDescent="0.3">
      <c r="A1466" s="20" t="s">
        <v>87</v>
      </c>
      <c r="B1466" s="21" t="s">
        <v>88</v>
      </c>
      <c r="C1466" s="22" t="s">
        <v>1314</v>
      </c>
      <c r="D1466" s="21" t="s">
        <v>173</v>
      </c>
      <c r="E1466" s="22" t="s">
        <v>420</v>
      </c>
      <c r="F1466" s="22" t="s">
        <v>727</v>
      </c>
      <c r="G1466" s="23">
        <v>61500</v>
      </c>
      <c r="H1466" s="23">
        <v>61750</v>
      </c>
      <c r="I1466" s="24">
        <v>0.40650406504065817</v>
      </c>
      <c r="J1466" s="25"/>
    </row>
    <row r="1467" spans="1:10" x14ac:dyDescent="0.3">
      <c r="A1467" s="20" t="s">
        <v>163</v>
      </c>
      <c r="B1467" s="21" t="s">
        <v>164</v>
      </c>
      <c r="C1467" s="22" t="s">
        <v>1377</v>
      </c>
      <c r="D1467" s="21" t="s">
        <v>265</v>
      </c>
      <c r="E1467" s="22" t="s">
        <v>420</v>
      </c>
      <c r="F1467" s="22" t="s">
        <v>727</v>
      </c>
      <c r="G1467" s="23">
        <v>69000</v>
      </c>
      <c r="H1467" s="23">
        <v>69000</v>
      </c>
      <c r="I1467" s="24">
        <v>0</v>
      </c>
      <c r="J1467" s="25"/>
    </row>
    <row r="1468" spans="1:10" x14ac:dyDescent="0.3">
      <c r="A1468" s="20" t="s">
        <v>268</v>
      </c>
      <c r="B1468" s="21" t="s">
        <v>269</v>
      </c>
      <c r="C1468" s="22" t="s">
        <v>1395</v>
      </c>
      <c r="D1468" s="21" t="s">
        <v>453</v>
      </c>
      <c r="E1468" s="22" t="s">
        <v>420</v>
      </c>
      <c r="F1468" s="22" t="s">
        <v>727</v>
      </c>
      <c r="G1468" s="23">
        <v>73000</v>
      </c>
      <c r="H1468" s="23">
        <v>72333.333333333328</v>
      </c>
      <c r="I1468" s="24">
        <v>-0.91324200913243114</v>
      </c>
      <c r="J1468" s="25"/>
    </row>
    <row r="1469" spans="1:10" x14ac:dyDescent="0.3">
      <c r="A1469" s="20" t="s">
        <v>163</v>
      </c>
      <c r="B1469" s="21" t="s">
        <v>164</v>
      </c>
      <c r="C1469" s="22" t="s">
        <v>1342</v>
      </c>
      <c r="D1469" s="21" t="s">
        <v>213</v>
      </c>
      <c r="E1469" s="22" t="s">
        <v>420</v>
      </c>
      <c r="F1469" s="22" t="s">
        <v>727</v>
      </c>
      <c r="G1469" s="23">
        <v>78333.333333333328</v>
      </c>
      <c r="H1469" s="23">
        <v>79333.333333333328</v>
      </c>
      <c r="I1469" s="24">
        <v>1.2765957446808418</v>
      </c>
      <c r="J1469" s="25"/>
    </row>
    <row r="1470" spans="1:10" x14ac:dyDescent="0.3">
      <c r="A1470" s="20" t="s">
        <v>51</v>
      </c>
      <c r="B1470" s="21" t="s">
        <v>52</v>
      </c>
      <c r="C1470" s="22" t="s">
        <v>1277</v>
      </c>
      <c r="D1470" s="21" t="s">
        <v>53</v>
      </c>
      <c r="E1470" s="22" t="s">
        <v>420</v>
      </c>
      <c r="F1470" s="22" t="s">
        <v>727</v>
      </c>
      <c r="G1470" s="23">
        <v>68740</v>
      </c>
      <c r="H1470" s="23">
        <v>70400</v>
      </c>
      <c r="I1470" s="24">
        <v>2.4148967122490594</v>
      </c>
      <c r="J1470" s="25"/>
    </row>
    <row r="1471" spans="1:10" x14ac:dyDescent="0.3">
      <c r="A1471" s="20" t="s">
        <v>64</v>
      </c>
      <c r="B1471" s="21" t="s">
        <v>65</v>
      </c>
      <c r="C1471" s="22" t="s">
        <v>1337</v>
      </c>
      <c r="D1471" s="21" t="s">
        <v>325</v>
      </c>
      <c r="E1471" s="22" t="s">
        <v>420</v>
      </c>
      <c r="F1471" s="22" t="s">
        <v>727</v>
      </c>
      <c r="G1471" s="23">
        <v>66333.333333333328</v>
      </c>
      <c r="H1471" s="23">
        <v>66966.666666666672</v>
      </c>
      <c r="I1471" s="24">
        <v>0.95477386934674779</v>
      </c>
      <c r="J1471" s="25"/>
    </row>
    <row r="1472" spans="1:10" x14ac:dyDescent="0.3">
      <c r="A1472" s="20" t="s">
        <v>61</v>
      </c>
      <c r="B1472" s="21" t="s">
        <v>62</v>
      </c>
      <c r="C1472" s="22" t="s">
        <v>1219</v>
      </c>
      <c r="D1472" s="21" t="s">
        <v>63</v>
      </c>
      <c r="E1472" s="22" t="s">
        <v>420</v>
      </c>
      <c r="F1472" s="22" t="s">
        <v>727</v>
      </c>
      <c r="G1472" s="23">
        <v>64782</v>
      </c>
      <c r="H1472" s="23">
        <v>65602</v>
      </c>
      <c r="I1472" s="24">
        <v>1.265783705350243</v>
      </c>
      <c r="J1472" s="25"/>
    </row>
    <row r="1473" spans="1:10" x14ac:dyDescent="0.3">
      <c r="A1473" s="20" t="s">
        <v>91</v>
      </c>
      <c r="B1473" s="21" t="s">
        <v>92</v>
      </c>
      <c r="C1473" s="22" t="s">
        <v>1317</v>
      </c>
      <c r="D1473" s="21" t="s">
        <v>184</v>
      </c>
      <c r="E1473" s="22" t="s">
        <v>420</v>
      </c>
      <c r="F1473" s="22" t="s">
        <v>727</v>
      </c>
      <c r="G1473" s="23">
        <v>65737.5</v>
      </c>
      <c r="H1473" s="23">
        <v>65825</v>
      </c>
      <c r="I1473" s="24">
        <v>0.13310515307092263</v>
      </c>
      <c r="J1473" s="25"/>
    </row>
    <row r="1474" spans="1:10" x14ac:dyDescent="0.3">
      <c r="A1474" s="20" t="s">
        <v>125</v>
      </c>
      <c r="B1474" s="21" t="s">
        <v>126</v>
      </c>
      <c r="C1474" s="22" t="s">
        <v>1380</v>
      </c>
      <c r="D1474" s="21" t="s">
        <v>349</v>
      </c>
      <c r="E1474" s="22" t="s">
        <v>420</v>
      </c>
      <c r="F1474" s="22" t="s">
        <v>727</v>
      </c>
      <c r="G1474" s="23">
        <v>66000</v>
      </c>
      <c r="H1474" s="23">
        <v>66000</v>
      </c>
      <c r="I1474" s="24">
        <v>0</v>
      </c>
      <c r="J1474" s="25"/>
    </row>
    <row r="1475" spans="1:10" x14ac:dyDescent="0.3">
      <c r="A1475" s="20" t="s">
        <v>387</v>
      </c>
      <c r="B1475" s="21" t="s">
        <v>388</v>
      </c>
      <c r="C1475" s="22" t="s">
        <v>1357</v>
      </c>
      <c r="D1475" s="21" t="s">
        <v>389</v>
      </c>
      <c r="E1475" s="22" t="s">
        <v>420</v>
      </c>
      <c r="F1475" s="22" t="s">
        <v>727</v>
      </c>
      <c r="G1475" s="23">
        <v>77150</v>
      </c>
      <c r="H1475" s="23">
        <v>80533.333333333328</v>
      </c>
      <c r="I1475" s="24">
        <v>4.3853964139122903</v>
      </c>
      <c r="J1475" s="25"/>
    </row>
    <row r="1476" spans="1:10" x14ac:dyDescent="0.3">
      <c r="A1476" s="20" t="s">
        <v>64</v>
      </c>
      <c r="B1476" s="21" t="s">
        <v>65</v>
      </c>
      <c r="C1476" s="22" t="s">
        <v>1221</v>
      </c>
      <c r="D1476" s="21" t="s">
        <v>66</v>
      </c>
      <c r="E1476" s="22" t="s">
        <v>420</v>
      </c>
      <c r="F1476" s="22" t="s">
        <v>727</v>
      </c>
      <c r="G1476" s="23">
        <v>66950</v>
      </c>
      <c r="H1476" s="23">
        <v>68040</v>
      </c>
      <c r="I1476" s="24">
        <v>1.6280806572068762</v>
      </c>
      <c r="J1476" s="25"/>
    </row>
    <row r="1477" spans="1:10" x14ac:dyDescent="0.3">
      <c r="A1477" s="20" t="s">
        <v>67</v>
      </c>
      <c r="B1477" s="21" t="s">
        <v>68</v>
      </c>
      <c r="C1477" s="22" t="s">
        <v>1222</v>
      </c>
      <c r="D1477" s="21" t="s">
        <v>68</v>
      </c>
      <c r="E1477" s="22" t="s">
        <v>420</v>
      </c>
      <c r="F1477" s="22" t="s">
        <v>727</v>
      </c>
      <c r="G1477" s="23">
        <v>70081.399999999994</v>
      </c>
      <c r="H1477" s="23">
        <v>70850</v>
      </c>
      <c r="I1477" s="24">
        <v>1.0967246658885266</v>
      </c>
      <c r="J1477" s="25"/>
    </row>
    <row r="1478" spans="1:10" x14ac:dyDescent="0.3">
      <c r="A1478" s="20" t="s">
        <v>125</v>
      </c>
      <c r="B1478" s="21" t="s">
        <v>126</v>
      </c>
      <c r="C1478" s="22" t="s">
        <v>1279</v>
      </c>
      <c r="D1478" s="21" t="s">
        <v>185</v>
      </c>
      <c r="E1478" s="22" t="s">
        <v>420</v>
      </c>
      <c r="F1478" s="22" t="s">
        <v>727</v>
      </c>
      <c r="G1478" s="23">
        <v>68600</v>
      </c>
      <c r="H1478" s="23">
        <v>70312.5</v>
      </c>
      <c r="I1478" s="24">
        <v>2.4963556851312019</v>
      </c>
      <c r="J1478" s="25"/>
    </row>
    <row r="1479" spans="1:10" x14ac:dyDescent="0.3">
      <c r="A1479" s="20" t="s">
        <v>107</v>
      </c>
      <c r="B1479" s="21" t="s">
        <v>108</v>
      </c>
      <c r="C1479" s="22" t="s">
        <v>1318</v>
      </c>
      <c r="D1479" s="21" t="s">
        <v>186</v>
      </c>
      <c r="E1479" s="22" t="s">
        <v>420</v>
      </c>
      <c r="F1479" s="22" t="s">
        <v>727</v>
      </c>
      <c r="G1479" s="23" t="s">
        <v>231</v>
      </c>
      <c r="H1479" s="23">
        <v>69000</v>
      </c>
      <c r="I1479" s="24" t="s">
        <v>231</v>
      </c>
      <c r="J1479" s="25"/>
    </row>
    <row r="1480" spans="1:10" x14ac:dyDescent="0.3">
      <c r="A1480" s="20" t="s">
        <v>75</v>
      </c>
      <c r="B1480" s="21" t="s">
        <v>76</v>
      </c>
      <c r="C1480" s="22" t="s">
        <v>1224</v>
      </c>
      <c r="D1480" s="21" t="s">
        <v>77</v>
      </c>
      <c r="E1480" s="22" t="s">
        <v>420</v>
      </c>
      <c r="F1480" s="22" t="s">
        <v>727</v>
      </c>
      <c r="G1480" s="23">
        <v>76660</v>
      </c>
      <c r="H1480" s="23">
        <v>75800</v>
      </c>
      <c r="I1480" s="24">
        <v>-1.1218366814505609</v>
      </c>
      <c r="J1480" s="25"/>
    </row>
    <row r="1481" spans="1:10" x14ac:dyDescent="0.3">
      <c r="A1481" s="20" t="s">
        <v>75</v>
      </c>
      <c r="B1481" s="21" t="s">
        <v>76</v>
      </c>
      <c r="C1481" s="22" t="s">
        <v>1226</v>
      </c>
      <c r="D1481" s="21" t="s">
        <v>78</v>
      </c>
      <c r="E1481" s="22" t="s">
        <v>420</v>
      </c>
      <c r="F1481" s="22" t="s">
        <v>727</v>
      </c>
      <c r="G1481" s="23">
        <v>70980</v>
      </c>
      <c r="H1481" s="23">
        <v>71520</v>
      </c>
      <c r="I1481" s="24">
        <v>0.76077768385460764</v>
      </c>
      <c r="J1481" s="25"/>
    </row>
    <row r="1482" spans="1:10" x14ac:dyDescent="0.3">
      <c r="A1482" s="20" t="s">
        <v>167</v>
      </c>
      <c r="B1482" s="21" t="s">
        <v>168</v>
      </c>
      <c r="C1482" s="22" t="s">
        <v>1339</v>
      </c>
      <c r="D1482" s="21" t="s">
        <v>381</v>
      </c>
      <c r="E1482" s="22" t="s">
        <v>420</v>
      </c>
      <c r="F1482" s="22" t="s">
        <v>727</v>
      </c>
      <c r="G1482" s="23">
        <v>66100</v>
      </c>
      <c r="H1482" s="23">
        <v>65900</v>
      </c>
      <c r="I1482" s="24">
        <v>-0.30257186081694698</v>
      </c>
      <c r="J1482" s="25"/>
    </row>
    <row r="1483" spans="1:10" x14ac:dyDescent="0.3">
      <c r="A1483" s="20" t="s">
        <v>72</v>
      </c>
      <c r="B1483" s="21" t="s">
        <v>73</v>
      </c>
      <c r="C1483" s="22" t="s">
        <v>1351</v>
      </c>
      <c r="D1483" s="21" t="s">
        <v>79</v>
      </c>
      <c r="E1483" s="22" t="s">
        <v>420</v>
      </c>
      <c r="F1483" s="22" t="s">
        <v>727</v>
      </c>
      <c r="G1483" s="23">
        <v>73700</v>
      </c>
      <c r="H1483" s="23">
        <v>73950</v>
      </c>
      <c r="I1483" s="24">
        <v>0.33921302578019397</v>
      </c>
      <c r="J1483" s="25"/>
    </row>
    <row r="1484" spans="1:10" x14ac:dyDescent="0.3">
      <c r="A1484" s="20" t="s">
        <v>55</v>
      </c>
      <c r="B1484" s="21" t="s">
        <v>56</v>
      </c>
      <c r="C1484" s="22" t="s">
        <v>1227</v>
      </c>
      <c r="D1484" s="21" t="s">
        <v>171</v>
      </c>
      <c r="E1484" s="22" t="s">
        <v>420</v>
      </c>
      <c r="F1484" s="22" t="s">
        <v>727</v>
      </c>
      <c r="G1484" s="23">
        <v>64062.5</v>
      </c>
      <c r="H1484" s="23">
        <v>63825</v>
      </c>
      <c r="I1484" s="24">
        <v>-0.3707317073170735</v>
      </c>
      <c r="J1484" s="25"/>
    </row>
    <row r="1485" spans="1:10" x14ac:dyDescent="0.3">
      <c r="A1485" s="20" t="s">
        <v>58</v>
      </c>
      <c r="B1485" s="21" t="s">
        <v>59</v>
      </c>
      <c r="C1485" s="22" t="s">
        <v>1229</v>
      </c>
      <c r="D1485" s="21" t="s">
        <v>81</v>
      </c>
      <c r="E1485" s="22" t="s">
        <v>420</v>
      </c>
      <c r="F1485" s="22" t="s">
        <v>727</v>
      </c>
      <c r="G1485" s="23">
        <v>66077.777777777781</v>
      </c>
      <c r="H1485" s="23">
        <v>66088.888888888891</v>
      </c>
      <c r="I1485" s="24">
        <v>1.6815200941655561E-2</v>
      </c>
      <c r="J1485" s="25"/>
    </row>
    <row r="1486" spans="1:10" x14ac:dyDescent="0.3">
      <c r="A1486" s="20" t="s">
        <v>125</v>
      </c>
      <c r="B1486" s="21" t="s">
        <v>126</v>
      </c>
      <c r="C1486" s="22" t="s">
        <v>1376</v>
      </c>
      <c r="D1486" s="21" t="s">
        <v>299</v>
      </c>
      <c r="E1486" s="22" t="s">
        <v>420</v>
      </c>
      <c r="F1486" s="22" t="s">
        <v>727</v>
      </c>
      <c r="G1486" s="23">
        <v>66000</v>
      </c>
      <c r="H1486" s="23">
        <v>67250</v>
      </c>
      <c r="I1486" s="24">
        <v>1.8939393939394034</v>
      </c>
      <c r="J1486" s="25"/>
    </row>
    <row r="1487" spans="1:10" x14ac:dyDescent="0.3">
      <c r="A1487" s="20" t="s">
        <v>83</v>
      </c>
      <c r="B1487" s="21" t="s">
        <v>84</v>
      </c>
      <c r="C1487" s="22" t="s">
        <v>1231</v>
      </c>
      <c r="D1487" s="21" t="s">
        <v>85</v>
      </c>
      <c r="E1487" s="22" t="s">
        <v>420</v>
      </c>
      <c r="F1487" s="22" t="s">
        <v>727</v>
      </c>
      <c r="G1487" s="23">
        <v>71000</v>
      </c>
      <c r="H1487" s="23">
        <v>71000</v>
      </c>
      <c r="I1487" s="24">
        <v>0</v>
      </c>
      <c r="J1487" s="25"/>
    </row>
    <row r="1488" spans="1:10" x14ac:dyDescent="0.3">
      <c r="A1488" s="20" t="s">
        <v>75</v>
      </c>
      <c r="B1488" s="21" t="s">
        <v>76</v>
      </c>
      <c r="C1488" s="22" t="s">
        <v>1233</v>
      </c>
      <c r="D1488" s="21" t="s">
        <v>90</v>
      </c>
      <c r="E1488" s="22" t="s">
        <v>420</v>
      </c>
      <c r="F1488" s="22" t="s">
        <v>727</v>
      </c>
      <c r="G1488" s="23">
        <v>71166.666666666672</v>
      </c>
      <c r="H1488" s="23">
        <v>71166.666666666672</v>
      </c>
      <c r="I1488" s="24">
        <v>0</v>
      </c>
      <c r="J1488" s="25"/>
    </row>
    <row r="1489" spans="1:10" x14ac:dyDescent="0.3">
      <c r="A1489" s="20" t="s">
        <v>91</v>
      </c>
      <c r="B1489" s="21" t="s">
        <v>92</v>
      </c>
      <c r="C1489" s="22" t="s">
        <v>1340</v>
      </c>
      <c r="D1489" s="21" t="s">
        <v>479</v>
      </c>
      <c r="E1489" s="22" t="s">
        <v>420</v>
      </c>
      <c r="F1489" s="22" t="s">
        <v>727</v>
      </c>
      <c r="G1489" s="23">
        <v>65636.666666666672</v>
      </c>
      <c r="H1489" s="23">
        <v>66620</v>
      </c>
      <c r="I1489" s="24">
        <v>1.4981463612818047</v>
      </c>
      <c r="J1489" s="25"/>
    </row>
    <row r="1490" spans="1:10" x14ac:dyDescent="0.3">
      <c r="A1490" s="20" t="s">
        <v>91</v>
      </c>
      <c r="B1490" s="21" t="s">
        <v>92</v>
      </c>
      <c r="C1490" s="22" t="s">
        <v>1280</v>
      </c>
      <c r="D1490" s="21" t="s">
        <v>95</v>
      </c>
      <c r="E1490" s="22" t="s">
        <v>420</v>
      </c>
      <c r="F1490" s="22" t="s">
        <v>727</v>
      </c>
      <c r="G1490" s="23">
        <v>67550</v>
      </c>
      <c r="H1490" s="23">
        <v>66502</v>
      </c>
      <c r="I1490" s="24">
        <v>-1.5514433752775725</v>
      </c>
      <c r="J1490" s="25"/>
    </row>
    <row r="1491" spans="1:10" x14ac:dyDescent="0.3">
      <c r="A1491" s="20" t="s">
        <v>176</v>
      </c>
      <c r="B1491" s="21" t="s">
        <v>177</v>
      </c>
      <c r="C1491" s="22" t="s">
        <v>1316</v>
      </c>
      <c r="D1491" s="21" t="s">
        <v>180</v>
      </c>
      <c r="E1491" s="22" t="s">
        <v>420</v>
      </c>
      <c r="F1491" s="22" t="s">
        <v>727</v>
      </c>
      <c r="G1491" s="23">
        <v>72000</v>
      </c>
      <c r="H1491" s="23">
        <v>71750</v>
      </c>
      <c r="I1491" s="24">
        <v>-0.34722222222222099</v>
      </c>
      <c r="J1491" s="25"/>
    </row>
    <row r="1492" spans="1:10" x14ac:dyDescent="0.3">
      <c r="A1492" s="20" t="s">
        <v>72</v>
      </c>
      <c r="B1492" s="21" t="s">
        <v>73</v>
      </c>
      <c r="C1492" s="22" t="s">
        <v>1237</v>
      </c>
      <c r="D1492" s="21" t="s">
        <v>97</v>
      </c>
      <c r="E1492" s="22" t="s">
        <v>420</v>
      </c>
      <c r="F1492" s="22" t="s">
        <v>727</v>
      </c>
      <c r="G1492" s="23">
        <v>69625</v>
      </c>
      <c r="H1492" s="23">
        <v>70000</v>
      </c>
      <c r="I1492" s="24">
        <v>0.53859964093356805</v>
      </c>
      <c r="J1492" s="25"/>
    </row>
    <row r="1493" spans="1:10" x14ac:dyDescent="0.3">
      <c r="A1493" s="20" t="s">
        <v>58</v>
      </c>
      <c r="B1493" s="21" t="s">
        <v>59</v>
      </c>
      <c r="C1493" s="22" t="s">
        <v>1239</v>
      </c>
      <c r="D1493" s="21" t="s">
        <v>100</v>
      </c>
      <c r="E1493" s="22" t="s">
        <v>420</v>
      </c>
      <c r="F1493" s="22" t="s">
        <v>727</v>
      </c>
      <c r="G1493" s="23">
        <v>64525</v>
      </c>
      <c r="H1493" s="23">
        <v>66275</v>
      </c>
      <c r="I1493" s="24">
        <v>2.7121270825261501</v>
      </c>
      <c r="J1493" s="25"/>
    </row>
    <row r="1494" spans="1:10" x14ac:dyDescent="0.3">
      <c r="A1494" s="20" t="s">
        <v>51</v>
      </c>
      <c r="B1494" s="21" t="s">
        <v>52</v>
      </c>
      <c r="C1494" s="22" t="s">
        <v>1240</v>
      </c>
      <c r="D1494" s="21" t="s">
        <v>101</v>
      </c>
      <c r="E1494" s="22" t="s">
        <v>420</v>
      </c>
      <c r="F1494" s="22" t="s">
        <v>727</v>
      </c>
      <c r="G1494" s="23">
        <v>67760</v>
      </c>
      <c r="H1494" s="23">
        <v>67540</v>
      </c>
      <c r="I1494" s="24">
        <v>-0.32467532467532756</v>
      </c>
      <c r="J1494" s="25"/>
    </row>
    <row r="1495" spans="1:10" x14ac:dyDescent="0.3">
      <c r="A1495" s="20" t="s">
        <v>69</v>
      </c>
      <c r="B1495" s="21" t="s">
        <v>70</v>
      </c>
      <c r="C1495" s="22" t="s">
        <v>1389</v>
      </c>
      <c r="D1495" s="21" t="s">
        <v>385</v>
      </c>
      <c r="E1495" s="22" t="s">
        <v>420</v>
      </c>
      <c r="F1495" s="22" t="s">
        <v>727</v>
      </c>
      <c r="G1495" s="23">
        <v>77666.666666666672</v>
      </c>
      <c r="H1495" s="23">
        <v>77933.333333333328</v>
      </c>
      <c r="I1495" s="24">
        <v>0.34334763948495883</v>
      </c>
      <c r="J1495" s="25"/>
    </row>
    <row r="1496" spans="1:10" x14ac:dyDescent="0.3">
      <c r="A1496" s="20" t="s">
        <v>125</v>
      </c>
      <c r="B1496" s="21" t="s">
        <v>126</v>
      </c>
      <c r="C1496" s="22" t="s">
        <v>1325</v>
      </c>
      <c r="D1496" s="21" t="s">
        <v>252</v>
      </c>
      <c r="E1496" s="22" t="s">
        <v>420</v>
      </c>
      <c r="F1496" s="22" t="s">
        <v>727</v>
      </c>
      <c r="G1496" s="23">
        <v>69166.666666666672</v>
      </c>
      <c r="H1496" s="23">
        <v>69166.666666666672</v>
      </c>
      <c r="I1496" s="24">
        <v>0</v>
      </c>
      <c r="J1496" s="25"/>
    </row>
    <row r="1497" spans="1:10" x14ac:dyDescent="0.3">
      <c r="A1497" s="20" t="s">
        <v>102</v>
      </c>
      <c r="B1497" s="21" t="s">
        <v>103</v>
      </c>
      <c r="C1497" s="22" t="s">
        <v>1241</v>
      </c>
      <c r="D1497" s="21" t="s">
        <v>104</v>
      </c>
      <c r="E1497" s="22" t="s">
        <v>420</v>
      </c>
      <c r="F1497" s="22" t="s">
        <v>727</v>
      </c>
      <c r="G1497" s="23">
        <v>68342.857142857145</v>
      </c>
      <c r="H1497" s="23">
        <v>67771.428571428565</v>
      </c>
      <c r="I1497" s="24">
        <v>-0.83612040133780319</v>
      </c>
      <c r="J1497" s="25"/>
    </row>
    <row r="1498" spans="1:10" x14ac:dyDescent="0.3">
      <c r="A1498" s="20" t="s">
        <v>75</v>
      </c>
      <c r="B1498" s="21" t="s">
        <v>76</v>
      </c>
      <c r="C1498" s="22" t="s">
        <v>1306</v>
      </c>
      <c r="D1498" s="21" t="s">
        <v>161</v>
      </c>
      <c r="E1498" s="22" t="s">
        <v>420</v>
      </c>
      <c r="F1498" s="22" t="s">
        <v>727</v>
      </c>
      <c r="G1498" s="23">
        <v>71666.666666666672</v>
      </c>
      <c r="H1498" s="23">
        <v>70666.666666666672</v>
      </c>
      <c r="I1498" s="24">
        <v>-1.3953488372092981</v>
      </c>
      <c r="J1498" s="25"/>
    </row>
    <row r="1499" spans="1:10" x14ac:dyDescent="0.3">
      <c r="A1499" s="20" t="s">
        <v>64</v>
      </c>
      <c r="B1499" s="21" t="s">
        <v>65</v>
      </c>
      <c r="C1499" s="22" t="s">
        <v>1243</v>
      </c>
      <c r="D1499" s="21" t="s">
        <v>195</v>
      </c>
      <c r="E1499" s="22" t="s">
        <v>420</v>
      </c>
      <c r="F1499" s="22" t="s">
        <v>727</v>
      </c>
      <c r="G1499" s="23">
        <v>68725</v>
      </c>
      <c r="H1499" s="23">
        <v>69200</v>
      </c>
      <c r="I1499" s="24">
        <v>0.69116042197161498</v>
      </c>
      <c r="J1499" s="25"/>
    </row>
    <row r="1500" spans="1:10" x14ac:dyDescent="0.3">
      <c r="A1500" s="20" t="s">
        <v>72</v>
      </c>
      <c r="B1500" s="21" t="s">
        <v>73</v>
      </c>
      <c r="C1500" s="22" t="s">
        <v>1216</v>
      </c>
      <c r="D1500" s="21" t="s">
        <v>106</v>
      </c>
      <c r="E1500" s="22" t="s">
        <v>420</v>
      </c>
      <c r="F1500" s="22" t="s">
        <v>727</v>
      </c>
      <c r="G1500" s="23">
        <v>74840</v>
      </c>
      <c r="H1500" s="23">
        <v>75640</v>
      </c>
      <c r="I1500" s="24">
        <v>1.0689470871191986</v>
      </c>
      <c r="J1500" s="25"/>
    </row>
    <row r="1501" spans="1:10" x14ac:dyDescent="0.3">
      <c r="A1501" s="20" t="s">
        <v>107</v>
      </c>
      <c r="B1501" s="21" t="s">
        <v>108</v>
      </c>
      <c r="C1501" s="22" t="s">
        <v>1298</v>
      </c>
      <c r="D1501" s="21" t="s">
        <v>109</v>
      </c>
      <c r="E1501" s="22" t="s">
        <v>420</v>
      </c>
      <c r="F1501" s="22" t="s">
        <v>727</v>
      </c>
      <c r="G1501" s="23">
        <v>66966.666666666672</v>
      </c>
      <c r="H1501" s="23">
        <v>66966.666666666672</v>
      </c>
      <c r="I1501" s="24">
        <v>0</v>
      </c>
      <c r="J1501" s="25"/>
    </row>
    <row r="1502" spans="1:10" x14ac:dyDescent="0.3">
      <c r="A1502" s="20" t="s">
        <v>51</v>
      </c>
      <c r="B1502" s="21" t="s">
        <v>52</v>
      </c>
      <c r="C1502" s="22" t="s">
        <v>1299</v>
      </c>
      <c r="D1502" s="21" t="s">
        <v>843</v>
      </c>
      <c r="E1502" s="22" t="s">
        <v>420</v>
      </c>
      <c r="F1502" s="22" t="s">
        <v>727</v>
      </c>
      <c r="G1502" s="23" t="s">
        <v>231</v>
      </c>
      <c r="H1502" s="23">
        <v>70800</v>
      </c>
      <c r="I1502" s="24" t="s">
        <v>231</v>
      </c>
      <c r="J1502" s="25"/>
    </row>
    <row r="1503" spans="1:10" x14ac:dyDescent="0.3">
      <c r="A1503" s="20" t="s">
        <v>75</v>
      </c>
      <c r="B1503" s="21" t="s">
        <v>76</v>
      </c>
      <c r="C1503" s="22" t="s">
        <v>1244</v>
      </c>
      <c r="D1503" s="21" t="s">
        <v>110</v>
      </c>
      <c r="E1503" s="22" t="s">
        <v>420</v>
      </c>
      <c r="F1503" s="22" t="s">
        <v>727</v>
      </c>
      <c r="G1503" s="23">
        <v>72600</v>
      </c>
      <c r="H1503" s="23">
        <v>72600</v>
      </c>
      <c r="I1503" s="24">
        <v>0</v>
      </c>
      <c r="J1503" s="25"/>
    </row>
    <row r="1504" spans="1:10" x14ac:dyDescent="0.3">
      <c r="A1504" s="20" t="s">
        <v>55</v>
      </c>
      <c r="B1504" s="21" t="s">
        <v>56</v>
      </c>
      <c r="C1504" s="22" t="s">
        <v>1379</v>
      </c>
      <c r="D1504" s="21" t="s">
        <v>407</v>
      </c>
      <c r="E1504" s="22" t="s">
        <v>420</v>
      </c>
      <c r="F1504" s="22" t="s">
        <v>727</v>
      </c>
      <c r="G1504" s="23">
        <v>66633.333333333328</v>
      </c>
      <c r="H1504" s="23">
        <v>64977.5</v>
      </c>
      <c r="I1504" s="24">
        <v>-2.4849924962481174</v>
      </c>
      <c r="J1504" s="25"/>
    </row>
    <row r="1505" spans="1:10" x14ac:dyDescent="0.3">
      <c r="A1505" s="20" t="s">
        <v>51</v>
      </c>
      <c r="B1505" s="21" t="s">
        <v>52</v>
      </c>
      <c r="C1505" s="22" t="s">
        <v>1245</v>
      </c>
      <c r="D1505" s="21" t="s">
        <v>111</v>
      </c>
      <c r="E1505" s="22" t="s">
        <v>420</v>
      </c>
      <c r="F1505" s="22" t="s">
        <v>727</v>
      </c>
      <c r="G1505" s="23">
        <v>71300</v>
      </c>
      <c r="H1505" s="23">
        <v>71033.333333333328</v>
      </c>
      <c r="I1505" s="24">
        <v>-0.3740065451145469</v>
      </c>
      <c r="J1505" s="25"/>
    </row>
    <row r="1506" spans="1:10" x14ac:dyDescent="0.3">
      <c r="A1506" s="20" t="s">
        <v>75</v>
      </c>
      <c r="B1506" s="21" t="s">
        <v>76</v>
      </c>
      <c r="C1506" s="22" t="s">
        <v>1282</v>
      </c>
      <c r="D1506" s="21" t="s">
        <v>112</v>
      </c>
      <c r="E1506" s="22" t="s">
        <v>420</v>
      </c>
      <c r="F1506" s="22" t="s">
        <v>727</v>
      </c>
      <c r="G1506" s="23">
        <v>68198.666666666672</v>
      </c>
      <c r="H1506" s="23">
        <v>68198.666666666672</v>
      </c>
      <c r="I1506" s="24">
        <v>0</v>
      </c>
      <c r="J1506" s="25"/>
    </row>
    <row r="1507" spans="1:10" x14ac:dyDescent="0.3">
      <c r="A1507" s="20" t="s">
        <v>72</v>
      </c>
      <c r="B1507" s="21" t="s">
        <v>73</v>
      </c>
      <c r="C1507" s="22" t="s">
        <v>1247</v>
      </c>
      <c r="D1507" s="21" t="s">
        <v>114</v>
      </c>
      <c r="E1507" s="22" t="s">
        <v>420</v>
      </c>
      <c r="F1507" s="22" t="s">
        <v>727</v>
      </c>
      <c r="G1507" s="23">
        <v>73100</v>
      </c>
      <c r="H1507" s="23">
        <v>71900</v>
      </c>
      <c r="I1507" s="24">
        <v>-1.6415868673050671</v>
      </c>
      <c r="J1507" s="25"/>
    </row>
    <row r="1508" spans="1:10" x14ac:dyDescent="0.3">
      <c r="A1508" s="20" t="s">
        <v>167</v>
      </c>
      <c r="B1508" s="21" t="s">
        <v>168</v>
      </c>
      <c r="C1508" s="22" t="s">
        <v>1386</v>
      </c>
      <c r="D1508" s="21" t="s">
        <v>241</v>
      </c>
      <c r="E1508" s="22" t="s">
        <v>420</v>
      </c>
      <c r="F1508" s="22" t="s">
        <v>727</v>
      </c>
      <c r="G1508" s="23">
        <v>67000</v>
      </c>
      <c r="H1508" s="23">
        <v>67500</v>
      </c>
      <c r="I1508" s="24">
        <v>0.74626865671640896</v>
      </c>
      <c r="J1508" s="25"/>
    </row>
    <row r="1509" spans="1:10" x14ac:dyDescent="0.3">
      <c r="A1509" s="20" t="s">
        <v>215</v>
      </c>
      <c r="B1509" s="21" t="s">
        <v>216</v>
      </c>
      <c r="C1509" s="22" t="s">
        <v>1392</v>
      </c>
      <c r="D1509" s="21" t="s">
        <v>312</v>
      </c>
      <c r="E1509" s="22" t="s">
        <v>420</v>
      </c>
      <c r="F1509" s="22" t="s">
        <v>727</v>
      </c>
      <c r="G1509" s="23">
        <v>68333.333333333328</v>
      </c>
      <c r="H1509" s="23">
        <v>68666.666666666672</v>
      </c>
      <c r="I1509" s="24">
        <v>0.48780487804880313</v>
      </c>
      <c r="J1509" s="25"/>
    </row>
    <row r="1510" spans="1:10" x14ac:dyDescent="0.3">
      <c r="A1510" s="20" t="s">
        <v>125</v>
      </c>
      <c r="B1510" s="21" t="s">
        <v>126</v>
      </c>
      <c r="C1510" s="22" t="s">
        <v>1356</v>
      </c>
      <c r="D1510" s="21" t="s">
        <v>198</v>
      </c>
      <c r="E1510" s="22" t="s">
        <v>420</v>
      </c>
      <c r="F1510" s="22" t="s">
        <v>727</v>
      </c>
      <c r="G1510" s="23">
        <v>70000</v>
      </c>
      <c r="H1510" s="23">
        <v>69500</v>
      </c>
      <c r="I1510" s="24">
        <v>-0.71428571428571175</v>
      </c>
      <c r="J1510" s="25"/>
    </row>
    <row r="1511" spans="1:10" x14ac:dyDescent="0.3">
      <c r="A1511" s="20" t="s">
        <v>55</v>
      </c>
      <c r="B1511" s="21" t="s">
        <v>56</v>
      </c>
      <c r="C1511" s="22" t="s">
        <v>1248</v>
      </c>
      <c r="D1511" s="21" t="s">
        <v>115</v>
      </c>
      <c r="E1511" s="22" t="s">
        <v>420</v>
      </c>
      <c r="F1511" s="22" t="s">
        <v>727</v>
      </c>
      <c r="G1511" s="23">
        <v>66225</v>
      </c>
      <c r="H1511" s="23">
        <v>66337.5</v>
      </c>
      <c r="I1511" s="24">
        <v>0.16987542468855921</v>
      </c>
      <c r="J1511" s="25"/>
    </row>
    <row r="1512" spans="1:10" x14ac:dyDescent="0.3">
      <c r="A1512" s="20" t="s">
        <v>64</v>
      </c>
      <c r="B1512" s="21" t="s">
        <v>65</v>
      </c>
      <c r="C1512" s="22" t="s">
        <v>1250</v>
      </c>
      <c r="D1512" s="21" t="s">
        <v>117</v>
      </c>
      <c r="E1512" s="22" t="s">
        <v>420</v>
      </c>
      <c r="F1512" s="22" t="s">
        <v>727</v>
      </c>
      <c r="G1512" s="23">
        <v>68180</v>
      </c>
      <c r="H1512" s="23">
        <v>67960</v>
      </c>
      <c r="I1512" s="24">
        <v>-0.32267527134056673</v>
      </c>
      <c r="J1512" s="25"/>
    </row>
    <row r="1513" spans="1:10" x14ac:dyDescent="0.3">
      <c r="A1513" s="20" t="s">
        <v>91</v>
      </c>
      <c r="B1513" s="21" t="s">
        <v>92</v>
      </c>
      <c r="C1513" s="22" t="s">
        <v>1251</v>
      </c>
      <c r="D1513" s="21" t="s">
        <v>118</v>
      </c>
      <c r="E1513" s="22" t="s">
        <v>420</v>
      </c>
      <c r="F1513" s="22" t="s">
        <v>727</v>
      </c>
      <c r="G1513" s="23">
        <v>67502.5</v>
      </c>
      <c r="H1513" s="23">
        <v>70000</v>
      </c>
      <c r="I1513" s="24">
        <v>3.6998629680382145</v>
      </c>
      <c r="J1513" s="25"/>
    </row>
    <row r="1514" spans="1:10" x14ac:dyDescent="0.3">
      <c r="A1514" s="20" t="s">
        <v>167</v>
      </c>
      <c r="B1514" s="21" t="s">
        <v>168</v>
      </c>
      <c r="C1514" s="22" t="s">
        <v>1311</v>
      </c>
      <c r="D1514" s="21" t="s">
        <v>169</v>
      </c>
      <c r="E1514" s="22" t="s">
        <v>420</v>
      </c>
      <c r="F1514" s="22" t="s">
        <v>727</v>
      </c>
      <c r="G1514" s="23">
        <v>68125</v>
      </c>
      <c r="H1514" s="23">
        <v>68250</v>
      </c>
      <c r="I1514" s="24">
        <v>0.18348623853210455</v>
      </c>
      <c r="J1514" s="25"/>
    </row>
    <row r="1515" spans="1:10" x14ac:dyDescent="0.3">
      <c r="A1515" s="20" t="s">
        <v>51</v>
      </c>
      <c r="B1515" s="21" t="s">
        <v>52</v>
      </c>
      <c r="C1515" s="22" t="s">
        <v>1353</v>
      </c>
      <c r="D1515" s="21" t="s">
        <v>228</v>
      </c>
      <c r="E1515" s="22" t="s">
        <v>420</v>
      </c>
      <c r="F1515" s="22" t="s">
        <v>727</v>
      </c>
      <c r="G1515" s="23">
        <v>73375</v>
      </c>
      <c r="H1515" s="23">
        <v>73187.5</v>
      </c>
      <c r="I1515" s="24">
        <v>-0.25553662691651935</v>
      </c>
      <c r="J1515" s="25"/>
    </row>
    <row r="1516" spans="1:10" x14ac:dyDescent="0.3">
      <c r="A1516" s="20" t="s">
        <v>87</v>
      </c>
      <c r="B1516" s="21" t="s">
        <v>88</v>
      </c>
      <c r="C1516" s="22" t="s">
        <v>1284</v>
      </c>
      <c r="D1516" s="21" t="s">
        <v>146</v>
      </c>
      <c r="E1516" s="22" t="s">
        <v>420</v>
      </c>
      <c r="F1516" s="22" t="s">
        <v>727</v>
      </c>
      <c r="G1516" s="23">
        <v>62500</v>
      </c>
      <c r="H1516" s="23">
        <v>64250</v>
      </c>
      <c r="I1516" s="24">
        <v>2.8000000000000025</v>
      </c>
      <c r="J1516" s="25"/>
    </row>
    <row r="1517" spans="1:10" x14ac:dyDescent="0.3">
      <c r="A1517" s="20" t="s">
        <v>75</v>
      </c>
      <c r="B1517" s="21" t="s">
        <v>76</v>
      </c>
      <c r="C1517" s="22" t="s">
        <v>1252</v>
      </c>
      <c r="D1517" s="21" t="s">
        <v>119</v>
      </c>
      <c r="E1517" s="22" t="s">
        <v>420</v>
      </c>
      <c r="F1517" s="22" t="s">
        <v>727</v>
      </c>
      <c r="G1517" s="23">
        <v>71775</v>
      </c>
      <c r="H1517" s="23">
        <v>71620</v>
      </c>
      <c r="I1517" s="24">
        <v>-0.21595262974573037</v>
      </c>
      <c r="J1517" s="25"/>
    </row>
    <row r="1518" spans="1:10" x14ac:dyDescent="0.3">
      <c r="A1518" s="20" t="s">
        <v>107</v>
      </c>
      <c r="B1518" s="21" t="s">
        <v>108</v>
      </c>
      <c r="C1518" s="22" t="s">
        <v>1255</v>
      </c>
      <c r="D1518" s="21" t="s">
        <v>120</v>
      </c>
      <c r="E1518" s="22" t="s">
        <v>420</v>
      </c>
      <c r="F1518" s="22" t="s">
        <v>727</v>
      </c>
      <c r="G1518" s="23">
        <v>67225</v>
      </c>
      <c r="H1518" s="23">
        <v>67980</v>
      </c>
      <c r="I1518" s="24">
        <v>1.1230940870212036</v>
      </c>
      <c r="J1518" s="25"/>
    </row>
    <row r="1519" spans="1:10" x14ac:dyDescent="0.3">
      <c r="A1519" s="20" t="s">
        <v>64</v>
      </c>
      <c r="B1519" s="21" t="s">
        <v>65</v>
      </c>
      <c r="C1519" s="22" t="s">
        <v>1257</v>
      </c>
      <c r="D1519" s="21" t="s">
        <v>121</v>
      </c>
      <c r="E1519" s="22" t="s">
        <v>420</v>
      </c>
      <c r="F1519" s="22" t="s">
        <v>727</v>
      </c>
      <c r="G1519" s="23">
        <v>68050</v>
      </c>
      <c r="H1519" s="23">
        <v>68525</v>
      </c>
      <c r="I1519" s="24">
        <v>0.69801616458486926</v>
      </c>
      <c r="J1519" s="25"/>
    </row>
    <row r="1520" spans="1:10" x14ac:dyDescent="0.3">
      <c r="A1520" s="20" t="s">
        <v>125</v>
      </c>
      <c r="B1520" s="21" t="s">
        <v>126</v>
      </c>
      <c r="C1520" s="22" t="s">
        <v>1329</v>
      </c>
      <c r="D1520" s="21" t="s">
        <v>481</v>
      </c>
      <c r="E1520" s="22" t="s">
        <v>420</v>
      </c>
      <c r="F1520" s="22" t="s">
        <v>727</v>
      </c>
      <c r="G1520" s="23" t="s">
        <v>231</v>
      </c>
      <c r="H1520" s="23">
        <v>67750</v>
      </c>
      <c r="I1520" s="24" t="s">
        <v>231</v>
      </c>
      <c r="J1520" s="25"/>
    </row>
    <row r="1521" spans="1:10" x14ac:dyDescent="0.3">
      <c r="A1521" s="20" t="s">
        <v>51</v>
      </c>
      <c r="B1521" s="21" t="s">
        <v>52</v>
      </c>
      <c r="C1521" s="22" t="s">
        <v>1258</v>
      </c>
      <c r="D1521" s="21" t="s">
        <v>122</v>
      </c>
      <c r="E1521" s="22" t="s">
        <v>420</v>
      </c>
      <c r="F1521" s="22" t="s">
        <v>727</v>
      </c>
      <c r="G1521" s="23">
        <v>70680</v>
      </c>
      <c r="H1521" s="23">
        <v>71820</v>
      </c>
      <c r="I1521" s="24">
        <v>1.6129032258064502</v>
      </c>
      <c r="J1521" s="25"/>
    </row>
    <row r="1522" spans="1:10" x14ac:dyDescent="0.3">
      <c r="A1522" s="20" t="s">
        <v>220</v>
      </c>
      <c r="B1522" s="21" t="s">
        <v>221</v>
      </c>
      <c r="C1522" s="22" t="s">
        <v>1387</v>
      </c>
      <c r="D1522" s="21" t="s">
        <v>957</v>
      </c>
      <c r="E1522" s="22" t="s">
        <v>420</v>
      </c>
      <c r="F1522" s="22" t="s">
        <v>727</v>
      </c>
      <c r="G1522" s="23">
        <v>75500</v>
      </c>
      <c r="H1522" s="23">
        <v>76000</v>
      </c>
      <c r="I1522" s="24">
        <v>0.66225165562914245</v>
      </c>
      <c r="J1522" s="25"/>
    </row>
    <row r="1523" spans="1:10" x14ac:dyDescent="0.3">
      <c r="A1523" s="20" t="s">
        <v>83</v>
      </c>
      <c r="B1523" s="21" t="s">
        <v>84</v>
      </c>
      <c r="C1523" s="22" t="s">
        <v>1259</v>
      </c>
      <c r="D1523" s="21" t="s">
        <v>123</v>
      </c>
      <c r="E1523" s="22" t="s">
        <v>420</v>
      </c>
      <c r="F1523" s="22" t="s">
        <v>727</v>
      </c>
      <c r="G1523" s="23">
        <v>66577.777777777781</v>
      </c>
      <c r="H1523" s="23">
        <v>65666.666666666672</v>
      </c>
      <c r="I1523" s="24">
        <v>-1.368491321762344</v>
      </c>
      <c r="J1523" s="25"/>
    </row>
    <row r="1524" spans="1:10" x14ac:dyDescent="0.3">
      <c r="A1524" s="20" t="s">
        <v>102</v>
      </c>
      <c r="B1524" s="21" t="s">
        <v>103</v>
      </c>
      <c r="C1524" s="22" t="s">
        <v>1367</v>
      </c>
      <c r="D1524" s="21" t="s">
        <v>338</v>
      </c>
      <c r="E1524" s="22" t="s">
        <v>420</v>
      </c>
      <c r="F1524" s="22" t="s">
        <v>727</v>
      </c>
      <c r="G1524" s="23">
        <v>75475</v>
      </c>
      <c r="H1524" s="23">
        <v>75950</v>
      </c>
      <c r="I1524" s="24">
        <v>0.62934746604836889</v>
      </c>
      <c r="J1524" s="25"/>
    </row>
    <row r="1525" spans="1:10" x14ac:dyDescent="0.3">
      <c r="A1525" s="20" t="s">
        <v>125</v>
      </c>
      <c r="B1525" s="21" t="s">
        <v>126</v>
      </c>
      <c r="C1525" s="22" t="s">
        <v>1261</v>
      </c>
      <c r="D1525" s="21" t="s">
        <v>124</v>
      </c>
      <c r="E1525" s="22" t="s">
        <v>420</v>
      </c>
      <c r="F1525" s="22" t="s">
        <v>727</v>
      </c>
      <c r="G1525" s="23">
        <v>69125</v>
      </c>
      <c r="H1525" s="23">
        <v>69000</v>
      </c>
      <c r="I1525" s="24">
        <v>-0.18083182640145079</v>
      </c>
      <c r="J1525" s="25"/>
    </row>
    <row r="1526" spans="1:10" x14ac:dyDescent="0.3">
      <c r="A1526" s="20" t="s">
        <v>55</v>
      </c>
      <c r="B1526" s="21" t="s">
        <v>56</v>
      </c>
      <c r="C1526" s="22" t="s">
        <v>1262</v>
      </c>
      <c r="D1526" s="21" t="s">
        <v>127</v>
      </c>
      <c r="E1526" s="22" t="s">
        <v>420</v>
      </c>
      <c r="F1526" s="22" t="s">
        <v>727</v>
      </c>
      <c r="G1526" s="23">
        <v>68400</v>
      </c>
      <c r="H1526" s="23">
        <v>66650</v>
      </c>
      <c r="I1526" s="24">
        <v>-2.5584795321637377</v>
      </c>
      <c r="J1526" s="25"/>
    </row>
    <row r="1527" spans="1:10" x14ac:dyDescent="0.3">
      <c r="A1527" s="20" t="s">
        <v>75</v>
      </c>
      <c r="B1527" s="21" t="s">
        <v>76</v>
      </c>
      <c r="C1527" s="22" t="s">
        <v>1263</v>
      </c>
      <c r="D1527" s="21" t="s">
        <v>128</v>
      </c>
      <c r="E1527" s="22" t="s">
        <v>420</v>
      </c>
      <c r="F1527" s="22" t="s">
        <v>727</v>
      </c>
      <c r="G1527" s="23">
        <v>70100</v>
      </c>
      <c r="H1527" s="23">
        <v>70220</v>
      </c>
      <c r="I1527" s="24">
        <v>0.17118402282454426</v>
      </c>
      <c r="J1527" s="25"/>
    </row>
    <row r="1528" spans="1:10" x14ac:dyDescent="0.3">
      <c r="A1528" s="20" t="s">
        <v>72</v>
      </c>
      <c r="B1528" s="21" t="s">
        <v>73</v>
      </c>
      <c r="C1528" s="22" t="s">
        <v>1264</v>
      </c>
      <c r="D1528" s="21" t="s">
        <v>840</v>
      </c>
      <c r="E1528" s="22" t="s">
        <v>420</v>
      </c>
      <c r="F1528" s="22" t="s">
        <v>727</v>
      </c>
      <c r="G1528" s="23">
        <v>68000</v>
      </c>
      <c r="H1528" s="23">
        <v>68000</v>
      </c>
      <c r="I1528" s="24">
        <v>0</v>
      </c>
      <c r="J1528" s="25"/>
    </row>
    <row r="1529" spans="1:10" x14ac:dyDescent="0.3">
      <c r="A1529" s="20" t="s">
        <v>125</v>
      </c>
      <c r="B1529" s="21" t="s">
        <v>126</v>
      </c>
      <c r="C1529" s="22" t="s">
        <v>1286</v>
      </c>
      <c r="D1529" s="21" t="s">
        <v>282</v>
      </c>
      <c r="E1529" s="22" t="s">
        <v>420</v>
      </c>
      <c r="F1529" s="22" t="s">
        <v>727</v>
      </c>
      <c r="G1529" s="23">
        <v>68800</v>
      </c>
      <c r="H1529" s="23">
        <v>67733.333333333328</v>
      </c>
      <c r="I1529" s="24">
        <v>-1.5503875968992276</v>
      </c>
      <c r="J1529" s="25"/>
    </row>
    <row r="1530" spans="1:10" x14ac:dyDescent="0.3">
      <c r="A1530" s="20" t="s">
        <v>72</v>
      </c>
      <c r="B1530" s="21" t="s">
        <v>73</v>
      </c>
      <c r="C1530" s="22" t="s">
        <v>1308</v>
      </c>
      <c r="D1530" s="21" t="s">
        <v>172</v>
      </c>
      <c r="E1530" s="22" t="s">
        <v>420</v>
      </c>
      <c r="F1530" s="22" t="s">
        <v>727</v>
      </c>
      <c r="G1530" s="23">
        <v>71112.5</v>
      </c>
      <c r="H1530" s="23">
        <v>73437.5</v>
      </c>
      <c r="I1530" s="24">
        <v>3.2694673932149865</v>
      </c>
      <c r="J1530" s="25"/>
    </row>
    <row r="1531" spans="1:10" x14ac:dyDescent="0.3">
      <c r="A1531" s="20" t="s">
        <v>163</v>
      </c>
      <c r="B1531" s="21" t="s">
        <v>164</v>
      </c>
      <c r="C1531" s="22" t="s">
        <v>1287</v>
      </c>
      <c r="D1531" s="21" t="s">
        <v>218</v>
      </c>
      <c r="E1531" s="22" t="s">
        <v>420</v>
      </c>
      <c r="F1531" s="22" t="s">
        <v>727</v>
      </c>
      <c r="G1531" s="23" t="s">
        <v>231</v>
      </c>
      <c r="H1531" s="23">
        <v>70333.333333333328</v>
      </c>
      <c r="I1531" s="24" t="s">
        <v>231</v>
      </c>
      <c r="J1531" s="25"/>
    </row>
    <row r="1532" spans="1:10" x14ac:dyDescent="0.3">
      <c r="A1532" s="20" t="s">
        <v>125</v>
      </c>
      <c r="B1532" s="21" t="s">
        <v>126</v>
      </c>
      <c r="C1532" s="22" t="s">
        <v>1288</v>
      </c>
      <c r="D1532" s="21" t="s">
        <v>148</v>
      </c>
      <c r="E1532" s="22" t="s">
        <v>420</v>
      </c>
      <c r="F1532" s="22" t="s">
        <v>727</v>
      </c>
      <c r="G1532" s="23">
        <v>73333.333333333328</v>
      </c>
      <c r="H1532" s="23">
        <v>71433.333333333328</v>
      </c>
      <c r="I1532" s="24">
        <v>-2.5909090909090882</v>
      </c>
      <c r="J1532" s="25"/>
    </row>
    <row r="1533" spans="1:10" x14ac:dyDescent="0.3">
      <c r="A1533" s="20" t="s">
        <v>72</v>
      </c>
      <c r="B1533" s="21" t="s">
        <v>73</v>
      </c>
      <c r="C1533" s="22" t="s">
        <v>1266</v>
      </c>
      <c r="D1533" s="21" t="s">
        <v>130</v>
      </c>
      <c r="E1533" s="22" t="s">
        <v>420</v>
      </c>
      <c r="F1533" s="22" t="s">
        <v>727</v>
      </c>
      <c r="G1533" s="23">
        <v>70225</v>
      </c>
      <c r="H1533" s="23">
        <v>70750</v>
      </c>
      <c r="I1533" s="24">
        <v>0.74759700961195552</v>
      </c>
      <c r="J1533" s="25"/>
    </row>
    <row r="1534" spans="1:10" x14ac:dyDescent="0.3">
      <c r="A1534" s="20" t="s">
        <v>125</v>
      </c>
      <c r="B1534" s="21" t="s">
        <v>126</v>
      </c>
      <c r="C1534" s="22" t="s">
        <v>1363</v>
      </c>
      <c r="D1534" s="21" t="s">
        <v>243</v>
      </c>
      <c r="E1534" s="22" t="s">
        <v>420</v>
      </c>
      <c r="F1534" s="22" t="s">
        <v>727</v>
      </c>
      <c r="G1534" s="23">
        <v>68980</v>
      </c>
      <c r="H1534" s="23">
        <v>70316.666666666672</v>
      </c>
      <c r="I1534" s="24">
        <v>1.9377597371218691</v>
      </c>
      <c r="J1534" s="25"/>
    </row>
    <row r="1535" spans="1:10" x14ac:dyDescent="0.3">
      <c r="A1535" s="20" t="s">
        <v>91</v>
      </c>
      <c r="B1535" s="21" t="s">
        <v>92</v>
      </c>
      <c r="C1535" s="22" t="s">
        <v>1347</v>
      </c>
      <c r="D1535" s="21" t="s">
        <v>219</v>
      </c>
      <c r="E1535" s="22" t="s">
        <v>420</v>
      </c>
      <c r="F1535" s="22" t="s">
        <v>727</v>
      </c>
      <c r="G1535" s="23">
        <v>73200</v>
      </c>
      <c r="H1535" s="23">
        <v>72533.333333333328</v>
      </c>
      <c r="I1535" s="24">
        <v>-0.91074681238616506</v>
      </c>
      <c r="J1535" s="25"/>
    </row>
    <row r="1536" spans="1:10" x14ac:dyDescent="0.3">
      <c r="A1536" s="20" t="s">
        <v>220</v>
      </c>
      <c r="B1536" s="21" t="s">
        <v>221</v>
      </c>
      <c r="C1536" s="22" t="s">
        <v>1310</v>
      </c>
      <c r="D1536" s="21" t="s">
        <v>222</v>
      </c>
      <c r="E1536" s="22" t="s">
        <v>420</v>
      </c>
      <c r="F1536" s="22" t="s">
        <v>727</v>
      </c>
      <c r="G1536" s="23">
        <v>74880</v>
      </c>
      <c r="H1536" s="23">
        <v>74280</v>
      </c>
      <c r="I1536" s="24">
        <v>-0.80128205128204844</v>
      </c>
      <c r="J1536" s="25"/>
    </row>
    <row r="1537" spans="1:10" x14ac:dyDescent="0.3">
      <c r="A1537" s="20" t="s">
        <v>64</v>
      </c>
      <c r="B1537" s="21" t="s">
        <v>65</v>
      </c>
      <c r="C1537" s="22" t="s">
        <v>1330</v>
      </c>
      <c r="D1537" s="21" t="s">
        <v>132</v>
      </c>
      <c r="E1537" s="22" t="s">
        <v>420</v>
      </c>
      <c r="F1537" s="22" t="s">
        <v>727</v>
      </c>
      <c r="G1537" s="23">
        <v>68366.666666666672</v>
      </c>
      <c r="H1537" s="23">
        <v>68300</v>
      </c>
      <c r="I1537" s="24">
        <v>-9.7513408093619081E-2</v>
      </c>
      <c r="J1537" s="25"/>
    </row>
    <row r="1538" spans="1:10" x14ac:dyDescent="0.3">
      <c r="A1538" s="20" t="s">
        <v>91</v>
      </c>
      <c r="B1538" s="21" t="s">
        <v>92</v>
      </c>
      <c r="C1538" s="22" t="s">
        <v>1268</v>
      </c>
      <c r="D1538" s="21" t="s">
        <v>133</v>
      </c>
      <c r="E1538" s="22" t="s">
        <v>420</v>
      </c>
      <c r="F1538" s="22" t="s">
        <v>727</v>
      </c>
      <c r="G1538" s="23" t="s">
        <v>231</v>
      </c>
      <c r="H1538" s="23">
        <v>66170</v>
      </c>
      <c r="I1538" s="24" t="s">
        <v>231</v>
      </c>
      <c r="J1538" s="25"/>
    </row>
    <row r="1539" spans="1:10" x14ac:dyDescent="0.3">
      <c r="A1539" s="20" t="s">
        <v>83</v>
      </c>
      <c r="B1539" s="21" t="s">
        <v>84</v>
      </c>
      <c r="C1539" s="22" t="s">
        <v>1307</v>
      </c>
      <c r="D1539" s="21" t="s">
        <v>236</v>
      </c>
      <c r="E1539" s="22" t="s">
        <v>420</v>
      </c>
      <c r="F1539" s="22" t="s">
        <v>727</v>
      </c>
      <c r="G1539" s="23">
        <v>73333.333333333328</v>
      </c>
      <c r="H1539" s="23">
        <v>71333.333333333328</v>
      </c>
      <c r="I1539" s="24">
        <v>-2.7272727272727226</v>
      </c>
      <c r="J1539" s="25"/>
    </row>
    <row r="1540" spans="1:10" x14ac:dyDescent="0.3">
      <c r="A1540" s="20" t="s">
        <v>75</v>
      </c>
      <c r="B1540" s="21" t="s">
        <v>76</v>
      </c>
      <c r="C1540" s="22" t="s">
        <v>1289</v>
      </c>
      <c r="D1540" s="21" t="s">
        <v>201</v>
      </c>
      <c r="E1540" s="22" t="s">
        <v>420</v>
      </c>
      <c r="F1540" s="22" t="s">
        <v>727</v>
      </c>
      <c r="G1540" s="23">
        <v>73766.666666666672</v>
      </c>
      <c r="H1540" s="23">
        <v>73766.666666666672</v>
      </c>
      <c r="I1540" s="24">
        <v>0</v>
      </c>
      <c r="J1540" s="25"/>
    </row>
    <row r="1541" spans="1:10" x14ac:dyDescent="0.3">
      <c r="A1541" s="20" t="s">
        <v>223</v>
      </c>
      <c r="B1541" s="21" t="s">
        <v>224</v>
      </c>
      <c r="C1541" s="22" t="s">
        <v>1348</v>
      </c>
      <c r="D1541" s="21" t="s">
        <v>225</v>
      </c>
      <c r="E1541" s="22" t="s">
        <v>420</v>
      </c>
      <c r="F1541" s="22" t="s">
        <v>727</v>
      </c>
      <c r="G1541" s="23">
        <v>70200</v>
      </c>
      <c r="H1541" s="23">
        <v>68075</v>
      </c>
      <c r="I1541" s="24">
        <v>-3.0270655270655311</v>
      </c>
      <c r="J1541" s="25"/>
    </row>
    <row r="1542" spans="1:10" x14ac:dyDescent="0.3">
      <c r="A1542" s="20" t="s">
        <v>125</v>
      </c>
      <c r="B1542" s="21" t="s">
        <v>126</v>
      </c>
      <c r="C1542" s="22" t="s">
        <v>1290</v>
      </c>
      <c r="D1542" s="21" t="s">
        <v>149</v>
      </c>
      <c r="E1542" s="22" t="s">
        <v>420</v>
      </c>
      <c r="F1542" s="22" t="s">
        <v>727</v>
      </c>
      <c r="G1542" s="23">
        <v>68875</v>
      </c>
      <c r="H1542" s="23">
        <v>68500</v>
      </c>
      <c r="I1542" s="24">
        <v>-0.54446460980036582</v>
      </c>
      <c r="J1542" s="25"/>
    </row>
    <row r="1543" spans="1:10" x14ac:dyDescent="0.3">
      <c r="A1543" s="20" t="s">
        <v>58</v>
      </c>
      <c r="B1543" s="21" t="s">
        <v>59</v>
      </c>
      <c r="C1543" s="22" t="s">
        <v>1270</v>
      </c>
      <c r="D1543" s="21" t="s">
        <v>135</v>
      </c>
      <c r="E1543" s="22" t="s">
        <v>420</v>
      </c>
      <c r="F1543" s="22" t="s">
        <v>727</v>
      </c>
      <c r="G1543" s="23">
        <v>67275</v>
      </c>
      <c r="H1543" s="23">
        <v>67275</v>
      </c>
      <c r="I1543" s="24">
        <v>0</v>
      </c>
      <c r="J1543" s="25"/>
    </row>
    <row r="1544" spans="1:10" x14ac:dyDescent="0.3">
      <c r="A1544" s="20" t="s">
        <v>107</v>
      </c>
      <c r="B1544" s="21" t="s">
        <v>108</v>
      </c>
      <c r="C1544" s="22" t="s">
        <v>1293</v>
      </c>
      <c r="D1544" s="21" t="s">
        <v>152</v>
      </c>
      <c r="E1544" s="22" t="s">
        <v>420</v>
      </c>
      <c r="F1544" s="22" t="s">
        <v>727</v>
      </c>
      <c r="G1544" s="23">
        <v>63750</v>
      </c>
      <c r="H1544" s="23">
        <v>63750</v>
      </c>
      <c r="I1544" s="24">
        <v>0</v>
      </c>
      <c r="J1544" s="25"/>
    </row>
    <row r="1545" spans="1:10" x14ac:dyDescent="0.3">
      <c r="A1545" s="20" t="s">
        <v>163</v>
      </c>
      <c r="B1545" s="21" t="s">
        <v>164</v>
      </c>
      <c r="C1545" s="22" t="s">
        <v>1295</v>
      </c>
      <c r="D1545" s="21" t="s">
        <v>165</v>
      </c>
      <c r="E1545" s="22" t="s">
        <v>420</v>
      </c>
      <c r="F1545" s="22" t="s">
        <v>727</v>
      </c>
      <c r="G1545" s="23">
        <v>72900</v>
      </c>
      <c r="H1545" s="23">
        <v>74200</v>
      </c>
      <c r="I1545" s="24">
        <v>1.7832647462277196</v>
      </c>
      <c r="J1545" s="25"/>
    </row>
    <row r="1546" spans="1:10" x14ac:dyDescent="0.3">
      <c r="A1546" s="20" t="s">
        <v>125</v>
      </c>
      <c r="B1546" s="21" t="s">
        <v>126</v>
      </c>
      <c r="C1546" s="22" t="s">
        <v>1313</v>
      </c>
      <c r="D1546" s="21" t="s">
        <v>244</v>
      </c>
      <c r="E1546" s="22" t="s">
        <v>420</v>
      </c>
      <c r="F1546" s="22" t="s">
        <v>727</v>
      </c>
      <c r="G1546" s="23">
        <v>63333.333333333336</v>
      </c>
      <c r="H1546" s="23">
        <v>63333.333333333336</v>
      </c>
      <c r="I1546" s="24">
        <v>0</v>
      </c>
      <c r="J1546" s="25"/>
    </row>
    <row r="1547" spans="1:10" x14ac:dyDescent="0.3">
      <c r="A1547" s="20" t="s">
        <v>268</v>
      </c>
      <c r="B1547" s="21" t="s">
        <v>269</v>
      </c>
      <c r="C1547" s="22" t="s">
        <v>1335</v>
      </c>
      <c r="D1547" s="21" t="s">
        <v>270</v>
      </c>
      <c r="E1547" s="22" t="s">
        <v>420</v>
      </c>
      <c r="F1547" s="22" t="s">
        <v>727</v>
      </c>
      <c r="G1547" s="23">
        <v>79275</v>
      </c>
      <c r="H1547" s="23">
        <v>79400</v>
      </c>
      <c r="I1547" s="24">
        <v>0.15767896562599582</v>
      </c>
      <c r="J1547" s="25"/>
    </row>
    <row r="1548" spans="1:10" x14ac:dyDescent="0.3">
      <c r="A1548" s="20" t="s">
        <v>102</v>
      </c>
      <c r="B1548" s="21" t="s">
        <v>103</v>
      </c>
      <c r="C1548" s="22" t="s">
        <v>1274</v>
      </c>
      <c r="D1548" s="21" t="s">
        <v>140</v>
      </c>
      <c r="E1548" s="22" t="s">
        <v>420</v>
      </c>
      <c r="F1548" s="22" t="s">
        <v>727</v>
      </c>
      <c r="G1548" s="23">
        <v>69166.666666666672</v>
      </c>
      <c r="H1548" s="23">
        <v>69833.333333333328</v>
      </c>
      <c r="I1548" s="24">
        <v>0.96385542168673233</v>
      </c>
      <c r="J1548" s="25"/>
    </row>
    <row r="1549" spans="1:10" x14ac:dyDescent="0.3">
      <c r="A1549" s="20" t="s">
        <v>55</v>
      </c>
      <c r="B1549" s="21" t="s">
        <v>56</v>
      </c>
      <c r="C1549" s="22" t="s">
        <v>1275</v>
      </c>
      <c r="D1549" s="21" t="s">
        <v>141</v>
      </c>
      <c r="E1549" s="22" t="s">
        <v>420</v>
      </c>
      <c r="F1549" s="22" t="s">
        <v>727</v>
      </c>
      <c r="G1549" s="23">
        <v>67316.666666666672</v>
      </c>
      <c r="H1549" s="23">
        <v>66800</v>
      </c>
      <c r="I1549" s="24">
        <v>-0.76751671205744776</v>
      </c>
      <c r="J1549" s="25"/>
    </row>
    <row r="1550" spans="1:10" x14ac:dyDescent="0.3">
      <c r="A1550" s="20" t="s">
        <v>91</v>
      </c>
      <c r="B1550" s="21" t="s">
        <v>92</v>
      </c>
      <c r="C1550" s="22" t="s">
        <v>1349</v>
      </c>
      <c r="D1550" s="21" t="s">
        <v>226</v>
      </c>
      <c r="E1550" s="22" t="s">
        <v>420</v>
      </c>
      <c r="F1550" s="22" t="s">
        <v>727</v>
      </c>
      <c r="G1550" s="23">
        <v>64666.666666666664</v>
      </c>
      <c r="H1550" s="23">
        <v>65050</v>
      </c>
      <c r="I1550" s="24">
        <v>0.59278350515463707</v>
      </c>
      <c r="J1550" s="25"/>
    </row>
    <row r="1551" spans="1:10" x14ac:dyDescent="0.3">
      <c r="A1551" s="20" t="s">
        <v>268</v>
      </c>
      <c r="B1551" s="21" t="s">
        <v>269</v>
      </c>
      <c r="C1551" s="22" t="s">
        <v>1393</v>
      </c>
      <c r="D1551" s="21" t="s">
        <v>271</v>
      </c>
      <c r="E1551" s="22" t="s">
        <v>420</v>
      </c>
      <c r="F1551" s="22" t="s">
        <v>727</v>
      </c>
      <c r="G1551" s="23">
        <v>72200</v>
      </c>
      <c r="H1551" s="23">
        <v>73000</v>
      </c>
      <c r="I1551" s="24">
        <v>1.1080332409972193</v>
      </c>
      <c r="J1551" s="25"/>
    </row>
    <row r="1552" spans="1:10" x14ac:dyDescent="0.3">
      <c r="A1552" s="20" t="s">
        <v>91</v>
      </c>
      <c r="B1552" s="21" t="s">
        <v>92</v>
      </c>
      <c r="C1552" s="22" t="s">
        <v>1235</v>
      </c>
      <c r="D1552" s="21" t="s">
        <v>94</v>
      </c>
      <c r="E1552" s="22" t="s">
        <v>421</v>
      </c>
      <c r="F1552" s="22" t="s">
        <v>717</v>
      </c>
      <c r="G1552" s="23" t="s">
        <v>231</v>
      </c>
      <c r="H1552" s="23">
        <v>17333.333333333332</v>
      </c>
      <c r="I1552" s="24" t="s">
        <v>231</v>
      </c>
      <c r="J1552" s="25"/>
    </row>
    <row r="1553" spans="1:10" x14ac:dyDescent="0.3">
      <c r="A1553" s="20" t="s">
        <v>87</v>
      </c>
      <c r="B1553" s="21" t="s">
        <v>88</v>
      </c>
      <c r="C1553" s="22" t="s">
        <v>1253</v>
      </c>
      <c r="D1553" s="21" t="s">
        <v>199</v>
      </c>
      <c r="E1553" s="22" t="s">
        <v>421</v>
      </c>
      <c r="F1553" s="22" t="s">
        <v>717</v>
      </c>
      <c r="G1553" s="23">
        <v>18000</v>
      </c>
      <c r="H1553" s="23">
        <v>18333.333333333332</v>
      </c>
      <c r="I1553" s="24">
        <v>1.8518518518518379</v>
      </c>
      <c r="J1553" s="25"/>
    </row>
    <row r="1554" spans="1:10" x14ac:dyDescent="0.3">
      <c r="A1554" s="20" t="s">
        <v>107</v>
      </c>
      <c r="B1554" s="21" t="s">
        <v>108</v>
      </c>
      <c r="C1554" s="22" t="s">
        <v>1255</v>
      </c>
      <c r="D1554" s="21" t="s">
        <v>120</v>
      </c>
      <c r="E1554" s="22" t="s">
        <v>421</v>
      </c>
      <c r="F1554" s="22" t="s">
        <v>717</v>
      </c>
      <c r="G1554" s="23">
        <v>17853.599999999999</v>
      </c>
      <c r="H1554" s="23">
        <v>17650</v>
      </c>
      <c r="I1554" s="24">
        <v>-1.1403862526325192</v>
      </c>
      <c r="J1554" s="25"/>
    </row>
    <row r="1555" spans="1:10" x14ac:dyDescent="0.3">
      <c r="A1555" s="20" t="s">
        <v>87</v>
      </c>
      <c r="B1555" s="21" t="s">
        <v>88</v>
      </c>
      <c r="C1555" s="22" t="s">
        <v>1332</v>
      </c>
      <c r="D1555" s="21" t="s">
        <v>205</v>
      </c>
      <c r="E1555" s="22" t="s">
        <v>421</v>
      </c>
      <c r="F1555" s="22" t="s">
        <v>717</v>
      </c>
      <c r="G1555" s="23">
        <v>19333.333333333332</v>
      </c>
      <c r="H1555" s="23">
        <v>19333.333333333332</v>
      </c>
      <c r="I1555" s="24">
        <v>0</v>
      </c>
      <c r="J1555" s="25"/>
    </row>
    <row r="1556" spans="1:10" x14ac:dyDescent="0.3">
      <c r="A1556" s="20" t="s">
        <v>87</v>
      </c>
      <c r="B1556" s="21" t="s">
        <v>88</v>
      </c>
      <c r="C1556" s="22" t="s">
        <v>1332</v>
      </c>
      <c r="D1556" s="21" t="s">
        <v>205</v>
      </c>
      <c r="E1556" s="22" t="s">
        <v>421</v>
      </c>
      <c r="F1556" s="22" t="s">
        <v>727</v>
      </c>
      <c r="G1556" s="23" t="s">
        <v>231</v>
      </c>
      <c r="H1556" s="23">
        <v>67666.666666666672</v>
      </c>
      <c r="I1556" s="24" t="s">
        <v>231</v>
      </c>
      <c r="J1556" s="25"/>
    </row>
    <row r="1557" spans="1:10" x14ac:dyDescent="0.3">
      <c r="A1557" s="20" t="s">
        <v>167</v>
      </c>
      <c r="B1557" s="21" t="s">
        <v>168</v>
      </c>
      <c r="C1557" s="22" t="s">
        <v>1339</v>
      </c>
      <c r="D1557" s="21" t="s">
        <v>381</v>
      </c>
      <c r="E1557" s="22" t="s">
        <v>983</v>
      </c>
      <c r="F1557" s="22" t="s">
        <v>755</v>
      </c>
      <c r="G1557" s="23">
        <v>262833.33333333331</v>
      </c>
      <c r="H1557" s="23">
        <v>254900</v>
      </c>
      <c r="I1557" s="24">
        <v>-3.0183893468611167</v>
      </c>
      <c r="J1557" s="25"/>
    </row>
    <row r="1558" spans="1:10" x14ac:dyDescent="0.3">
      <c r="A1558" s="20" t="s">
        <v>72</v>
      </c>
      <c r="B1558" s="21" t="s">
        <v>73</v>
      </c>
      <c r="C1558" s="22" t="s">
        <v>1297</v>
      </c>
      <c r="D1558" s="21" t="s">
        <v>154</v>
      </c>
      <c r="E1558" s="22" t="s">
        <v>983</v>
      </c>
      <c r="F1558" s="22" t="s">
        <v>755</v>
      </c>
      <c r="G1558" s="23">
        <v>280400</v>
      </c>
      <c r="H1558" s="23">
        <v>287200</v>
      </c>
      <c r="I1558" s="24">
        <v>2.4251069900142586</v>
      </c>
      <c r="J1558" s="25"/>
    </row>
    <row r="1559" spans="1:10" x14ac:dyDescent="0.3">
      <c r="A1559" s="20" t="s">
        <v>72</v>
      </c>
      <c r="B1559" s="21" t="s">
        <v>73</v>
      </c>
      <c r="C1559" s="22" t="s">
        <v>1308</v>
      </c>
      <c r="D1559" s="21" t="s">
        <v>172</v>
      </c>
      <c r="E1559" s="22" t="s">
        <v>983</v>
      </c>
      <c r="F1559" s="22" t="s">
        <v>755</v>
      </c>
      <c r="G1559" s="23">
        <v>280875</v>
      </c>
      <c r="H1559" s="23">
        <v>280887.5</v>
      </c>
      <c r="I1559" s="24">
        <v>4.4503782821614379E-3</v>
      </c>
      <c r="J1559" s="25"/>
    </row>
    <row r="1560" spans="1:10" x14ac:dyDescent="0.3">
      <c r="A1560" s="20" t="s">
        <v>58</v>
      </c>
      <c r="B1560" s="21" t="s">
        <v>59</v>
      </c>
      <c r="C1560" s="22" t="s">
        <v>1229</v>
      </c>
      <c r="D1560" s="21" t="s">
        <v>81</v>
      </c>
      <c r="E1560" s="22" t="s">
        <v>422</v>
      </c>
      <c r="F1560" s="22" t="s">
        <v>717</v>
      </c>
      <c r="G1560" s="23">
        <v>83250</v>
      </c>
      <c r="H1560" s="23">
        <v>84400</v>
      </c>
      <c r="I1560" s="24">
        <v>1.3813813813813747</v>
      </c>
      <c r="J1560" s="25"/>
    </row>
    <row r="1561" spans="1:10" x14ac:dyDescent="0.3">
      <c r="A1561" s="20" t="s">
        <v>58</v>
      </c>
      <c r="B1561" s="21" t="s">
        <v>59</v>
      </c>
      <c r="C1561" s="22" t="s">
        <v>1302</v>
      </c>
      <c r="D1561" s="21" t="s">
        <v>191</v>
      </c>
      <c r="E1561" s="22" t="s">
        <v>422</v>
      </c>
      <c r="F1561" s="22" t="s">
        <v>717</v>
      </c>
      <c r="G1561" s="23">
        <v>84200</v>
      </c>
      <c r="H1561" s="23">
        <v>85000</v>
      </c>
      <c r="I1561" s="24">
        <v>0.95011876484560887</v>
      </c>
      <c r="J1561" s="25"/>
    </row>
    <row r="1562" spans="1:10" x14ac:dyDescent="0.3">
      <c r="A1562" s="20" t="s">
        <v>58</v>
      </c>
      <c r="B1562" s="21" t="s">
        <v>59</v>
      </c>
      <c r="C1562" s="22" t="s">
        <v>1265</v>
      </c>
      <c r="D1562" s="21" t="s">
        <v>129</v>
      </c>
      <c r="E1562" s="22" t="s">
        <v>422</v>
      </c>
      <c r="F1562" s="22" t="s">
        <v>717</v>
      </c>
      <c r="G1562" s="23">
        <v>84733.333333333328</v>
      </c>
      <c r="H1562" s="23">
        <v>84733.333333333328</v>
      </c>
      <c r="I1562" s="24">
        <v>0</v>
      </c>
      <c r="J1562" s="25"/>
    </row>
    <row r="1563" spans="1:10" x14ac:dyDescent="0.3">
      <c r="A1563" s="20" t="s">
        <v>58</v>
      </c>
      <c r="B1563" s="21" t="s">
        <v>59</v>
      </c>
      <c r="C1563" s="22" t="s">
        <v>1270</v>
      </c>
      <c r="D1563" s="21" t="s">
        <v>135</v>
      </c>
      <c r="E1563" s="22" t="s">
        <v>422</v>
      </c>
      <c r="F1563" s="22" t="s">
        <v>717</v>
      </c>
      <c r="G1563" s="23">
        <v>85633.333333333328</v>
      </c>
      <c r="H1563" s="23">
        <v>85383.333333333328</v>
      </c>
      <c r="I1563" s="24">
        <v>-0.29194239003503819</v>
      </c>
      <c r="J1563" s="25"/>
    </row>
    <row r="1564" spans="1:10" x14ac:dyDescent="0.3">
      <c r="A1564" s="20" t="s">
        <v>58</v>
      </c>
      <c r="B1564" s="21" t="s">
        <v>59</v>
      </c>
      <c r="C1564" s="22" t="s">
        <v>1271</v>
      </c>
      <c r="D1564" s="21" t="s">
        <v>137</v>
      </c>
      <c r="E1564" s="22" t="s">
        <v>422</v>
      </c>
      <c r="F1564" s="22" t="s">
        <v>717</v>
      </c>
      <c r="G1564" s="23">
        <v>81966.666666666672</v>
      </c>
      <c r="H1564" s="23">
        <v>81300</v>
      </c>
      <c r="I1564" s="24">
        <v>-0.81333875559170821</v>
      </c>
      <c r="J1564" s="25"/>
    </row>
    <row r="1565" spans="1:10" x14ac:dyDescent="0.3">
      <c r="A1565" s="20" t="s">
        <v>58</v>
      </c>
      <c r="B1565" s="21" t="s">
        <v>59</v>
      </c>
      <c r="C1565" s="22" t="s">
        <v>1303</v>
      </c>
      <c r="D1565" s="21" t="s">
        <v>157</v>
      </c>
      <c r="E1565" s="22" t="s">
        <v>422</v>
      </c>
      <c r="F1565" s="22" t="s">
        <v>717</v>
      </c>
      <c r="G1565" s="23">
        <v>85500</v>
      </c>
      <c r="H1565" s="23">
        <v>85420</v>
      </c>
      <c r="I1565" s="24">
        <v>-9.3567251461990075E-2</v>
      </c>
      <c r="J1565" s="25"/>
    </row>
    <row r="1566" spans="1:10" x14ac:dyDescent="0.3">
      <c r="A1566" s="20" t="s">
        <v>58</v>
      </c>
      <c r="B1566" s="21" t="s">
        <v>59</v>
      </c>
      <c r="C1566" s="22" t="s">
        <v>1272</v>
      </c>
      <c r="D1566" s="21" t="s">
        <v>138</v>
      </c>
      <c r="E1566" s="22" t="s">
        <v>422</v>
      </c>
      <c r="F1566" s="22" t="s">
        <v>717</v>
      </c>
      <c r="G1566" s="23">
        <v>83600</v>
      </c>
      <c r="H1566" s="23">
        <v>83600</v>
      </c>
      <c r="I1566" s="24">
        <v>0</v>
      </c>
      <c r="J1566" s="25"/>
    </row>
    <row r="1567" spans="1:10" x14ac:dyDescent="0.3">
      <c r="A1567" s="20" t="s">
        <v>58</v>
      </c>
      <c r="B1567" s="21" t="s">
        <v>59</v>
      </c>
      <c r="C1567" s="22" t="s">
        <v>1273</v>
      </c>
      <c r="D1567" s="21" t="s">
        <v>139</v>
      </c>
      <c r="E1567" s="22" t="s">
        <v>422</v>
      </c>
      <c r="F1567" s="22" t="s">
        <v>717</v>
      </c>
      <c r="G1567" s="23">
        <v>85175</v>
      </c>
      <c r="H1567" s="23">
        <v>84925</v>
      </c>
      <c r="I1567" s="24">
        <v>-0.29351335485764407</v>
      </c>
      <c r="J1567" s="25"/>
    </row>
    <row r="1568" spans="1:10" x14ac:dyDescent="0.3">
      <c r="A1568" s="20" t="s">
        <v>69</v>
      </c>
      <c r="B1568" s="21" t="s">
        <v>70</v>
      </c>
      <c r="C1568" s="22" t="s">
        <v>1296</v>
      </c>
      <c r="D1568" s="21" t="s">
        <v>158</v>
      </c>
      <c r="E1568" s="22" t="s">
        <v>422</v>
      </c>
      <c r="F1568" s="22" t="s">
        <v>717</v>
      </c>
      <c r="G1568" s="23">
        <v>77750</v>
      </c>
      <c r="H1568" s="23">
        <v>77750</v>
      </c>
      <c r="I1568" s="24">
        <v>0</v>
      </c>
      <c r="J1568" s="25"/>
    </row>
    <row r="1569" spans="1:10" x14ac:dyDescent="0.3">
      <c r="A1569" s="20" t="s">
        <v>58</v>
      </c>
      <c r="B1569" s="21" t="s">
        <v>59</v>
      </c>
      <c r="C1569" s="22" t="s">
        <v>1218</v>
      </c>
      <c r="D1569" s="21" t="s">
        <v>60</v>
      </c>
      <c r="E1569" s="22" t="s">
        <v>422</v>
      </c>
      <c r="F1569" s="22" t="s">
        <v>719</v>
      </c>
      <c r="G1569" s="23">
        <v>26866.666666666668</v>
      </c>
      <c r="H1569" s="23">
        <v>26866.666666666668</v>
      </c>
      <c r="I1569" s="24">
        <v>0</v>
      </c>
      <c r="J1569" s="25"/>
    </row>
    <row r="1570" spans="1:10" x14ac:dyDescent="0.3">
      <c r="A1570" s="20" t="s">
        <v>58</v>
      </c>
      <c r="B1570" s="21" t="s">
        <v>59</v>
      </c>
      <c r="C1570" s="22" t="s">
        <v>1301</v>
      </c>
      <c r="D1570" s="21" t="s">
        <v>844</v>
      </c>
      <c r="E1570" s="22" t="s">
        <v>422</v>
      </c>
      <c r="F1570" s="22" t="s">
        <v>719</v>
      </c>
      <c r="G1570" s="23">
        <v>25375</v>
      </c>
      <c r="H1570" s="23">
        <v>25625</v>
      </c>
      <c r="I1570" s="24">
        <v>0.98522167487684609</v>
      </c>
      <c r="J1570" s="25"/>
    </row>
    <row r="1571" spans="1:10" x14ac:dyDescent="0.3">
      <c r="A1571" s="20" t="s">
        <v>58</v>
      </c>
      <c r="B1571" s="21" t="s">
        <v>59</v>
      </c>
      <c r="C1571" s="22" t="s">
        <v>1229</v>
      </c>
      <c r="D1571" s="21" t="s">
        <v>81</v>
      </c>
      <c r="E1571" s="22" t="s">
        <v>422</v>
      </c>
      <c r="F1571" s="22" t="s">
        <v>719</v>
      </c>
      <c r="G1571" s="23">
        <v>25266.666666666668</v>
      </c>
      <c r="H1571" s="23">
        <v>25266.666666666668</v>
      </c>
      <c r="I1571" s="24">
        <v>0</v>
      </c>
      <c r="J1571" s="25"/>
    </row>
    <row r="1572" spans="1:10" x14ac:dyDescent="0.3">
      <c r="A1572" s="20" t="s">
        <v>58</v>
      </c>
      <c r="B1572" s="21" t="s">
        <v>59</v>
      </c>
      <c r="C1572" s="22" t="s">
        <v>1302</v>
      </c>
      <c r="D1572" s="21" t="s">
        <v>191</v>
      </c>
      <c r="E1572" s="22" t="s">
        <v>422</v>
      </c>
      <c r="F1572" s="22" t="s">
        <v>719</v>
      </c>
      <c r="G1572" s="23">
        <v>25750</v>
      </c>
      <c r="H1572" s="23">
        <v>26000</v>
      </c>
      <c r="I1572" s="24">
        <v>0.97087378640776656</v>
      </c>
      <c r="J1572" s="25"/>
    </row>
    <row r="1573" spans="1:10" x14ac:dyDescent="0.3">
      <c r="A1573" s="20" t="s">
        <v>58</v>
      </c>
      <c r="B1573" s="21" t="s">
        <v>59</v>
      </c>
      <c r="C1573" s="22" t="s">
        <v>1312</v>
      </c>
      <c r="D1573" s="21" t="s">
        <v>200</v>
      </c>
      <c r="E1573" s="22" t="s">
        <v>422</v>
      </c>
      <c r="F1573" s="22" t="s">
        <v>719</v>
      </c>
      <c r="G1573" s="23">
        <v>24250</v>
      </c>
      <c r="H1573" s="23">
        <v>24000</v>
      </c>
      <c r="I1573" s="24">
        <v>-1.0309278350515427</v>
      </c>
      <c r="J1573" s="25"/>
    </row>
    <row r="1574" spans="1:10" x14ac:dyDescent="0.3">
      <c r="A1574" s="20" t="s">
        <v>58</v>
      </c>
      <c r="B1574" s="21" t="s">
        <v>59</v>
      </c>
      <c r="C1574" s="22" t="s">
        <v>1265</v>
      </c>
      <c r="D1574" s="21" t="s">
        <v>129</v>
      </c>
      <c r="E1574" s="22" t="s">
        <v>422</v>
      </c>
      <c r="F1574" s="22" t="s">
        <v>719</v>
      </c>
      <c r="G1574" s="23">
        <v>24450</v>
      </c>
      <c r="H1574" s="23">
        <v>24650</v>
      </c>
      <c r="I1574" s="24">
        <v>0.81799591002045258</v>
      </c>
      <c r="J1574" s="25"/>
    </row>
    <row r="1575" spans="1:10" x14ac:dyDescent="0.3">
      <c r="A1575" s="20" t="s">
        <v>58</v>
      </c>
      <c r="B1575" s="21" t="s">
        <v>59</v>
      </c>
      <c r="C1575" s="22" t="s">
        <v>1270</v>
      </c>
      <c r="D1575" s="21" t="s">
        <v>135</v>
      </c>
      <c r="E1575" s="22" t="s">
        <v>422</v>
      </c>
      <c r="F1575" s="22" t="s">
        <v>719</v>
      </c>
      <c r="G1575" s="23">
        <v>25816.666666666668</v>
      </c>
      <c r="H1575" s="23">
        <v>25650</v>
      </c>
      <c r="I1575" s="24">
        <v>-0.6455777921239525</v>
      </c>
      <c r="J1575" s="25"/>
    </row>
    <row r="1576" spans="1:10" x14ac:dyDescent="0.3">
      <c r="A1576" s="20" t="s">
        <v>58</v>
      </c>
      <c r="B1576" s="21" t="s">
        <v>59</v>
      </c>
      <c r="C1576" s="22" t="s">
        <v>1271</v>
      </c>
      <c r="D1576" s="21" t="s">
        <v>137</v>
      </c>
      <c r="E1576" s="22" t="s">
        <v>422</v>
      </c>
      <c r="F1576" s="22" t="s">
        <v>719</v>
      </c>
      <c r="G1576" s="23">
        <v>24175</v>
      </c>
      <c r="H1576" s="23">
        <v>24047.5</v>
      </c>
      <c r="I1576" s="24">
        <v>-0.52740434332988473</v>
      </c>
      <c r="J1576" s="25"/>
    </row>
    <row r="1577" spans="1:10" x14ac:dyDescent="0.3">
      <c r="A1577" s="20" t="s">
        <v>58</v>
      </c>
      <c r="B1577" s="21" t="s">
        <v>59</v>
      </c>
      <c r="C1577" s="22" t="s">
        <v>1292</v>
      </c>
      <c r="D1577" s="21" t="s">
        <v>151</v>
      </c>
      <c r="E1577" s="22" t="s">
        <v>422</v>
      </c>
      <c r="F1577" s="22" t="s">
        <v>719</v>
      </c>
      <c r="G1577" s="23">
        <v>24675</v>
      </c>
      <c r="H1577" s="23">
        <v>25150</v>
      </c>
      <c r="I1577" s="24">
        <v>1.9250253292806496</v>
      </c>
      <c r="J1577" s="25"/>
    </row>
    <row r="1578" spans="1:10" x14ac:dyDescent="0.3">
      <c r="A1578" s="20" t="s">
        <v>58</v>
      </c>
      <c r="B1578" s="21" t="s">
        <v>59</v>
      </c>
      <c r="C1578" s="22" t="s">
        <v>1303</v>
      </c>
      <c r="D1578" s="21" t="s">
        <v>157</v>
      </c>
      <c r="E1578" s="22" t="s">
        <v>422</v>
      </c>
      <c r="F1578" s="22" t="s">
        <v>719</v>
      </c>
      <c r="G1578" s="23">
        <v>25220</v>
      </c>
      <c r="H1578" s="23">
        <v>25220</v>
      </c>
      <c r="I1578" s="24">
        <v>0</v>
      </c>
      <c r="J1578" s="25"/>
    </row>
    <row r="1579" spans="1:10" x14ac:dyDescent="0.3">
      <c r="A1579" s="20" t="s">
        <v>58</v>
      </c>
      <c r="B1579" s="21" t="s">
        <v>59</v>
      </c>
      <c r="C1579" s="22" t="s">
        <v>1272</v>
      </c>
      <c r="D1579" s="21" t="s">
        <v>138</v>
      </c>
      <c r="E1579" s="22" t="s">
        <v>422</v>
      </c>
      <c r="F1579" s="22" t="s">
        <v>719</v>
      </c>
      <c r="G1579" s="23">
        <v>25266.666666666668</v>
      </c>
      <c r="H1579" s="23">
        <v>25266.666666666668</v>
      </c>
      <c r="I1579" s="24">
        <v>0</v>
      </c>
      <c r="J1579" s="25"/>
    </row>
    <row r="1580" spans="1:10" x14ac:dyDescent="0.3">
      <c r="A1580" s="20" t="s">
        <v>58</v>
      </c>
      <c r="B1580" s="21" t="s">
        <v>59</v>
      </c>
      <c r="C1580" s="22" t="s">
        <v>1294</v>
      </c>
      <c r="D1580" s="21" t="s">
        <v>842</v>
      </c>
      <c r="E1580" s="22" t="s">
        <v>422</v>
      </c>
      <c r="F1580" s="22" t="s">
        <v>719</v>
      </c>
      <c r="G1580" s="23">
        <v>25833.333333333332</v>
      </c>
      <c r="H1580" s="23">
        <v>25333.333333333332</v>
      </c>
      <c r="I1580" s="24">
        <v>-1.9354838709677469</v>
      </c>
      <c r="J1580" s="25"/>
    </row>
    <row r="1581" spans="1:10" x14ac:dyDescent="0.3">
      <c r="A1581" s="20" t="s">
        <v>58</v>
      </c>
      <c r="B1581" s="21" t="s">
        <v>59</v>
      </c>
      <c r="C1581" s="22" t="s">
        <v>1273</v>
      </c>
      <c r="D1581" s="21" t="s">
        <v>139</v>
      </c>
      <c r="E1581" s="22" t="s">
        <v>422</v>
      </c>
      <c r="F1581" s="22" t="s">
        <v>719</v>
      </c>
      <c r="G1581" s="23">
        <v>26487.5</v>
      </c>
      <c r="H1581" s="23">
        <v>26487.5</v>
      </c>
      <c r="I1581" s="24">
        <v>0</v>
      </c>
      <c r="J1581" s="25"/>
    </row>
    <row r="1582" spans="1:10" x14ac:dyDescent="0.3">
      <c r="A1582" s="20" t="s">
        <v>69</v>
      </c>
      <c r="B1582" s="21" t="s">
        <v>70</v>
      </c>
      <c r="C1582" s="22" t="s">
        <v>1296</v>
      </c>
      <c r="D1582" s="21" t="s">
        <v>158</v>
      </c>
      <c r="E1582" s="22" t="s">
        <v>422</v>
      </c>
      <c r="F1582" s="22" t="s">
        <v>719</v>
      </c>
      <c r="G1582" s="23">
        <v>25000</v>
      </c>
      <c r="H1582" s="23">
        <v>24750</v>
      </c>
      <c r="I1582" s="24">
        <v>-1.0000000000000009</v>
      </c>
      <c r="J1582" s="25"/>
    </row>
    <row r="1583" spans="1:10" x14ac:dyDescent="0.3">
      <c r="A1583" s="20" t="s">
        <v>67</v>
      </c>
      <c r="B1583" s="21" t="s">
        <v>68</v>
      </c>
      <c r="C1583" s="22" t="s">
        <v>1222</v>
      </c>
      <c r="D1583" s="21" t="s">
        <v>68</v>
      </c>
      <c r="E1583" s="22" t="s">
        <v>713</v>
      </c>
      <c r="F1583" s="22" t="s">
        <v>717</v>
      </c>
      <c r="G1583" s="23">
        <v>89787.857142857145</v>
      </c>
      <c r="H1583" s="23">
        <v>90502.142857142855</v>
      </c>
      <c r="I1583" s="24">
        <v>0.79552596198977366</v>
      </c>
      <c r="J1583" s="25"/>
    </row>
    <row r="1584" spans="1:10" x14ac:dyDescent="0.3">
      <c r="A1584" s="20" t="s">
        <v>69</v>
      </c>
      <c r="B1584" s="21" t="s">
        <v>70</v>
      </c>
      <c r="C1584" s="22" t="s">
        <v>1334</v>
      </c>
      <c r="D1584" s="21" t="s">
        <v>206</v>
      </c>
      <c r="E1584" s="22" t="s">
        <v>713</v>
      </c>
      <c r="F1584" s="22" t="s">
        <v>717</v>
      </c>
      <c r="G1584" s="23">
        <v>80833.333333333328</v>
      </c>
      <c r="H1584" s="23">
        <v>81000</v>
      </c>
      <c r="I1584" s="24">
        <v>0.20618556701030855</v>
      </c>
      <c r="J1584" s="25"/>
    </row>
    <row r="1585" spans="1:10" x14ac:dyDescent="0.3">
      <c r="A1585" s="20" t="s">
        <v>69</v>
      </c>
      <c r="B1585" s="21" t="s">
        <v>70</v>
      </c>
      <c r="C1585" s="22" t="s">
        <v>1276</v>
      </c>
      <c r="D1585" s="21" t="s">
        <v>156</v>
      </c>
      <c r="E1585" s="22" t="s">
        <v>713</v>
      </c>
      <c r="F1585" s="22" t="s">
        <v>717</v>
      </c>
      <c r="G1585" s="23">
        <v>83666.666666666672</v>
      </c>
      <c r="H1585" s="23">
        <v>85000</v>
      </c>
      <c r="I1585" s="24">
        <v>1.5936254980079667</v>
      </c>
      <c r="J1585" s="25"/>
    </row>
    <row r="1586" spans="1:10" x14ac:dyDescent="0.3">
      <c r="A1586" s="20" t="s">
        <v>69</v>
      </c>
      <c r="B1586" s="21" t="s">
        <v>70</v>
      </c>
      <c r="C1586" s="22" t="s">
        <v>1334</v>
      </c>
      <c r="D1586" s="21" t="s">
        <v>206</v>
      </c>
      <c r="E1586" s="22" t="s">
        <v>713</v>
      </c>
      <c r="F1586" s="22" t="s">
        <v>719</v>
      </c>
      <c r="G1586" s="23">
        <v>26666.666666666668</v>
      </c>
      <c r="H1586" s="23">
        <v>26666.666666666668</v>
      </c>
      <c r="I1586" s="24">
        <v>0</v>
      </c>
      <c r="J1586" s="25"/>
    </row>
    <row r="1587" spans="1:10" x14ac:dyDescent="0.3">
      <c r="A1587" s="20" t="s">
        <v>58</v>
      </c>
      <c r="B1587" s="21" t="s">
        <v>59</v>
      </c>
      <c r="C1587" s="22" t="s">
        <v>1301</v>
      </c>
      <c r="D1587" s="21" t="s">
        <v>844</v>
      </c>
      <c r="E1587" s="22" t="s">
        <v>423</v>
      </c>
      <c r="F1587" s="22" t="s">
        <v>717</v>
      </c>
      <c r="G1587" s="23">
        <v>133333.33333333334</v>
      </c>
      <c r="H1587" s="23">
        <v>131666.66666666666</v>
      </c>
      <c r="I1587" s="24">
        <v>-1.2500000000000178</v>
      </c>
      <c r="J1587" s="25"/>
    </row>
    <row r="1588" spans="1:10" x14ac:dyDescent="0.3">
      <c r="A1588" s="20" t="s">
        <v>67</v>
      </c>
      <c r="B1588" s="21" t="s">
        <v>68</v>
      </c>
      <c r="C1588" s="22" t="s">
        <v>1222</v>
      </c>
      <c r="D1588" s="21" t="s">
        <v>68</v>
      </c>
      <c r="E1588" s="22" t="s">
        <v>423</v>
      </c>
      <c r="F1588" s="22" t="s">
        <v>717</v>
      </c>
      <c r="G1588" s="23">
        <v>137784.66666666666</v>
      </c>
      <c r="H1588" s="23">
        <v>137786.33333333334</v>
      </c>
      <c r="I1588" s="24">
        <v>1.2096169385245048E-3</v>
      </c>
      <c r="J1588" s="25"/>
    </row>
    <row r="1589" spans="1:10" x14ac:dyDescent="0.3">
      <c r="A1589" s="20" t="s">
        <v>58</v>
      </c>
      <c r="B1589" s="21" t="s">
        <v>59</v>
      </c>
      <c r="C1589" s="22" t="s">
        <v>1229</v>
      </c>
      <c r="D1589" s="21" t="s">
        <v>81</v>
      </c>
      <c r="E1589" s="22" t="s">
        <v>423</v>
      </c>
      <c r="F1589" s="22" t="s">
        <v>717</v>
      </c>
      <c r="G1589" s="23">
        <v>140150</v>
      </c>
      <c r="H1589" s="23">
        <v>141900</v>
      </c>
      <c r="I1589" s="24">
        <v>1.2486621476988979</v>
      </c>
      <c r="J1589" s="25"/>
    </row>
    <row r="1590" spans="1:10" x14ac:dyDescent="0.3">
      <c r="A1590" s="20" t="s">
        <v>107</v>
      </c>
      <c r="B1590" s="21" t="s">
        <v>108</v>
      </c>
      <c r="C1590" s="22" t="s">
        <v>1298</v>
      </c>
      <c r="D1590" s="21" t="s">
        <v>109</v>
      </c>
      <c r="E1590" s="22" t="s">
        <v>423</v>
      </c>
      <c r="F1590" s="22" t="s">
        <v>717</v>
      </c>
      <c r="G1590" s="23">
        <v>144925</v>
      </c>
      <c r="H1590" s="23">
        <v>144925</v>
      </c>
      <c r="I1590" s="24">
        <v>0</v>
      </c>
      <c r="J1590" s="25"/>
    </row>
    <row r="1591" spans="1:10" x14ac:dyDescent="0.3">
      <c r="A1591" s="20" t="s">
        <v>69</v>
      </c>
      <c r="B1591" s="21" t="s">
        <v>70</v>
      </c>
      <c r="C1591" s="22" t="s">
        <v>1254</v>
      </c>
      <c r="D1591" s="21" t="s">
        <v>655</v>
      </c>
      <c r="E1591" s="22" t="s">
        <v>423</v>
      </c>
      <c r="F1591" s="22" t="s">
        <v>717</v>
      </c>
      <c r="G1591" s="23">
        <v>137800</v>
      </c>
      <c r="H1591" s="23">
        <v>137693.33333333334</v>
      </c>
      <c r="I1591" s="24">
        <v>-7.7406869859697469E-2</v>
      </c>
      <c r="J1591" s="25"/>
    </row>
    <row r="1592" spans="1:10" x14ac:dyDescent="0.3">
      <c r="A1592" s="20" t="s">
        <v>107</v>
      </c>
      <c r="B1592" s="21" t="s">
        <v>108</v>
      </c>
      <c r="C1592" s="22" t="s">
        <v>1300</v>
      </c>
      <c r="D1592" s="21" t="s">
        <v>155</v>
      </c>
      <c r="E1592" s="22" t="s">
        <v>423</v>
      </c>
      <c r="F1592" s="22" t="s">
        <v>717</v>
      </c>
      <c r="G1592" s="23">
        <v>152666.66666666666</v>
      </c>
      <c r="H1592" s="23">
        <v>152666.66666666666</v>
      </c>
      <c r="I1592" s="24">
        <v>0</v>
      </c>
      <c r="J1592" s="25"/>
    </row>
    <row r="1593" spans="1:10" x14ac:dyDescent="0.3">
      <c r="A1593" s="20" t="s">
        <v>69</v>
      </c>
      <c r="B1593" s="21" t="s">
        <v>70</v>
      </c>
      <c r="C1593" s="22" t="s">
        <v>1269</v>
      </c>
      <c r="D1593" s="21" t="s">
        <v>134</v>
      </c>
      <c r="E1593" s="22" t="s">
        <v>423</v>
      </c>
      <c r="F1593" s="22" t="s">
        <v>717</v>
      </c>
      <c r="G1593" s="23">
        <v>138860</v>
      </c>
      <c r="H1593" s="23">
        <v>140125</v>
      </c>
      <c r="I1593" s="24">
        <v>0.91098948581305184</v>
      </c>
      <c r="J1593" s="25"/>
    </row>
    <row r="1594" spans="1:10" x14ac:dyDescent="0.3">
      <c r="A1594" s="20" t="s">
        <v>58</v>
      </c>
      <c r="B1594" s="21" t="s">
        <v>59</v>
      </c>
      <c r="C1594" s="22" t="s">
        <v>1270</v>
      </c>
      <c r="D1594" s="21" t="s">
        <v>135</v>
      </c>
      <c r="E1594" s="22" t="s">
        <v>423</v>
      </c>
      <c r="F1594" s="22" t="s">
        <v>717</v>
      </c>
      <c r="G1594" s="23">
        <v>139866.66666666666</v>
      </c>
      <c r="H1594" s="23">
        <v>139866.66666666666</v>
      </c>
      <c r="I1594" s="24">
        <v>0</v>
      </c>
      <c r="J1594" s="25"/>
    </row>
    <row r="1595" spans="1:10" x14ac:dyDescent="0.3">
      <c r="A1595" s="20" t="s">
        <v>69</v>
      </c>
      <c r="B1595" s="21" t="s">
        <v>70</v>
      </c>
      <c r="C1595" s="22" t="s">
        <v>1214</v>
      </c>
      <c r="D1595" s="21" t="s">
        <v>136</v>
      </c>
      <c r="E1595" s="22" t="s">
        <v>423</v>
      </c>
      <c r="F1595" s="22" t="s">
        <v>717</v>
      </c>
      <c r="G1595" s="23">
        <v>142866.66666666666</v>
      </c>
      <c r="H1595" s="23">
        <v>137883.33333333334</v>
      </c>
      <c r="I1595" s="24">
        <v>-3.4881007932804353</v>
      </c>
      <c r="J1595" s="25"/>
    </row>
    <row r="1596" spans="1:10" x14ac:dyDescent="0.3">
      <c r="A1596" s="20" t="s">
        <v>58</v>
      </c>
      <c r="B1596" s="21" t="s">
        <v>59</v>
      </c>
      <c r="C1596" s="22" t="s">
        <v>1272</v>
      </c>
      <c r="D1596" s="21" t="s">
        <v>138</v>
      </c>
      <c r="E1596" s="22" t="s">
        <v>423</v>
      </c>
      <c r="F1596" s="22" t="s">
        <v>717</v>
      </c>
      <c r="G1596" s="23">
        <v>140720</v>
      </c>
      <c r="H1596" s="23">
        <v>140720</v>
      </c>
      <c r="I1596" s="24">
        <v>0</v>
      </c>
      <c r="J1596" s="25"/>
    </row>
    <row r="1597" spans="1:10" x14ac:dyDescent="0.3">
      <c r="A1597" s="20" t="s">
        <v>107</v>
      </c>
      <c r="B1597" s="21" t="s">
        <v>108</v>
      </c>
      <c r="C1597" s="22" t="s">
        <v>1293</v>
      </c>
      <c r="D1597" s="21" t="s">
        <v>152</v>
      </c>
      <c r="E1597" s="22" t="s">
        <v>423</v>
      </c>
      <c r="F1597" s="22" t="s">
        <v>717</v>
      </c>
      <c r="G1597" s="23">
        <v>139250</v>
      </c>
      <c r="H1597" s="23">
        <v>138750</v>
      </c>
      <c r="I1597" s="24">
        <v>-0.35906642728904536</v>
      </c>
      <c r="J1597" s="25"/>
    </row>
    <row r="1598" spans="1:10" x14ac:dyDescent="0.3">
      <c r="A1598" s="20" t="s">
        <v>58</v>
      </c>
      <c r="B1598" s="21" t="s">
        <v>59</v>
      </c>
      <c r="C1598" s="22" t="s">
        <v>1273</v>
      </c>
      <c r="D1598" s="21" t="s">
        <v>139</v>
      </c>
      <c r="E1598" s="22" t="s">
        <v>423</v>
      </c>
      <c r="F1598" s="22" t="s">
        <v>717</v>
      </c>
      <c r="G1598" s="23">
        <v>144866.66666666666</v>
      </c>
      <c r="H1598" s="23">
        <v>142200</v>
      </c>
      <c r="I1598" s="24">
        <v>-1.8407731247123693</v>
      </c>
      <c r="J1598" s="25"/>
    </row>
    <row r="1599" spans="1:10" x14ac:dyDescent="0.3">
      <c r="A1599" s="20" t="s">
        <v>69</v>
      </c>
      <c r="B1599" s="21" t="s">
        <v>70</v>
      </c>
      <c r="C1599" s="22" t="s">
        <v>1296</v>
      </c>
      <c r="D1599" s="21" t="s">
        <v>158</v>
      </c>
      <c r="E1599" s="22" t="s">
        <v>423</v>
      </c>
      <c r="F1599" s="22" t="s">
        <v>717</v>
      </c>
      <c r="G1599" s="23">
        <v>136000</v>
      </c>
      <c r="H1599" s="23">
        <v>137400</v>
      </c>
      <c r="I1599" s="24">
        <v>1.0294117647058787</v>
      </c>
      <c r="J1599" s="25"/>
    </row>
    <row r="1600" spans="1:10" x14ac:dyDescent="0.3">
      <c r="A1600" s="20" t="s">
        <v>69</v>
      </c>
      <c r="B1600" s="21" t="s">
        <v>70</v>
      </c>
      <c r="C1600" s="22" t="s">
        <v>1276</v>
      </c>
      <c r="D1600" s="21" t="s">
        <v>156</v>
      </c>
      <c r="E1600" s="22" t="s">
        <v>423</v>
      </c>
      <c r="F1600" s="22" t="s">
        <v>717</v>
      </c>
      <c r="G1600" s="23">
        <v>140515.66666666666</v>
      </c>
      <c r="H1600" s="23">
        <v>140649</v>
      </c>
      <c r="I1600" s="24">
        <v>9.488858893551555E-2</v>
      </c>
      <c r="J1600" s="25"/>
    </row>
    <row r="1601" spans="1:10" x14ac:dyDescent="0.3">
      <c r="A1601" s="20" t="s">
        <v>87</v>
      </c>
      <c r="B1601" s="21" t="s">
        <v>88</v>
      </c>
      <c r="C1601" s="22" t="s">
        <v>1314</v>
      </c>
      <c r="D1601" s="21" t="s">
        <v>173</v>
      </c>
      <c r="E1601" s="22" t="s">
        <v>423</v>
      </c>
      <c r="F1601" s="22" t="s">
        <v>722</v>
      </c>
      <c r="G1601" s="23">
        <v>28250</v>
      </c>
      <c r="H1601" s="23">
        <v>28250</v>
      </c>
      <c r="I1601" s="24">
        <v>0</v>
      </c>
      <c r="J1601" s="25"/>
    </row>
    <row r="1602" spans="1:10" x14ac:dyDescent="0.3">
      <c r="A1602" s="20" t="s">
        <v>58</v>
      </c>
      <c r="B1602" s="21" t="s">
        <v>59</v>
      </c>
      <c r="C1602" s="22" t="s">
        <v>1218</v>
      </c>
      <c r="D1602" s="21" t="s">
        <v>60</v>
      </c>
      <c r="E1602" s="22" t="s">
        <v>423</v>
      </c>
      <c r="F1602" s="22" t="s">
        <v>722</v>
      </c>
      <c r="G1602" s="23">
        <v>29012.5</v>
      </c>
      <c r="H1602" s="23">
        <v>29210</v>
      </c>
      <c r="I1602" s="24">
        <v>0.68074105988797928</v>
      </c>
      <c r="J1602" s="25"/>
    </row>
    <row r="1603" spans="1:10" x14ac:dyDescent="0.3">
      <c r="A1603" s="20" t="s">
        <v>58</v>
      </c>
      <c r="B1603" s="21" t="s">
        <v>59</v>
      </c>
      <c r="C1603" s="22" t="s">
        <v>1301</v>
      </c>
      <c r="D1603" s="21" t="s">
        <v>844</v>
      </c>
      <c r="E1603" s="22" t="s">
        <v>423</v>
      </c>
      <c r="F1603" s="22" t="s">
        <v>722</v>
      </c>
      <c r="G1603" s="23">
        <v>28875</v>
      </c>
      <c r="H1603" s="23">
        <v>29375</v>
      </c>
      <c r="I1603" s="24">
        <v>1.7316017316017396</v>
      </c>
      <c r="J1603" s="25"/>
    </row>
    <row r="1604" spans="1:10" x14ac:dyDescent="0.3">
      <c r="A1604" s="20" t="s">
        <v>58</v>
      </c>
      <c r="B1604" s="21" t="s">
        <v>59</v>
      </c>
      <c r="C1604" s="22" t="s">
        <v>1304</v>
      </c>
      <c r="D1604" s="21" t="s">
        <v>175</v>
      </c>
      <c r="E1604" s="22" t="s">
        <v>423</v>
      </c>
      <c r="F1604" s="22" t="s">
        <v>722</v>
      </c>
      <c r="G1604" s="23">
        <v>29233.333333333332</v>
      </c>
      <c r="H1604" s="23">
        <v>29233.333333333332</v>
      </c>
      <c r="I1604" s="24">
        <v>0</v>
      </c>
      <c r="J1604" s="25"/>
    </row>
    <row r="1605" spans="1:10" x14ac:dyDescent="0.3">
      <c r="A1605" s="20" t="s">
        <v>67</v>
      </c>
      <c r="B1605" s="21" t="s">
        <v>68</v>
      </c>
      <c r="C1605" s="22" t="s">
        <v>1222</v>
      </c>
      <c r="D1605" s="21" t="s">
        <v>68</v>
      </c>
      <c r="E1605" s="22" t="s">
        <v>423</v>
      </c>
      <c r="F1605" s="22" t="s">
        <v>722</v>
      </c>
      <c r="G1605" s="23">
        <v>30666</v>
      </c>
      <c r="H1605" s="23">
        <v>30666</v>
      </c>
      <c r="I1605" s="24">
        <v>0</v>
      </c>
      <c r="J1605" s="25"/>
    </row>
    <row r="1606" spans="1:10" x14ac:dyDescent="0.3">
      <c r="A1606" s="20" t="s">
        <v>69</v>
      </c>
      <c r="B1606" s="21" t="s">
        <v>70</v>
      </c>
      <c r="C1606" s="22" t="s">
        <v>1225</v>
      </c>
      <c r="D1606" s="21" t="s">
        <v>187</v>
      </c>
      <c r="E1606" s="22" t="s">
        <v>423</v>
      </c>
      <c r="F1606" s="22" t="s">
        <v>722</v>
      </c>
      <c r="G1606" s="23">
        <v>30000</v>
      </c>
      <c r="H1606" s="23">
        <v>30666.666666666668</v>
      </c>
      <c r="I1606" s="24">
        <v>2.2222222222222365</v>
      </c>
      <c r="J1606" s="25"/>
    </row>
    <row r="1607" spans="1:10" x14ac:dyDescent="0.3">
      <c r="A1607" s="20" t="s">
        <v>69</v>
      </c>
      <c r="B1607" s="21" t="s">
        <v>70</v>
      </c>
      <c r="C1607" s="22" t="s">
        <v>1228</v>
      </c>
      <c r="D1607" s="21" t="s">
        <v>80</v>
      </c>
      <c r="E1607" s="22" t="s">
        <v>423</v>
      </c>
      <c r="F1607" s="22" t="s">
        <v>722</v>
      </c>
      <c r="G1607" s="23">
        <v>29666.666666666668</v>
      </c>
      <c r="H1607" s="23">
        <v>30000</v>
      </c>
      <c r="I1607" s="24">
        <v>1.1235955056179803</v>
      </c>
      <c r="J1607" s="25"/>
    </row>
    <row r="1608" spans="1:10" x14ac:dyDescent="0.3">
      <c r="A1608" s="20" t="s">
        <v>58</v>
      </c>
      <c r="B1608" s="21" t="s">
        <v>59</v>
      </c>
      <c r="C1608" s="22" t="s">
        <v>1229</v>
      </c>
      <c r="D1608" s="21" t="s">
        <v>81</v>
      </c>
      <c r="E1608" s="22" t="s">
        <v>423</v>
      </c>
      <c r="F1608" s="22" t="s">
        <v>722</v>
      </c>
      <c r="G1608" s="23">
        <v>30125</v>
      </c>
      <c r="H1608" s="23">
        <v>32000</v>
      </c>
      <c r="I1608" s="24">
        <v>6.2240663900414939</v>
      </c>
      <c r="J1608" s="25"/>
    </row>
    <row r="1609" spans="1:10" x14ac:dyDescent="0.3">
      <c r="A1609" s="20" t="s">
        <v>69</v>
      </c>
      <c r="B1609" s="21" t="s">
        <v>70</v>
      </c>
      <c r="C1609" s="22" t="s">
        <v>1230</v>
      </c>
      <c r="D1609" s="21" t="s">
        <v>82</v>
      </c>
      <c r="E1609" s="22" t="s">
        <v>423</v>
      </c>
      <c r="F1609" s="22" t="s">
        <v>722</v>
      </c>
      <c r="G1609" s="23">
        <v>31333.333333333332</v>
      </c>
      <c r="H1609" s="23">
        <v>30666.666666666668</v>
      </c>
      <c r="I1609" s="24">
        <v>-2.1276595744680771</v>
      </c>
      <c r="J1609" s="25"/>
    </row>
    <row r="1610" spans="1:10" x14ac:dyDescent="0.3">
      <c r="A1610" s="20" t="s">
        <v>107</v>
      </c>
      <c r="B1610" s="21" t="s">
        <v>108</v>
      </c>
      <c r="C1610" s="22" t="s">
        <v>1358</v>
      </c>
      <c r="D1610" s="21" t="s">
        <v>656</v>
      </c>
      <c r="E1610" s="22" t="s">
        <v>423</v>
      </c>
      <c r="F1610" s="22" t="s">
        <v>722</v>
      </c>
      <c r="G1610" s="23">
        <v>30375</v>
      </c>
      <c r="H1610" s="23">
        <v>30425</v>
      </c>
      <c r="I1610" s="24">
        <v>0.16460905349793276</v>
      </c>
      <c r="J1610" s="25"/>
    </row>
    <row r="1611" spans="1:10" x14ac:dyDescent="0.3">
      <c r="A1611" s="20" t="s">
        <v>69</v>
      </c>
      <c r="B1611" s="21" t="s">
        <v>70</v>
      </c>
      <c r="C1611" s="22" t="s">
        <v>1322</v>
      </c>
      <c r="D1611" s="21" t="s">
        <v>86</v>
      </c>
      <c r="E1611" s="22" t="s">
        <v>423</v>
      </c>
      <c r="F1611" s="22" t="s">
        <v>722</v>
      </c>
      <c r="G1611" s="23">
        <v>30633.333333333332</v>
      </c>
      <c r="H1611" s="23">
        <v>29133.333333333332</v>
      </c>
      <c r="I1611" s="24">
        <v>-4.8966267682263309</v>
      </c>
      <c r="J1611" s="25"/>
    </row>
    <row r="1612" spans="1:10" x14ac:dyDescent="0.3">
      <c r="A1612" s="20" t="s">
        <v>58</v>
      </c>
      <c r="B1612" s="21" t="s">
        <v>59</v>
      </c>
      <c r="C1612" s="22" t="s">
        <v>1302</v>
      </c>
      <c r="D1612" s="21" t="s">
        <v>191</v>
      </c>
      <c r="E1612" s="22" t="s">
        <v>423</v>
      </c>
      <c r="F1612" s="22" t="s">
        <v>722</v>
      </c>
      <c r="G1612" s="23">
        <v>30466.666666666668</v>
      </c>
      <c r="H1612" s="23">
        <v>29133.333333333332</v>
      </c>
      <c r="I1612" s="24">
        <v>-4.376367614879662</v>
      </c>
      <c r="J1612" s="25"/>
    </row>
    <row r="1613" spans="1:10" x14ac:dyDescent="0.3">
      <c r="A1613" s="20" t="s">
        <v>91</v>
      </c>
      <c r="B1613" s="21" t="s">
        <v>92</v>
      </c>
      <c r="C1613" s="22" t="s">
        <v>1234</v>
      </c>
      <c r="D1613" s="21" t="s">
        <v>93</v>
      </c>
      <c r="E1613" s="22" t="s">
        <v>423</v>
      </c>
      <c r="F1613" s="22" t="s">
        <v>722</v>
      </c>
      <c r="G1613" s="23">
        <v>29932</v>
      </c>
      <c r="H1613" s="23">
        <v>30194</v>
      </c>
      <c r="I1613" s="24">
        <v>0.875317386075114</v>
      </c>
      <c r="J1613" s="25"/>
    </row>
    <row r="1614" spans="1:10" x14ac:dyDescent="0.3">
      <c r="A1614" s="20" t="s">
        <v>69</v>
      </c>
      <c r="B1614" s="21" t="s">
        <v>70</v>
      </c>
      <c r="C1614" s="22" t="s">
        <v>1323</v>
      </c>
      <c r="D1614" s="21" t="s">
        <v>144</v>
      </c>
      <c r="E1614" s="22" t="s">
        <v>423</v>
      </c>
      <c r="F1614" s="22" t="s">
        <v>722</v>
      </c>
      <c r="G1614" s="23">
        <v>29810</v>
      </c>
      <c r="H1614" s="23">
        <v>28533.333333333332</v>
      </c>
      <c r="I1614" s="24">
        <v>-4.2826791904282739</v>
      </c>
      <c r="J1614" s="25"/>
    </row>
    <row r="1615" spans="1:10" x14ac:dyDescent="0.3">
      <c r="A1615" s="20" t="s">
        <v>91</v>
      </c>
      <c r="B1615" s="21" t="s">
        <v>92</v>
      </c>
      <c r="C1615" s="22" t="s">
        <v>1235</v>
      </c>
      <c r="D1615" s="21" t="s">
        <v>94</v>
      </c>
      <c r="E1615" s="22" t="s">
        <v>423</v>
      </c>
      <c r="F1615" s="22" t="s">
        <v>722</v>
      </c>
      <c r="G1615" s="23">
        <v>29125</v>
      </c>
      <c r="H1615" s="23">
        <v>29500</v>
      </c>
      <c r="I1615" s="24">
        <v>1.2875536480686733</v>
      </c>
      <c r="J1615" s="25"/>
    </row>
    <row r="1616" spans="1:10" x14ac:dyDescent="0.3">
      <c r="A1616" s="20" t="s">
        <v>69</v>
      </c>
      <c r="B1616" s="21" t="s">
        <v>70</v>
      </c>
      <c r="C1616" s="22" t="s">
        <v>1238</v>
      </c>
      <c r="D1616" s="21" t="s">
        <v>99</v>
      </c>
      <c r="E1616" s="22" t="s">
        <v>423</v>
      </c>
      <c r="F1616" s="22" t="s">
        <v>722</v>
      </c>
      <c r="G1616" s="23">
        <v>30080</v>
      </c>
      <c r="H1616" s="23">
        <v>29180</v>
      </c>
      <c r="I1616" s="24">
        <v>-2.9920212765957466</v>
      </c>
      <c r="J1616" s="25"/>
    </row>
    <row r="1617" spans="1:10" x14ac:dyDescent="0.3">
      <c r="A1617" s="20" t="s">
        <v>107</v>
      </c>
      <c r="B1617" s="21" t="s">
        <v>108</v>
      </c>
      <c r="C1617" s="22" t="s">
        <v>1352</v>
      </c>
      <c r="D1617" s="21" t="s">
        <v>193</v>
      </c>
      <c r="E1617" s="22" t="s">
        <v>423</v>
      </c>
      <c r="F1617" s="22" t="s">
        <v>722</v>
      </c>
      <c r="G1617" s="23">
        <v>29333.333333333332</v>
      </c>
      <c r="H1617" s="23">
        <v>29333.333333333332</v>
      </c>
      <c r="I1617" s="24">
        <v>0</v>
      </c>
      <c r="J1617" s="25"/>
    </row>
    <row r="1618" spans="1:10" x14ac:dyDescent="0.3">
      <c r="A1618" s="20" t="s">
        <v>107</v>
      </c>
      <c r="B1618" s="21" t="s">
        <v>108</v>
      </c>
      <c r="C1618" s="22" t="s">
        <v>1298</v>
      </c>
      <c r="D1618" s="21" t="s">
        <v>109</v>
      </c>
      <c r="E1618" s="22" t="s">
        <v>423</v>
      </c>
      <c r="F1618" s="22" t="s">
        <v>722</v>
      </c>
      <c r="G1618" s="23">
        <v>30340</v>
      </c>
      <c r="H1618" s="23">
        <v>30950</v>
      </c>
      <c r="I1618" s="24">
        <v>2.0105471324983526</v>
      </c>
      <c r="J1618" s="25"/>
    </row>
    <row r="1619" spans="1:10" x14ac:dyDescent="0.3">
      <c r="A1619" s="20" t="s">
        <v>91</v>
      </c>
      <c r="B1619" s="21" t="s">
        <v>92</v>
      </c>
      <c r="C1619" s="22" t="s">
        <v>1249</v>
      </c>
      <c r="D1619" s="21" t="s">
        <v>116</v>
      </c>
      <c r="E1619" s="22" t="s">
        <v>423</v>
      </c>
      <c r="F1619" s="22" t="s">
        <v>722</v>
      </c>
      <c r="G1619" s="23">
        <v>28700</v>
      </c>
      <c r="H1619" s="23">
        <v>28240</v>
      </c>
      <c r="I1619" s="24">
        <v>-1.6027874564459976</v>
      </c>
      <c r="J1619" s="25"/>
    </row>
    <row r="1620" spans="1:10" x14ac:dyDescent="0.3">
      <c r="A1620" s="20" t="s">
        <v>87</v>
      </c>
      <c r="B1620" s="21" t="s">
        <v>88</v>
      </c>
      <c r="C1620" s="22" t="s">
        <v>1284</v>
      </c>
      <c r="D1620" s="21" t="s">
        <v>146</v>
      </c>
      <c r="E1620" s="22" t="s">
        <v>423</v>
      </c>
      <c r="F1620" s="22" t="s">
        <v>722</v>
      </c>
      <c r="G1620" s="23">
        <v>28500</v>
      </c>
      <c r="H1620" s="23">
        <v>28500</v>
      </c>
      <c r="I1620" s="24">
        <v>0</v>
      </c>
      <c r="J1620" s="25"/>
    </row>
    <row r="1621" spans="1:10" x14ac:dyDescent="0.3">
      <c r="A1621" s="20" t="s">
        <v>87</v>
      </c>
      <c r="B1621" s="21" t="s">
        <v>88</v>
      </c>
      <c r="C1621" s="22" t="s">
        <v>1253</v>
      </c>
      <c r="D1621" s="21" t="s">
        <v>199</v>
      </c>
      <c r="E1621" s="22" t="s">
        <v>423</v>
      </c>
      <c r="F1621" s="22" t="s">
        <v>722</v>
      </c>
      <c r="G1621" s="23">
        <v>30250</v>
      </c>
      <c r="H1621" s="23">
        <v>30000</v>
      </c>
      <c r="I1621" s="24">
        <v>-0.82644628099173278</v>
      </c>
      <c r="J1621" s="25"/>
    </row>
    <row r="1622" spans="1:10" x14ac:dyDescent="0.3">
      <c r="A1622" s="20" t="s">
        <v>107</v>
      </c>
      <c r="B1622" s="21" t="s">
        <v>108</v>
      </c>
      <c r="C1622" s="22" t="s">
        <v>1255</v>
      </c>
      <c r="D1622" s="21" t="s">
        <v>120</v>
      </c>
      <c r="E1622" s="22" t="s">
        <v>423</v>
      </c>
      <c r="F1622" s="22" t="s">
        <v>722</v>
      </c>
      <c r="G1622" s="23">
        <v>30537.5</v>
      </c>
      <c r="H1622" s="23">
        <v>31050</v>
      </c>
      <c r="I1622" s="24">
        <v>1.678264428980758</v>
      </c>
      <c r="J1622" s="25"/>
    </row>
    <row r="1623" spans="1:10" x14ac:dyDescent="0.3">
      <c r="A1623" s="20" t="s">
        <v>91</v>
      </c>
      <c r="B1623" s="21" t="s">
        <v>92</v>
      </c>
      <c r="C1623" s="22" t="s">
        <v>1256</v>
      </c>
      <c r="D1623" s="21" t="s">
        <v>147</v>
      </c>
      <c r="E1623" s="22" t="s">
        <v>423</v>
      </c>
      <c r="F1623" s="22" t="s">
        <v>722</v>
      </c>
      <c r="G1623" s="23">
        <v>29000</v>
      </c>
      <c r="H1623" s="23">
        <v>29500</v>
      </c>
      <c r="I1623" s="24">
        <v>1.7241379310344751</v>
      </c>
      <c r="J1623" s="25"/>
    </row>
    <row r="1624" spans="1:10" x14ac:dyDescent="0.3">
      <c r="A1624" s="20" t="s">
        <v>107</v>
      </c>
      <c r="B1624" s="21" t="s">
        <v>108</v>
      </c>
      <c r="C1624" s="22" t="s">
        <v>1300</v>
      </c>
      <c r="D1624" s="21" t="s">
        <v>155</v>
      </c>
      <c r="E1624" s="22" t="s">
        <v>423</v>
      </c>
      <c r="F1624" s="22" t="s">
        <v>722</v>
      </c>
      <c r="G1624" s="23">
        <v>31500</v>
      </c>
      <c r="H1624" s="23">
        <v>31500</v>
      </c>
      <c r="I1624" s="24">
        <v>0</v>
      </c>
      <c r="J1624" s="25"/>
    </row>
    <row r="1625" spans="1:10" x14ac:dyDescent="0.3">
      <c r="A1625" s="20" t="s">
        <v>58</v>
      </c>
      <c r="B1625" s="21" t="s">
        <v>59</v>
      </c>
      <c r="C1625" s="22" t="s">
        <v>1312</v>
      </c>
      <c r="D1625" s="21" t="s">
        <v>200</v>
      </c>
      <c r="E1625" s="22" t="s">
        <v>423</v>
      </c>
      <c r="F1625" s="22" t="s">
        <v>722</v>
      </c>
      <c r="G1625" s="23">
        <v>30000</v>
      </c>
      <c r="H1625" s="23">
        <v>30000</v>
      </c>
      <c r="I1625" s="24">
        <v>0</v>
      </c>
      <c r="J1625" s="25"/>
    </row>
    <row r="1626" spans="1:10" x14ac:dyDescent="0.3">
      <c r="A1626" s="20" t="s">
        <v>91</v>
      </c>
      <c r="B1626" s="21" t="s">
        <v>92</v>
      </c>
      <c r="C1626" s="22" t="s">
        <v>1260</v>
      </c>
      <c r="D1626" s="21" t="s">
        <v>124</v>
      </c>
      <c r="E1626" s="22" t="s">
        <v>423</v>
      </c>
      <c r="F1626" s="22" t="s">
        <v>722</v>
      </c>
      <c r="G1626" s="23">
        <v>30075</v>
      </c>
      <c r="H1626" s="23">
        <v>30400</v>
      </c>
      <c r="I1626" s="24">
        <v>1.0806317539484578</v>
      </c>
      <c r="J1626" s="25"/>
    </row>
    <row r="1627" spans="1:10" x14ac:dyDescent="0.3">
      <c r="A1627" s="20" t="s">
        <v>58</v>
      </c>
      <c r="B1627" s="21" t="s">
        <v>59</v>
      </c>
      <c r="C1627" s="22" t="s">
        <v>1265</v>
      </c>
      <c r="D1627" s="21" t="s">
        <v>129</v>
      </c>
      <c r="E1627" s="22" t="s">
        <v>423</v>
      </c>
      <c r="F1627" s="22" t="s">
        <v>722</v>
      </c>
      <c r="G1627" s="23">
        <v>30625</v>
      </c>
      <c r="H1627" s="23">
        <v>31000</v>
      </c>
      <c r="I1627" s="24">
        <v>1.2244897959183598</v>
      </c>
      <c r="J1627" s="25"/>
    </row>
    <row r="1628" spans="1:10" x14ac:dyDescent="0.3">
      <c r="A1628" s="20" t="s">
        <v>87</v>
      </c>
      <c r="B1628" s="21" t="s">
        <v>88</v>
      </c>
      <c r="C1628" s="22" t="s">
        <v>1332</v>
      </c>
      <c r="D1628" s="21" t="s">
        <v>205</v>
      </c>
      <c r="E1628" s="22" t="s">
        <v>423</v>
      </c>
      <c r="F1628" s="22" t="s">
        <v>722</v>
      </c>
      <c r="G1628" s="23">
        <v>30666.666666666668</v>
      </c>
      <c r="H1628" s="23">
        <v>31333.333333333332</v>
      </c>
      <c r="I1628" s="24">
        <v>2.1739130434782483</v>
      </c>
      <c r="J1628" s="25"/>
    </row>
    <row r="1629" spans="1:10" x14ac:dyDescent="0.3">
      <c r="A1629" s="20" t="s">
        <v>58</v>
      </c>
      <c r="B1629" s="21" t="s">
        <v>59</v>
      </c>
      <c r="C1629" s="22" t="s">
        <v>1270</v>
      </c>
      <c r="D1629" s="21" t="s">
        <v>135</v>
      </c>
      <c r="E1629" s="22" t="s">
        <v>423</v>
      </c>
      <c r="F1629" s="22" t="s">
        <v>722</v>
      </c>
      <c r="G1629" s="23">
        <v>29700</v>
      </c>
      <c r="H1629" s="23">
        <v>30410</v>
      </c>
      <c r="I1629" s="24">
        <v>2.3905723905723875</v>
      </c>
      <c r="J1629" s="25"/>
    </row>
    <row r="1630" spans="1:10" x14ac:dyDescent="0.3">
      <c r="A1630" s="20" t="s">
        <v>58</v>
      </c>
      <c r="B1630" s="21" t="s">
        <v>59</v>
      </c>
      <c r="C1630" s="22" t="s">
        <v>1271</v>
      </c>
      <c r="D1630" s="21" t="s">
        <v>137</v>
      </c>
      <c r="E1630" s="22" t="s">
        <v>423</v>
      </c>
      <c r="F1630" s="22" t="s">
        <v>722</v>
      </c>
      <c r="G1630" s="23">
        <v>29125</v>
      </c>
      <c r="H1630" s="23">
        <v>29125</v>
      </c>
      <c r="I1630" s="24">
        <v>0</v>
      </c>
      <c r="J1630" s="25"/>
    </row>
    <row r="1631" spans="1:10" x14ac:dyDescent="0.3">
      <c r="A1631" s="20" t="s">
        <v>58</v>
      </c>
      <c r="B1631" s="21" t="s">
        <v>59</v>
      </c>
      <c r="C1631" s="22" t="s">
        <v>1292</v>
      </c>
      <c r="D1631" s="21" t="s">
        <v>151</v>
      </c>
      <c r="E1631" s="22" t="s">
        <v>423</v>
      </c>
      <c r="F1631" s="22" t="s">
        <v>722</v>
      </c>
      <c r="G1631" s="23">
        <v>29375</v>
      </c>
      <c r="H1631" s="23">
        <v>30000</v>
      </c>
      <c r="I1631" s="24">
        <v>2.1276595744680771</v>
      </c>
      <c r="J1631" s="25"/>
    </row>
    <row r="1632" spans="1:10" x14ac:dyDescent="0.3">
      <c r="A1632" s="20" t="s">
        <v>58</v>
      </c>
      <c r="B1632" s="21" t="s">
        <v>59</v>
      </c>
      <c r="C1632" s="22" t="s">
        <v>1303</v>
      </c>
      <c r="D1632" s="21" t="s">
        <v>157</v>
      </c>
      <c r="E1632" s="22" t="s">
        <v>423</v>
      </c>
      <c r="F1632" s="22" t="s">
        <v>722</v>
      </c>
      <c r="G1632" s="23">
        <v>29962.5</v>
      </c>
      <c r="H1632" s="23">
        <v>29950</v>
      </c>
      <c r="I1632" s="24">
        <v>-4.1718815185654012E-2</v>
      </c>
      <c r="J1632" s="25"/>
    </row>
    <row r="1633" spans="1:10" x14ac:dyDescent="0.3">
      <c r="A1633" s="20" t="s">
        <v>58</v>
      </c>
      <c r="B1633" s="21" t="s">
        <v>59</v>
      </c>
      <c r="C1633" s="22" t="s">
        <v>1272</v>
      </c>
      <c r="D1633" s="21" t="s">
        <v>138</v>
      </c>
      <c r="E1633" s="22" t="s">
        <v>423</v>
      </c>
      <c r="F1633" s="22" t="s">
        <v>722</v>
      </c>
      <c r="G1633" s="23">
        <v>30210</v>
      </c>
      <c r="H1633" s="23">
        <v>29675</v>
      </c>
      <c r="I1633" s="24">
        <v>-1.7709367759020211</v>
      </c>
      <c r="J1633" s="25"/>
    </row>
    <row r="1634" spans="1:10" x14ac:dyDescent="0.3">
      <c r="A1634" s="20" t="s">
        <v>107</v>
      </c>
      <c r="B1634" s="21" t="s">
        <v>108</v>
      </c>
      <c r="C1634" s="22" t="s">
        <v>1293</v>
      </c>
      <c r="D1634" s="21" t="s">
        <v>152</v>
      </c>
      <c r="E1634" s="22" t="s">
        <v>423</v>
      </c>
      <c r="F1634" s="22" t="s">
        <v>722</v>
      </c>
      <c r="G1634" s="23">
        <v>30000</v>
      </c>
      <c r="H1634" s="23">
        <v>30250</v>
      </c>
      <c r="I1634" s="24">
        <v>0.83333333333333037</v>
      </c>
      <c r="J1634" s="25"/>
    </row>
    <row r="1635" spans="1:10" x14ac:dyDescent="0.3">
      <c r="A1635" s="20" t="s">
        <v>58</v>
      </c>
      <c r="B1635" s="21" t="s">
        <v>59</v>
      </c>
      <c r="C1635" s="22" t="s">
        <v>1294</v>
      </c>
      <c r="D1635" s="21" t="s">
        <v>842</v>
      </c>
      <c r="E1635" s="22" t="s">
        <v>423</v>
      </c>
      <c r="F1635" s="22" t="s">
        <v>722</v>
      </c>
      <c r="G1635" s="23">
        <v>29666.666666666668</v>
      </c>
      <c r="H1635" s="23">
        <v>30000</v>
      </c>
      <c r="I1635" s="24">
        <v>1.1235955056179803</v>
      </c>
      <c r="J1635" s="25"/>
    </row>
    <row r="1636" spans="1:10" x14ac:dyDescent="0.3">
      <c r="A1636" s="20" t="s">
        <v>58</v>
      </c>
      <c r="B1636" s="21" t="s">
        <v>59</v>
      </c>
      <c r="C1636" s="22" t="s">
        <v>1273</v>
      </c>
      <c r="D1636" s="21" t="s">
        <v>139</v>
      </c>
      <c r="E1636" s="22" t="s">
        <v>423</v>
      </c>
      <c r="F1636" s="22" t="s">
        <v>722</v>
      </c>
      <c r="G1636" s="23">
        <v>30050</v>
      </c>
      <c r="H1636" s="23">
        <v>30050</v>
      </c>
      <c r="I1636" s="24">
        <v>0</v>
      </c>
      <c r="J1636" s="25"/>
    </row>
    <row r="1637" spans="1:10" x14ac:dyDescent="0.3">
      <c r="A1637" s="20" t="s">
        <v>69</v>
      </c>
      <c r="B1637" s="21" t="s">
        <v>70</v>
      </c>
      <c r="C1637" s="22" t="s">
        <v>1296</v>
      </c>
      <c r="D1637" s="21" t="s">
        <v>158</v>
      </c>
      <c r="E1637" s="22" t="s">
        <v>423</v>
      </c>
      <c r="F1637" s="22" t="s">
        <v>722</v>
      </c>
      <c r="G1637" s="23">
        <v>28750</v>
      </c>
      <c r="H1637" s="23">
        <v>29125</v>
      </c>
      <c r="I1637" s="24">
        <v>1.304347826086949</v>
      </c>
      <c r="J1637" s="25"/>
    </row>
    <row r="1638" spans="1:10" x14ac:dyDescent="0.3">
      <c r="A1638" s="20" t="s">
        <v>102</v>
      </c>
      <c r="B1638" s="21" t="s">
        <v>103</v>
      </c>
      <c r="C1638" s="22" t="s">
        <v>1274</v>
      </c>
      <c r="D1638" s="21" t="s">
        <v>140</v>
      </c>
      <c r="E1638" s="22" t="s">
        <v>1396</v>
      </c>
      <c r="F1638" s="22" t="s">
        <v>727</v>
      </c>
      <c r="G1638" s="23">
        <v>52200</v>
      </c>
      <c r="H1638" s="23">
        <v>53533.333333333336</v>
      </c>
      <c r="I1638" s="24">
        <v>2.5542784163473886</v>
      </c>
      <c r="J1638" s="25"/>
    </row>
    <row r="1639" spans="1:10" x14ac:dyDescent="0.3">
      <c r="A1639" s="20" t="s">
        <v>107</v>
      </c>
      <c r="B1639" s="21" t="s">
        <v>108</v>
      </c>
      <c r="C1639" s="22" t="s">
        <v>1255</v>
      </c>
      <c r="D1639" s="21" t="s">
        <v>120</v>
      </c>
      <c r="E1639" s="22" t="s">
        <v>984</v>
      </c>
      <c r="F1639" s="22" t="s">
        <v>717</v>
      </c>
      <c r="G1639" s="23">
        <v>25250</v>
      </c>
      <c r="H1639" s="23">
        <v>25250</v>
      </c>
      <c r="I1639" s="24">
        <v>0</v>
      </c>
      <c r="J1639" s="25"/>
    </row>
    <row r="1640" spans="1:10" x14ac:dyDescent="0.3">
      <c r="A1640" s="20" t="s">
        <v>107</v>
      </c>
      <c r="B1640" s="21" t="s">
        <v>108</v>
      </c>
      <c r="C1640" s="22" t="s">
        <v>1293</v>
      </c>
      <c r="D1640" s="21" t="s">
        <v>152</v>
      </c>
      <c r="E1640" s="22" t="s">
        <v>984</v>
      </c>
      <c r="F1640" s="22" t="s">
        <v>717</v>
      </c>
      <c r="G1640" s="23">
        <v>28000</v>
      </c>
      <c r="H1640" s="23">
        <v>28000</v>
      </c>
      <c r="I1640" s="24">
        <v>0</v>
      </c>
      <c r="J1640" s="25"/>
    </row>
    <row r="1641" spans="1:10" x14ac:dyDescent="0.3">
      <c r="A1641" s="20" t="s">
        <v>268</v>
      </c>
      <c r="B1641" s="21" t="s">
        <v>269</v>
      </c>
      <c r="C1641" s="22" t="s">
        <v>1395</v>
      </c>
      <c r="D1641" s="21" t="s">
        <v>453</v>
      </c>
      <c r="E1641" s="22" t="s">
        <v>424</v>
      </c>
      <c r="F1641" s="22" t="s">
        <v>717</v>
      </c>
      <c r="G1641" s="23">
        <v>26681</v>
      </c>
      <c r="H1641" s="23">
        <v>26681</v>
      </c>
      <c r="I1641" s="24">
        <v>0</v>
      </c>
      <c r="J1641" s="25"/>
    </row>
    <row r="1642" spans="1:10" x14ac:dyDescent="0.3">
      <c r="A1642" s="20" t="s">
        <v>163</v>
      </c>
      <c r="B1642" s="21" t="s">
        <v>164</v>
      </c>
      <c r="C1642" s="22" t="s">
        <v>1342</v>
      </c>
      <c r="D1642" s="21" t="s">
        <v>213</v>
      </c>
      <c r="E1642" s="22" t="s">
        <v>424</v>
      </c>
      <c r="F1642" s="22" t="s">
        <v>717</v>
      </c>
      <c r="G1642" s="23">
        <v>30250</v>
      </c>
      <c r="H1642" s="23">
        <v>30000</v>
      </c>
      <c r="I1642" s="24">
        <v>-0.82644628099173278</v>
      </c>
      <c r="J1642" s="25"/>
    </row>
    <row r="1643" spans="1:10" x14ac:dyDescent="0.3">
      <c r="A1643" s="20" t="s">
        <v>51</v>
      </c>
      <c r="B1643" s="21" t="s">
        <v>52</v>
      </c>
      <c r="C1643" s="22" t="s">
        <v>1277</v>
      </c>
      <c r="D1643" s="21" t="s">
        <v>53</v>
      </c>
      <c r="E1643" s="22" t="s">
        <v>424</v>
      </c>
      <c r="F1643" s="22" t="s">
        <v>717</v>
      </c>
      <c r="G1643" s="23">
        <v>24650</v>
      </c>
      <c r="H1643" s="23">
        <v>24750</v>
      </c>
      <c r="I1643" s="24">
        <v>0.40567951318457585</v>
      </c>
      <c r="J1643" s="25"/>
    </row>
    <row r="1644" spans="1:10" x14ac:dyDescent="0.3">
      <c r="A1644" s="20" t="s">
        <v>91</v>
      </c>
      <c r="B1644" s="21" t="s">
        <v>92</v>
      </c>
      <c r="C1644" s="22" t="s">
        <v>1317</v>
      </c>
      <c r="D1644" s="21" t="s">
        <v>184</v>
      </c>
      <c r="E1644" s="22" t="s">
        <v>424</v>
      </c>
      <c r="F1644" s="22" t="s">
        <v>717</v>
      </c>
      <c r="G1644" s="23">
        <v>25440</v>
      </c>
      <c r="H1644" s="23">
        <v>25476</v>
      </c>
      <c r="I1644" s="24">
        <v>0.14150943396227245</v>
      </c>
      <c r="J1644" s="25"/>
    </row>
    <row r="1645" spans="1:10" x14ac:dyDescent="0.3">
      <c r="A1645" s="20" t="s">
        <v>387</v>
      </c>
      <c r="B1645" s="21" t="s">
        <v>388</v>
      </c>
      <c r="C1645" s="22" t="s">
        <v>1357</v>
      </c>
      <c r="D1645" s="21" t="s">
        <v>389</v>
      </c>
      <c r="E1645" s="22" t="s">
        <v>424</v>
      </c>
      <c r="F1645" s="22" t="s">
        <v>717</v>
      </c>
      <c r="G1645" s="23">
        <v>26840.400000000001</v>
      </c>
      <c r="H1645" s="23">
        <v>27221.4</v>
      </c>
      <c r="I1645" s="24">
        <v>1.4195019448294266</v>
      </c>
      <c r="J1645" s="25"/>
    </row>
    <row r="1646" spans="1:10" x14ac:dyDescent="0.3">
      <c r="A1646" s="20" t="s">
        <v>64</v>
      </c>
      <c r="B1646" s="21" t="s">
        <v>65</v>
      </c>
      <c r="C1646" s="22" t="s">
        <v>1221</v>
      </c>
      <c r="D1646" s="21" t="s">
        <v>66</v>
      </c>
      <c r="E1646" s="22" t="s">
        <v>424</v>
      </c>
      <c r="F1646" s="22" t="s">
        <v>717</v>
      </c>
      <c r="G1646" s="23">
        <v>27387.5</v>
      </c>
      <c r="H1646" s="23">
        <v>27337.5</v>
      </c>
      <c r="I1646" s="24">
        <v>-0.18256503879506836</v>
      </c>
      <c r="J1646" s="25"/>
    </row>
    <row r="1647" spans="1:10" x14ac:dyDescent="0.3">
      <c r="A1647" s="20" t="s">
        <v>67</v>
      </c>
      <c r="B1647" s="21" t="s">
        <v>68</v>
      </c>
      <c r="C1647" s="22" t="s">
        <v>1222</v>
      </c>
      <c r="D1647" s="21" t="s">
        <v>68</v>
      </c>
      <c r="E1647" s="22" t="s">
        <v>424</v>
      </c>
      <c r="F1647" s="22" t="s">
        <v>717</v>
      </c>
      <c r="G1647" s="23">
        <v>25824.272727272728</v>
      </c>
      <c r="H1647" s="23">
        <v>26060.636363636364</v>
      </c>
      <c r="I1647" s="24">
        <v>0.91527702971481162</v>
      </c>
      <c r="J1647" s="25"/>
    </row>
    <row r="1648" spans="1:10" x14ac:dyDescent="0.3">
      <c r="A1648" s="20" t="s">
        <v>163</v>
      </c>
      <c r="B1648" s="21" t="s">
        <v>164</v>
      </c>
      <c r="C1648" s="22" t="s">
        <v>1343</v>
      </c>
      <c r="D1648" s="21" t="s">
        <v>392</v>
      </c>
      <c r="E1648" s="22" t="s">
        <v>424</v>
      </c>
      <c r="F1648" s="22" t="s">
        <v>717</v>
      </c>
      <c r="G1648" s="23">
        <v>26439.25</v>
      </c>
      <c r="H1648" s="23">
        <v>26689.25</v>
      </c>
      <c r="I1648" s="24">
        <v>0.94556388702402572</v>
      </c>
      <c r="J1648" s="25"/>
    </row>
    <row r="1649" spans="1:10" x14ac:dyDescent="0.3">
      <c r="A1649" s="20" t="s">
        <v>75</v>
      </c>
      <c r="B1649" s="21" t="s">
        <v>76</v>
      </c>
      <c r="C1649" s="22" t="s">
        <v>1224</v>
      </c>
      <c r="D1649" s="21" t="s">
        <v>77</v>
      </c>
      <c r="E1649" s="22" t="s">
        <v>424</v>
      </c>
      <c r="F1649" s="22" t="s">
        <v>717</v>
      </c>
      <c r="G1649" s="23">
        <v>27075</v>
      </c>
      <c r="H1649" s="23">
        <v>26900</v>
      </c>
      <c r="I1649" s="24">
        <v>-0.64635272391505572</v>
      </c>
      <c r="J1649" s="25"/>
    </row>
    <row r="1650" spans="1:10" x14ac:dyDescent="0.3">
      <c r="A1650" s="20" t="s">
        <v>51</v>
      </c>
      <c r="B1650" s="21" t="s">
        <v>52</v>
      </c>
      <c r="C1650" s="22" t="s">
        <v>1355</v>
      </c>
      <c r="D1650" s="21" t="s">
        <v>229</v>
      </c>
      <c r="E1650" s="22" t="s">
        <v>424</v>
      </c>
      <c r="F1650" s="22" t="s">
        <v>717</v>
      </c>
      <c r="G1650" s="23">
        <v>25833.333333333332</v>
      </c>
      <c r="H1650" s="23">
        <v>25833.333333333332</v>
      </c>
      <c r="I1650" s="24">
        <v>0</v>
      </c>
      <c r="J1650" s="25"/>
    </row>
    <row r="1651" spans="1:10" x14ac:dyDescent="0.3">
      <c r="A1651" s="20" t="s">
        <v>69</v>
      </c>
      <c r="B1651" s="21" t="s">
        <v>70</v>
      </c>
      <c r="C1651" s="22" t="s">
        <v>1225</v>
      </c>
      <c r="D1651" s="21" t="s">
        <v>187</v>
      </c>
      <c r="E1651" s="22" t="s">
        <v>424</v>
      </c>
      <c r="F1651" s="22" t="s">
        <v>717</v>
      </c>
      <c r="G1651" s="23">
        <v>26000</v>
      </c>
      <c r="H1651" s="23">
        <v>26333.333333333332</v>
      </c>
      <c r="I1651" s="24">
        <v>1.2820512820512775</v>
      </c>
      <c r="J1651" s="25"/>
    </row>
    <row r="1652" spans="1:10" x14ac:dyDescent="0.3">
      <c r="A1652" s="20" t="s">
        <v>215</v>
      </c>
      <c r="B1652" s="21" t="s">
        <v>216</v>
      </c>
      <c r="C1652" s="22" t="s">
        <v>1344</v>
      </c>
      <c r="D1652" s="21" t="s">
        <v>217</v>
      </c>
      <c r="E1652" s="22" t="s">
        <v>424</v>
      </c>
      <c r="F1652" s="22" t="s">
        <v>717</v>
      </c>
      <c r="G1652" s="23">
        <v>25493.833333333332</v>
      </c>
      <c r="H1652" s="23">
        <v>25562.333333333332</v>
      </c>
      <c r="I1652" s="24">
        <v>0.2686924288880288</v>
      </c>
      <c r="J1652" s="25"/>
    </row>
    <row r="1653" spans="1:10" x14ac:dyDescent="0.3">
      <c r="A1653" s="20" t="s">
        <v>167</v>
      </c>
      <c r="B1653" s="21" t="s">
        <v>168</v>
      </c>
      <c r="C1653" s="22" t="s">
        <v>1339</v>
      </c>
      <c r="D1653" s="21" t="s">
        <v>381</v>
      </c>
      <c r="E1653" s="22" t="s">
        <v>424</v>
      </c>
      <c r="F1653" s="22" t="s">
        <v>717</v>
      </c>
      <c r="G1653" s="23">
        <v>25816</v>
      </c>
      <c r="H1653" s="23">
        <v>25630</v>
      </c>
      <c r="I1653" s="24">
        <v>-0.72048342113417707</v>
      </c>
      <c r="J1653" s="25"/>
    </row>
    <row r="1654" spans="1:10" x14ac:dyDescent="0.3">
      <c r="A1654" s="20" t="s">
        <v>72</v>
      </c>
      <c r="B1654" s="21" t="s">
        <v>73</v>
      </c>
      <c r="C1654" s="22" t="s">
        <v>1351</v>
      </c>
      <c r="D1654" s="21" t="s">
        <v>79</v>
      </c>
      <c r="E1654" s="22" t="s">
        <v>424</v>
      </c>
      <c r="F1654" s="22" t="s">
        <v>717</v>
      </c>
      <c r="G1654" s="23">
        <v>25666.666666666668</v>
      </c>
      <c r="H1654" s="23">
        <v>26500</v>
      </c>
      <c r="I1654" s="24">
        <v>3.2467532467532312</v>
      </c>
      <c r="J1654" s="25"/>
    </row>
    <row r="1655" spans="1:10" x14ac:dyDescent="0.3">
      <c r="A1655" s="20" t="s">
        <v>69</v>
      </c>
      <c r="B1655" s="21" t="s">
        <v>70</v>
      </c>
      <c r="C1655" s="22" t="s">
        <v>1228</v>
      </c>
      <c r="D1655" s="21" t="s">
        <v>80</v>
      </c>
      <c r="E1655" s="22" t="s">
        <v>424</v>
      </c>
      <c r="F1655" s="22" t="s">
        <v>717</v>
      </c>
      <c r="G1655" s="23">
        <v>28200</v>
      </c>
      <c r="H1655" s="23">
        <v>28000</v>
      </c>
      <c r="I1655" s="24">
        <v>-0.70921985815602939</v>
      </c>
      <c r="J1655" s="25"/>
    </row>
    <row r="1656" spans="1:10" x14ac:dyDescent="0.3">
      <c r="A1656" s="20" t="s">
        <v>58</v>
      </c>
      <c r="B1656" s="21" t="s">
        <v>59</v>
      </c>
      <c r="C1656" s="22" t="s">
        <v>1229</v>
      </c>
      <c r="D1656" s="21" t="s">
        <v>81</v>
      </c>
      <c r="E1656" s="22" t="s">
        <v>424</v>
      </c>
      <c r="F1656" s="22" t="s">
        <v>717</v>
      </c>
      <c r="G1656" s="23">
        <v>25628.571428571428</v>
      </c>
      <c r="H1656" s="23">
        <v>25657.142857142859</v>
      </c>
      <c r="I1656" s="24">
        <v>0.11148272017837968</v>
      </c>
      <c r="J1656" s="25"/>
    </row>
    <row r="1657" spans="1:10" x14ac:dyDescent="0.3">
      <c r="A1657" s="20" t="s">
        <v>83</v>
      </c>
      <c r="B1657" s="21" t="s">
        <v>84</v>
      </c>
      <c r="C1657" s="22" t="s">
        <v>1231</v>
      </c>
      <c r="D1657" s="21" t="s">
        <v>85</v>
      </c>
      <c r="E1657" s="22" t="s">
        <v>424</v>
      </c>
      <c r="F1657" s="22" t="s">
        <v>717</v>
      </c>
      <c r="G1657" s="23">
        <v>27375</v>
      </c>
      <c r="H1657" s="23">
        <v>27125</v>
      </c>
      <c r="I1657" s="24">
        <v>-0.91324200913242004</v>
      </c>
      <c r="J1657" s="25"/>
    </row>
    <row r="1658" spans="1:10" x14ac:dyDescent="0.3">
      <c r="A1658" s="20" t="s">
        <v>223</v>
      </c>
      <c r="B1658" s="21" t="s">
        <v>224</v>
      </c>
      <c r="C1658" s="22" t="s">
        <v>1368</v>
      </c>
      <c r="D1658" s="21" t="s">
        <v>394</v>
      </c>
      <c r="E1658" s="22" t="s">
        <v>424</v>
      </c>
      <c r="F1658" s="22" t="s">
        <v>717</v>
      </c>
      <c r="G1658" s="23">
        <v>28000</v>
      </c>
      <c r="H1658" s="23">
        <v>28125</v>
      </c>
      <c r="I1658" s="24">
        <v>0.44642857142858094</v>
      </c>
      <c r="J1658" s="25"/>
    </row>
    <row r="1659" spans="1:10" x14ac:dyDescent="0.3">
      <c r="A1659" s="20" t="s">
        <v>69</v>
      </c>
      <c r="B1659" s="21" t="s">
        <v>70</v>
      </c>
      <c r="C1659" s="22" t="s">
        <v>1322</v>
      </c>
      <c r="D1659" s="21" t="s">
        <v>86</v>
      </c>
      <c r="E1659" s="22" t="s">
        <v>424</v>
      </c>
      <c r="F1659" s="22" t="s">
        <v>717</v>
      </c>
      <c r="G1659" s="23">
        <v>24666.666666666668</v>
      </c>
      <c r="H1659" s="23">
        <v>24766.666666666668</v>
      </c>
      <c r="I1659" s="24">
        <v>0.40540540540541237</v>
      </c>
      <c r="J1659" s="25"/>
    </row>
    <row r="1660" spans="1:10" x14ac:dyDescent="0.3">
      <c r="A1660" s="20" t="s">
        <v>75</v>
      </c>
      <c r="B1660" s="21" t="s">
        <v>76</v>
      </c>
      <c r="C1660" s="22" t="s">
        <v>1233</v>
      </c>
      <c r="D1660" s="21" t="s">
        <v>90</v>
      </c>
      <c r="E1660" s="22" t="s">
        <v>424</v>
      </c>
      <c r="F1660" s="22" t="s">
        <v>717</v>
      </c>
      <c r="G1660" s="23">
        <v>25300</v>
      </c>
      <c r="H1660" s="23">
        <v>25300</v>
      </c>
      <c r="I1660" s="24">
        <v>0</v>
      </c>
      <c r="J1660" s="25"/>
    </row>
    <row r="1661" spans="1:10" x14ac:dyDescent="0.3">
      <c r="A1661" s="20" t="s">
        <v>91</v>
      </c>
      <c r="B1661" s="21" t="s">
        <v>92</v>
      </c>
      <c r="C1661" s="22" t="s">
        <v>1340</v>
      </c>
      <c r="D1661" s="21" t="s">
        <v>479</v>
      </c>
      <c r="E1661" s="22" t="s">
        <v>424</v>
      </c>
      <c r="F1661" s="22" t="s">
        <v>717</v>
      </c>
      <c r="G1661" s="23">
        <v>25116</v>
      </c>
      <c r="H1661" s="23">
        <v>25116</v>
      </c>
      <c r="I1661" s="24">
        <v>0</v>
      </c>
      <c r="J1661" s="25"/>
    </row>
    <row r="1662" spans="1:10" x14ac:dyDescent="0.3">
      <c r="A1662" s="20" t="s">
        <v>215</v>
      </c>
      <c r="B1662" s="21" t="s">
        <v>216</v>
      </c>
      <c r="C1662" s="22" t="s">
        <v>1391</v>
      </c>
      <c r="D1662" s="21" t="s">
        <v>297</v>
      </c>
      <c r="E1662" s="22" t="s">
        <v>424</v>
      </c>
      <c r="F1662" s="22" t="s">
        <v>717</v>
      </c>
      <c r="G1662" s="23">
        <v>29000</v>
      </c>
      <c r="H1662" s="23">
        <v>29000</v>
      </c>
      <c r="I1662" s="24">
        <v>0</v>
      </c>
      <c r="J1662" s="25"/>
    </row>
    <row r="1663" spans="1:10" x14ac:dyDescent="0.3">
      <c r="A1663" s="20" t="s">
        <v>69</v>
      </c>
      <c r="B1663" s="21" t="s">
        <v>70</v>
      </c>
      <c r="C1663" s="22" t="s">
        <v>1323</v>
      </c>
      <c r="D1663" s="21" t="s">
        <v>144</v>
      </c>
      <c r="E1663" s="22" t="s">
        <v>424</v>
      </c>
      <c r="F1663" s="22" t="s">
        <v>717</v>
      </c>
      <c r="G1663" s="23">
        <v>24900</v>
      </c>
      <c r="H1663" s="23">
        <v>24733.333333333332</v>
      </c>
      <c r="I1663" s="24">
        <v>-0.66934404283802706</v>
      </c>
      <c r="J1663" s="25"/>
    </row>
    <row r="1664" spans="1:10" x14ac:dyDescent="0.3">
      <c r="A1664" s="20" t="s">
        <v>91</v>
      </c>
      <c r="B1664" s="21" t="s">
        <v>92</v>
      </c>
      <c r="C1664" s="22" t="s">
        <v>1280</v>
      </c>
      <c r="D1664" s="21" t="s">
        <v>95</v>
      </c>
      <c r="E1664" s="22" t="s">
        <v>424</v>
      </c>
      <c r="F1664" s="22" t="s">
        <v>717</v>
      </c>
      <c r="G1664" s="23">
        <v>24445</v>
      </c>
      <c r="H1664" s="23">
        <v>24445</v>
      </c>
      <c r="I1664" s="24">
        <v>0</v>
      </c>
      <c r="J1664" s="25"/>
    </row>
    <row r="1665" spans="1:10" x14ac:dyDescent="0.3">
      <c r="A1665" s="20" t="s">
        <v>69</v>
      </c>
      <c r="B1665" s="21" t="s">
        <v>70</v>
      </c>
      <c r="C1665" s="22" t="s">
        <v>1236</v>
      </c>
      <c r="D1665" s="21" t="s">
        <v>96</v>
      </c>
      <c r="E1665" s="22" t="s">
        <v>424</v>
      </c>
      <c r="F1665" s="22" t="s">
        <v>717</v>
      </c>
      <c r="G1665" s="23">
        <v>24333.333333333332</v>
      </c>
      <c r="H1665" s="23">
        <v>24100</v>
      </c>
      <c r="I1665" s="24">
        <v>-0.95890410958903161</v>
      </c>
      <c r="J1665" s="25"/>
    </row>
    <row r="1666" spans="1:10" x14ac:dyDescent="0.3">
      <c r="A1666" s="20" t="s">
        <v>72</v>
      </c>
      <c r="B1666" s="21" t="s">
        <v>73</v>
      </c>
      <c r="C1666" s="22" t="s">
        <v>1237</v>
      </c>
      <c r="D1666" s="21" t="s">
        <v>97</v>
      </c>
      <c r="E1666" s="22" t="s">
        <v>424</v>
      </c>
      <c r="F1666" s="22" t="s">
        <v>717</v>
      </c>
      <c r="G1666" s="23">
        <v>24975</v>
      </c>
      <c r="H1666" s="23">
        <v>24975</v>
      </c>
      <c r="I1666" s="24">
        <v>0</v>
      </c>
      <c r="J1666" s="25"/>
    </row>
    <row r="1667" spans="1:10" x14ac:dyDescent="0.3">
      <c r="A1667" s="20" t="s">
        <v>220</v>
      </c>
      <c r="B1667" s="21" t="s">
        <v>221</v>
      </c>
      <c r="C1667" s="22" t="s">
        <v>1305</v>
      </c>
      <c r="D1667" s="21" t="s">
        <v>393</v>
      </c>
      <c r="E1667" s="22" t="s">
        <v>424</v>
      </c>
      <c r="F1667" s="22" t="s">
        <v>717</v>
      </c>
      <c r="G1667" s="23">
        <v>26066.666666666668</v>
      </c>
      <c r="H1667" s="23">
        <v>26050</v>
      </c>
      <c r="I1667" s="24">
        <v>-6.3938618925840629E-2</v>
      </c>
      <c r="J1667" s="25"/>
    </row>
    <row r="1668" spans="1:10" x14ac:dyDescent="0.3">
      <c r="A1668" s="20" t="s">
        <v>69</v>
      </c>
      <c r="B1668" s="21" t="s">
        <v>70</v>
      </c>
      <c r="C1668" s="22" t="s">
        <v>1324</v>
      </c>
      <c r="D1668" s="21" t="s">
        <v>98</v>
      </c>
      <c r="E1668" s="22" t="s">
        <v>424</v>
      </c>
      <c r="F1668" s="22" t="s">
        <v>717</v>
      </c>
      <c r="G1668" s="23">
        <v>24866.666666666668</v>
      </c>
      <c r="H1668" s="23">
        <v>24693.333333333332</v>
      </c>
      <c r="I1668" s="24">
        <v>-0.69705093833780651</v>
      </c>
      <c r="J1668" s="25"/>
    </row>
    <row r="1669" spans="1:10" x14ac:dyDescent="0.3">
      <c r="A1669" s="20" t="s">
        <v>69</v>
      </c>
      <c r="B1669" s="21" t="s">
        <v>70</v>
      </c>
      <c r="C1669" s="22" t="s">
        <v>1238</v>
      </c>
      <c r="D1669" s="21" t="s">
        <v>99</v>
      </c>
      <c r="E1669" s="22" t="s">
        <v>424</v>
      </c>
      <c r="F1669" s="22" t="s">
        <v>717</v>
      </c>
      <c r="G1669" s="23">
        <v>25940</v>
      </c>
      <c r="H1669" s="23">
        <v>25000</v>
      </c>
      <c r="I1669" s="24">
        <v>-3.6237471087124162</v>
      </c>
      <c r="J1669" s="25"/>
    </row>
    <row r="1670" spans="1:10" x14ac:dyDescent="0.3">
      <c r="A1670" s="20" t="s">
        <v>223</v>
      </c>
      <c r="B1670" s="21" t="s">
        <v>224</v>
      </c>
      <c r="C1670" s="22" t="s">
        <v>1345</v>
      </c>
      <c r="D1670" s="21" t="s">
        <v>383</v>
      </c>
      <c r="E1670" s="22" t="s">
        <v>424</v>
      </c>
      <c r="F1670" s="22" t="s">
        <v>717</v>
      </c>
      <c r="G1670" s="23">
        <v>25500</v>
      </c>
      <c r="H1670" s="23">
        <v>25500</v>
      </c>
      <c r="I1670" s="24">
        <v>0</v>
      </c>
      <c r="J1670" s="25"/>
    </row>
    <row r="1671" spans="1:10" x14ac:dyDescent="0.3">
      <c r="A1671" s="20" t="s">
        <v>51</v>
      </c>
      <c r="B1671" s="21" t="s">
        <v>52</v>
      </c>
      <c r="C1671" s="22" t="s">
        <v>1240</v>
      </c>
      <c r="D1671" s="21" t="s">
        <v>101</v>
      </c>
      <c r="E1671" s="22" t="s">
        <v>424</v>
      </c>
      <c r="F1671" s="22" t="s">
        <v>717</v>
      </c>
      <c r="G1671" s="23">
        <v>25400</v>
      </c>
      <c r="H1671" s="23">
        <v>25500</v>
      </c>
      <c r="I1671" s="24">
        <v>0.3937007874015741</v>
      </c>
      <c r="J1671" s="25"/>
    </row>
    <row r="1672" spans="1:10" x14ac:dyDescent="0.3">
      <c r="A1672" s="20" t="s">
        <v>102</v>
      </c>
      <c r="B1672" s="21" t="s">
        <v>103</v>
      </c>
      <c r="C1672" s="22" t="s">
        <v>1241</v>
      </c>
      <c r="D1672" s="21" t="s">
        <v>104</v>
      </c>
      <c r="E1672" s="22" t="s">
        <v>424</v>
      </c>
      <c r="F1672" s="22" t="s">
        <v>717</v>
      </c>
      <c r="G1672" s="23">
        <v>24140</v>
      </c>
      <c r="H1672" s="23">
        <v>24013</v>
      </c>
      <c r="I1672" s="24">
        <v>-0.52609776304888278</v>
      </c>
      <c r="J1672" s="25"/>
    </row>
    <row r="1673" spans="1:10" x14ac:dyDescent="0.3">
      <c r="A1673" s="20" t="s">
        <v>75</v>
      </c>
      <c r="B1673" s="21" t="s">
        <v>76</v>
      </c>
      <c r="C1673" s="22" t="s">
        <v>1306</v>
      </c>
      <c r="D1673" s="21" t="s">
        <v>161</v>
      </c>
      <c r="E1673" s="22" t="s">
        <v>424</v>
      </c>
      <c r="F1673" s="22" t="s">
        <v>717</v>
      </c>
      <c r="G1673" s="23">
        <v>25950</v>
      </c>
      <c r="H1673" s="23">
        <v>25616.666666666668</v>
      </c>
      <c r="I1673" s="24">
        <v>-1.2845215157353818</v>
      </c>
      <c r="J1673" s="25"/>
    </row>
    <row r="1674" spans="1:10" x14ac:dyDescent="0.3">
      <c r="A1674" s="20" t="s">
        <v>91</v>
      </c>
      <c r="B1674" s="21" t="s">
        <v>92</v>
      </c>
      <c r="C1674" s="22" t="s">
        <v>1242</v>
      </c>
      <c r="D1674" s="21" t="s">
        <v>105</v>
      </c>
      <c r="E1674" s="22" t="s">
        <v>424</v>
      </c>
      <c r="F1674" s="22" t="s">
        <v>717</v>
      </c>
      <c r="G1674" s="23">
        <v>23725</v>
      </c>
      <c r="H1674" s="23">
        <v>24600</v>
      </c>
      <c r="I1674" s="24">
        <v>3.688092729188619</v>
      </c>
      <c r="J1674" s="25"/>
    </row>
    <row r="1675" spans="1:10" x14ac:dyDescent="0.3">
      <c r="A1675" s="20" t="s">
        <v>72</v>
      </c>
      <c r="B1675" s="21" t="s">
        <v>73</v>
      </c>
      <c r="C1675" s="22" t="s">
        <v>1216</v>
      </c>
      <c r="D1675" s="21" t="s">
        <v>106</v>
      </c>
      <c r="E1675" s="22" t="s">
        <v>424</v>
      </c>
      <c r="F1675" s="22" t="s">
        <v>717</v>
      </c>
      <c r="G1675" s="23">
        <v>25687</v>
      </c>
      <c r="H1675" s="23">
        <v>25987</v>
      </c>
      <c r="I1675" s="24">
        <v>1.1679059446412676</v>
      </c>
      <c r="J1675" s="25"/>
    </row>
    <row r="1676" spans="1:10" x14ac:dyDescent="0.3">
      <c r="A1676" s="20" t="s">
        <v>51</v>
      </c>
      <c r="B1676" s="21" t="s">
        <v>52</v>
      </c>
      <c r="C1676" s="22" t="s">
        <v>1299</v>
      </c>
      <c r="D1676" s="21" t="s">
        <v>843</v>
      </c>
      <c r="E1676" s="22" t="s">
        <v>424</v>
      </c>
      <c r="F1676" s="22" t="s">
        <v>717</v>
      </c>
      <c r="G1676" s="23">
        <v>25260</v>
      </c>
      <c r="H1676" s="23">
        <v>25460</v>
      </c>
      <c r="I1676" s="24">
        <v>0.79176563737133332</v>
      </c>
      <c r="J1676" s="25"/>
    </row>
    <row r="1677" spans="1:10" x14ac:dyDescent="0.3">
      <c r="A1677" s="20" t="s">
        <v>75</v>
      </c>
      <c r="B1677" s="21" t="s">
        <v>76</v>
      </c>
      <c r="C1677" s="22" t="s">
        <v>1244</v>
      </c>
      <c r="D1677" s="21" t="s">
        <v>110</v>
      </c>
      <c r="E1677" s="22" t="s">
        <v>424</v>
      </c>
      <c r="F1677" s="22" t="s">
        <v>717</v>
      </c>
      <c r="G1677" s="23">
        <v>27740</v>
      </c>
      <c r="H1677" s="23">
        <v>27700</v>
      </c>
      <c r="I1677" s="24">
        <v>-0.14419610670511895</v>
      </c>
      <c r="J1677" s="25"/>
    </row>
    <row r="1678" spans="1:10" x14ac:dyDescent="0.3">
      <c r="A1678" s="20" t="s">
        <v>91</v>
      </c>
      <c r="B1678" s="21" t="s">
        <v>92</v>
      </c>
      <c r="C1678" s="22" t="s">
        <v>1281</v>
      </c>
      <c r="D1678" s="21" t="s">
        <v>196</v>
      </c>
      <c r="E1678" s="22" t="s">
        <v>424</v>
      </c>
      <c r="F1678" s="22" t="s">
        <v>717</v>
      </c>
      <c r="G1678" s="23">
        <v>26016</v>
      </c>
      <c r="H1678" s="23">
        <v>26750</v>
      </c>
      <c r="I1678" s="24">
        <v>2.8213407134071389</v>
      </c>
      <c r="J1678" s="25"/>
    </row>
    <row r="1679" spans="1:10" x14ac:dyDescent="0.3">
      <c r="A1679" s="20" t="s">
        <v>55</v>
      </c>
      <c r="B1679" s="21" t="s">
        <v>56</v>
      </c>
      <c r="C1679" s="22" t="s">
        <v>1379</v>
      </c>
      <c r="D1679" s="21" t="s">
        <v>407</v>
      </c>
      <c r="E1679" s="22" t="s">
        <v>424</v>
      </c>
      <c r="F1679" s="22" t="s">
        <v>717</v>
      </c>
      <c r="G1679" s="23">
        <v>24693.333333333332</v>
      </c>
      <c r="H1679" s="23">
        <v>24693.333333333332</v>
      </c>
      <c r="I1679" s="24">
        <v>0</v>
      </c>
      <c r="J1679" s="25"/>
    </row>
    <row r="1680" spans="1:10" x14ac:dyDescent="0.3">
      <c r="A1680" s="20" t="s">
        <v>51</v>
      </c>
      <c r="B1680" s="21" t="s">
        <v>52</v>
      </c>
      <c r="C1680" s="22" t="s">
        <v>1245</v>
      </c>
      <c r="D1680" s="21" t="s">
        <v>111</v>
      </c>
      <c r="E1680" s="22" t="s">
        <v>424</v>
      </c>
      <c r="F1680" s="22" t="s">
        <v>717</v>
      </c>
      <c r="G1680" s="23">
        <v>25066.666666666668</v>
      </c>
      <c r="H1680" s="23">
        <v>25366.666666666668</v>
      </c>
      <c r="I1680" s="24">
        <v>1.1968085106383031</v>
      </c>
      <c r="J1680" s="25"/>
    </row>
    <row r="1681" spans="1:10" x14ac:dyDescent="0.3">
      <c r="A1681" s="20" t="s">
        <v>64</v>
      </c>
      <c r="B1681" s="21" t="s">
        <v>65</v>
      </c>
      <c r="C1681" s="22" t="s">
        <v>1246</v>
      </c>
      <c r="D1681" s="21" t="s">
        <v>113</v>
      </c>
      <c r="E1681" s="22" t="s">
        <v>424</v>
      </c>
      <c r="F1681" s="22" t="s">
        <v>717</v>
      </c>
      <c r="G1681" s="23" t="s">
        <v>231</v>
      </c>
      <c r="H1681" s="23">
        <v>26750</v>
      </c>
      <c r="I1681" s="24" t="s">
        <v>231</v>
      </c>
      <c r="J1681" s="25"/>
    </row>
    <row r="1682" spans="1:10" x14ac:dyDescent="0.3">
      <c r="A1682" s="20" t="s">
        <v>72</v>
      </c>
      <c r="B1682" s="21" t="s">
        <v>73</v>
      </c>
      <c r="C1682" s="22" t="s">
        <v>1283</v>
      </c>
      <c r="D1682" s="21" t="s">
        <v>145</v>
      </c>
      <c r="E1682" s="22" t="s">
        <v>424</v>
      </c>
      <c r="F1682" s="22" t="s">
        <v>717</v>
      </c>
      <c r="G1682" s="23">
        <v>25114.166666666668</v>
      </c>
      <c r="H1682" s="23">
        <v>25777.5</v>
      </c>
      <c r="I1682" s="24">
        <v>2.6412715266947551</v>
      </c>
      <c r="J1682" s="25"/>
    </row>
    <row r="1683" spans="1:10" x14ac:dyDescent="0.3">
      <c r="A1683" s="20" t="s">
        <v>167</v>
      </c>
      <c r="B1683" s="21" t="s">
        <v>168</v>
      </c>
      <c r="C1683" s="22" t="s">
        <v>1386</v>
      </c>
      <c r="D1683" s="21" t="s">
        <v>241</v>
      </c>
      <c r="E1683" s="22" t="s">
        <v>424</v>
      </c>
      <c r="F1683" s="22" t="s">
        <v>717</v>
      </c>
      <c r="G1683" s="23">
        <v>25200</v>
      </c>
      <c r="H1683" s="23">
        <v>25200</v>
      </c>
      <c r="I1683" s="24">
        <v>0</v>
      </c>
      <c r="J1683" s="25"/>
    </row>
    <row r="1684" spans="1:10" x14ac:dyDescent="0.3">
      <c r="A1684" s="20" t="s">
        <v>215</v>
      </c>
      <c r="B1684" s="21" t="s">
        <v>216</v>
      </c>
      <c r="C1684" s="22" t="s">
        <v>1392</v>
      </c>
      <c r="D1684" s="21" t="s">
        <v>312</v>
      </c>
      <c r="E1684" s="22" t="s">
        <v>424</v>
      </c>
      <c r="F1684" s="22" t="s">
        <v>717</v>
      </c>
      <c r="G1684" s="23">
        <v>25500</v>
      </c>
      <c r="H1684" s="23">
        <v>25500</v>
      </c>
      <c r="I1684" s="24">
        <v>0</v>
      </c>
      <c r="J1684" s="25"/>
    </row>
    <row r="1685" spans="1:10" x14ac:dyDescent="0.3">
      <c r="A1685" s="20" t="s">
        <v>215</v>
      </c>
      <c r="B1685" s="21" t="s">
        <v>216</v>
      </c>
      <c r="C1685" s="22" t="s">
        <v>1390</v>
      </c>
      <c r="D1685" s="21" t="s">
        <v>660</v>
      </c>
      <c r="E1685" s="22" t="s">
        <v>424</v>
      </c>
      <c r="F1685" s="22" t="s">
        <v>717</v>
      </c>
      <c r="G1685" s="23">
        <v>28180</v>
      </c>
      <c r="H1685" s="23">
        <v>27666.666666666668</v>
      </c>
      <c r="I1685" s="24">
        <v>-1.8216229004021756</v>
      </c>
      <c r="J1685" s="25"/>
    </row>
    <row r="1686" spans="1:10" x14ac:dyDescent="0.3">
      <c r="A1686" s="20" t="s">
        <v>91</v>
      </c>
      <c r="B1686" s="21" t="s">
        <v>92</v>
      </c>
      <c r="C1686" s="22" t="s">
        <v>1249</v>
      </c>
      <c r="D1686" s="21" t="s">
        <v>116</v>
      </c>
      <c r="E1686" s="22" t="s">
        <v>424</v>
      </c>
      <c r="F1686" s="22" t="s">
        <v>717</v>
      </c>
      <c r="G1686" s="23" t="s">
        <v>231</v>
      </c>
      <c r="H1686" s="23">
        <v>23826.666666666668</v>
      </c>
      <c r="I1686" s="24" t="s">
        <v>231</v>
      </c>
      <c r="J1686" s="25"/>
    </row>
    <row r="1687" spans="1:10" x14ac:dyDescent="0.3">
      <c r="A1687" s="20" t="s">
        <v>91</v>
      </c>
      <c r="B1687" s="21" t="s">
        <v>92</v>
      </c>
      <c r="C1687" s="22" t="s">
        <v>1251</v>
      </c>
      <c r="D1687" s="21" t="s">
        <v>118</v>
      </c>
      <c r="E1687" s="22" t="s">
        <v>424</v>
      </c>
      <c r="F1687" s="22" t="s">
        <v>717</v>
      </c>
      <c r="G1687" s="23">
        <v>25768.571428571428</v>
      </c>
      <c r="H1687" s="23">
        <v>26171.428571428572</v>
      </c>
      <c r="I1687" s="24">
        <v>1.5633662268544235</v>
      </c>
      <c r="J1687" s="25"/>
    </row>
    <row r="1688" spans="1:10" x14ac:dyDescent="0.3">
      <c r="A1688" s="20" t="s">
        <v>167</v>
      </c>
      <c r="B1688" s="21" t="s">
        <v>168</v>
      </c>
      <c r="C1688" s="22" t="s">
        <v>1311</v>
      </c>
      <c r="D1688" s="21" t="s">
        <v>169</v>
      </c>
      <c r="E1688" s="22" t="s">
        <v>424</v>
      </c>
      <c r="F1688" s="22" t="s">
        <v>717</v>
      </c>
      <c r="G1688" s="23">
        <v>26622.222222222223</v>
      </c>
      <c r="H1688" s="23">
        <v>26555.555555555555</v>
      </c>
      <c r="I1688" s="24">
        <v>-0.25041736227044975</v>
      </c>
      <c r="J1688" s="25"/>
    </row>
    <row r="1689" spans="1:10" x14ac:dyDescent="0.3">
      <c r="A1689" s="20" t="s">
        <v>51</v>
      </c>
      <c r="B1689" s="21" t="s">
        <v>52</v>
      </c>
      <c r="C1689" s="22" t="s">
        <v>1353</v>
      </c>
      <c r="D1689" s="21" t="s">
        <v>228</v>
      </c>
      <c r="E1689" s="22" t="s">
        <v>424</v>
      </c>
      <c r="F1689" s="22" t="s">
        <v>717</v>
      </c>
      <c r="G1689" s="23">
        <v>25375</v>
      </c>
      <c r="H1689" s="23">
        <v>25375</v>
      </c>
      <c r="I1689" s="24">
        <v>0</v>
      </c>
      <c r="J1689" s="25"/>
    </row>
    <row r="1690" spans="1:10" x14ac:dyDescent="0.3">
      <c r="A1690" s="20" t="s">
        <v>75</v>
      </c>
      <c r="B1690" s="21" t="s">
        <v>76</v>
      </c>
      <c r="C1690" s="22" t="s">
        <v>1252</v>
      </c>
      <c r="D1690" s="21" t="s">
        <v>119</v>
      </c>
      <c r="E1690" s="22" t="s">
        <v>424</v>
      </c>
      <c r="F1690" s="22" t="s">
        <v>717</v>
      </c>
      <c r="G1690" s="23">
        <v>25575</v>
      </c>
      <c r="H1690" s="23">
        <v>25775</v>
      </c>
      <c r="I1690" s="24">
        <v>0.782013685239491</v>
      </c>
      <c r="J1690" s="25"/>
    </row>
    <row r="1691" spans="1:10" x14ac:dyDescent="0.3">
      <c r="A1691" s="20" t="s">
        <v>268</v>
      </c>
      <c r="B1691" s="21" t="s">
        <v>269</v>
      </c>
      <c r="C1691" s="22" t="s">
        <v>1381</v>
      </c>
      <c r="D1691" s="21" t="s">
        <v>379</v>
      </c>
      <c r="E1691" s="22" t="s">
        <v>424</v>
      </c>
      <c r="F1691" s="22" t="s">
        <v>717</v>
      </c>
      <c r="G1691" s="23">
        <v>27500</v>
      </c>
      <c r="H1691" s="23">
        <v>28000</v>
      </c>
      <c r="I1691" s="24">
        <v>1.8181818181818077</v>
      </c>
      <c r="J1691" s="25"/>
    </row>
    <row r="1692" spans="1:10" x14ac:dyDescent="0.3">
      <c r="A1692" s="20" t="s">
        <v>64</v>
      </c>
      <c r="B1692" s="21" t="s">
        <v>65</v>
      </c>
      <c r="C1692" s="22" t="s">
        <v>1257</v>
      </c>
      <c r="D1692" s="21" t="s">
        <v>121</v>
      </c>
      <c r="E1692" s="22" t="s">
        <v>424</v>
      </c>
      <c r="F1692" s="22" t="s">
        <v>717</v>
      </c>
      <c r="G1692" s="23">
        <v>26483.333333333332</v>
      </c>
      <c r="H1692" s="23">
        <v>26737.5</v>
      </c>
      <c r="I1692" s="24">
        <v>0.9597230962869796</v>
      </c>
      <c r="J1692" s="25"/>
    </row>
    <row r="1693" spans="1:10" x14ac:dyDescent="0.3">
      <c r="A1693" s="20" t="s">
        <v>83</v>
      </c>
      <c r="B1693" s="21" t="s">
        <v>84</v>
      </c>
      <c r="C1693" s="22" t="s">
        <v>1285</v>
      </c>
      <c r="D1693" s="21" t="s">
        <v>208</v>
      </c>
      <c r="E1693" s="22" t="s">
        <v>424</v>
      </c>
      <c r="F1693" s="22" t="s">
        <v>717</v>
      </c>
      <c r="G1693" s="23">
        <v>29125</v>
      </c>
      <c r="H1693" s="23">
        <v>29250</v>
      </c>
      <c r="I1693" s="24">
        <v>0.42918454935623185</v>
      </c>
      <c r="J1693" s="25"/>
    </row>
    <row r="1694" spans="1:10" x14ac:dyDescent="0.3">
      <c r="A1694" s="20" t="s">
        <v>51</v>
      </c>
      <c r="B1694" s="21" t="s">
        <v>52</v>
      </c>
      <c r="C1694" s="22" t="s">
        <v>1258</v>
      </c>
      <c r="D1694" s="21" t="s">
        <v>122</v>
      </c>
      <c r="E1694" s="22" t="s">
        <v>424</v>
      </c>
      <c r="F1694" s="22" t="s">
        <v>717</v>
      </c>
      <c r="G1694" s="23">
        <v>25300</v>
      </c>
      <c r="H1694" s="23">
        <v>25525</v>
      </c>
      <c r="I1694" s="24">
        <v>0.88932806324111269</v>
      </c>
      <c r="J1694" s="25"/>
    </row>
    <row r="1695" spans="1:10" x14ac:dyDescent="0.3">
      <c r="A1695" s="20" t="s">
        <v>220</v>
      </c>
      <c r="B1695" s="21" t="s">
        <v>221</v>
      </c>
      <c r="C1695" s="22" t="s">
        <v>1387</v>
      </c>
      <c r="D1695" s="21" t="s">
        <v>957</v>
      </c>
      <c r="E1695" s="22" t="s">
        <v>424</v>
      </c>
      <c r="F1695" s="22" t="s">
        <v>717</v>
      </c>
      <c r="G1695" s="23">
        <v>25200</v>
      </c>
      <c r="H1695" s="23">
        <v>25200</v>
      </c>
      <c r="I1695" s="24">
        <v>0</v>
      </c>
      <c r="J1695" s="25"/>
    </row>
    <row r="1696" spans="1:10" x14ac:dyDescent="0.3">
      <c r="A1696" s="20" t="s">
        <v>83</v>
      </c>
      <c r="B1696" s="21" t="s">
        <v>84</v>
      </c>
      <c r="C1696" s="22" t="s">
        <v>1259</v>
      </c>
      <c r="D1696" s="21" t="s">
        <v>123</v>
      </c>
      <c r="E1696" s="22" t="s">
        <v>424</v>
      </c>
      <c r="F1696" s="22" t="s">
        <v>717</v>
      </c>
      <c r="G1696" s="23">
        <v>28783.333333333332</v>
      </c>
      <c r="H1696" s="23">
        <v>28900</v>
      </c>
      <c r="I1696" s="24">
        <v>0.40532715691952159</v>
      </c>
      <c r="J1696" s="25"/>
    </row>
    <row r="1697" spans="1:10" x14ac:dyDescent="0.3">
      <c r="A1697" s="20" t="s">
        <v>102</v>
      </c>
      <c r="B1697" s="21" t="s">
        <v>103</v>
      </c>
      <c r="C1697" s="22" t="s">
        <v>1367</v>
      </c>
      <c r="D1697" s="21" t="s">
        <v>338</v>
      </c>
      <c r="E1697" s="22" t="s">
        <v>424</v>
      </c>
      <c r="F1697" s="22" t="s">
        <v>717</v>
      </c>
      <c r="G1697" s="23">
        <v>26625</v>
      </c>
      <c r="H1697" s="23">
        <v>25966.666666666668</v>
      </c>
      <c r="I1697" s="24">
        <v>-2.4726134585289494</v>
      </c>
      <c r="J1697" s="25"/>
    </row>
    <row r="1698" spans="1:10" x14ac:dyDescent="0.3">
      <c r="A1698" s="20" t="s">
        <v>91</v>
      </c>
      <c r="B1698" s="21" t="s">
        <v>92</v>
      </c>
      <c r="C1698" s="22" t="s">
        <v>1260</v>
      </c>
      <c r="D1698" s="21" t="s">
        <v>124</v>
      </c>
      <c r="E1698" s="22" t="s">
        <v>424</v>
      </c>
      <c r="F1698" s="22" t="s">
        <v>717</v>
      </c>
      <c r="G1698" s="23">
        <v>24625</v>
      </c>
      <c r="H1698" s="23">
        <v>24750</v>
      </c>
      <c r="I1698" s="24">
        <v>0.50761421319795996</v>
      </c>
      <c r="J1698" s="25"/>
    </row>
    <row r="1699" spans="1:10" x14ac:dyDescent="0.3">
      <c r="A1699" s="20" t="s">
        <v>75</v>
      </c>
      <c r="B1699" s="21" t="s">
        <v>76</v>
      </c>
      <c r="C1699" s="22" t="s">
        <v>1263</v>
      </c>
      <c r="D1699" s="21" t="s">
        <v>128</v>
      </c>
      <c r="E1699" s="22" t="s">
        <v>424</v>
      </c>
      <c r="F1699" s="22" t="s">
        <v>717</v>
      </c>
      <c r="G1699" s="23">
        <v>25525</v>
      </c>
      <c r="H1699" s="23">
        <v>25450</v>
      </c>
      <c r="I1699" s="24">
        <v>-0.29382957884427352</v>
      </c>
      <c r="J1699" s="25"/>
    </row>
    <row r="1700" spans="1:10" x14ac:dyDescent="0.3">
      <c r="A1700" s="20" t="s">
        <v>72</v>
      </c>
      <c r="B1700" s="21" t="s">
        <v>73</v>
      </c>
      <c r="C1700" s="22" t="s">
        <v>1264</v>
      </c>
      <c r="D1700" s="21" t="s">
        <v>840</v>
      </c>
      <c r="E1700" s="22" t="s">
        <v>424</v>
      </c>
      <c r="F1700" s="22" t="s">
        <v>717</v>
      </c>
      <c r="G1700" s="23">
        <v>25625</v>
      </c>
      <c r="H1700" s="23">
        <v>25833.333333333332</v>
      </c>
      <c r="I1700" s="24">
        <v>0.81300813008129413</v>
      </c>
      <c r="J1700" s="25"/>
    </row>
    <row r="1701" spans="1:10" x14ac:dyDescent="0.3">
      <c r="A1701" s="20" t="s">
        <v>72</v>
      </c>
      <c r="B1701" s="21" t="s">
        <v>73</v>
      </c>
      <c r="C1701" s="22" t="s">
        <v>1308</v>
      </c>
      <c r="D1701" s="21" t="s">
        <v>172</v>
      </c>
      <c r="E1701" s="22" t="s">
        <v>424</v>
      </c>
      <c r="F1701" s="22" t="s">
        <v>717</v>
      </c>
      <c r="G1701" s="23">
        <v>25925</v>
      </c>
      <c r="H1701" s="23">
        <v>25733.333333333332</v>
      </c>
      <c r="I1701" s="24">
        <v>-0.73931211828994758</v>
      </c>
      <c r="J1701" s="25"/>
    </row>
    <row r="1702" spans="1:10" x14ac:dyDescent="0.3">
      <c r="A1702" s="20" t="s">
        <v>163</v>
      </c>
      <c r="B1702" s="21" t="s">
        <v>164</v>
      </c>
      <c r="C1702" s="22" t="s">
        <v>1287</v>
      </c>
      <c r="D1702" s="21" t="s">
        <v>218</v>
      </c>
      <c r="E1702" s="22" t="s">
        <v>424</v>
      </c>
      <c r="F1702" s="22" t="s">
        <v>717</v>
      </c>
      <c r="G1702" s="23" t="s">
        <v>231</v>
      </c>
      <c r="H1702" s="23">
        <v>26666.666666666668</v>
      </c>
      <c r="I1702" s="24" t="s">
        <v>231</v>
      </c>
      <c r="J1702" s="25"/>
    </row>
    <row r="1703" spans="1:10" x14ac:dyDescent="0.3">
      <c r="A1703" s="20" t="s">
        <v>69</v>
      </c>
      <c r="B1703" s="21" t="s">
        <v>70</v>
      </c>
      <c r="C1703" s="22" t="s">
        <v>1309</v>
      </c>
      <c r="D1703" s="21" t="s">
        <v>233</v>
      </c>
      <c r="E1703" s="22" t="s">
        <v>424</v>
      </c>
      <c r="F1703" s="22" t="s">
        <v>717</v>
      </c>
      <c r="G1703" s="23">
        <v>23566.666666666668</v>
      </c>
      <c r="H1703" s="23">
        <v>23566.666666666668</v>
      </c>
      <c r="I1703" s="24">
        <v>0</v>
      </c>
      <c r="J1703" s="25"/>
    </row>
    <row r="1704" spans="1:10" x14ac:dyDescent="0.3">
      <c r="A1704" s="20" t="s">
        <v>125</v>
      </c>
      <c r="B1704" s="21" t="s">
        <v>126</v>
      </c>
      <c r="C1704" s="22" t="s">
        <v>1288</v>
      </c>
      <c r="D1704" s="21" t="s">
        <v>148</v>
      </c>
      <c r="E1704" s="22" t="s">
        <v>424</v>
      </c>
      <c r="F1704" s="22" t="s">
        <v>717</v>
      </c>
      <c r="G1704" s="23">
        <v>27000</v>
      </c>
      <c r="H1704" s="23">
        <v>26666.666666666668</v>
      </c>
      <c r="I1704" s="24">
        <v>-1.2345679012345623</v>
      </c>
      <c r="J1704" s="25"/>
    </row>
    <row r="1705" spans="1:10" x14ac:dyDescent="0.3">
      <c r="A1705" s="20" t="s">
        <v>91</v>
      </c>
      <c r="B1705" s="21" t="s">
        <v>92</v>
      </c>
      <c r="C1705" s="22" t="s">
        <v>1346</v>
      </c>
      <c r="D1705" s="21" t="s">
        <v>275</v>
      </c>
      <c r="E1705" s="22" t="s">
        <v>424</v>
      </c>
      <c r="F1705" s="22" t="s">
        <v>717</v>
      </c>
      <c r="G1705" s="23">
        <v>24960</v>
      </c>
      <c r="H1705" s="23">
        <v>25420</v>
      </c>
      <c r="I1705" s="24">
        <v>1.8429487179487225</v>
      </c>
      <c r="J1705" s="25"/>
    </row>
    <row r="1706" spans="1:10" x14ac:dyDescent="0.3">
      <c r="A1706" s="20" t="s">
        <v>72</v>
      </c>
      <c r="B1706" s="21" t="s">
        <v>73</v>
      </c>
      <c r="C1706" s="22" t="s">
        <v>1266</v>
      </c>
      <c r="D1706" s="21" t="s">
        <v>130</v>
      </c>
      <c r="E1706" s="22" t="s">
        <v>424</v>
      </c>
      <c r="F1706" s="22" t="s">
        <v>717</v>
      </c>
      <c r="G1706" s="23">
        <v>26000</v>
      </c>
      <c r="H1706" s="23">
        <v>26000</v>
      </c>
      <c r="I1706" s="24">
        <v>0</v>
      </c>
      <c r="J1706" s="25"/>
    </row>
    <row r="1707" spans="1:10" x14ac:dyDescent="0.3">
      <c r="A1707" s="20" t="s">
        <v>125</v>
      </c>
      <c r="B1707" s="21" t="s">
        <v>126</v>
      </c>
      <c r="C1707" s="22" t="s">
        <v>1363</v>
      </c>
      <c r="D1707" s="21" t="s">
        <v>243</v>
      </c>
      <c r="E1707" s="22" t="s">
        <v>424</v>
      </c>
      <c r="F1707" s="22" t="s">
        <v>717</v>
      </c>
      <c r="G1707" s="23">
        <v>26000</v>
      </c>
      <c r="H1707" s="23">
        <v>26333.333333333332</v>
      </c>
      <c r="I1707" s="24">
        <v>1.2820512820512775</v>
      </c>
      <c r="J1707" s="25"/>
    </row>
    <row r="1708" spans="1:10" x14ac:dyDescent="0.3">
      <c r="A1708" s="20" t="s">
        <v>91</v>
      </c>
      <c r="B1708" s="21" t="s">
        <v>92</v>
      </c>
      <c r="C1708" s="22" t="s">
        <v>1267</v>
      </c>
      <c r="D1708" s="21" t="s">
        <v>131</v>
      </c>
      <c r="E1708" s="22" t="s">
        <v>424</v>
      </c>
      <c r="F1708" s="22" t="s">
        <v>717</v>
      </c>
      <c r="G1708" s="23">
        <v>23866.666666666668</v>
      </c>
      <c r="H1708" s="23">
        <v>23700</v>
      </c>
      <c r="I1708" s="24">
        <v>-0.69832402234637492</v>
      </c>
      <c r="J1708" s="25"/>
    </row>
    <row r="1709" spans="1:10" x14ac:dyDescent="0.3">
      <c r="A1709" s="20" t="s">
        <v>220</v>
      </c>
      <c r="B1709" s="21" t="s">
        <v>221</v>
      </c>
      <c r="C1709" s="22" t="s">
        <v>1310</v>
      </c>
      <c r="D1709" s="21" t="s">
        <v>222</v>
      </c>
      <c r="E1709" s="22" t="s">
        <v>424</v>
      </c>
      <c r="F1709" s="22" t="s">
        <v>717</v>
      </c>
      <c r="G1709" s="23">
        <v>26950</v>
      </c>
      <c r="H1709" s="23">
        <v>27116.666666666668</v>
      </c>
      <c r="I1709" s="24">
        <v>0.61842918985777207</v>
      </c>
      <c r="J1709" s="25"/>
    </row>
    <row r="1710" spans="1:10" x14ac:dyDescent="0.3">
      <c r="A1710" s="20" t="s">
        <v>91</v>
      </c>
      <c r="B1710" s="21" t="s">
        <v>92</v>
      </c>
      <c r="C1710" s="22" t="s">
        <v>1268</v>
      </c>
      <c r="D1710" s="21" t="s">
        <v>133</v>
      </c>
      <c r="E1710" s="22" t="s">
        <v>424</v>
      </c>
      <c r="F1710" s="22" t="s">
        <v>717</v>
      </c>
      <c r="G1710" s="23">
        <v>25830</v>
      </c>
      <c r="H1710" s="23">
        <v>25780</v>
      </c>
      <c r="I1710" s="24">
        <v>-0.19357336430506633</v>
      </c>
      <c r="J1710" s="25"/>
    </row>
    <row r="1711" spans="1:10" x14ac:dyDescent="0.3">
      <c r="A1711" s="20" t="s">
        <v>83</v>
      </c>
      <c r="B1711" s="21" t="s">
        <v>84</v>
      </c>
      <c r="C1711" s="22" t="s">
        <v>1307</v>
      </c>
      <c r="D1711" s="21" t="s">
        <v>236</v>
      </c>
      <c r="E1711" s="22" t="s">
        <v>424</v>
      </c>
      <c r="F1711" s="22" t="s">
        <v>717</v>
      </c>
      <c r="G1711" s="23">
        <v>25860</v>
      </c>
      <c r="H1711" s="23">
        <v>26160</v>
      </c>
      <c r="I1711" s="24">
        <v>1.1600928074245953</v>
      </c>
      <c r="J1711" s="25"/>
    </row>
    <row r="1712" spans="1:10" x14ac:dyDescent="0.3">
      <c r="A1712" s="20" t="s">
        <v>75</v>
      </c>
      <c r="B1712" s="21" t="s">
        <v>76</v>
      </c>
      <c r="C1712" s="22" t="s">
        <v>1289</v>
      </c>
      <c r="D1712" s="21" t="s">
        <v>201</v>
      </c>
      <c r="E1712" s="22" t="s">
        <v>424</v>
      </c>
      <c r="F1712" s="22" t="s">
        <v>717</v>
      </c>
      <c r="G1712" s="23" t="s">
        <v>231</v>
      </c>
      <c r="H1712" s="23">
        <v>26800</v>
      </c>
      <c r="I1712" s="24" t="s">
        <v>231</v>
      </c>
      <c r="J1712" s="25"/>
    </row>
    <row r="1713" spans="1:10" x14ac:dyDescent="0.3">
      <c r="A1713" s="20" t="s">
        <v>223</v>
      </c>
      <c r="B1713" s="21" t="s">
        <v>224</v>
      </c>
      <c r="C1713" s="22" t="s">
        <v>1348</v>
      </c>
      <c r="D1713" s="21" t="s">
        <v>225</v>
      </c>
      <c r="E1713" s="22" t="s">
        <v>424</v>
      </c>
      <c r="F1713" s="22" t="s">
        <v>717</v>
      </c>
      <c r="G1713" s="23">
        <v>25428.571428571428</v>
      </c>
      <c r="H1713" s="23">
        <v>25428.571428571428</v>
      </c>
      <c r="I1713" s="24">
        <v>0</v>
      </c>
      <c r="J1713" s="25"/>
    </row>
    <row r="1714" spans="1:10" x14ac:dyDescent="0.3">
      <c r="A1714" s="20" t="s">
        <v>125</v>
      </c>
      <c r="B1714" s="21" t="s">
        <v>126</v>
      </c>
      <c r="C1714" s="22" t="s">
        <v>1290</v>
      </c>
      <c r="D1714" s="21" t="s">
        <v>149</v>
      </c>
      <c r="E1714" s="22" t="s">
        <v>424</v>
      </c>
      <c r="F1714" s="22" t="s">
        <v>717</v>
      </c>
      <c r="G1714" s="23">
        <v>26300</v>
      </c>
      <c r="H1714" s="23">
        <v>26375</v>
      </c>
      <c r="I1714" s="24">
        <v>0.28517110266159662</v>
      </c>
      <c r="J1714" s="25"/>
    </row>
    <row r="1715" spans="1:10" x14ac:dyDescent="0.3">
      <c r="A1715" s="20" t="s">
        <v>268</v>
      </c>
      <c r="B1715" s="21" t="s">
        <v>269</v>
      </c>
      <c r="C1715" s="22" t="s">
        <v>1394</v>
      </c>
      <c r="D1715" s="21" t="s">
        <v>403</v>
      </c>
      <c r="E1715" s="22" t="s">
        <v>424</v>
      </c>
      <c r="F1715" s="22" t="s">
        <v>717</v>
      </c>
      <c r="G1715" s="23">
        <v>31400</v>
      </c>
      <c r="H1715" s="23">
        <v>31800</v>
      </c>
      <c r="I1715" s="24">
        <v>1.2738853503184711</v>
      </c>
      <c r="J1715" s="25"/>
    </row>
    <row r="1716" spans="1:10" x14ac:dyDescent="0.3">
      <c r="A1716" s="20" t="s">
        <v>91</v>
      </c>
      <c r="B1716" s="21" t="s">
        <v>92</v>
      </c>
      <c r="C1716" s="22" t="s">
        <v>1364</v>
      </c>
      <c r="D1716" s="21" t="s">
        <v>1210</v>
      </c>
      <c r="E1716" s="22" t="s">
        <v>424</v>
      </c>
      <c r="F1716" s="22" t="s">
        <v>717</v>
      </c>
      <c r="G1716" s="23" t="s">
        <v>231</v>
      </c>
      <c r="H1716" s="23">
        <v>26225</v>
      </c>
      <c r="I1716" s="24" t="s">
        <v>231</v>
      </c>
      <c r="J1716" s="25"/>
    </row>
    <row r="1717" spans="1:10" x14ac:dyDescent="0.3">
      <c r="A1717" s="20" t="s">
        <v>163</v>
      </c>
      <c r="B1717" s="21" t="s">
        <v>164</v>
      </c>
      <c r="C1717" s="22" t="s">
        <v>1295</v>
      </c>
      <c r="D1717" s="21" t="s">
        <v>165</v>
      </c>
      <c r="E1717" s="22" t="s">
        <v>424</v>
      </c>
      <c r="F1717" s="22" t="s">
        <v>717</v>
      </c>
      <c r="G1717" s="23">
        <v>27385.714285714286</v>
      </c>
      <c r="H1717" s="23">
        <v>27100</v>
      </c>
      <c r="I1717" s="24">
        <v>-1.0432968179447055</v>
      </c>
      <c r="J1717" s="25"/>
    </row>
    <row r="1718" spans="1:10" x14ac:dyDescent="0.3">
      <c r="A1718" s="20" t="s">
        <v>268</v>
      </c>
      <c r="B1718" s="21" t="s">
        <v>269</v>
      </c>
      <c r="C1718" s="22" t="s">
        <v>1335</v>
      </c>
      <c r="D1718" s="21" t="s">
        <v>270</v>
      </c>
      <c r="E1718" s="22" t="s">
        <v>424</v>
      </c>
      <c r="F1718" s="22" t="s">
        <v>717</v>
      </c>
      <c r="G1718" s="23">
        <v>26478</v>
      </c>
      <c r="H1718" s="23">
        <v>26478</v>
      </c>
      <c r="I1718" s="24">
        <v>0</v>
      </c>
      <c r="J1718" s="25"/>
    </row>
    <row r="1719" spans="1:10" x14ac:dyDescent="0.3">
      <c r="A1719" s="20" t="s">
        <v>102</v>
      </c>
      <c r="B1719" s="21" t="s">
        <v>103</v>
      </c>
      <c r="C1719" s="22" t="s">
        <v>1274</v>
      </c>
      <c r="D1719" s="21" t="s">
        <v>140</v>
      </c>
      <c r="E1719" s="22" t="s">
        <v>424</v>
      </c>
      <c r="F1719" s="22" t="s">
        <v>717</v>
      </c>
      <c r="G1719" s="23">
        <v>28242.857142857141</v>
      </c>
      <c r="H1719" s="23">
        <v>28750</v>
      </c>
      <c r="I1719" s="24">
        <v>1.795649974709157</v>
      </c>
      <c r="J1719" s="25"/>
    </row>
    <row r="1720" spans="1:10" x14ac:dyDescent="0.3">
      <c r="A1720" s="20" t="s">
        <v>55</v>
      </c>
      <c r="B1720" s="21" t="s">
        <v>56</v>
      </c>
      <c r="C1720" s="22" t="s">
        <v>1275</v>
      </c>
      <c r="D1720" s="21" t="s">
        <v>141</v>
      </c>
      <c r="E1720" s="22" t="s">
        <v>424</v>
      </c>
      <c r="F1720" s="22" t="s">
        <v>717</v>
      </c>
      <c r="G1720" s="23">
        <v>26766.666666666668</v>
      </c>
      <c r="H1720" s="23">
        <v>26300</v>
      </c>
      <c r="I1720" s="24">
        <v>-1.7434620174346271</v>
      </c>
      <c r="J1720" s="25"/>
    </row>
    <row r="1721" spans="1:10" x14ac:dyDescent="0.3">
      <c r="A1721" s="20" t="s">
        <v>91</v>
      </c>
      <c r="B1721" s="21" t="s">
        <v>92</v>
      </c>
      <c r="C1721" s="22" t="s">
        <v>1349</v>
      </c>
      <c r="D1721" s="21" t="s">
        <v>226</v>
      </c>
      <c r="E1721" s="22" t="s">
        <v>424</v>
      </c>
      <c r="F1721" s="22" t="s">
        <v>717</v>
      </c>
      <c r="G1721" s="23">
        <v>25760</v>
      </c>
      <c r="H1721" s="23">
        <v>25613.333333333332</v>
      </c>
      <c r="I1721" s="24">
        <v>-0.56935817805383593</v>
      </c>
      <c r="J1721" s="25"/>
    </row>
    <row r="1722" spans="1:10" x14ac:dyDescent="0.3">
      <c r="A1722" s="20" t="s">
        <v>268</v>
      </c>
      <c r="B1722" s="21" t="s">
        <v>269</v>
      </c>
      <c r="C1722" s="22" t="s">
        <v>1393</v>
      </c>
      <c r="D1722" s="21" t="s">
        <v>271</v>
      </c>
      <c r="E1722" s="22" t="s">
        <v>424</v>
      </c>
      <c r="F1722" s="22" t="s">
        <v>717</v>
      </c>
      <c r="G1722" s="23">
        <v>26006.142857142859</v>
      </c>
      <c r="H1722" s="23">
        <v>26148.857142857141</v>
      </c>
      <c r="I1722" s="24">
        <v>0.54877144410934164</v>
      </c>
      <c r="J1722" s="25"/>
    </row>
    <row r="1723" spans="1:10" x14ac:dyDescent="0.3">
      <c r="A1723" s="20" t="s">
        <v>387</v>
      </c>
      <c r="B1723" s="21" t="s">
        <v>388</v>
      </c>
      <c r="C1723" s="22" t="s">
        <v>1357</v>
      </c>
      <c r="D1723" s="21" t="s">
        <v>389</v>
      </c>
      <c r="E1723" s="22" t="s">
        <v>424</v>
      </c>
      <c r="F1723" s="22" t="s">
        <v>749</v>
      </c>
      <c r="G1723" s="23">
        <v>396427.5</v>
      </c>
      <c r="H1723" s="23">
        <v>404471.5</v>
      </c>
      <c r="I1723" s="24">
        <v>2.0291226012322472</v>
      </c>
      <c r="J1723" s="25"/>
    </row>
    <row r="1724" spans="1:10" x14ac:dyDescent="0.3">
      <c r="A1724" s="20" t="s">
        <v>163</v>
      </c>
      <c r="B1724" s="21" t="s">
        <v>164</v>
      </c>
      <c r="C1724" s="22" t="s">
        <v>1343</v>
      </c>
      <c r="D1724" s="21" t="s">
        <v>392</v>
      </c>
      <c r="E1724" s="22" t="s">
        <v>424</v>
      </c>
      <c r="F1724" s="22" t="s">
        <v>749</v>
      </c>
      <c r="G1724" s="23">
        <v>388445.5</v>
      </c>
      <c r="H1724" s="23">
        <v>388250</v>
      </c>
      <c r="I1724" s="24">
        <v>-5.0328810605348995E-2</v>
      </c>
      <c r="J1724" s="25"/>
    </row>
    <row r="1725" spans="1:10" x14ac:dyDescent="0.3">
      <c r="A1725" s="20" t="s">
        <v>167</v>
      </c>
      <c r="B1725" s="21" t="s">
        <v>168</v>
      </c>
      <c r="C1725" s="22" t="s">
        <v>1339</v>
      </c>
      <c r="D1725" s="21" t="s">
        <v>381</v>
      </c>
      <c r="E1725" s="22" t="s">
        <v>424</v>
      </c>
      <c r="F1725" s="22" t="s">
        <v>749</v>
      </c>
      <c r="G1725" s="23">
        <v>374250</v>
      </c>
      <c r="H1725" s="23">
        <v>376250</v>
      </c>
      <c r="I1725" s="24">
        <v>0.53440213760855837</v>
      </c>
      <c r="J1725" s="25"/>
    </row>
    <row r="1726" spans="1:10" x14ac:dyDescent="0.3">
      <c r="A1726" s="20" t="s">
        <v>220</v>
      </c>
      <c r="B1726" s="21" t="s">
        <v>221</v>
      </c>
      <c r="C1726" s="22" t="s">
        <v>1305</v>
      </c>
      <c r="D1726" s="21" t="s">
        <v>393</v>
      </c>
      <c r="E1726" s="22" t="s">
        <v>424</v>
      </c>
      <c r="F1726" s="22" t="s">
        <v>749</v>
      </c>
      <c r="G1726" s="23">
        <v>394070</v>
      </c>
      <c r="H1726" s="23">
        <v>395345.5</v>
      </c>
      <c r="I1726" s="24">
        <v>0.32367345903012712</v>
      </c>
      <c r="J1726" s="25"/>
    </row>
    <row r="1727" spans="1:10" x14ac:dyDescent="0.3">
      <c r="A1727" s="20" t="s">
        <v>102</v>
      </c>
      <c r="B1727" s="21" t="s">
        <v>103</v>
      </c>
      <c r="C1727" s="22" t="s">
        <v>1241</v>
      </c>
      <c r="D1727" s="21" t="s">
        <v>104</v>
      </c>
      <c r="E1727" s="22" t="s">
        <v>424</v>
      </c>
      <c r="F1727" s="22" t="s">
        <v>749</v>
      </c>
      <c r="G1727" s="23">
        <v>364918.2</v>
      </c>
      <c r="H1727" s="23">
        <v>364046.4</v>
      </c>
      <c r="I1727" s="24">
        <v>-0.23890285548925361</v>
      </c>
      <c r="J1727" s="25"/>
    </row>
    <row r="1728" spans="1:10" x14ac:dyDescent="0.3">
      <c r="A1728" s="20" t="s">
        <v>167</v>
      </c>
      <c r="B1728" s="21" t="s">
        <v>168</v>
      </c>
      <c r="C1728" s="22" t="s">
        <v>1386</v>
      </c>
      <c r="D1728" s="21" t="s">
        <v>241</v>
      </c>
      <c r="E1728" s="22" t="s">
        <v>424</v>
      </c>
      <c r="F1728" s="22" t="s">
        <v>749</v>
      </c>
      <c r="G1728" s="23">
        <v>360000</v>
      </c>
      <c r="H1728" s="23">
        <v>356666.66666666669</v>
      </c>
      <c r="I1728" s="24">
        <v>-0.92592592592591894</v>
      </c>
      <c r="J1728" s="25"/>
    </row>
    <row r="1729" spans="1:10" x14ac:dyDescent="0.3">
      <c r="A1729" s="20" t="s">
        <v>167</v>
      </c>
      <c r="B1729" s="21" t="s">
        <v>168</v>
      </c>
      <c r="C1729" s="22" t="s">
        <v>1311</v>
      </c>
      <c r="D1729" s="21" t="s">
        <v>169</v>
      </c>
      <c r="E1729" s="22" t="s">
        <v>424</v>
      </c>
      <c r="F1729" s="22" t="s">
        <v>749</v>
      </c>
      <c r="G1729" s="23">
        <v>372857.14285714284</v>
      </c>
      <c r="H1729" s="23">
        <v>373571.42857142858</v>
      </c>
      <c r="I1729" s="24">
        <v>0.19157088122605526</v>
      </c>
      <c r="J1729" s="25"/>
    </row>
    <row r="1730" spans="1:10" x14ac:dyDescent="0.3">
      <c r="A1730" s="20" t="s">
        <v>220</v>
      </c>
      <c r="B1730" s="21" t="s">
        <v>221</v>
      </c>
      <c r="C1730" s="22" t="s">
        <v>1387</v>
      </c>
      <c r="D1730" s="21" t="s">
        <v>957</v>
      </c>
      <c r="E1730" s="22" t="s">
        <v>424</v>
      </c>
      <c r="F1730" s="22" t="s">
        <v>749</v>
      </c>
      <c r="G1730" s="23">
        <v>396750</v>
      </c>
      <c r="H1730" s="23">
        <v>395000</v>
      </c>
      <c r="I1730" s="24">
        <v>-0.4410838059231259</v>
      </c>
      <c r="J1730" s="25"/>
    </row>
    <row r="1731" spans="1:10" x14ac:dyDescent="0.3">
      <c r="A1731" s="20" t="s">
        <v>163</v>
      </c>
      <c r="B1731" s="21" t="s">
        <v>164</v>
      </c>
      <c r="C1731" s="22" t="s">
        <v>1287</v>
      </c>
      <c r="D1731" s="21" t="s">
        <v>218</v>
      </c>
      <c r="E1731" s="22" t="s">
        <v>424</v>
      </c>
      <c r="F1731" s="22" t="s">
        <v>749</v>
      </c>
      <c r="G1731" s="23" t="s">
        <v>231</v>
      </c>
      <c r="H1731" s="23">
        <v>388333.33333333331</v>
      </c>
      <c r="I1731" s="24" t="s">
        <v>231</v>
      </c>
      <c r="J1731" s="25"/>
    </row>
    <row r="1732" spans="1:10" x14ac:dyDescent="0.3">
      <c r="A1732" s="20" t="s">
        <v>125</v>
      </c>
      <c r="B1732" s="21" t="s">
        <v>126</v>
      </c>
      <c r="C1732" s="22" t="s">
        <v>1290</v>
      </c>
      <c r="D1732" s="21" t="s">
        <v>149</v>
      </c>
      <c r="E1732" s="22" t="s">
        <v>424</v>
      </c>
      <c r="F1732" s="22" t="s">
        <v>749</v>
      </c>
      <c r="G1732" s="23">
        <v>393000</v>
      </c>
      <c r="H1732" s="23">
        <v>397333.33333333331</v>
      </c>
      <c r="I1732" s="24">
        <v>1.1026293469041493</v>
      </c>
      <c r="J1732" s="25"/>
    </row>
    <row r="1733" spans="1:10" x14ac:dyDescent="0.3">
      <c r="A1733" s="20" t="s">
        <v>163</v>
      </c>
      <c r="B1733" s="21" t="s">
        <v>164</v>
      </c>
      <c r="C1733" s="22" t="s">
        <v>1295</v>
      </c>
      <c r="D1733" s="21" t="s">
        <v>165</v>
      </c>
      <c r="E1733" s="22" t="s">
        <v>424</v>
      </c>
      <c r="F1733" s="22" t="s">
        <v>749</v>
      </c>
      <c r="G1733" s="23">
        <v>398600</v>
      </c>
      <c r="H1733" s="23">
        <v>404750</v>
      </c>
      <c r="I1733" s="24">
        <v>1.5429001505268491</v>
      </c>
      <c r="J1733" s="25"/>
    </row>
    <row r="1734" spans="1:10" x14ac:dyDescent="0.3">
      <c r="A1734" s="20" t="s">
        <v>102</v>
      </c>
      <c r="B1734" s="21" t="s">
        <v>103</v>
      </c>
      <c r="C1734" s="22" t="s">
        <v>1274</v>
      </c>
      <c r="D1734" s="21" t="s">
        <v>140</v>
      </c>
      <c r="E1734" s="22" t="s">
        <v>424</v>
      </c>
      <c r="F1734" s="22" t="s">
        <v>749</v>
      </c>
      <c r="G1734" s="23">
        <v>400480</v>
      </c>
      <c r="H1734" s="23">
        <v>406425</v>
      </c>
      <c r="I1734" s="24">
        <v>1.4844686376348282</v>
      </c>
      <c r="J1734" s="25"/>
    </row>
    <row r="1735" spans="1:10" x14ac:dyDescent="0.3">
      <c r="A1735" s="20" t="s">
        <v>268</v>
      </c>
      <c r="B1735" s="21" t="s">
        <v>269</v>
      </c>
      <c r="C1735" s="22" t="s">
        <v>1393</v>
      </c>
      <c r="D1735" s="21" t="s">
        <v>271</v>
      </c>
      <c r="E1735" s="22" t="s">
        <v>424</v>
      </c>
      <c r="F1735" s="22" t="s">
        <v>749</v>
      </c>
      <c r="G1735" s="23">
        <v>361324.5</v>
      </c>
      <c r="H1735" s="23">
        <v>363824.25</v>
      </c>
      <c r="I1735" s="24">
        <v>0.69182964343685871</v>
      </c>
      <c r="J1735" s="25"/>
    </row>
    <row r="1736" spans="1:10" x14ac:dyDescent="0.3">
      <c r="A1736" s="20" t="s">
        <v>163</v>
      </c>
      <c r="B1736" s="21" t="s">
        <v>164</v>
      </c>
      <c r="C1736" s="22" t="s">
        <v>1342</v>
      </c>
      <c r="D1736" s="21" t="s">
        <v>213</v>
      </c>
      <c r="E1736" s="22" t="s">
        <v>424</v>
      </c>
      <c r="F1736" s="22" t="s">
        <v>727</v>
      </c>
      <c r="G1736" s="23">
        <v>106250</v>
      </c>
      <c r="H1736" s="23">
        <v>106250</v>
      </c>
      <c r="I1736" s="24">
        <v>0</v>
      </c>
      <c r="J1736" s="25"/>
    </row>
    <row r="1737" spans="1:10" x14ac:dyDescent="0.3">
      <c r="A1737" s="20" t="s">
        <v>51</v>
      </c>
      <c r="B1737" s="21" t="s">
        <v>52</v>
      </c>
      <c r="C1737" s="22" t="s">
        <v>1277</v>
      </c>
      <c r="D1737" s="21" t="s">
        <v>53</v>
      </c>
      <c r="E1737" s="22" t="s">
        <v>424</v>
      </c>
      <c r="F1737" s="22" t="s">
        <v>727</v>
      </c>
      <c r="G1737" s="23">
        <v>94820</v>
      </c>
      <c r="H1737" s="23">
        <v>94700</v>
      </c>
      <c r="I1737" s="24">
        <v>-0.12655557899177161</v>
      </c>
      <c r="J1737" s="25"/>
    </row>
    <row r="1738" spans="1:10" x14ac:dyDescent="0.3">
      <c r="A1738" s="20" t="s">
        <v>387</v>
      </c>
      <c r="B1738" s="21" t="s">
        <v>388</v>
      </c>
      <c r="C1738" s="22" t="s">
        <v>1357</v>
      </c>
      <c r="D1738" s="21" t="s">
        <v>389</v>
      </c>
      <c r="E1738" s="22" t="s">
        <v>424</v>
      </c>
      <c r="F1738" s="22" t="s">
        <v>727</v>
      </c>
      <c r="G1738" s="23">
        <v>99098.4</v>
      </c>
      <c r="H1738" s="23">
        <v>100200</v>
      </c>
      <c r="I1738" s="24">
        <v>1.1116223874452213</v>
      </c>
      <c r="J1738" s="25"/>
    </row>
    <row r="1739" spans="1:10" x14ac:dyDescent="0.3">
      <c r="A1739" s="20" t="s">
        <v>67</v>
      </c>
      <c r="B1739" s="21" t="s">
        <v>68</v>
      </c>
      <c r="C1739" s="22" t="s">
        <v>1222</v>
      </c>
      <c r="D1739" s="21" t="s">
        <v>68</v>
      </c>
      <c r="E1739" s="22" t="s">
        <v>424</v>
      </c>
      <c r="F1739" s="22" t="s">
        <v>727</v>
      </c>
      <c r="G1739" s="23">
        <v>96404.71428571429</v>
      </c>
      <c r="H1739" s="23">
        <v>97404.71428571429</v>
      </c>
      <c r="I1739" s="24">
        <v>1.0372936711749325</v>
      </c>
      <c r="J1739" s="25"/>
    </row>
    <row r="1740" spans="1:10" x14ac:dyDescent="0.3">
      <c r="A1740" s="20" t="s">
        <v>163</v>
      </c>
      <c r="B1740" s="21" t="s">
        <v>164</v>
      </c>
      <c r="C1740" s="22" t="s">
        <v>1343</v>
      </c>
      <c r="D1740" s="21" t="s">
        <v>392</v>
      </c>
      <c r="E1740" s="22" t="s">
        <v>424</v>
      </c>
      <c r="F1740" s="22" t="s">
        <v>727</v>
      </c>
      <c r="G1740" s="23">
        <v>98958.333333333328</v>
      </c>
      <c r="H1740" s="23">
        <v>98958.333333333328</v>
      </c>
      <c r="I1740" s="24">
        <v>0</v>
      </c>
      <c r="J1740" s="25"/>
    </row>
    <row r="1741" spans="1:10" x14ac:dyDescent="0.3">
      <c r="A1741" s="20" t="s">
        <v>75</v>
      </c>
      <c r="B1741" s="21" t="s">
        <v>76</v>
      </c>
      <c r="C1741" s="22" t="s">
        <v>1224</v>
      </c>
      <c r="D1741" s="21" t="s">
        <v>77</v>
      </c>
      <c r="E1741" s="22" t="s">
        <v>424</v>
      </c>
      <c r="F1741" s="22" t="s">
        <v>727</v>
      </c>
      <c r="G1741" s="23">
        <v>107600</v>
      </c>
      <c r="H1741" s="23">
        <v>105620</v>
      </c>
      <c r="I1741" s="24">
        <v>-1.8401486988847582</v>
      </c>
      <c r="J1741" s="25"/>
    </row>
    <row r="1742" spans="1:10" x14ac:dyDescent="0.3">
      <c r="A1742" s="20" t="s">
        <v>51</v>
      </c>
      <c r="B1742" s="21" t="s">
        <v>52</v>
      </c>
      <c r="C1742" s="22" t="s">
        <v>1355</v>
      </c>
      <c r="D1742" s="21" t="s">
        <v>229</v>
      </c>
      <c r="E1742" s="22" t="s">
        <v>424</v>
      </c>
      <c r="F1742" s="22" t="s">
        <v>727</v>
      </c>
      <c r="G1742" s="23">
        <v>98300</v>
      </c>
      <c r="H1742" s="23">
        <v>98275</v>
      </c>
      <c r="I1742" s="24">
        <v>-2.5432349949139343E-2</v>
      </c>
      <c r="J1742" s="25"/>
    </row>
    <row r="1743" spans="1:10" x14ac:dyDescent="0.3">
      <c r="A1743" s="20" t="s">
        <v>215</v>
      </c>
      <c r="B1743" s="21" t="s">
        <v>216</v>
      </c>
      <c r="C1743" s="22" t="s">
        <v>1344</v>
      </c>
      <c r="D1743" s="21" t="s">
        <v>217</v>
      </c>
      <c r="E1743" s="22" t="s">
        <v>424</v>
      </c>
      <c r="F1743" s="22" t="s">
        <v>727</v>
      </c>
      <c r="G1743" s="23">
        <v>101865.60000000001</v>
      </c>
      <c r="H1743" s="23">
        <v>101560</v>
      </c>
      <c r="I1743" s="24">
        <v>-0.30000314139415618</v>
      </c>
      <c r="J1743" s="25"/>
    </row>
    <row r="1744" spans="1:10" x14ac:dyDescent="0.3">
      <c r="A1744" s="20" t="s">
        <v>167</v>
      </c>
      <c r="B1744" s="21" t="s">
        <v>168</v>
      </c>
      <c r="C1744" s="22" t="s">
        <v>1339</v>
      </c>
      <c r="D1744" s="21" t="s">
        <v>381</v>
      </c>
      <c r="E1744" s="22" t="s">
        <v>424</v>
      </c>
      <c r="F1744" s="22" t="s">
        <v>727</v>
      </c>
      <c r="G1744" s="23">
        <v>97400</v>
      </c>
      <c r="H1744" s="23">
        <v>98046</v>
      </c>
      <c r="I1744" s="24">
        <v>0.66324435318274588</v>
      </c>
      <c r="J1744" s="25"/>
    </row>
    <row r="1745" spans="1:10" x14ac:dyDescent="0.3">
      <c r="A1745" s="20" t="s">
        <v>72</v>
      </c>
      <c r="B1745" s="21" t="s">
        <v>73</v>
      </c>
      <c r="C1745" s="22" t="s">
        <v>1351</v>
      </c>
      <c r="D1745" s="21" t="s">
        <v>79</v>
      </c>
      <c r="E1745" s="22" t="s">
        <v>424</v>
      </c>
      <c r="F1745" s="22" t="s">
        <v>727</v>
      </c>
      <c r="G1745" s="23">
        <v>100150</v>
      </c>
      <c r="H1745" s="23">
        <v>100725</v>
      </c>
      <c r="I1745" s="24">
        <v>0.57413879181227312</v>
      </c>
      <c r="J1745" s="25"/>
    </row>
    <row r="1746" spans="1:10" x14ac:dyDescent="0.3">
      <c r="A1746" s="20" t="s">
        <v>83</v>
      </c>
      <c r="B1746" s="21" t="s">
        <v>84</v>
      </c>
      <c r="C1746" s="22" t="s">
        <v>1231</v>
      </c>
      <c r="D1746" s="21" t="s">
        <v>85</v>
      </c>
      <c r="E1746" s="22" t="s">
        <v>424</v>
      </c>
      <c r="F1746" s="22" t="s">
        <v>727</v>
      </c>
      <c r="G1746" s="23" t="s">
        <v>231</v>
      </c>
      <c r="H1746" s="23">
        <v>116333.33333333333</v>
      </c>
      <c r="I1746" s="24" t="s">
        <v>231</v>
      </c>
      <c r="J1746" s="25"/>
    </row>
    <row r="1747" spans="1:10" x14ac:dyDescent="0.3">
      <c r="A1747" s="20" t="s">
        <v>223</v>
      </c>
      <c r="B1747" s="21" t="s">
        <v>224</v>
      </c>
      <c r="C1747" s="22" t="s">
        <v>1368</v>
      </c>
      <c r="D1747" s="21" t="s">
        <v>394</v>
      </c>
      <c r="E1747" s="22" t="s">
        <v>424</v>
      </c>
      <c r="F1747" s="22" t="s">
        <v>727</v>
      </c>
      <c r="G1747" s="23">
        <v>106666.66666666667</v>
      </c>
      <c r="H1747" s="23">
        <v>106833.33333333333</v>
      </c>
      <c r="I1747" s="24">
        <v>0.15624999999999112</v>
      </c>
      <c r="J1747" s="25"/>
    </row>
    <row r="1748" spans="1:10" x14ac:dyDescent="0.3">
      <c r="A1748" s="20" t="s">
        <v>215</v>
      </c>
      <c r="B1748" s="21" t="s">
        <v>216</v>
      </c>
      <c r="C1748" s="22" t="s">
        <v>1391</v>
      </c>
      <c r="D1748" s="21" t="s">
        <v>297</v>
      </c>
      <c r="E1748" s="22" t="s">
        <v>424</v>
      </c>
      <c r="F1748" s="22" t="s">
        <v>727</v>
      </c>
      <c r="G1748" s="23">
        <v>108125</v>
      </c>
      <c r="H1748" s="23">
        <v>108750</v>
      </c>
      <c r="I1748" s="24">
        <v>0.57803468208093012</v>
      </c>
      <c r="J1748" s="25"/>
    </row>
    <row r="1749" spans="1:10" x14ac:dyDescent="0.3">
      <c r="A1749" s="20" t="s">
        <v>220</v>
      </c>
      <c r="B1749" s="21" t="s">
        <v>221</v>
      </c>
      <c r="C1749" s="22" t="s">
        <v>1305</v>
      </c>
      <c r="D1749" s="21" t="s">
        <v>393</v>
      </c>
      <c r="E1749" s="22" t="s">
        <v>424</v>
      </c>
      <c r="F1749" s="22" t="s">
        <v>727</v>
      </c>
      <c r="G1749" s="23">
        <v>103000</v>
      </c>
      <c r="H1749" s="23">
        <v>100125</v>
      </c>
      <c r="I1749" s="24">
        <v>-2.7912621359223344</v>
      </c>
      <c r="J1749" s="25"/>
    </row>
    <row r="1750" spans="1:10" x14ac:dyDescent="0.3">
      <c r="A1750" s="20" t="s">
        <v>223</v>
      </c>
      <c r="B1750" s="21" t="s">
        <v>224</v>
      </c>
      <c r="C1750" s="22" t="s">
        <v>1345</v>
      </c>
      <c r="D1750" s="21" t="s">
        <v>383</v>
      </c>
      <c r="E1750" s="22" t="s">
        <v>424</v>
      </c>
      <c r="F1750" s="22" t="s">
        <v>727</v>
      </c>
      <c r="G1750" s="23">
        <v>96250</v>
      </c>
      <c r="H1750" s="23">
        <v>96250</v>
      </c>
      <c r="I1750" s="24">
        <v>0</v>
      </c>
      <c r="J1750" s="25"/>
    </row>
    <row r="1751" spans="1:10" x14ac:dyDescent="0.3">
      <c r="A1751" s="20" t="s">
        <v>102</v>
      </c>
      <c r="B1751" s="21" t="s">
        <v>103</v>
      </c>
      <c r="C1751" s="22" t="s">
        <v>1241</v>
      </c>
      <c r="D1751" s="21" t="s">
        <v>104</v>
      </c>
      <c r="E1751" s="22" t="s">
        <v>424</v>
      </c>
      <c r="F1751" s="22" t="s">
        <v>727</v>
      </c>
      <c r="G1751" s="23">
        <v>90705</v>
      </c>
      <c r="H1751" s="23">
        <v>91056.5</v>
      </c>
      <c r="I1751" s="24">
        <v>0.38751998236039586</v>
      </c>
      <c r="J1751" s="25"/>
    </row>
    <row r="1752" spans="1:10" x14ac:dyDescent="0.3">
      <c r="A1752" s="20" t="s">
        <v>75</v>
      </c>
      <c r="B1752" s="21" t="s">
        <v>76</v>
      </c>
      <c r="C1752" s="22" t="s">
        <v>1306</v>
      </c>
      <c r="D1752" s="21" t="s">
        <v>161</v>
      </c>
      <c r="E1752" s="22" t="s">
        <v>424</v>
      </c>
      <c r="F1752" s="22" t="s">
        <v>727</v>
      </c>
      <c r="G1752" s="23">
        <v>97433.333333333328</v>
      </c>
      <c r="H1752" s="23">
        <v>97433.333333333328</v>
      </c>
      <c r="I1752" s="24">
        <v>0</v>
      </c>
      <c r="J1752" s="25"/>
    </row>
    <row r="1753" spans="1:10" x14ac:dyDescent="0.3">
      <c r="A1753" s="20" t="s">
        <v>72</v>
      </c>
      <c r="B1753" s="21" t="s">
        <v>73</v>
      </c>
      <c r="C1753" s="22" t="s">
        <v>1216</v>
      </c>
      <c r="D1753" s="21" t="s">
        <v>106</v>
      </c>
      <c r="E1753" s="22" t="s">
        <v>424</v>
      </c>
      <c r="F1753" s="22" t="s">
        <v>727</v>
      </c>
      <c r="G1753" s="23">
        <v>103220</v>
      </c>
      <c r="H1753" s="23">
        <v>103820</v>
      </c>
      <c r="I1753" s="24">
        <v>0.58128269715171932</v>
      </c>
      <c r="J1753" s="25"/>
    </row>
    <row r="1754" spans="1:10" x14ac:dyDescent="0.3">
      <c r="A1754" s="20" t="s">
        <v>75</v>
      </c>
      <c r="B1754" s="21" t="s">
        <v>76</v>
      </c>
      <c r="C1754" s="22" t="s">
        <v>1244</v>
      </c>
      <c r="D1754" s="21" t="s">
        <v>110</v>
      </c>
      <c r="E1754" s="22" t="s">
        <v>424</v>
      </c>
      <c r="F1754" s="22" t="s">
        <v>727</v>
      </c>
      <c r="G1754" s="23">
        <v>99125</v>
      </c>
      <c r="H1754" s="23">
        <v>99375</v>
      </c>
      <c r="I1754" s="24">
        <v>0.25220680958386588</v>
      </c>
      <c r="J1754" s="25"/>
    </row>
    <row r="1755" spans="1:10" x14ac:dyDescent="0.3">
      <c r="A1755" s="20" t="s">
        <v>55</v>
      </c>
      <c r="B1755" s="21" t="s">
        <v>56</v>
      </c>
      <c r="C1755" s="22" t="s">
        <v>1379</v>
      </c>
      <c r="D1755" s="21" t="s">
        <v>407</v>
      </c>
      <c r="E1755" s="22" t="s">
        <v>424</v>
      </c>
      <c r="F1755" s="22" t="s">
        <v>727</v>
      </c>
      <c r="G1755" s="23">
        <v>94076.666666666672</v>
      </c>
      <c r="H1755" s="23">
        <v>94410</v>
      </c>
      <c r="I1755" s="24">
        <v>0.35432094391099067</v>
      </c>
      <c r="J1755" s="25"/>
    </row>
    <row r="1756" spans="1:10" x14ac:dyDescent="0.3">
      <c r="A1756" s="20" t="s">
        <v>72</v>
      </c>
      <c r="B1756" s="21" t="s">
        <v>73</v>
      </c>
      <c r="C1756" s="22" t="s">
        <v>1283</v>
      </c>
      <c r="D1756" s="21" t="s">
        <v>145</v>
      </c>
      <c r="E1756" s="22" t="s">
        <v>424</v>
      </c>
      <c r="F1756" s="22" t="s">
        <v>727</v>
      </c>
      <c r="G1756" s="23">
        <v>101167</v>
      </c>
      <c r="H1756" s="23">
        <v>101767</v>
      </c>
      <c r="I1756" s="24">
        <v>0.59307877074539217</v>
      </c>
      <c r="J1756" s="25"/>
    </row>
    <row r="1757" spans="1:10" x14ac:dyDescent="0.3">
      <c r="A1757" s="20" t="s">
        <v>167</v>
      </c>
      <c r="B1757" s="21" t="s">
        <v>168</v>
      </c>
      <c r="C1757" s="22" t="s">
        <v>1386</v>
      </c>
      <c r="D1757" s="21" t="s">
        <v>241</v>
      </c>
      <c r="E1757" s="22" t="s">
        <v>424</v>
      </c>
      <c r="F1757" s="22" t="s">
        <v>727</v>
      </c>
      <c r="G1757" s="23">
        <v>94600</v>
      </c>
      <c r="H1757" s="23">
        <v>94800</v>
      </c>
      <c r="I1757" s="24">
        <v>0.21141649048626032</v>
      </c>
      <c r="J1757" s="25"/>
    </row>
    <row r="1758" spans="1:10" x14ac:dyDescent="0.3">
      <c r="A1758" s="20" t="s">
        <v>215</v>
      </c>
      <c r="B1758" s="21" t="s">
        <v>216</v>
      </c>
      <c r="C1758" s="22" t="s">
        <v>1392</v>
      </c>
      <c r="D1758" s="21" t="s">
        <v>312</v>
      </c>
      <c r="E1758" s="22" t="s">
        <v>424</v>
      </c>
      <c r="F1758" s="22" t="s">
        <v>727</v>
      </c>
      <c r="G1758" s="23">
        <v>97500</v>
      </c>
      <c r="H1758" s="23">
        <v>97750</v>
      </c>
      <c r="I1758" s="24">
        <v>0.2564102564102555</v>
      </c>
      <c r="J1758" s="25"/>
    </row>
    <row r="1759" spans="1:10" x14ac:dyDescent="0.3">
      <c r="A1759" s="20" t="s">
        <v>215</v>
      </c>
      <c r="B1759" s="21" t="s">
        <v>216</v>
      </c>
      <c r="C1759" s="22" t="s">
        <v>1390</v>
      </c>
      <c r="D1759" s="21" t="s">
        <v>660</v>
      </c>
      <c r="E1759" s="22" t="s">
        <v>424</v>
      </c>
      <c r="F1759" s="22" t="s">
        <v>727</v>
      </c>
      <c r="G1759" s="23">
        <v>102250</v>
      </c>
      <c r="H1759" s="23">
        <v>103250</v>
      </c>
      <c r="I1759" s="24">
        <v>0.97799511002445438</v>
      </c>
      <c r="J1759" s="25"/>
    </row>
    <row r="1760" spans="1:10" x14ac:dyDescent="0.3">
      <c r="A1760" s="20" t="s">
        <v>167</v>
      </c>
      <c r="B1760" s="21" t="s">
        <v>168</v>
      </c>
      <c r="C1760" s="22" t="s">
        <v>1311</v>
      </c>
      <c r="D1760" s="21" t="s">
        <v>169</v>
      </c>
      <c r="E1760" s="22" t="s">
        <v>424</v>
      </c>
      <c r="F1760" s="22" t="s">
        <v>727</v>
      </c>
      <c r="G1760" s="23">
        <v>99277.777777777781</v>
      </c>
      <c r="H1760" s="23">
        <v>99111.111111111109</v>
      </c>
      <c r="I1760" s="24">
        <v>-0.16787912702854735</v>
      </c>
      <c r="J1760" s="25"/>
    </row>
    <row r="1761" spans="1:10" x14ac:dyDescent="0.3">
      <c r="A1761" s="20" t="s">
        <v>51</v>
      </c>
      <c r="B1761" s="21" t="s">
        <v>52</v>
      </c>
      <c r="C1761" s="22" t="s">
        <v>1353</v>
      </c>
      <c r="D1761" s="21" t="s">
        <v>228</v>
      </c>
      <c r="E1761" s="22" t="s">
        <v>424</v>
      </c>
      <c r="F1761" s="22" t="s">
        <v>727</v>
      </c>
      <c r="G1761" s="23" t="s">
        <v>231</v>
      </c>
      <c r="H1761" s="23">
        <v>98516.666666666672</v>
      </c>
      <c r="I1761" s="24" t="s">
        <v>231</v>
      </c>
      <c r="J1761" s="25"/>
    </row>
    <row r="1762" spans="1:10" x14ac:dyDescent="0.3">
      <c r="A1762" s="20" t="s">
        <v>75</v>
      </c>
      <c r="B1762" s="21" t="s">
        <v>76</v>
      </c>
      <c r="C1762" s="22" t="s">
        <v>1252</v>
      </c>
      <c r="D1762" s="21" t="s">
        <v>119</v>
      </c>
      <c r="E1762" s="22" t="s">
        <v>424</v>
      </c>
      <c r="F1762" s="22" t="s">
        <v>727</v>
      </c>
      <c r="G1762" s="23">
        <v>100750</v>
      </c>
      <c r="H1762" s="23">
        <v>100325</v>
      </c>
      <c r="I1762" s="24">
        <v>-0.42183622828784184</v>
      </c>
      <c r="J1762" s="25"/>
    </row>
    <row r="1763" spans="1:10" x14ac:dyDescent="0.3">
      <c r="A1763" s="20" t="s">
        <v>268</v>
      </c>
      <c r="B1763" s="21" t="s">
        <v>269</v>
      </c>
      <c r="C1763" s="22" t="s">
        <v>1381</v>
      </c>
      <c r="D1763" s="21" t="s">
        <v>379</v>
      </c>
      <c r="E1763" s="22" t="s">
        <v>424</v>
      </c>
      <c r="F1763" s="22" t="s">
        <v>727</v>
      </c>
      <c r="G1763" s="23">
        <v>102250</v>
      </c>
      <c r="H1763" s="23">
        <v>103000</v>
      </c>
      <c r="I1763" s="24">
        <v>0.73349633251833524</v>
      </c>
      <c r="J1763" s="25"/>
    </row>
    <row r="1764" spans="1:10" x14ac:dyDescent="0.3">
      <c r="A1764" s="20" t="s">
        <v>64</v>
      </c>
      <c r="B1764" s="21" t="s">
        <v>65</v>
      </c>
      <c r="C1764" s="22" t="s">
        <v>1257</v>
      </c>
      <c r="D1764" s="21" t="s">
        <v>121</v>
      </c>
      <c r="E1764" s="22" t="s">
        <v>424</v>
      </c>
      <c r="F1764" s="22" t="s">
        <v>727</v>
      </c>
      <c r="G1764" s="23">
        <v>102333.33333333333</v>
      </c>
      <c r="H1764" s="23">
        <v>103650</v>
      </c>
      <c r="I1764" s="24">
        <v>1.2866449511400591</v>
      </c>
      <c r="J1764" s="25"/>
    </row>
    <row r="1765" spans="1:10" x14ac:dyDescent="0.3">
      <c r="A1765" s="20" t="s">
        <v>51</v>
      </c>
      <c r="B1765" s="21" t="s">
        <v>52</v>
      </c>
      <c r="C1765" s="22" t="s">
        <v>1258</v>
      </c>
      <c r="D1765" s="21" t="s">
        <v>122</v>
      </c>
      <c r="E1765" s="22" t="s">
        <v>424</v>
      </c>
      <c r="F1765" s="22" t="s">
        <v>727</v>
      </c>
      <c r="G1765" s="23">
        <v>99100</v>
      </c>
      <c r="H1765" s="23">
        <v>100166.66666666667</v>
      </c>
      <c r="I1765" s="24">
        <v>1.0763538513286264</v>
      </c>
      <c r="J1765" s="25"/>
    </row>
    <row r="1766" spans="1:10" x14ac:dyDescent="0.3">
      <c r="A1766" s="20" t="s">
        <v>220</v>
      </c>
      <c r="B1766" s="21" t="s">
        <v>221</v>
      </c>
      <c r="C1766" s="22" t="s">
        <v>1387</v>
      </c>
      <c r="D1766" s="21" t="s">
        <v>957</v>
      </c>
      <c r="E1766" s="22" t="s">
        <v>424</v>
      </c>
      <c r="F1766" s="22" t="s">
        <v>727</v>
      </c>
      <c r="G1766" s="23">
        <v>97100</v>
      </c>
      <c r="H1766" s="23">
        <v>97033.333333333328</v>
      </c>
      <c r="I1766" s="24">
        <v>-6.8657741160316199E-2</v>
      </c>
      <c r="J1766" s="25"/>
    </row>
    <row r="1767" spans="1:10" x14ac:dyDescent="0.3">
      <c r="A1767" s="20" t="s">
        <v>102</v>
      </c>
      <c r="B1767" s="21" t="s">
        <v>103</v>
      </c>
      <c r="C1767" s="22" t="s">
        <v>1367</v>
      </c>
      <c r="D1767" s="21" t="s">
        <v>338</v>
      </c>
      <c r="E1767" s="22" t="s">
        <v>424</v>
      </c>
      <c r="F1767" s="22" t="s">
        <v>727</v>
      </c>
      <c r="G1767" s="23">
        <v>97875</v>
      </c>
      <c r="H1767" s="23">
        <v>103000</v>
      </c>
      <c r="I1767" s="24">
        <v>5.23627075351214</v>
      </c>
      <c r="J1767" s="25"/>
    </row>
    <row r="1768" spans="1:10" x14ac:dyDescent="0.3">
      <c r="A1768" s="20" t="s">
        <v>75</v>
      </c>
      <c r="B1768" s="21" t="s">
        <v>76</v>
      </c>
      <c r="C1768" s="22" t="s">
        <v>1263</v>
      </c>
      <c r="D1768" s="21" t="s">
        <v>128</v>
      </c>
      <c r="E1768" s="22" t="s">
        <v>424</v>
      </c>
      <c r="F1768" s="22" t="s">
        <v>727</v>
      </c>
      <c r="G1768" s="23">
        <v>96833.333333333328</v>
      </c>
      <c r="H1768" s="23">
        <v>96600</v>
      </c>
      <c r="I1768" s="24">
        <v>-0.24096385542168308</v>
      </c>
      <c r="J1768" s="25"/>
    </row>
    <row r="1769" spans="1:10" x14ac:dyDescent="0.3">
      <c r="A1769" s="20" t="s">
        <v>72</v>
      </c>
      <c r="B1769" s="21" t="s">
        <v>73</v>
      </c>
      <c r="C1769" s="22" t="s">
        <v>1308</v>
      </c>
      <c r="D1769" s="21" t="s">
        <v>172</v>
      </c>
      <c r="E1769" s="22" t="s">
        <v>424</v>
      </c>
      <c r="F1769" s="22" t="s">
        <v>727</v>
      </c>
      <c r="G1769" s="23">
        <v>101550</v>
      </c>
      <c r="H1769" s="23">
        <v>101550</v>
      </c>
      <c r="I1769" s="24">
        <v>0</v>
      </c>
      <c r="J1769" s="25"/>
    </row>
    <row r="1770" spans="1:10" x14ac:dyDescent="0.3">
      <c r="A1770" s="20" t="s">
        <v>163</v>
      </c>
      <c r="B1770" s="21" t="s">
        <v>164</v>
      </c>
      <c r="C1770" s="22" t="s">
        <v>1287</v>
      </c>
      <c r="D1770" s="21" t="s">
        <v>218</v>
      </c>
      <c r="E1770" s="22" t="s">
        <v>424</v>
      </c>
      <c r="F1770" s="22" t="s">
        <v>727</v>
      </c>
      <c r="G1770" s="23" t="s">
        <v>231</v>
      </c>
      <c r="H1770" s="23">
        <v>101000</v>
      </c>
      <c r="I1770" s="24" t="s">
        <v>231</v>
      </c>
      <c r="J1770" s="25"/>
    </row>
    <row r="1771" spans="1:10" x14ac:dyDescent="0.3">
      <c r="A1771" s="20" t="s">
        <v>125</v>
      </c>
      <c r="B1771" s="21" t="s">
        <v>126</v>
      </c>
      <c r="C1771" s="22" t="s">
        <v>1288</v>
      </c>
      <c r="D1771" s="21" t="s">
        <v>148</v>
      </c>
      <c r="E1771" s="22" t="s">
        <v>424</v>
      </c>
      <c r="F1771" s="22" t="s">
        <v>727</v>
      </c>
      <c r="G1771" s="23">
        <v>95333.333333333328</v>
      </c>
      <c r="H1771" s="23">
        <v>94666.666666666672</v>
      </c>
      <c r="I1771" s="24">
        <v>-0.69930069930068672</v>
      </c>
      <c r="J1771" s="25"/>
    </row>
    <row r="1772" spans="1:10" x14ac:dyDescent="0.3">
      <c r="A1772" s="20" t="s">
        <v>220</v>
      </c>
      <c r="B1772" s="21" t="s">
        <v>221</v>
      </c>
      <c r="C1772" s="22" t="s">
        <v>1310</v>
      </c>
      <c r="D1772" s="21" t="s">
        <v>222</v>
      </c>
      <c r="E1772" s="22" t="s">
        <v>424</v>
      </c>
      <c r="F1772" s="22" t="s">
        <v>727</v>
      </c>
      <c r="G1772" s="23">
        <v>101566.66666666667</v>
      </c>
      <c r="H1772" s="23">
        <v>102550</v>
      </c>
      <c r="I1772" s="24">
        <v>0.96816540859860911</v>
      </c>
      <c r="J1772" s="25"/>
    </row>
    <row r="1773" spans="1:10" x14ac:dyDescent="0.3">
      <c r="A1773" s="20" t="s">
        <v>223</v>
      </c>
      <c r="B1773" s="21" t="s">
        <v>224</v>
      </c>
      <c r="C1773" s="22" t="s">
        <v>1348</v>
      </c>
      <c r="D1773" s="21" t="s">
        <v>225</v>
      </c>
      <c r="E1773" s="22" t="s">
        <v>424</v>
      </c>
      <c r="F1773" s="22" t="s">
        <v>727</v>
      </c>
      <c r="G1773" s="23">
        <v>97000</v>
      </c>
      <c r="H1773" s="23">
        <v>98000</v>
      </c>
      <c r="I1773" s="24">
        <v>1.0309278350515427</v>
      </c>
      <c r="J1773" s="25"/>
    </row>
    <row r="1774" spans="1:10" x14ac:dyDescent="0.3">
      <c r="A1774" s="20" t="s">
        <v>125</v>
      </c>
      <c r="B1774" s="21" t="s">
        <v>126</v>
      </c>
      <c r="C1774" s="22" t="s">
        <v>1290</v>
      </c>
      <c r="D1774" s="21" t="s">
        <v>149</v>
      </c>
      <c r="E1774" s="22" t="s">
        <v>424</v>
      </c>
      <c r="F1774" s="22" t="s">
        <v>727</v>
      </c>
      <c r="G1774" s="23">
        <v>99500</v>
      </c>
      <c r="H1774" s="23">
        <v>98750</v>
      </c>
      <c r="I1774" s="24">
        <v>-0.75376884422110324</v>
      </c>
      <c r="J1774" s="25"/>
    </row>
    <row r="1775" spans="1:10" x14ac:dyDescent="0.3">
      <c r="A1775" s="20" t="s">
        <v>268</v>
      </c>
      <c r="B1775" s="21" t="s">
        <v>269</v>
      </c>
      <c r="C1775" s="22" t="s">
        <v>1394</v>
      </c>
      <c r="D1775" s="21" t="s">
        <v>403</v>
      </c>
      <c r="E1775" s="22" t="s">
        <v>424</v>
      </c>
      <c r="F1775" s="22" t="s">
        <v>727</v>
      </c>
      <c r="G1775" s="23">
        <v>108333.33333333333</v>
      </c>
      <c r="H1775" s="23">
        <v>108333.33333333333</v>
      </c>
      <c r="I1775" s="24">
        <v>0</v>
      </c>
      <c r="J1775" s="25"/>
    </row>
    <row r="1776" spans="1:10" x14ac:dyDescent="0.3">
      <c r="A1776" s="20" t="s">
        <v>163</v>
      </c>
      <c r="B1776" s="21" t="s">
        <v>164</v>
      </c>
      <c r="C1776" s="22" t="s">
        <v>1295</v>
      </c>
      <c r="D1776" s="21" t="s">
        <v>165</v>
      </c>
      <c r="E1776" s="22" t="s">
        <v>424</v>
      </c>
      <c r="F1776" s="22" t="s">
        <v>727</v>
      </c>
      <c r="G1776" s="23">
        <v>99100</v>
      </c>
      <c r="H1776" s="23">
        <v>99933.333333333328</v>
      </c>
      <c r="I1776" s="24">
        <v>0.8409014463504727</v>
      </c>
      <c r="J1776" s="25"/>
    </row>
    <row r="1777" spans="1:10" x14ac:dyDescent="0.3">
      <c r="A1777" s="20" t="s">
        <v>268</v>
      </c>
      <c r="B1777" s="21" t="s">
        <v>269</v>
      </c>
      <c r="C1777" s="22" t="s">
        <v>1335</v>
      </c>
      <c r="D1777" s="21" t="s">
        <v>270</v>
      </c>
      <c r="E1777" s="22" t="s">
        <v>424</v>
      </c>
      <c r="F1777" s="22" t="s">
        <v>727</v>
      </c>
      <c r="G1777" s="23">
        <v>107475</v>
      </c>
      <c r="H1777" s="23">
        <v>111000</v>
      </c>
      <c r="I1777" s="24">
        <v>3.2798325191905064</v>
      </c>
      <c r="J1777" s="25"/>
    </row>
    <row r="1778" spans="1:10" x14ac:dyDescent="0.3">
      <c r="A1778" s="20" t="s">
        <v>102</v>
      </c>
      <c r="B1778" s="21" t="s">
        <v>103</v>
      </c>
      <c r="C1778" s="22" t="s">
        <v>1274</v>
      </c>
      <c r="D1778" s="21" t="s">
        <v>140</v>
      </c>
      <c r="E1778" s="22" t="s">
        <v>424</v>
      </c>
      <c r="F1778" s="22" t="s">
        <v>727</v>
      </c>
      <c r="G1778" s="23">
        <v>103371.42857142857</v>
      </c>
      <c r="H1778" s="23">
        <v>106875</v>
      </c>
      <c r="I1778" s="24">
        <v>3.3893034825870805</v>
      </c>
      <c r="J1778" s="25"/>
    </row>
    <row r="1779" spans="1:10" x14ac:dyDescent="0.3">
      <c r="A1779" s="20" t="s">
        <v>268</v>
      </c>
      <c r="B1779" s="21" t="s">
        <v>269</v>
      </c>
      <c r="C1779" s="22" t="s">
        <v>1393</v>
      </c>
      <c r="D1779" s="21" t="s">
        <v>271</v>
      </c>
      <c r="E1779" s="22" t="s">
        <v>424</v>
      </c>
      <c r="F1779" s="22" t="s">
        <v>727</v>
      </c>
      <c r="G1779" s="23">
        <v>94790.8</v>
      </c>
      <c r="H1779" s="23">
        <v>94241.2</v>
      </c>
      <c r="I1779" s="24">
        <v>-0.57980310325475015</v>
      </c>
      <c r="J1779" s="25"/>
    </row>
    <row r="1780" spans="1:10" x14ac:dyDescent="0.3">
      <c r="A1780" s="20" t="s">
        <v>72</v>
      </c>
      <c r="B1780" s="21" t="s">
        <v>73</v>
      </c>
      <c r="C1780" s="22" t="s">
        <v>1351</v>
      </c>
      <c r="D1780" s="21" t="s">
        <v>79</v>
      </c>
      <c r="E1780" s="22" t="s">
        <v>985</v>
      </c>
      <c r="F1780" s="22" t="s">
        <v>717</v>
      </c>
      <c r="G1780" s="23">
        <v>22207.142857142859</v>
      </c>
      <c r="H1780" s="23">
        <v>22000</v>
      </c>
      <c r="I1780" s="24">
        <v>-0.93277581215825967</v>
      </c>
      <c r="J1780" s="25"/>
    </row>
    <row r="1781" spans="1:10" x14ac:dyDescent="0.3">
      <c r="A1781" s="20" t="s">
        <v>215</v>
      </c>
      <c r="B1781" s="21" t="s">
        <v>216</v>
      </c>
      <c r="C1781" s="22" t="s">
        <v>1392</v>
      </c>
      <c r="D1781" s="21" t="s">
        <v>312</v>
      </c>
      <c r="E1781" s="22" t="s">
        <v>985</v>
      </c>
      <c r="F1781" s="22" t="s">
        <v>717</v>
      </c>
      <c r="G1781" s="23">
        <v>22750</v>
      </c>
      <c r="H1781" s="23">
        <v>23000</v>
      </c>
      <c r="I1781" s="24">
        <v>1.098901098901095</v>
      </c>
      <c r="J1781" s="25"/>
    </row>
    <row r="1782" spans="1:10" x14ac:dyDescent="0.3">
      <c r="A1782" s="20" t="s">
        <v>215</v>
      </c>
      <c r="B1782" s="21" t="s">
        <v>216</v>
      </c>
      <c r="C1782" s="22" t="s">
        <v>1392</v>
      </c>
      <c r="D1782" s="21" t="s">
        <v>312</v>
      </c>
      <c r="E1782" s="22" t="s">
        <v>985</v>
      </c>
      <c r="F1782" s="22" t="s">
        <v>727</v>
      </c>
      <c r="G1782" s="23">
        <v>81666.666666666672</v>
      </c>
      <c r="H1782" s="23">
        <v>81750</v>
      </c>
      <c r="I1782" s="24">
        <v>0.10204081632652073</v>
      </c>
      <c r="J1782" s="25"/>
    </row>
    <row r="1783" spans="1:10" x14ac:dyDescent="0.3">
      <c r="A1783" s="20" t="s">
        <v>91</v>
      </c>
      <c r="B1783" s="21" t="s">
        <v>92</v>
      </c>
      <c r="C1783" s="22" t="s">
        <v>1235</v>
      </c>
      <c r="D1783" s="21" t="s">
        <v>94</v>
      </c>
      <c r="E1783" s="22" t="s">
        <v>425</v>
      </c>
      <c r="F1783" s="22" t="s">
        <v>717</v>
      </c>
      <c r="G1783" s="23">
        <v>25660</v>
      </c>
      <c r="H1783" s="23">
        <v>25460</v>
      </c>
      <c r="I1783" s="24">
        <v>-0.77942322681215925</v>
      </c>
      <c r="J1783" s="25"/>
    </row>
    <row r="1784" spans="1:10" x14ac:dyDescent="0.3">
      <c r="A1784" s="20" t="s">
        <v>72</v>
      </c>
      <c r="B1784" s="21" t="s">
        <v>73</v>
      </c>
      <c r="C1784" s="22" t="s">
        <v>1297</v>
      </c>
      <c r="D1784" s="21" t="s">
        <v>154</v>
      </c>
      <c r="E1784" s="22" t="s">
        <v>425</v>
      </c>
      <c r="F1784" s="22" t="s">
        <v>717</v>
      </c>
      <c r="G1784" s="23">
        <v>24937.5</v>
      </c>
      <c r="H1784" s="23">
        <v>24687.5</v>
      </c>
      <c r="I1784" s="24">
        <v>-1.0025062656641603</v>
      </c>
      <c r="J1784" s="25"/>
    </row>
    <row r="1785" spans="1:10" x14ac:dyDescent="0.3">
      <c r="A1785" s="20" t="s">
        <v>72</v>
      </c>
      <c r="B1785" s="21" t="s">
        <v>73</v>
      </c>
      <c r="C1785" s="22" t="s">
        <v>1216</v>
      </c>
      <c r="D1785" s="21" t="s">
        <v>106</v>
      </c>
      <c r="E1785" s="22" t="s">
        <v>425</v>
      </c>
      <c r="F1785" s="22" t="s">
        <v>717</v>
      </c>
      <c r="G1785" s="23">
        <v>26950</v>
      </c>
      <c r="H1785" s="23">
        <v>26025</v>
      </c>
      <c r="I1785" s="24">
        <v>-3.4322820037105739</v>
      </c>
      <c r="J1785" s="25"/>
    </row>
    <row r="1786" spans="1:10" x14ac:dyDescent="0.3">
      <c r="A1786" s="20" t="s">
        <v>51</v>
      </c>
      <c r="B1786" s="21" t="s">
        <v>52</v>
      </c>
      <c r="C1786" s="22" t="s">
        <v>1299</v>
      </c>
      <c r="D1786" s="21" t="s">
        <v>843</v>
      </c>
      <c r="E1786" s="22" t="s">
        <v>425</v>
      </c>
      <c r="F1786" s="22" t="s">
        <v>717</v>
      </c>
      <c r="G1786" s="23">
        <v>25925</v>
      </c>
      <c r="H1786" s="23">
        <v>25466.666666666668</v>
      </c>
      <c r="I1786" s="24">
        <v>-1.7679202828672413</v>
      </c>
      <c r="J1786" s="25"/>
    </row>
    <row r="1787" spans="1:10" x14ac:dyDescent="0.3">
      <c r="A1787" s="20" t="s">
        <v>51</v>
      </c>
      <c r="B1787" s="21" t="s">
        <v>52</v>
      </c>
      <c r="C1787" s="22" t="s">
        <v>1258</v>
      </c>
      <c r="D1787" s="21" t="s">
        <v>122</v>
      </c>
      <c r="E1787" s="22" t="s">
        <v>425</v>
      </c>
      <c r="F1787" s="22" t="s">
        <v>717</v>
      </c>
      <c r="G1787" s="23">
        <v>25125</v>
      </c>
      <c r="H1787" s="23">
        <v>25375</v>
      </c>
      <c r="I1787" s="24">
        <v>0.99502487562188602</v>
      </c>
      <c r="J1787" s="25"/>
    </row>
    <row r="1788" spans="1:10" x14ac:dyDescent="0.3">
      <c r="A1788" s="20" t="s">
        <v>72</v>
      </c>
      <c r="B1788" s="21" t="s">
        <v>73</v>
      </c>
      <c r="C1788" s="22" t="s">
        <v>1308</v>
      </c>
      <c r="D1788" s="21" t="s">
        <v>172</v>
      </c>
      <c r="E1788" s="22" t="s">
        <v>425</v>
      </c>
      <c r="F1788" s="22" t="s">
        <v>717</v>
      </c>
      <c r="G1788" s="23">
        <v>25512.5</v>
      </c>
      <c r="H1788" s="23">
        <v>24962.5</v>
      </c>
      <c r="I1788" s="24">
        <v>-2.1558059774620331</v>
      </c>
      <c r="J1788" s="25"/>
    </row>
    <row r="1789" spans="1:10" x14ac:dyDescent="0.3">
      <c r="A1789" s="20" t="s">
        <v>125</v>
      </c>
      <c r="B1789" s="21" t="s">
        <v>126</v>
      </c>
      <c r="C1789" s="22" t="s">
        <v>1313</v>
      </c>
      <c r="D1789" s="21" t="s">
        <v>244</v>
      </c>
      <c r="E1789" s="22" t="s">
        <v>425</v>
      </c>
      <c r="F1789" s="22" t="s">
        <v>717</v>
      </c>
      <c r="G1789" s="23">
        <v>28000</v>
      </c>
      <c r="H1789" s="23">
        <v>27666.666666666668</v>
      </c>
      <c r="I1789" s="24">
        <v>-1.1904761904761862</v>
      </c>
      <c r="J1789" s="25"/>
    </row>
    <row r="1790" spans="1:10" x14ac:dyDescent="0.3">
      <c r="A1790" s="20" t="s">
        <v>72</v>
      </c>
      <c r="B1790" s="21" t="s">
        <v>73</v>
      </c>
      <c r="C1790" s="22" t="s">
        <v>1308</v>
      </c>
      <c r="D1790" s="21" t="s">
        <v>172</v>
      </c>
      <c r="E1790" s="22" t="s">
        <v>425</v>
      </c>
      <c r="F1790" s="22" t="s">
        <v>749</v>
      </c>
      <c r="G1790" s="23">
        <v>371025</v>
      </c>
      <c r="H1790" s="23">
        <v>371675</v>
      </c>
      <c r="I1790" s="24">
        <v>0.17519035105451053</v>
      </c>
      <c r="J1790" s="25"/>
    </row>
    <row r="1791" spans="1:10" x14ac:dyDescent="0.3">
      <c r="A1791" s="20" t="s">
        <v>72</v>
      </c>
      <c r="B1791" s="21" t="s">
        <v>73</v>
      </c>
      <c r="C1791" s="22" t="s">
        <v>1216</v>
      </c>
      <c r="D1791" s="21" t="s">
        <v>106</v>
      </c>
      <c r="E1791" s="22" t="s">
        <v>425</v>
      </c>
      <c r="F1791" s="22" t="s">
        <v>718</v>
      </c>
      <c r="G1791" s="23">
        <v>119600</v>
      </c>
      <c r="H1791" s="23">
        <v>119850</v>
      </c>
      <c r="I1791" s="24">
        <v>0.20903010033443969</v>
      </c>
      <c r="J1791" s="25"/>
    </row>
    <row r="1792" spans="1:10" x14ac:dyDescent="0.3">
      <c r="A1792" s="20" t="s">
        <v>51</v>
      </c>
      <c r="B1792" s="21" t="s">
        <v>52</v>
      </c>
      <c r="C1792" s="22" t="s">
        <v>1258</v>
      </c>
      <c r="D1792" s="21" t="s">
        <v>122</v>
      </c>
      <c r="E1792" s="22" t="s">
        <v>425</v>
      </c>
      <c r="F1792" s="22" t="s">
        <v>718</v>
      </c>
      <c r="G1792" s="23">
        <v>111625</v>
      </c>
      <c r="H1792" s="23">
        <v>112875</v>
      </c>
      <c r="I1792" s="24">
        <v>1.1198208286674172</v>
      </c>
      <c r="J1792" s="25"/>
    </row>
    <row r="1793" spans="1:10" x14ac:dyDescent="0.3">
      <c r="A1793" s="20" t="s">
        <v>72</v>
      </c>
      <c r="B1793" s="21" t="s">
        <v>73</v>
      </c>
      <c r="C1793" s="22" t="s">
        <v>1308</v>
      </c>
      <c r="D1793" s="21" t="s">
        <v>172</v>
      </c>
      <c r="E1793" s="22" t="s">
        <v>425</v>
      </c>
      <c r="F1793" s="22" t="s">
        <v>718</v>
      </c>
      <c r="G1793" s="23">
        <v>116462.5</v>
      </c>
      <c r="H1793" s="23">
        <v>112937.5</v>
      </c>
      <c r="I1793" s="24">
        <v>-3.0267253407749273</v>
      </c>
      <c r="J1793" s="25"/>
    </row>
    <row r="1794" spans="1:10" x14ac:dyDescent="0.3">
      <c r="A1794" s="20" t="s">
        <v>125</v>
      </c>
      <c r="B1794" s="21" t="s">
        <v>126</v>
      </c>
      <c r="C1794" s="22" t="s">
        <v>1279</v>
      </c>
      <c r="D1794" s="21" t="s">
        <v>185</v>
      </c>
      <c r="E1794" s="22" t="s">
        <v>426</v>
      </c>
      <c r="F1794" s="22" t="s">
        <v>720</v>
      </c>
      <c r="G1794" s="23">
        <v>38000</v>
      </c>
      <c r="H1794" s="23">
        <v>38000</v>
      </c>
      <c r="I1794" s="24">
        <v>0</v>
      </c>
      <c r="J1794" s="25"/>
    </row>
    <row r="1795" spans="1:10" x14ac:dyDescent="0.3">
      <c r="A1795" s="20" t="s">
        <v>167</v>
      </c>
      <c r="B1795" s="21" t="s">
        <v>168</v>
      </c>
      <c r="C1795" s="22" t="s">
        <v>1339</v>
      </c>
      <c r="D1795" s="21" t="s">
        <v>381</v>
      </c>
      <c r="E1795" s="22" t="s">
        <v>426</v>
      </c>
      <c r="F1795" s="22" t="s">
        <v>720</v>
      </c>
      <c r="G1795" s="23">
        <v>36500</v>
      </c>
      <c r="H1795" s="23">
        <v>36554</v>
      </c>
      <c r="I1795" s="24">
        <v>0.14794520547944945</v>
      </c>
      <c r="J1795" s="25"/>
    </row>
    <row r="1796" spans="1:10" x14ac:dyDescent="0.3">
      <c r="A1796" s="20" t="s">
        <v>87</v>
      </c>
      <c r="B1796" s="21" t="s">
        <v>88</v>
      </c>
      <c r="C1796" s="22" t="s">
        <v>1232</v>
      </c>
      <c r="D1796" s="21" t="s">
        <v>89</v>
      </c>
      <c r="E1796" s="22" t="s">
        <v>426</v>
      </c>
      <c r="F1796" s="22" t="s">
        <v>720</v>
      </c>
      <c r="G1796" s="23">
        <v>32333.333333333332</v>
      </c>
      <c r="H1796" s="23">
        <v>32333.333333333332</v>
      </c>
      <c r="I1796" s="24">
        <v>0</v>
      </c>
      <c r="J1796" s="25"/>
    </row>
    <row r="1797" spans="1:10" x14ac:dyDescent="0.3">
      <c r="A1797" s="20" t="s">
        <v>102</v>
      </c>
      <c r="B1797" s="21" t="s">
        <v>103</v>
      </c>
      <c r="C1797" s="22" t="s">
        <v>1241</v>
      </c>
      <c r="D1797" s="21" t="s">
        <v>104</v>
      </c>
      <c r="E1797" s="22" t="s">
        <v>426</v>
      </c>
      <c r="F1797" s="22" t="s">
        <v>720</v>
      </c>
      <c r="G1797" s="23">
        <v>36617.666666666664</v>
      </c>
      <c r="H1797" s="23">
        <v>36684.333333333336</v>
      </c>
      <c r="I1797" s="24">
        <v>0.18206148216253215</v>
      </c>
      <c r="J1797" s="25"/>
    </row>
    <row r="1798" spans="1:10" x14ac:dyDescent="0.3">
      <c r="A1798" s="20" t="s">
        <v>55</v>
      </c>
      <c r="B1798" s="21" t="s">
        <v>56</v>
      </c>
      <c r="C1798" s="22" t="s">
        <v>1379</v>
      </c>
      <c r="D1798" s="21" t="s">
        <v>407</v>
      </c>
      <c r="E1798" s="22" t="s">
        <v>426</v>
      </c>
      <c r="F1798" s="22" t="s">
        <v>720</v>
      </c>
      <c r="G1798" s="23">
        <v>36933.333333333336</v>
      </c>
      <c r="H1798" s="23">
        <v>36666.666666666664</v>
      </c>
      <c r="I1798" s="24">
        <v>-0.72202166064982976</v>
      </c>
      <c r="J1798" s="25"/>
    </row>
    <row r="1799" spans="1:10" x14ac:dyDescent="0.3">
      <c r="A1799" s="20" t="s">
        <v>167</v>
      </c>
      <c r="B1799" s="21" t="s">
        <v>168</v>
      </c>
      <c r="C1799" s="22" t="s">
        <v>1386</v>
      </c>
      <c r="D1799" s="21" t="s">
        <v>241</v>
      </c>
      <c r="E1799" s="22" t="s">
        <v>426</v>
      </c>
      <c r="F1799" s="22" t="s">
        <v>720</v>
      </c>
      <c r="G1799" s="23">
        <v>35750</v>
      </c>
      <c r="H1799" s="23">
        <v>36666.666666666664</v>
      </c>
      <c r="I1799" s="24">
        <v>2.564102564102555</v>
      </c>
      <c r="J1799" s="25"/>
    </row>
    <row r="1800" spans="1:10" x14ac:dyDescent="0.3">
      <c r="A1800" s="20" t="s">
        <v>167</v>
      </c>
      <c r="B1800" s="21" t="s">
        <v>168</v>
      </c>
      <c r="C1800" s="22" t="s">
        <v>1311</v>
      </c>
      <c r="D1800" s="21" t="s">
        <v>169</v>
      </c>
      <c r="E1800" s="22" t="s">
        <v>426</v>
      </c>
      <c r="F1800" s="22" t="s">
        <v>720</v>
      </c>
      <c r="G1800" s="23">
        <v>37000</v>
      </c>
      <c r="H1800" s="23">
        <v>37000</v>
      </c>
      <c r="I1800" s="24">
        <v>0</v>
      </c>
      <c r="J1800" s="25"/>
    </row>
    <row r="1801" spans="1:10" x14ac:dyDescent="0.3">
      <c r="A1801" s="20" t="s">
        <v>125</v>
      </c>
      <c r="B1801" s="21" t="s">
        <v>126</v>
      </c>
      <c r="C1801" s="22" t="s">
        <v>1288</v>
      </c>
      <c r="D1801" s="21" t="s">
        <v>148</v>
      </c>
      <c r="E1801" s="22" t="s">
        <v>426</v>
      </c>
      <c r="F1801" s="22" t="s">
        <v>720</v>
      </c>
      <c r="G1801" s="23">
        <v>35000</v>
      </c>
      <c r="H1801" s="23">
        <v>35000</v>
      </c>
      <c r="I1801" s="24">
        <v>0</v>
      </c>
      <c r="J1801" s="25"/>
    </row>
    <row r="1802" spans="1:10" x14ac:dyDescent="0.3">
      <c r="A1802" s="20" t="s">
        <v>223</v>
      </c>
      <c r="B1802" s="21" t="s">
        <v>224</v>
      </c>
      <c r="C1802" s="22" t="s">
        <v>1348</v>
      </c>
      <c r="D1802" s="21" t="s">
        <v>225</v>
      </c>
      <c r="E1802" s="22" t="s">
        <v>426</v>
      </c>
      <c r="F1802" s="22" t="s">
        <v>720</v>
      </c>
      <c r="G1802" s="23">
        <v>35642.857142857145</v>
      </c>
      <c r="H1802" s="23">
        <v>35914.285714285717</v>
      </c>
      <c r="I1802" s="24">
        <v>0.76152304609218291</v>
      </c>
      <c r="J1802" s="25"/>
    </row>
    <row r="1803" spans="1:10" x14ac:dyDescent="0.3">
      <c r="A1803" s="20" t="s">
        <v>125</v>
      </c>
      <c r="B1803" s="21" t="s">
        <v>126</v>
      </c>
      <c r="C1803" s="22" t="s">
        <v>1290</v>
      </c>
      <c r="D1803" s="21" t="s">
        <v>149</v>
      </c>
      <c r="E1803" s="22" t="s">
        <v>426</v>
      </c>
      <c r="F1803" s="22" t="s">
        <v>720</v>
      </c>
      <c r="G1803" s="23">
        <v>34333.333333333336</v>
      </c>
      <c r="H1803" s="23">
        <v>34000</v>
      </c>
      <c r="I1803" s="24">
        <v>-0.97087378640777766</v>
      </c>
      <c r="J1803" s="25"/>
    </row>
    <row r="1804" spans="1:10" x14ac:dyDescent="0.3">
      <c r="A1804" s="20" t="s">
        <v>167</v>
      </c>
      <c r="B1804" s="21" t="s">
        <v>168</v>
      </c>
      <c r="C1804" s="22" t="s">
        <v>1339</v>
      </c>
      <c r="D1804" s="21" t="s">
        <v>381</v>
      </c>
      <c r="E1804" s="22" t="s">
        <v>986</v>
      </c>
      <c r="F1804" s="22" t="s">
        <v>717</v>
      </c>
      <c r="G1804" s="23">
        <v>36200</v>
      </c>
      <c r="H1804" s="23">
        <v>36065</v>
      </c>
      <c r="I1804" s="24">
        <v>-0.37292817679558388</v>
      </c>
      <c r="J1804" s="25"/>
    </row>
    <row r="1805" spans="1:10" x14ac:dyDescent="0.3">
      <c r="A1805" s="20" t="s">
        <v>55</v>
      </c>
      <c r="B1805" s="21" t="s">
        <v>56</v>
      </c>
      <c r="C1805" s="22" t="s">
        <v>1379</v>
      </c>
      <c r="D1805" s="21" t="s">
        <v>407</v>
      </c>
      <c r="E1805" s="22" t="s">
        <v>986</v>
      </c>
      <c r="F1805" s="22" t="s">
        <v>717</v>
      </c>
      <c r="G1805" s="23">
        <v>36586.666666666664</v>
      </c>
      <c r="H1805" s="23">
        <v>36586.666666666664</v>
      </c>
      <c r="I1805" s="24">
        <v>0</v>
      </c>
      <c r="J1805" s="25"/>
    </row>
    <row r="1806" spans="1:10" x14ac:dyDescent="0.3">
      <c r="A1806" s="20" t="s">
        <v>167</v>
      </c>
      <c r="B1806" s="21" t="s">
        <v>168</v>
      </c>
      <c r="C1806" s="22" t="s">
        <v>1311</v>
      </c>
      <c r="D1806" s="21" t="s">
        <v>169</v>
      </c>
      <c r="E1806" s="22" t="s">
        <v>986</v>
      </c>
      <c r="F1806" s="22" t="s">
        <v>717</v>
      </c>
      <c r="G1806" s="23">
        <v>37833.333333333336</v>
      </c>
      <c r="H1806" s="23">
        <v>37700</v>
      </c>
      <c r="I1806" s="24">
        <v>-0.35242290748899174</v>
      </c>
      <c r="J1806" s="25"/>
    </row>
    <row r="1807" spans="1:10" x14ac:dyDescent="0.3">
      <c r="A1807" s="20" t="s">
        <v>163</v>
      </c>
      <c r="B1807" s="21" t="s">
        <v>164</v>
      </c>
      <c r="C1807" s="22" t="s">
        <v>1377</v>
      </c>
      <c r="D1807" s="21" t="s">
        <v>265</v>
      </c>
      <c r="E1807" s="22" t="s">
        <v>427</v>
      </c>
      <c r="F1807" s="22" t="s">
        <v>717</v>
      </c>
      <c r="G1807" s="23">
        <v>14375</v>
      </c>
      <c r="H1807" s="23">
        <v>14375</v>
      </c>
      <c r="I1807" s="24">
        <v>0</v>
      </c>
      <c r="J1807" s="25"/>
    </row>
    <row r="1808" spans="1:10" x14ac:dyDescent="0.3">
      <c r="A1808" s="20" t="s">
        <v>268</v>
      </c>
      <c r="B1808" s="21" t="s">
        <v>269</v>
      </c>
      <c r="C1808" s="22" t="s">
        <v>1395</v>
      </c>
      <c r="D1808" s="21" t="s">
        <v>453</v>
      </c>
      <c r="E1808" s="22" t="s">
        <v>427</v>
      </c>
      <c r="F1808" s="22" t="s">
        <v>717</v>
      </c>
      <c r="G1808" s="23">
        <v>14666.666666666666</v>
      </c>
      <c r="H1808" s="23">
        <v>14750</v>
      </c>
      <c r="I1808" s="24">
        <v>0.56818181818181213</v>
      </c>
      <c r="J1808" s="25"/>
    </row>
    <row r="1809" spans="1:10" x14ac:dyDescent="0.3">
      <c r="A1809" s="20" t="s">
        <v>163</v>
      </c>
      <c r="B1809" s="21" t="s">
        <v>164</v>
      </c>
      <c r="C1809" s="22" t="s">
        <v>1342</v>
      </c>
      <c r="D1809" s="21" t="s">
        <v>213</v>
      </c>
      <c r="E1809" s="22" t="s">
        <v>427</v>
      </c>
      <c r="F1809" s="22" t="s">
        <v>717</v>
      </c>
      <c r="G1809" s="23">
        <v>15000</v>
      </c>
      <c r="H1809" s="23">
        <v>15000</v>
      </c>
      <c r="I1809" s="24">
        <v>0</v>
      </c>
      <c r="J1809" s="25"/>
    </row>
    <row r="1810" spans="1:10" x14ac:dyDescent="0.3">
      <c r="A1810" s="20" t="s">
        <v>387</v>
      </c>
      <c r="B1810" s="21" t="s">
        <v>388</v>
      </c>
      <c r="C1810" s="22" t="s">
        <v>1357</v>
      </c>
      <c r="D1810" s="21" t="s">
        <v>389</v>
      </c>
      <c r="E1810" s="22" t="s">
        <v>427</v>
      </c>
      <c r="F1810" s="22" t="s">
        <v>717</v>
      </c>
      <c r="G1810" s="23">
        <v>13140</v>
      </c>
      <c r="H1810" s="23">
        <v>13296.4</v>
      </c>
      <c r="I1810" s="24">
        <v>1.1902587519025953</v>
      </c>
      <c r="J1810" s="25"/>
    </row>
    <row r="1811" spans="1:10" x14ac:dyDescent="0.3">
      <c r="A1811" s="20" t="s">
        <v>125</v>
      </c>
      <c r="B1811" s="21" t="s">
        <v>126</v>
      </c>
      <c r="C1811" s="22" t="s">
        <v>1279</v>
      </c>
      <c r="D1811" s="21" t="s">
        <v>185</v>
      </c>
      <c r="E1811" s="22" t="s">
        <v>427</v>
      </c>
      <c r="F1811" s="22" t="s">
        <v>717</v>
      </c>
      <c r="G1811" s="23" t="s">
        <v>231</v>
      </c>
      <c r="H1811" s="23">
        <v>14666.666666666666</v>
      </c>
      <c r="I1811" s="24" t="s">
        <v>231</v>
      </c>
      <c r="J1811" s="25"/>
    </row>
    <row r="1812" spans="1:10" x14ac:dyDescent="0.3">
      <c r="A1812" s="20" t="s">
        <v>215</v>
      </c>
      <c r="B1812" s="21" t="s">
        <v>216</v>
      </c>
      <c r="C1812" s="22" t="s">
        <v>1344</v>
      </c>
      <c r="D1812" s="21" t="s">
        <v>217</v>
      </c>
      <c r="E1812" s="22" t="s">
        <v>427</v>
      </c>
      <c r="F1812" s="22" t="s">
        <v>717</v>
      </c>
      <c r="G1812" s="23">
        <v>13878.8</v>
      </c>
      <c r="H1812" s="23">
        <v>13940</v>
      </c>
      <c r="I1812" s="24">
        <v>0.44096031357179211</v>
      </c>
      <c r="J1812" s="25"/>
    </row>
    <row r="1813" spans="1:10" x14ac:dyDescent="0.3">
      <c r="A1813" s="20" t="s">
        <v>167</v>
      </c>
      <c r="B1813" s="21" t="s">
        <v>168</v>
      </c>
      <c r="C1813" s="22" t="s">
        <v>1339</v>
      </c>
      <c r="D1813" s="21" t="s">
        <v>381</v>
      </c>
      <c r="E1813" s="22" t="s">
        <v>427</v>
      </c>
      <c r="F1813" s="22" t="s">
        <v>717</v>
      </c>
      <c r="G1813" s="23">
        <v>13083.333333333334</v>
      </c>
      <c r="H1813" s="23">
        <v>12966.666666666666</v>
      </c>
      <c r="I1813" s="24">
        <v>-0.89171974522294084</v>
      </c>
      <c r="J1813" s="25"/>
    </row>
    <row r="1814" spans="1:10" x14ac:dyDescent="0.3">
      <c r="A1814" s="20" t="s">
        <v>72</v>
      </c>
      <c r="B1814" s="21" t="s">
        <v>73</v>
      </c>
      <c r="C1814" s="22" t="s">
        <v>1351</v>
      </c>
      <c r="D1814" s="21" t="s">
        <v>79</v>
      </c>
      <c r="E1814" s="22" t="s">
        <v>427</v>
      </c>
      <c r="F1814" s="22" t="s">
        <v>717</v>
      </c>
      <c r="G1814" s="23" t="s">
        <v>231</v>
      </c>
      <c r="H1814" s="23">
        <v>13000</v>
      </c>
      <c r="I1814" s="24" t="s">
        <v>231</v>
      </c>
      <c r="J1814" s="25"/>
    </row>
    <row r="1815" spans="1:10" x14ac:dyDescent="0.3">
      <c r="A1815" s="20" t="s">
        <v>87</v>
      </c>
      <c r="B1815" s="21" t="s">
        <v>88</v>
      </c>
      <c r="C1815" s="22" t="s">
        <v>1320</v>
      </c>
      <c r="D1815" s="21" t="s">
        <v>189</v>
      </c>
      <c r="E1815" s="22" t="s">
        <v>427</v>
      </c>
      <c r="F1815" s="22" t="s">
        <v>717</v>
      </c>
      <c r="G1815" s="23">
        <v>15625</v>
      </c>
      <c r="H1815" s="23">
        <v>15625</v>
      </c>
      <c r="I1815" s="24">
        <v>0</v>
      </c>
      <c r="J1815" s="25"/>
    </row>
    <row r="1816" spans="1:10" x14ac:dyDescent="0.3">
      <c r="A1816" s="20" t="s">
        <v>223</v>
      </c>
      <c r="B1816" s="21" t="s">
        <v>224</v>
      </c>
      <c r="C1816" s="22" t="s">
        <v>1368</v>
      </c>
      <c r="D1816" s="21" t="s">
        <v>394</v>
      </c>
      <c r="E1816" s="22" t="s">
        <v>427</v>
      </c>
      <c r="F1816" s="22" t="s">
        <v>717</v>
      </c>
      <c r="G1816" s="23">
        <v>13125</v>
      </c>
      <c r="H1816" s="23">
        <v>13125</v>
      </c>
      <c r="I1816" s="24">
        <v>0</v>
      </c>
      <c r="J1816" s="25"/>
    </row>
    <row r="1817" spans="1:10" x14ac:dyDescent="0.3">
      <c r="A1817" s="20" t="s">
        <v>215</v>
      </c>
      <c r="B1817" s="21" t="s">
        <v>216</v>
      </c>
      <c r="C1817" s="22" t="s">
        <v>1391</v>
      </c>
      <c r="D1817" s="21" t="s">
        <v>297</v>
      </c>
      <c r="E1817" s="22" t="s">
        <v>427</v>
      </c>
      <c r="F1817" s="22" t="s">
        <v>717</v>
      </c>
      <c r="G1817" s="23">
        <v>15600</v>
      </c>
      <c r="H1817" s="23">
        <v>15625</v>
      </c>
      <c r="I1817" s="24">
        <v>0.16025641025640969</v>
      </c>
      <c r="J1817" s="25"/>
    </row>
    <row r="1818" spans="1:10" x14ac:dyDescent="0.3">
      <c r="A1818" s="20" t="s">
        <v>72</v>
      </c>
      <c r="B1818" s="21" t="s">
        <v>73</v>
      </c>
      <c r="C1818" s="22" t="s">
        <v>1237</v>
      </c>
      <c r="D1818" s="21" t="s">
        <v>97</v>
      </c>
      <c r="E1818" s="22" t="s">
        <v>427</v>
      </c>
      <c r="F1818" s="22" t="s">
        <v>717</v>
      </c>
      <c r="G1818" s="23" t="s">
        <v>231</v>
      </c>
      <c r="H1818" s="23">
        <v>12625</v>
      </c>
      <c r="I1818" s="24" t="s">
        <v>231</v>
      </c>
      <c r="J1818" s="25"/>
    </row>
    <row r="1819" spans="1:10" x14ac:dyDescent="0.3">
      <c r="A1819" s="20" t="s">
        <v>220</v>
      </c>
      <c r="B1819" s="21" t="s">
        <v>221</v>
      </c>
      <c r="C1819" s="22" t="s">
        <v>1305</v>
      </c>
      <c r="D1819" s="21" t="s">
        <v>393</v>
      </c>
      <c r="E1819" s="22" t="s">
        <v>427</v>
      </c>
      <c r="F1819" s="22" t="s">
        <v>717</v>
      </c>
      <c r="G1819" s="23">
        <v>14050</v>
      </c>
      <c r="H1819" s="23">
        <v>13633.333333333334</v>
      </c>
      <c r="I1819" s="24">
        <v>-2.9655990510082941</v>
      </c>
      <c r="J1819" s="25"/>
    </row>
    <row r="1820" spans="1:10" x14ac:dyDescent="0.3">
      <c r="A1820" s="20" t="s">
        <v>102</v>
      </c>
      <c r="B1820" s="21" t="s">
        <v>103</v>
      </c>
      <c r="C1820" s="22" t="s">
        <v>1241</v>
      </c>
      <c r="D1820" s="21" t="s">
        <v>104</v>
      </c>
      <c r="E1820" s="22" t="s">
        <v>427</v>
      </c>
      <c r="F1820" s="22" t="s">
        <v>717</v>
      </c>
      <c r="G1820" s="23">
        <v>13800</v>
      </c>
      <c r="H1820" s="23">
        <v>13914.285714285714</v>
      </c>
      <c r="I1820" s="24">
        <v>0.82815734989647449</v>
      </c>
      <c r="J1820" s="25"/>
    </row>
    <row r="1821" spans="1:10" x14ac:dyDescent="0.3">
      <c r="A1821" s="20" t="s">
        <v>167</v>
      </c>
      <c r="B1821" s="21" t="s">
        <v>168</v>
      </c>
      <c r="C1821" s="22" t="s">
        <v>1386</v>
      </c>
      <c r="D1821" s="21" t="s">
        <v>241</v>
      </c>
      <c r="E1821" s="22" t="s">
        <v>427</v>
      </c>
      <c r="F1821" s="22" t="s">
        <v>717</v>
      </c>
      <c r="G1821" s="23">
        <v>12600</v>
      </c>
      <c r="H1821" s="23">
        <v>12600</v>
      </c>
      <c r="I1821" s="24">
        <v>0</v>
      </c>
      <c r="J1821" s="25"/>
    </row>
    <row r="1822" spans="1:10" x14ac:dyDescent="0.3">
      <c r="A1822" s="20" t="s">
        <v>215</v>
      </c>
      <c r="B1822" s="21" t="s">
        <v>216</v>
      </c>
      <c r="C1822" s="22" t="s">
        <v>1392</v>
      </c>
      <c r="D1822" s="21" t="s">
        <v>312</v>
      </c>
      <c r="E1822" s="22" t="s">
        <v>427</v>
      </c>
      <c r="F1822" s="22" t="s">
        <v>717</v>
      </c>
      <c r="G1822" s="23">
        <v>13500</v>
      </c>
      <c r="H1822" s="23">
        <v>13500</v>
      </c>
      <c r="I1822" s="24">
        <v>0</v>
      </c>
      <c r="J1822" s="25"/>
    </row>
    <row r="1823" spans="1:10" x14ac:dyDescent="0.3">
      <c r="A1823" s="20" t="s">
        <v>215</v>
      </c>
      <c r="B1823" s="21" t="s">
        <v>216</v>
      </c>
      <c r="C1823" s="22" t="s">
        <v>1390</v>
      </c>
      <c r="D1823" s="21" t="s">
        <v>660</v>
      </c>
      <c r="E1823" s="22" t="s">
        <v>427</v>
      </c>
      <c r="F1823" s="22" t="s">
        <v>717</v>
      </c>
      <c r="G1823" s="23">
        <v>14260</v>
      </c>
      <c r="H1823" s="23">
        <v>14416.666666666666</v>
      </c>
      <c r="I1823" s="24">
        <v>1.0986442262739482</v>
      </c>
      <c r="J1823" s="25"/>
    </row>
    <row r="1824" spans="1:10" x14ac:dyDescent="0.3">
      <c r="A1824" s="20" t="s">
        <v>167</v>
      </c>
      <c r="B1824" s="21" t="s">
        <v>168</v>
      </c>
      <c r="C1824" s="22" t="s">
        <v>1311</v>
      </c>
      <c r="D1824" s="21" t="s">
        <v>169</v>
      </c>
      <c r="E1824" s="22" t="s">
        <v>427</v>
      </c>
      <c r="F1824" s="22" t="s">
        <v>717</v>
      </c>
      <c r="G1824" s="23">
        <v>13222.222222222223</v>
      </c>
      <c r="H1824" s="23">
        <v>13277.777777777777</v>
      </c>
      <c r="I1824" s="24">
        <v>0.42016806722688926</v>
      </c>
      <c r="J1824" s="25"/>
    </row>
    <row r="1825" spans="1:10" x14ac:dyDescent="0.3">
      <c r="A1825" s="20" t="s">
        <v>87</v>
      </c>
      <c r="B1825" s="21" t="s">
        <v>88</v>
      </c>
      <c r="C1825" s="22" t="s">
        <v>1253</v>
      </c>
      <c r="D1825" s="21" t="s">
        <v>199</v>
      </c>
      <c r="E1825" s="22" t="s">
        <v>427</v>
      </c>
      <c r="F1825" s="22" t="s">
        <v>717</v>
      </c>
      <c r="G1825" s="23">
        <v>13666.666666666666</v>
      </c>
      <c r="H1825" s="23">
        <v>14000</v>
      </c>
      <c r="I1825" s="24">
        <v>2.4390243902439046</v>
      </c>
      <c r="J1825" s="25"/>
    </row>
    <row r="1826" spans="1:10" x14ac:dyDescent="0.3">
      <c r="A1826" s="20" t="s">
        <v>268</v>
      </c>
      <c r="B1826" s="21" t="s">
        <v>269</v>
      </c>
      <c r="C1826" s="22" t="s">
        <v>1381</v>
      </c>
      <c r="D1826" s="21" t="s">
        <v>379</v>
      </c>
      <c r="E1826" s="22" t="s">
        <v>427</v>
      </c>
      <c r="F1826" s="22" t="s">
        <v>717</v>
      </c>
      <c r="G1826" s="23">
        <v>15800</v>
      </c>
      <c r="H1826" s="23">
        <v>16266.666666666666</v>
      </c>
      <c r="I1826" s="24">
        <v>2.9535864978902815</v>
      </c>
      <c r="J1826" s="25"/>
    </row>
    <row r="1827" spans="1:10" x14ac:dyDescent="0.3">
      <c r="A1827" s="20" t="s">
        <v>220</v>
      </c>
      <c r="B1827" s="21" t="s">
        <v>221</v>
      </c>
      <c r="C1827" s="22" t="s">
        <v>1387</v>
      </c>
      <c r="D1827" s="21" t="s">
        <v>957</v>
      </c>
      <c r="E1827" s="22" t="s">
        <v>427</v>
      </c>
      <c r="F1827" s="22" t="s">
        <v>717</v>
      </c>
      <c r="G1827" s="23">
        <v>13320</v>
      </c>
      <c r="H1827" s="23">
        <v>13220</v>
      </c>
      <c r="I1827" s="24">
        <v>-0.75075075075075048</v>
      </c>
      <c r="J1827" s="25"/>
    </row>
    <row r="1828" spans="1:10" x14ac:dyDescent="0.3">
      <c r="A1828" s="20" t="s">
        <v>125</v>
      </c>
      <c r="B1828" s="21" t="s">
        <v>126</v>
      </c>
      <c r="C1828" s="22" t="s">
        <v>1286</v>
      </c>
      <c r="D1828" s="21" t="s">
        <v>282</v>
      </c>
      <c r="E1828" s="22" t="s">
        <v>427</v>
      </c>
      <c r="F1828" s="22" t="s">
        <v>717</v>
      </c>
      <c r="G1828" s="23">
        <v>13433.333333333334</v>
      </c>
      <c r="H1828" s="23">
        <v>14100</v>
      </c>
      <c r="I1828" s="24">
        <v>4.9627791563275458</v>
      </c>
      <c r="J1828" s="25"/>
    </row>
    <row r="1829" spans="1:10" x14ac:dyDescent="0.3">
      <c r="A1829" s="20" t="s">
        <v>72</v>
      </c>
      <c r="B1829" s="21" t="s">
        <v>73</v>
      </c>
      <c r="C1829" s="22" t="s">
        <v>1266</v>
      </c>
      <c r="D1829" s="21" t="s">
        <v>130</v>
      </c>
      <c r="E1829" s="22" t="s">
        <v>427</v>
      </c>
      <c r="F1829" s="22" t="s">
        <v>717</v>
      </c>
      <c r="G1829" s="23" t="s">
        <v>231</v>
      </c>
      <c r="H1829" s="23">
        <v>12800</v>
      </c>
      <c r="I1829" s="24" t="s">
        <v>231</v>
      </c>
      <c r="J1829" s="25"/>
    </row>
    <row r="1830" spans="1:10" x14ac:dyDescent="0.3">
      <c r="A1830" s="20" t="s">
        <v>220</v>
      </c>
      <c r="B1830" s="21" t="s">
        <v>221</v>
      </c>
      <c r="C1830" s="22" t="s">
        <v>1310</v>
      </c>
      <c r="D1830" s="21" t="s">
        <v>222</v>
      </c>
      <c r="E1830" s="22" t="s">
        <v>427</v>
      </c>
      <c r="F1830" s="22" t="s">
        <v>717</v>
      </c>
      <c r="G1830" s="23">
        <v>14500</v>
      </c>
      <c r="H1830" s="23">
        <v>14800</v>
      </c>
      <c r="I1830" s="24">
        <v>2.0689655172413834</v>
      </c>
      <c r="J1830" s="25"/>
    </row>
    <row r="1831" spans="1:10" x14ac:dyDescent="0.3">
      <c r="A1831" s="20" t="s">
        <v>223</v>
      </c>
      <c r="B1831" s="21" t="s">
        <v>224</v>
      </c>
      <c r="C1831" s="22" t="s">
        <v>1348</v>
      </c>
      <c r="D1831" s="21" t="s">
        <v>225</v>
      </c>
      <c r="E1831" s="22" t="s">
        <v>427</v>
      </c>
      <c r="F1831" s="22" t="s">
        <v>717</v>
      </c>
      <c r="G1831" s="23">
        <v>12800</v>
      </c>
      <c r="H1831" s="23">
        <v>12600</v>
      </c>
      <c r="I1831" s="24">
        <v>-1.5625</v>
      </c>
      <c r="J1831" s="25"/>
    </row>
    <row r="1832" spans="1:10" x14ac:dyDescent="0.3">
      <c r="A1832" s="20" t="s">
        <v>268</v>
      </c>
      <c r="B1832" s="21" t="s">
        <v>269</v>
      </c>
      <c r="C1832" s="22" t="s">
        <v>1394</v>
      </c>
      <c r="D1832" s="21" t="s">
        <v>403</v>
      </c>
      <c r="E1832" s="22" t="s">
        <v>427</v>
      </c>
      <c r="F1832" s="22" t="s">
        <v>717</v>
      </c>
      <c r="G1832" s="23">
        <v>17500</v>
      </c>
      <c r="H1832" s="23">
        <v>17500</v>
      </c>
      <c r="I1832" s="24">
        <v>0</v>
      </c>
      <c r="J1832" s="25"/>
    </row>
    <row r="1833" spans="1:10" x14ac:dyDescent="0.3">
      <c r="A1833" s="20" t="s">
        <v>163</v>
      </c>
      <c r="B1833" s="21" t="s">
        <v>164</v>
      </c>
      <c r="C1833" s="22" t="s">
        <v>1295</v>
      </c>
      <c r="D1833" s="21" t="s">
        <v>165</v>
      </c>
      <c r="E1833" s="22" t="s">
        <v>427</v>
      </c>
      <c r="F1833" s="22" t="s">
        <v>717</v>
      </c>
      <c r="G1833" s="23">
        <v>14142.857142857143</v>
      </c>
      <c r="H1833" s="23">
        <v>14171.428571428571</v>
      </c>
      <c r="I1833" s="24">
        <v>0.20202020202020332</v>
      </c>
      <c r="J1833" s="25"/>
    </row>
    <row r="1834" spans="1:10" x14ac:dyDescent="0.3">
      <c r="A1834" s="20" t="s">
        <v>268</v>
      </c>
      <c r="B1834" s="21" t="s">
        <v>269</v>
      </c>
      <c r="C1834" s="22" t="s">
        <v>1335</v>
      </c>
      <c r="D1834" s="21" t="s">
        <v>270</v>
      </c>
      <c r="E1834" s="22" t="s">
        <v>427</v>
      </c>
      <c r="F1834" s="22" t="s">
        <v>717</v>
      </c>
      <c r="G1834" s="23">
        <v>14150</v>
      </c>
      <c r="H1834" s="23">
        <v>14625</v>
      </c>
      <c r="I1834" s="24">
        <v>3.3568904593639592</v>
      </c>
      <c r="J1834" s="25"/>
    </row>
    <row r="1835" spans="1:10" x14ac:dyDescent="0.3">
      <c r="A1835" s="20" t="s">
        <v>102</v>
      </c>
      <c r="B1835" s="21" t="s">
        <v>103</v>
      </c>
      <c r="C1835" s="22" t="s">
        <v>1274</v>
      </c>
      <c r="D1835" s="21" t="s">
        <v>140</v>
      </c>
      <c r="E1835" s="22" t="s">
        <v>427</v>
      </c>
      <c r="F1835" s="22" t="s">
        <v>717</v>
      </c>
      <c r="G1835" s="23">
        <v>15533.333333333334</v>
      </c>
      <c r="H1835" s="23">
        <v>15700</v>
      </c>
      <c r="I1835" s="24">
        <v>1.0729613733905463</v>
      </c>
      <c r="J1835" s="25"/>
    </row>
    <row r="1836" spans="1:10" x14ac:dyDescent="0.3">
      <c r="A1836" s="20" t="s">
        <v>268</v>
      </c>
      <c r="B1836" s="21" t="s">
        <v>269</v>
      </c>
      <c r="C1836" s="22" t="s">
        <v>1393</v>
      </c>
      <c r="D1836" s="21" t="s">
        <v>271</v>
      </c>
      <c r="E1836" s="22" t="s">
        <v>427</v>
      </c>
      <c r="F1836" s="22" t="s">
        <v>717</v>
      </c>
      <c r="G1836" s="23">
        <v>14083.333333333334</v>
      </c>
      <c r="H1836" s="23">
        <v>14250</v>
      </c>
      <c r="I1836" s="24">
        <v>1.1834319526627279</v>
      </c>
      <c r="J1836" s="25"/>
    </row>
    <row r="1837" spans="1:10" x14ac:dyDescent="0.3">
      <c r="A1837" s="20" t="s">
        <v>163</v>
      </c>
      <c r="B1837" s="21" t="s">
        <v>164</v>
      </c>
      <c r="C1837" s="22" t="s">
        <v>1342</v>
      </c>
      <c r="D1837" s="21" t="s">
        <v>213</v>
      </c>
      <c r="E1837" s="22" t="s">
        <v>427</v>
      </c>
      <c r="F1837" s="22" t="s">
        <v>749</v>
      </c>
      <c r="G1837" s="23">
        <v>230000</v>
      </c>
      <c r="H1837" s="23">
        <v>228666.66666666666</v>
      </c>
      <c r="I1837" s="24">
        <v>-0.57971014492753659</v>
      </c>
      <c r="J1837" s="25"/>
    </row>
    <row r="1838" spans="1:10" x14ac:dyDescent="0.3">
      <c r="A1838" s="20" t="s">
        <v>125</v>
      </c>
      <c r="B1838" s="21" t="s">
        <v>126</v>
      </c>
      <c r="C1838" s="22" t="s">
        <v>1380</v>
      </c>
      <c r="D1838" s="21" t="s">
        <v>349</v>
      </c>
      <c r="E1838" s="22" t="s">
        <v>427</v>
      </c>
      <c r="F1838" s="22" t="s">
        <v>749</v>
      </c>
      <c r="G1838" s="23">
        <v>193333.33333333334</v>
      </c>
      <c r="H1838" s="23">
        <v>203333.33333333334</v>
      </c>
      <c r="I1838" s="24">
        <v>5.1724137931034475</v>
      </c>
      <c r="J1838" s="25"/>
    </row>
    <row r="1839" spans="1:10" x14ac:dyDescent="0.3">
      <c r="A1839" s="20" t="s">
        <v>163</v>
      </c>
      <c r="B1839" s="21" t="s">
        <v>164</v>
      </c>
      <c r="C1839" s="22" t="s">
        <v>1343</v>
      </c>
      <c r="D1839" s="21" t="s">
        <v>392</v>
      </c>
      <c r="E1839" s="22" t="s">
        <v>427</v>
      </c>
      <c r="F1839" s="22" t="s">
        <v>749</v>
      </c>
      <c r="G1839" s="23">
        <v>216374.75</v>
      </c>
      <c r="H1839" s="23">
        <v>216250</v>
      </c>
      <c r="I1839" s="24">
        <v>-5.7654601565104713E-2</v>
      </c>
      <c r="J1839" s="25"/>
    </row>
    <row r="1840" spans="1:10" x14ac:dyDescent="0.3">
      <c r="A1840" s="20" t="s">
        <v>125</v>
      </c>
      <c r="B1840" s="21" t="s">
        <v>126</v>
      </c>
      <c r="C1840" s="22" t="s">
        <v>1279</v>
      </c>
      <c r="D1840" s="21" t="s">
        <v>185</v>
      </c>
      <c r="E1840" s="22" t="s">
        <v>427</v>
      </c>
      <c r="F1840" s="22" t="s">
        <v>749</v>
      </c>
      <c r="G1840" s="23" t="s">
        <v>231</v>
      </c>
      <c r="H1840" s="23">
        <v>203833.33333333334</v>
      </c>
      <c r="I1840" s="24" t="s">
        <v>231</v>
      </c>
      <c r="J1840" s="25"/>
    </row>
    <row r="1841" spans="1:10" x14ac:dyDescent="0.3">
      <c r="A1841" s="20" t="s">
        <v>167</v>
      </c>
      <c r="B1841" s="21" t="s">
        <v>168</v>
      </c>
      <c r="C1841" s="22" t="s">
        <v>1339</v>
      </c>
      <c r="D1841" s="21" t="s">
        <v>381</v>
      </c>
      <c r="E1841" s="22" t="s">
        <v>427</v>
      </c>
      <c r="F1841" s="22" t="s">
        <v>749</v>
      </c>
      <c r="G1841" s="23">
        <v>206500</v>
      </c>
      <c r="H1841" s="23">
        <v>205000</v>
      </c>
      <c r="I1841" s="24">
        <v>-0.72639225181597711</v>
      </c>
      <c r="J1841" s="25"/>
    </row>
    <row r="1842" spans="1:10" x14ac:dyDescent="0.3">
      <c r="A1842" s="20" t="s">
        <v>125</v>
      </c>
      <c r="B1842" s="21" t="s">
        <v>126</v>
      </c>
      <c r="C1842" s="22" t="s">
        <v>1376</v>
      </c>
      <c r="D1842" s="21" t="s">
        <v>299</v>
      </c>
      <c r="E1842" s="22" t="s">
        <v>427</v>
      </c>
      <c r="F1842" s="22" t="s">
        <v>749</v>
      </c>
      <c r="G1842" s="23" t="s">
        <v>231</v>
      </c>
      <c r="H1842" s="23">
        <v>202666.66666666666</v>
      </c>
      <c r="I1842" s="24" t="s">
        <v>231</v>
      </c>
      <c r="J1842" s="25"/>
    </row>
    <row r="1843" spans="1:10" x14ac:dyDescent="0.3">
      <c r="A1843" s="20" t="s">
        <v>215</v>
      </c>
      <c r="B1843" s="21" t="s">
        <v>216</v>
      </c>
      <c r="C1843" s="22" t="s">
        <v>1391</v>
      </c>
      <c r="D1843" s="21" t="s">
        <v>297</v>
      </c>
      <c r="E1843" s="22" t="s">
        <v>427</v>
      </c>
      <c r="F1843" s="22" t="s">
        <v>749</v>
      </c>
      <c r="G1843" s="23">
        <v>236000</v>
      </c>
      <c r="H1843" s="23">
        <v>236666.66666666666</v>
      </c>
      <c r="I1843" s="24">
        <v>0.28248587570620654</v>
      </c>
      <c r="J1843" s="25"/>
    </row>
    <row r="1844" spans="1:10" x14ac:dyDescent="0.3">
      <c r="A1844" s="20" t="s">
        <v>220</v>
      </c>
      <c r="B1844" s="21" t="s">
        <v>221</v>
      </c>
      <c r="C1844" s="22" t="s">
        <v>1305</v>
      </c>
      <c r="D1844" s="21" t="s">
        <v>393</v>
      </c>
      <c r="E1844" s="22" t="s">
        <v>427</v>
      </c>
      <c r="F1844" s="22" t="s">
        <v>749</v>
      </c>
      <c r="G1844" s="23">
        <v>217000</v>
      </c>
      <c r="H1844" s="23">
        <v>218624.75</v>
      </c>
      <c r="I1844" s="24">
        <v>0.74873271889401849</v>
      </c>
      <c r="J1844" s="25"/>
    </row>
    <row r="1845" spans="1:10" x14ac:dyDescent="0.3">
      <c r="A1845" s="20" t="s">
        <v>167</v>
      </c>
      <c r="B1845" s="21" t="s">
        <v>168</v>
      </c>
      <c r="C1845" s="22" t="s">
        <v>1386</v>
      </c>
      <c r="D1845" s="21" t="s">
        <v>241</v>
      </c>
      <c r="E1845" s="22" t="s">
        <v>427</v>
      </c>
      <c r="F1845" s="22" t="s">
        <v>749</v>
      </c>
      <c r="G1845" s="23">
        <v>206000</v>
      </c>
      <c r="H1845" s="23">
        <v>204000</v>
      </c>
      <c r="I1845" s="24">
        <v>-0.97087378640776656</v>
      </c>
      <c r="J1845" s="25"/>
    </row>
    <row r="1846" spans="1:10" x14ac:dyDescent="0.3">
      <c r="A1846" s="20" t="s">
        <v>215</v>
      </c>
      <c r="B1846" s="21" t="s">
        <v>216</v>
      </c>
      <c r="C1846" s="22" t="s">
        <v>1392</v>
      </c>
      <c r="D1846" s="21" t="s">
        <v>312</v>
      </c>
      <c r="E1846" s="22" t="s">
        <v>427</v>
      </c>
      <c r="F1846" s="22" t="s">
        <v>749</v>
      </c>
      <c r="G1846" s="23">
        <v>210000</v>
      </c>
      <c r="H1846" s="23">
        <v>210002</v>
      </c>
      <c r="I1846" s="24">
        <v>9.5238095239036369E-4</v>
      </c>
      <c r="J1846" s="25"/>
    </row>
    <row r="1847" spans="1:10" x14ac:dyDescent="0.3">
      <c r="A1847" s="20" t="s">
        <v>215</v>
      </c>
      <c r="B1847" s="21" t="s">
        <v>216</v>
      </c>
      <c r="C1847" s="22" t="s">
        <v>1390</v>
      </c>
      <c r="D1847" s="21" t="s">
        <v>660</v>
      </c>
      <c r="E1847" s="22" t="s">
        <v>427</v>
      </c>
      <c r="F1847" s="22" t="s">
        <v>749</v>
      </c>
      <c r="G1847" s="23">
        <v>228750</v>
      </c>
      <c r="H1847" s="23">
        <v>231000</v>
      </c>
      <c r="I1847" s="24">
        <v>0.98360655737705915</v>
      </c>
      <c r="J1847" s="25"/>
    </row>
    <row r="1848" spans="1:10" x14ac:dyDescent="0.3">
      <c r="A1848" s="20" t="s">
        <v>167</v>
      </c>
      <c r="B1848" s="21" t="s">
        <v>168</v>
      </c>
      <c r="C1848" s="22" t="s">
        <v>1311</v>
      </c>
      <c r="D1848" s="21" t="s">
        <v>169</v>
      </c>
      <c r="E1848" s="22" t="s">
        <v>427</v>
      </c>
      <c r="F1848" s="22" t="s">
        <v>749</v>
      </c>
      <c r="G1848" s="23">
        <v>219375</v>
      </c>
      <c r="H1848" s="23">
        <v>220333.33333333334</v>
      </c>
      <c r="I1848" s="24">
        <v>0.4368471035137711</v>
      </c>
      <c r="J1848" s="25"/>
    </row>
    <row r="1849" spans="1:10" x14ac:dyDescent="0.3">
      <c r="A1849" s="20" t="s">
        <v>220</v>
      </c>
      <c r="B1849" s="21" t="s">
        <v>221</v>
      </c>
      <c r="C1849" s="22" t="s">
        <v>1387</v>
      </c>
      <c r="D1849" s="21" t="s">
        <v>957</v>
      </c>
      <c r="E1849" s="22" t="s">
        <v>427</v>
      </c>
      <c r="F1849" s="22" t="s">
        <v>749</v>
      </c>
      <c r="G1849" s="23">
        <v>218200</v>
      </c>
      <c r="H1849" s="23">
        <v>217000</v>
      </c>
      <c r="I1849" s="24">
        <v>-0.5499541704857891</v>
      </c>
      <c r="J1849" s="25"/>
    </row>
    <row r="1850" spans="1:10" x14ac:dyDescent="0.3">
      <c r="A1850" s="20" t="s">
        <v>163</v>
      </c>
      <c r="B1850" s="21" t="s">
        <v>164</v>
      </c>
      <c r="C1850" s="22" t="s">
        <v>1287</v>
      </c>
      <c r="D1850" s="21" t="s">
        <v>218</v>
      </c>
      <c r="E1850" s="22" t="s">
        <v>427</v>
      </c>
      <c r="F1850" s="22" t="s">
        <v>749</v>
      </c>
      <c r="G1850" s="23" t="s">
        <v>231</v>
      </c>
      <c r="H1850" s="23">
        <v>224500</v>
      </c>
      <c r="I1850" s="24" t="s">
        <v>231</v>
      </c>
      <c r="J1850" s="25"/>
    </row>
    <row r="1851" spans="1:10" x14ac:dyDescent="0.3">
      <c r="A1851" s="20" t="s">
        <v>220</v>
      </c>
      <c r="B1851" s="21" t="s">
        <v>221</v>
      </c>
      <c r="C1851" s="22" t="s">
        <v>1310</v>
      </c>
      <c r="D1851" s="21" t="s">
        <v>222</v>
      </c>
      <c r="E1851" s="22" t="s">
        <v>427</v>
      </c>
      <c r="F1851" s="22" t="s">
        <v>749</v>
      </c>
      <c r="G1851" s="23">
        <v>234925</v>
      </c>
      <c r="H1851" s="23">
        <v>233675</v>
      </c>
      <c r="I1851" s="24">
        <v>-0.532084707885494</v>
      </c>
      <c r="J1851" s="25"/>
    </row>
    <row r="1852" spans="1:10" x14ac:dyDescent="0.3">
      <c r="A1852" s="20" t="s">
        <v>223</v>
      </c>
      <c r="B1852" s="21" t="s">
        <v>224</v>
      </c>
      <c r="C1852" s="22" t="s">
        <v>1348</v>
      </c>
      <c r="D1852" s="21" t="s">
        <v>225</v>
      </c>
      <c r="E1852" s="22" t="s">
        <v>427</v>
      </c>
      <c r="F1852" s="22" t="s">
        <v>749</v>
      </c>
      <c r="G1852" s="23">
        <v>205666.66666666666</v>
      </c>
      <c r="H1852" s="23">
        <v>205833.33333333334</v>
      </c>
      <c r="I1852" s="24">
        <v>8.1037277147499864E-2</v>
      </c>
      <c r="J1852" s="25"/>
    </row>
    <row r="1853" spans="1:10" x14ac:dyDescent="0.3">
      <c r="A1853" s="20" t="s">
        <v>163</v>
      </c>
      <c r="B1853" s="21" t="s">
        <v>164</v>
      </c>
      <c r="C1853" s="22" t="s">
        <v>1295</v>
      </c>
      <c r="D1853" s="21" t="s">
        <v>165</v>
      </c>
      <c r="E1853" s="22" t="s">
        <v>427</v>
      </c>
      <c r="F1853" s="22" t="s">
        <v>749</v>
      </c>
      <c r="G1853" s="23">
        <v>220500</v>
      </c>
      <c r="H1853" s="23">
        <v>220000</v>
      </c>
      <c r="I1853" s="24">
        <v>-0.22675736961451642</v>
      </c>
      <c r="J1853" s="25"/>
    </row>
    <row r="1854" spans="1:10" x14ac:dyDescent="0.3">
      <c r="A1854" s="20" t="s">
        <v>163</v>
      </c>
      <c r="B1854" s="21" t="s">
        <v>164</v>
      </c>
      <c r="C1854" s="22" t="s">
        <v>1377</v>
      </c>
      <c r="D1854" s="21" t="s">
        <v>265</v>
      </c>
      <c r="E1854" s="22" t="s">
        <v>427</v>
      </c>
      <c r="F1854" s="22" t="s">
        <v>727</v>
      </c>
      <c r="G1854" s="23">
        <v>50500</v>
      </c>
      <c r="H1854" s="23">
        <v>51200</v>
      </c>
      <c r="I1854" s="24">
        <v>1.3861386138613874</v>
      </c>
      <c r="J1854" s="25"/>
    </row>
    <row r="1855" spans="1:10" x14ac:dyDescent="0.3">
      <c r="A1855" s="20" t="s">
        <v>268</v>
      </c>
      <c r="B1855" s="21" t="s">
        <v>269</v>
      </c>
      <c r="C1855" s="22" t="s">
        <v>1395</v>
      </c>
      <c r="D1855" s="21" t="s">
        <v>453</v>
      </c>
      <c r="E1855" s="22" t="s">
        <v>427</v>
      </c>
      <c r="F1855" s="22" t="s">
        <v>727</v>
      </c>
      <c r="G1855" s="23" t="s">
        <v>231</v>
      </c>
      <c r="H1855" s="23">
        <v>52881.333333333336</v>
      </c>
      <c r="I1855" s="24" t="s">
        <v>231</v>
      </c>
      <c r="J1855" s="25"/>
    </row>
    <row r="1856" spans="1:10" x14ac:dyDescent="0.3">
      <c r="A1856" s="20" t="s">
        <v>163</v>
      </c>
      <c r="B1856" s="21" t="s">
        <v>164</v>
      </c>
      <c r="C1856" s="22" t="s">
        <v>1342</v>
      </c>
      <c r="D1856" s="21" t="s">
        <v>213</v>
      </c>
      <c r="E1856" s="22" t="s">
        <v>427</v>
      </c>
      <c r="F1856" s="22" t="s">
        <v>727</v>
      </c>
      <c r="G1856" s="23">
        <v>55000</v>
      </c>
      <c r="H1856" s="23">
        <v>55000</v>
      </c>
      <c r="I1856" s="24">
        <v>0</v>
      </c>
      <c r="J1856" s="25"/>
    </row>
    <row r="1857" spans="1:10" x14ac:dyDescent="0.3">
      <c r="A1857" s="20" t="s">
        <v>125</v>
      </c>
      <c r="B1857" s="21" t="s">
        <v>126</v>
      </c>
      <c r="C1857" s="22" t="s">
        <v>1380</v>
      </c>
      <c r="D1857" s="21" t="s">
        <v>349</v>
      </c>
      <c r="E1857" s="22" t="s">
        <v>427</v>
      </c>
      <c r="F1857" s="22" t="s">
        <v>727</v>
      </c>
      <c r="G1857" s="23" t="s">
        <v>231</v>
      </c>
      <c r="H1857" s="23">
        <v>48333.333333333336</v>
      </c>
      <c r="I1857" s="24" t="s">
        <v>231</v>
      </c>
      <c r="J1857" s="25"/>
    </row>
    <row r="1858" spans="1:10" x14ac:dyDescent="0.3">
      <c r="A1858" s="20" t="s">
        <v>387</v>
      </c>
      <c r="B1858" s="21" t="s">
        <v>388</v>
      </c>
      <c r="C1858" s="22" t="s">
        <v>1357</v>
      </c>
      <c r="D1858" s="21" t="s">
        <v>389</v>
      </c>
      <c r="E1858" s="22" t="s">
        <v>427</v>
      </c>
      <c r="F1858" s="22" t="s">
        <v>727</v>
      </c>
      <c r="G1858" s="23">
        <v>51400</v>
      </c>
      <c r="H1858" s="23">
        <v>52822.5</v>
      </c>
      <c r="I1858" s="24">
        <v>2.7675097276264493</v>
      </c>
      <c r="J1858" s="25"/>
    </row>
    <row r="1859" spans="1:10" x14ac:dyDescent="0.3">
      <c r="A1859" s="20" t="s">
        <v>163</v>
      </c>
      <c r="B1859" s="21" t="s">
        <v>164</v>
      </c>
      <c r="C1859" s="22" t="s">
        <v>1343</v>
      </c>
      <c r="D1859" s="21" t="s">
        <v>392</v>
      </c>
      <c r="E1859" s="22" t="s">
        <v>427</v>
      </c>
      <c r="F1859" s="22" t="s">
        <v>727</v>
      </c>
      <c r="G1859" s="23">
        <v>53106.25</v>
      </c>
      <c r="H1859" s="23">
        <v>53600</v>
      </c>
      <c r="I1859" s="24">
        <v>0.92973990820288677</v>
      </c>
      <c r="J1859" s="25"/>
    </row>
    <row r="1860" spans="1:10" x14ac:dyDescent="0.3">
      <c r="A1860" s="20" t="s">
        <v>125</v>
      </c>
      <c r="B1860" s="21" t="s">
        <v>126</v>
      </c>
      <c r="C1860" s="22" t="s">
        <v>1279</v>
      </c>
      <c r="D1860" s="21" t="s">
        <v>185</v>
      </c>
      <c r="E1860" s="22" t="s">
        <v>427</v>
      </c>
      <c r="F1860" s="22" t="s">
        <v>727</v>
      </c>
      <c r="G1860" s="23" t="s">
        <v>231</v>
      </c>
      <c r="H1860" s="23">
        <v>53000</v>
      </c>
      <c r="I1860" s="24" t="s">
        <v>231</v>
      </c>
      <c r="J1860" s="25"/>
    </row>
    <row r="1861" spans="1:10" x14ac:dyDescent="0.3">
      <c r="A1861" s="20" t="s">
        <v>215</v>
      </c>
      <c r="B1861" s="21" t="s">
        <v>216</v>
      </c>
      <c r="C1861" s="22" t="s">
        <v>1344</v>
      </c>
      <c r="D1861" s="21" t="s">
        <v>217</v>
      </c>
      <c r="E1861" s="22" t="s">
        <v>427</v>
      </c>
      <c r="F1861" s="22" t="s">
        <v>727</v>
      </c>
      <c r="G1861" s="23">
        <v>51555.6</v>
      </c>
      <c r="H1861" s="23">
        <v>51487.6</v>
      </c>
      <c r="I1861" s="24">
        <v>-0.13189643802030693</v>
      </c>
      <c r="J1861" s="25"/>
    </row>
    <row r="1862" spans="1:10" x14ac:dyDescent="0.3">
      <c r="A1862" s="20" t="s">
        <v>167</v>
      </c>
      <c r="B1862" s="21" t="s">
        <v>168</v>
      </c>
      <c r="C1862" s="22" t="s">
        <v>1339</v>
      </c>
      <c r="D1862" s="21" t="s">
        <v>381</v>
      </c>
      <c r="E1862" s="22" t="s">
        <v>427</v>
      </c>
      <c r="F1862" s="22" t="s">
        <v>727</v>
      </c>
      <c r="G1862" s="23">
        <v>52438</v>
      </c>
      <c r="H1862" s="23">
        <v>52698.333333333336</v>
      </c>
      <c r="I1862" s="24">
        <v>0.49645931067801019</v>
      </c>
      <c r="J1862" s="25"/>
    </row>
    <row r="1863" spans="1:10" x14ac:dyDescent="0.3">
      <c r="A1863" s="20" t="s">
        <v>87</v>
      </c>
      <c r="B1863" s="21" t="s">
        <v>88</v>
      </c>
      <c r="C1863" s="22" t="s">
        <v>1320</v>
      </c>
      <c r="D1863" s="21" t="s">
        <v>189</v>
      </c>
      <c r="E1863" s="22" t="s">
        <v>427</v>
      </c>
      <c r="F1863" s="22" t="s">
        <v>727</v>
      </c>
      <c r="G1863" s="23">
        <v>53250</v>
      </c>
      <c r="H1863" s="23">
        <v>53500</v>
      </c>
      <c r="I1863" s="24">
        <v>0.46948356807512415</v>
      </c>
      <c r="J1863" s="25"/>
    </row>
    <row r="1864" spans="1:10" x14ac:dyDescent="0.3">
      <c r="A1864" s="20" t="s">
        <v>223</v>
      </c>
      <c r="B1864" s="21" t="s">
        <v>224</v>
      </c>
      <c r="C1864" s="22" t="s">
        <v>1368</v>
      </c>
      <c r="D1864" s="21" t="s">
        <v>394</v>
      </c>
      <c r="E1864" s="22" t="s">
        <v>427</v>
      </c>
      <c r="F1864" s="22" t="s">
        <v>727</v>
      </c>
      <c r="G1864" s="23">
        <v>49333.333333333336</v>
      </c>
      <c r="H1864" s="23">
        <v>49500</v>
      </c>
      <c r="I1864" s="24">
        <v>0.33783783783782884</v>
      </c>
      <c r="J1864" s="25"/>
    </row>
    <row r="1865" spans="1:10" x14ac:dyDescent="0.3">
      <c r="A1865" s="20" t="s">
        <v>87</v>
      </c>
      <c r="B1865" s="21" t="s">
        <v>88</v>
      </c>
      <c r="C1865" s="22" t="s">
        <v>1232</v>
      </c>
      <c r="D1865" s="21" t="s">
        <v>89</v>
      </c>
      <c r="E1865" s="22" t="s">
        <v>427</v>
      </c>
      <c r="F1865" s="22" t="s">
        <v>727</v>
      </c>
      <c r="G1865" s="23">
        <v>48800</v>
      </c>
      <c r="H1865" s="23">
        <v>48800</v>
      </c>
      <c r="I1865" s="24">
        <v>0</v>
      </c>
      <c r="J1865" s="25"/>
    </row>
    <row r="1866" spans="1:10" x14ac:dyDescent="0.3">
      <c r="A1866" s="20" t="s">
        <v>215</v>
      </c>
      <c r="B1866" s="21" t="s">
        <v>216</v>
      </c>
      <c r="C1866" s="22" t="s">
        <v>1391</v>
      </c>
      <c r="D1866" s="21" t="s">
        <v>297</v>
      </c>
      <c r="E1866" s="22" t="s">
        <v>427</v>
      </c>
      <c r="F1866" s="22" t="s">
        <v>727</v>
      </c>
      <c r="G1866" s="23">
        <v>56375</v>
      </c>
      <c r="H1866" s="23">
        <v>56500</v>
      </c>
      <c r="I1866" s="24">
        <v>0.22172949002217113</v>
      </c>
      <c r="J1866" s="25"/>
    </row>
    <row r="1867" spans="1:10" x14ac:dyDescent="0.3">
      <c r="A1867" s="20" t="s">
        <v>220</v>
      </c>
      <c r="B1867" s="21" t="s">
        <v>221</v>
      </c>
      <c r="C1867" s="22" t="s">
        <v>1305</v>
      </c>
      <c r="D1867" s="21" t="s">
        <v>393</v>
      </c>
      <c r="E1867" s="22" t="s">
        <v>427</v>
      </c>
      <c r="F1867" s="22" t="s">
        <v>727</v>
      </c>
      <c r="G1867" s="23">
        <v>50970</v>
      </c>
      <c r="H1867" s="23">
        <v>51245</v>
      </c>
      <c r="I1867" s="24">
        <v>0.53953305866196732</v>
      </c>
      <c r="J1867" s="25"/>
    </row>
    <row r="1868" spans="1:10" x14ac:dyDescent="0.3">
      <c r="A1868" s="20" t="s">
        <v>102</v>
      </c>
      <c r="B1868" s="21" t="s">
        <v>103</v>
      </c>
      <c r="C1868" s="22" t="s">
        <v>1241</v>
      </c>
      <c r="D1868" s="21" t="s">
        <v>104</v>
      </c>
      <c r="E1868" s="22" t="s">
        <v>427</v>
      </c>
      <c r="F1868" s="22" t="s">
        <v>727</v>
      </c>
      <c r="G1868" s="23">
        <v>52400</v>
      </c>
      <c r="H1868" s="23">
        <v>52276.285714285717</v>
      </c>
      <c r="I1868" s="24">
        <v>-0.23609596510358877</v>
      </c>
      <c r="J1868" s="25"/>
    </row>
    <row r="1869" spans="1:10" x14ac:dyDescent="0.3">
      <c r="A1869" s="20" t="s">
        <v>55</v>
      </c>
      <c r="B1869" s="21" t="s">
        <v>56</v>
      </c>
      <c r="C1869" s="22" t="s">
        <v>1379</v>
      </c>
      <c r="D1869" s="21" t="s">
        <v>407</v>
      </c>
      <c r="E1869" s="22" t="s">
        <v>427</v>
      </c>
      <c r="F1869" s="22" t="s">
        <v>727</v>
      </c>
      <c r="G1869" s="23" t="s">
        <v>231</v>
      </c>
      <c r="H1869" s="23">
        <v>50763.333333333336</v>
      </c>
      <c r="I1869" s="24" t="s">
        <v>231</v>
      </c>
      <c r="J1869" s="25"/>
    </row>
    <row r="1870" spans="1:10" x14ac:dyDescent="0.3">
      <c r="A1870" s="20" t="s">
        <v>167</v>
      </c>
      <c r="B1870" s="21" t="s">
        <v>168</v>
      </c>
      <c r="C1870" s="22" t="s">
        <v>1386</v>
      </c>
      <c r="D1870" s="21" t="s">
        <v>241</v>
      </c>
      <c r="E1870" s="22" t="s">
        <v>427</v>
      </c>
      <c r="F1870" s="22" t="s">
        <v>727</v>
      </c>
      <c r="G1870" s="23">
        <v>48000</v>
      </c>
      <c r="H1870" s="23">
        <v>47800</v>
      </c>
      <c r="I1870" s="24">
        <v>-0.41666666666666519</v>
      </c>
      <c r="J1870" s="25"/>
    </row>
    <row r="1871" spans="1:10" x14ac:dyDescent="0.3">
      <c r="A1871" s="20" t="s">
        <v>215</v>
      </c>
      <c r="B1871" s="21" t="s">
        <v>216</v>
      </c>
      <c r="C1871" s="22" t="s">
        <v>1392</v>
      </c>
      <c r="D1871" s="21" t="s">
        <v>312</v>
      </c>
      <c r="E1871" s="22" t="s">
        <v>427</v>
      </c>
      <c r="F1871" s="22" t="s">
        <v>727</v>
      </c>
      <c r="G1871" s="23">
        <v>50000</v>
      </c>
      <c r="H1871" s="23">
        <v>50000</v>
      </c>
      <c r="I1871" s="24">
        <v>0</v>
      </c>
      <c r="J1871" s="25"/>
    </row>
    <row r="1872" spans="1:10" x14ac:dyDescent="0.3">
      <c r="A1872" s="20" t="s">
        <v>215</v>
      </c>
      <c r="B1872" s="21" t="s">
        <v>216</v>
      </c>
      <c r="C1872" s="22" t="s">
        <v>1390</v>
      </c>
      <c r="D1872" s="21" t="s">
        <v>660</v>
      </c>
      <c r="E1872" s="22" t="s">
        <v>427</v>
      </c>
      <c r="F1872" s="22" t="s">
        <v>727</v>
      </c>
      <c r="G1872" s="23">
        <v>53800</v>
      </c>
      <c r="H1872" s="23">
        <v>54166.666666666664</v>
      </c>
      <c r="I1872" s="24">
        <v>0.68153655514249234</v>
      </c>
      <c r="J1872" s="25"/>
    </row>
    <row r="1873" spans="1:10" x14ac:dyDescent="0.3">
      <c r="A1873" s="20" t="s">
        <v>167</v>
      </c>
      <c r="B1873" s="21" t="s">
        <v>168</v>
      </c>
      <c r="C1873" s="22" t="s">
        <v>1311</v>
      </c>
      <c r="D1873" s="21" t="s">
        <v>169</v>
      </c>
      <c r="E1873" s="22" t="s">
        <v>427</v>
      </c>
      <c r="F1873" s="22" t="s">
        <v>727</v>
      </c>
      <c r="G1873" s="23">
        <v>50777.777777777781</v>
      </c>
      <c r="H1873" s="23">
        <v>50111.111111111109</v>
      </c>
      <c r="I1873" s="24">
        <v>-1.3129102844639085</v>
      </c>
      <c r="J1873" s="25"/>
    </row>
    <row r="1874" spans="1:10" x14ac:dyDescent="0.3">
      <c r="A1874" s="20" t="s">
        <v>268</v>
      </c>
      <c r="B1874" s="21" t="s">
        <v>269</v>
      </c>
      <c r="C1874" s="22" t="s">
        <v>1381</v>
      </c>
      <c r="D1874" s="21" t="s">
        <v>379</v>
      </c>
      <c r="E1874" s="22" t="s">
        <v>427</v>
      </c>
      <c r="F1874" s="22" t="s">
        <v>727</v>
      </c>
      <c r="G1874" s="23">
        <v>55333.333333333336</v>
      </c>
      <c r="H1874" s="23">
        <v>55750</v>
      </c>
      <c r="I1874" s="24">
        <v>0.75301204819275824</v>
      </c>
      <c r="J1874" s="25"/>
    </row>
    <row r="1875" spans="1:10" x14ac:dyDescent="0.3">
      <c r="A1875" s="20" t="s">
        <v>220</v>
      </c>
      <c r="B1875" s="21" t="s">
        <v>221</v>
      </c>
      <c r="C1875" s="22" t="s">
        <v>1387</v>
      </c>
      <c r="D1875" s="21" t="s">
        <v>957</v>
      </c>
      <c r="E1875" s="22" t="s">
        <v>427</v>
      </c>
      <c r="F1875" s="22" t="s">
        <v>727</v>
      </c>
      <c r="G1875" s="23">
        <v>52360</v>
      </c>
      <c r="H1875" s="23">
        <v>52960</v>
      </c>
      <c r="I1875" s="24">
        <v>1.1459129106187849</v>
      </c>
      <c r="J1875" s="25"/>
    </row>
    <row r="1876" spans="1:10" x14ac:dyDescent="0.3">
      <c r="A1876" s="20" t="s">
        <v>125</v>
      </c>
      <c r="B1876" s="21" t="s">
        <v>126</v>
      </c>
      <c r="C1876" s="22" t="s">
        <v>1261</v>
      </c>
      <c r="D1876" s="21" t="s">
        <v>124</v>
      </c>
      <c r="E1876" s="22" t="s">
        <v>427</v>
      </c>
      <c r="F1876" s="22" t="s">
        <v>727</v>
      </c>
      <c r="G1876" s="23" t="s">
        <v>231</v>
      </c>
      <c r="H1876" s="23">
        <v>50666.666666666664</v>
      </c>
      <c r="I1876" s="24" t="s">
        <v>231</v>
      </c>
      <c r="J1876" s="25"/>
    </row>
    <row r="1877" spans="1:10" x14ac:dyDescent="0.3">
      <c r="A1877" s="20" t="s">
        <v>125</v>
      </c>
      <c r="B1877" s="21" t="s">
        <v>126</v>
      </c>
      <c r="C1877" s="22" t="s">
        <v>1286</v>
      </c>
      <c r="D1877" s="21" t="s">
        <v>282</v>
      </c>
      <c r="E1877" s="22" t="s">
        <v>427</v>
      </c>
      <c r="F1877" s="22" t="s">
        <v>727</v>
      </c>
      <c r="G1877" s="23">
        <v>50733.333333333336</v>
      </c>
      <c r="H1877" s="23">
        <v>50500</v>
      </c>
      <c r="I1877" s="24">
        <v>-0.45992115637319975</v>
      </c>
      <c r="J1877" s="25"/>
    </row>
    <row r="1878" spans="1:10" x14ac:dyDescent="0.3">
      <c r="A1878" s="20" t="s">
        <v>163</v>
      </c>
      <c r="B1878" s="21" t="s">
        <v>164</v>
      </c>
      <c r="C1878" s="22" t="s">
        <v>1287</v>
      </c>
      <c r="D1878" s="21" t="s">
        <v>218</v>
      </c>
      <c r="E1878" s="22" t="s">
        <v>427</v>
      </c>
      <c r="F1878" s="22" t="s">
        <v>727</v>
      </c>
      <c r="G1878" s="23" t="s">
        <v>231</v>
      </c>
      <c r="H1878" s="23">
        <v>53600</v>
      </c>
      <c r="I1878" s="24" t="s">
        <v>231</v>
      </c>
      <c r="J1878" s="25"/>
    </row>
    <row r="1879" spans="1:10" x14ac:dyDescent="0.3">
      <c r="A1879" s="20" t="s">
        <v>125</v>
      </c>
      <c r="B1879" s="21" t="s">
        <v>126</v>
      </c>
      <c r="C1879" s="22" t="s">
        <v>1363</v>
      </c>
      <c r="D1879" s="21" t="s">
        <v>243</v>
      </c>
      <c r="E1879" s="22" t="s">
        <v>427</v>
      </c>
      <c r="F1879" s="22" t="s">
        <v>727</v>
      </c>
      <c r="G1879" s="23">
        <v>52500</v>
      </c>
      <c r="H1879" s="23">
        <v>52500</v>
      </c>
      <c r="I1879" s="24">
        <v>0</v>
      </c>
      <c r="J1879" s="25"/>
    </row>
    <row r="1880" spans="1:10" x14ac:dyDescent="0.3">
      <c r="A1880" s="20" t="s">
        <v>220</v>
      </c>
      <c r="B1880" s="21" t="s">
        <v>221</v>
      </c>
      <c r="C1880" s="22" t="s">
        <v>1310</v>
      </c>
      <c r="D1880" s="21" t="s">
        <v>222</v>
      </c>
      <c r="E1880" s="22" t="s">
        <v>427</v>
      </c>
      <c r="F1880" s="22" t="s">
        <v>727</v>
      </c>
      <c r="G1880" s="23">
        <v>55200</v>
      </c>
      <c r="H1880" s="23">
        <v>55033.333333333336</v>
      </c>
      <c r="I1880" s="24">
        <v>-0.30193236714974869</v>
      </c>
      <c r="J1880" s="25"/>
    </row>
    <row r="1881" spans="1:10" x14ac:dyDescent="0.3">
      <c r="A1881" s="20" t="s">
        <v>223</v>
      </c>
      <c r="B1881" s="21" t="s">
        <v>224</v>
      </c>
      <c r="C1881" s="22" t="s">
        <v>1348</v>
      </c>
      <c r="D1881" s="21" t="s">
        <v>225</v>
      </c>
      <c r="E1881" s="22" t="s">
        <v>427</v>
      </c>
      <c r="F1881" s="22" t="s">
        <v>727</v>
      </c>
      <c r="G1881" s="23">
        <v>50333.333333333336</v>
      </c>
      <c r="H1881" s="23">
        <v>50516.666666666664</v>
      </c>
      <c r="I1881" s="24">
        <v>0.36423841059600726</v>
      </c>
      <c r="J1881" s="25"/>
    </row>
    <row r="1882" spans="1:10" x14ac:dyDescent="0.3">
      <c r="A1882" s="20" t="s">
        <v>268</v>
      </c>
      <c r="B1882" s="21" t="s">
        <v>269</v>
      </c>
      <c r="C1882" s="22" t="s">
        <v>1394</v>
      </c>
      <c r="D1882" s="21" t="s">
        <v>403</v>
      </c>
      <c r="E1882" s="22" t="s">
        <v>427</v>
      </c>
      <c r="F1882" s="22" t="s">
        <v>727</v>
      </c>
      <c r="G1882" s="23">
        <v>60400</v>
      </c>
      <c r="H1882" s="23">
        <v>60500</v>
      </c>
      <c r="I1882" s="24">
        <v>0.16556291390728006</v>
      </c>
      <c r="J1882" s="25"/>
    </row>
    <row r="1883" spans="1:10" x14ac:dyDescent="0.3">
      <c r="A1883" s="20" t="s">
        <v>163</v>
      </c>
      <c r="B1883" s="21" t="s">
        <v>164</v>
      </c>
      <c r="C1883" s="22" t="s">
        <v>1295</v>
      </c>
      <c r="D1883" s="21" t="s">
        <v>165</v>
      </c>
      <c r="E1883" s="22" t="s">
        <v>427</v>
      </c>
      <c r="F1883" s="22" t="s">
        <v>727</v>
      </c>
      <c r="G1883" s="23">
        <v>50200</v>
      </c>
      <c r="H1883" s="23">
        <v>51400</v>
      </c>
      <c r="I1883" s="24">
        <v>2.3904382470119501</v>
      </c>
      <c r="J1883" s="25"/>
    </row>
    <row r="1884" spans="1:10" x14ac:dyDescent="0.3">
      <c r="A1884" s="20" t="s">
        <v>268</v>
      </c>
      <c r="B1884" s="21" t="s">
        <v>269</v>
      </c>
      <c r="C1884" s="22" t="s">
        <v>1335</v>
      </c>
      <c r="D1884" s="21" t="s">
        <v>270</v>
      </c>
      <c r="E1884" s="22" t="s">
        <v>427</v>
      </c>
      <c r="F1884" s="22" t="s">
        <v>727</v>
      </c>
      <c r="G1884" s="23">
        <v>57250</v>
      </c>
      <c r="H1884" s="23">
        <v>56980</v>
      </c>
      <c r="I1884" s="24">
        <v>-0.47161572052402123</v>
      </c>
      <c r="J1884" s="25"/>
    </row>
    <row r="1885" spans="1:10" x14ac:dyDescent="0.3">
      <c r="A1885" s="20" t="s">
        <v>102</v>
      </c>
      <c r="B1885" s="21" t="s">
        <v>103</v>
      </c>
      <c r="C1885" s="22" t="s">
        <v>1274</v>
      </c>
      <c r="D1885" s="21" t="s">
        <v>140</v>
      </c>
      <c r="E1885" s="22" t="s">
        <v>427</v>
      </c>
      <c r="F1885" s="22" t="s">
        <v>727</v>
      </c>
      <c r="G1885" s="23">
        <v>59975</v>
      </c>
      <c r="H1885" s="23">
        <v>60000</v>
      </c>
      <c r="I1885" s="24">
        <v>4.1684035014588616E-2</v>
      </c>
      <c r="J1885" s="25"/>
    </row>
    <row r="1886" spans="1:10" x14ac:dyDescent="0.3">
      <c r="A1886" s="20" t="s">
        <v>268</v>
      </c>
      <c r="B1886" s="21" t="s">
        <v>269</v>
      </c>
      <c r="C1886" s="22" t="s">
        <v>1393</v>
      </c>
      <c r="D1886" s="21" t="s">
        <v>271</v>
      </c>
      <c r="E1886" s="22" t="s">
        <v>427</v>
      </c>
      <c r="F1886" s="22" t="s">
        <v>727</v>
      </c>
      <c r="G1886" s="23">
        <v>50528.800000000003</v>
      </c>
      <c r="H1886" s="23">
        <v>51728.800000000003</v>
      </c>
      <c r="I1886" s="24">
        <v>2.374883234907621</v>
      </c>
      <c r="J1886" s="25"/>
    </row>
    <row r="1887" spans="1:10" x14ac:dyDescent="0.3">
      <c r="A1887" s="20" t="s">
        <v>223</v>
      </c>
      <c r="B1887" s="21" t="s">
        <v>224</v>
      </c>
      <c r="C1887" s="22" t="s">
        <v>1345</v>
      </c>
      <c r="D1887" s="21" t="s">
        <v>383</v>
      </c>
      <c r="E1887" s="22" t="s">
        <v>428</v>
      </c>
      <c r="F1887" s="22" t="s">
        <v>717</v>
      </c>
      <c r="G1887" s="23">
        <v>12900</v>
      </c>
      <c r="H1887" s="23">
        <v>13000</v>
      </c>
      <c r="I1887" s="24">
        <v>0.77519379844961378</v>
      </c>
      <c r="J1887" s="25"/>
    </row>
    <row r="1888" spans="1:10" x14ac:dyDescent="0.3">
      <c r="A1888" s="20" t="s">
        <v>220</v>
      </c>
      <c r="B1888" s="21" t="s">
        <v>221</v>
      </c>
      <c r="C1888" s="22" t="s">
        <v>1387</v>
      </c>
      <c r="D1888" s="21" t="s">
        <v>957</v>
      </c>
      <c r="E1888" s="22" t="s">
        <v>428</v>
      </c>
      <c r="F1888" s="22" t="s">
        <v>717</v>
      </c>
      <c r="G1888" s="23" t="s">
        <v>231</v>
      </c>
      <c r="H1888" s="23">
        <v>13548.6</v>
      </c>
      <c r="I1888" s="24" t="s">
        <v>231</v>
      </c>
      <c r="J1888" s="25"/>
    </row>
    <row r="1889" spans="1:10" x14ac:dyDescent="0.3">
      <c r="A1889" s="20" t="s">
        <v>67</v>
      </c>
      <c r="B1889" s="21" t="s">
        <v>68</v>
      </c>
      <c r="C1889" s="22" t="s">
        <v>1222</v>
      </c>
      <c r="D1889" s="21" t="s">
        <v>68</v>
      </c>
      <c r="E1889" s="22" t="s">
        <v>428</v>
      </c>
      <c r="F1889" s="22" t="s">
        <v>749</v>
      </c>
      <c r="G1889" s="23">
        <v>215140</v>
      </c>
      <c r="H1889" s="23">
        <v>214540</v>
      </c>
      <c r="I1889" s="24">
        <v>-0.27888816584549225</v>
      </c>
      <c r="J1889" s="25"/>
    </row>
    <row r="1890" spans="1:10" x14ac:dyDescent="0.3">
      <c r="A1890" s="20" t="s">
        <v>58</v>
      </c>
      <c r="B1890" s="21" t="s">
        <v>59</v>
      </c>
      <c r="C1890" s="22" t="s">
        <v>1229</v>
      </c>
      <c r="D1890" s="21" t="s">
        <v>81</v>
      </c>
      <c r="E1890" s="22" t="s">
        <v>428</v>
      </c>
      <c r="F1890" s="22" t="s">
        <v>749</v>
      </c>
      <c r="G1890" s="23" t="s">
        <v>231</v>
      </c>
      <c r="H1890" s="23">
        <v>220250</v>
      </c>
      <c r="I1890" s="24" t="s">
        <v>231</v>
      </c>
      <c r="J1890" s="25"/>
    </row>
    <row r="1891" spans="1:10" x14ac:dyDescent="0.3">
      <c r="A1891" s="20" t="s">
        <v>125</v>
      </c>
      <c r="B1891" s="21" t="s">
        <v>126</v>
      </c>
      <c r="C1891" s="22" t="s">
        <v>1220</v>
      </c>
      <c r="D1891" s="21" t="s">
        <v>184</v>
      </c>
      <c r="E1891" s="22" t="s">
        <v>428</v>
      </c>
      <c r="F1891" s="22" t="s">
        <v>727</v>
      </c>
      <c r="G1891" s="23">
        <v>49666.666666666664</v>
      </c>
      <c r="H1891" s="23">
        <v>49666.666666666664</v>
      </c>
      <c r="I1891" s="24">
        <v>0</v>
      </c>
      <c r="J1891" s="25"/>
    </row>
    <row r="1892" spans="1:10" x14ac:dyDescent="0.3">
      <c r="A1892" s="20" t="s">
        <v>67</v>
      </c>
      <c r="B1892" s="21" t="s">
        <v>68</v>
      </c>
      <c r="C1892" s="22" t="s">
        <v>1222</v>
      </c>
      <c r="D1892" s="21" t="s">
        <v>68</v>
      </c>
      <c r="E1892" s="22" t="s">
        <v>428</v>
      </c>
      <c r="F1892" s="22" t="s">
        <v>727</v>
      </c>
      <c r="G1892" s="23">
        <v>49211</v>
      </c>
      <c r="H1892" s="23">
        <v>50496.714285714283</v>
      </c>
      <c r="I1892" s="24">
        <v>2.6126562876476411</v>
      </c>
      <c r="J1892" s="25"/>
    </row>
    <row r="1893" spans="1:10" x14ac:dyDescent="0.3">
      <c r="A1893" s="20" t="s">
        <v>223</v>
      </c>
      <c r="B1893" s="21" t="s">
        <v>224</v>
      </c>
      <c r="C1893" s="22" t="s">
        <v>1345</v>
      </c>
      <c r="D1893" s="21" t="s">
        <v>383</v>
      </c>
      <c r="E1893" s="22" t="s">
        <v>428</v>
      </c>
      <c r="F1893" s="22" t="s">
        <v>727</v>
      </c>
      <c r="G1893" s="23">
        <v>49000</v>
      </c>
      <c r="H1893" s="23">
        <v>49000</v>
      </c>
      <c r="I1893" s="24">
        <v>0</v>
      </c>
      <c r="J1893" s="25"/>
    </row>
    <row r="1894" spans="1:10" x14ac:dyDescent="0.3">
      <c r="A1894" s="20" t="s">
        <v>51</v>
      </c>
      <c r="B1894" s="21" t="s">
        <v>52</v>
      </c>
      <c r="C1894" s="22" t="s">
        <v>1353</v>
      </c>
      <c r="D1894" s="21" t="s">
        <v>228</v>
      </c>
      <c r="E1894" s="22" t="s">
        <v>428</v>
      </c>
      <c r="F1894" s="22" t="s">
        <v>727</v>
      </c>
      <c r="G1894" s="23">
        <v>50000</v>
      </c>
      <c r="H1894" s="23">
        <v>50000</v>
      </c>
      <c r="I1894" s="24">
        <v>0</v>
      </c>
      <c r="J1894" s="25"/>
    </row>
    <row r="1895" spans="1:10" x14ac:dyDescent="0.3">
      <c r="A1895" s="20" t="s">
        <v>220</v>
      </c>
      <c r="B1895" s="21" t="s">
        <v>221</v>
      </c>
      <c r="C1895" s="22" t="s">
        <v>1387</v>
      </c>
      <c r="D1895" s="21" t="s">
        <v>957</v>
      </c>
      <c r="E1895" s="22" t="s">
        <v>428</v>
      </c>
      <c r="F1895" s="22" t="s">
        <v>727</v>
      </c>
      <c r="G1895" s="23" t="s">
        <v>231</v>
      </c>
      <c r="H1895" s="23">
        <v>51645</v>
      </c>
      <c r="I1895" s="24" t="s">
        <v>231</v>
      </c>
      <c r="J1895" s="25"/>
    </row>
    <row r="1896" spans="1:10" x14ac:dyDescent="0.3">
      <c r="A1896" s="20" t="s">
        <v>72</v>
      </c>
      <c r="B1896" s="21" t="s">
        <v>73</v>
      </c>
      <c r="C1896" s="22" t="s">
        <v>1308</v>
      </c>
      <c r="D1896" s="21" t="s">
        <v>172</v>
      </c>
      <c r="E1896" s="22" t="s">
        <v>428</v>
      </c>
      <c r="F1896" s="22" t="s">
        <v>727</v>
      </c>
      <c r="G1896" s="23">
        <v>51275</v>
      </c>
      <c r="H1896" s="23">
        <v>51037.5</v>
      </c>
      <c r="I1896" s="24">
        <v>-0.4631886884446601</v>
      </c>
      <c r="J1896" s="25"/>
    </row>
    <row r="1897" spans="1:10" x14ac:dyDescent="0.3">
      <c r="A1897" s="20" t="s">
        <v>125</v>
      </c>
      <c r="B1897" s="21" t="s">
        <v>126</v>
      </c>
      <c r="C1897" s="22" t="s">
        <v>1313</v>
      </c>
      <c r="D1897" s="21" t="s">
        <v>244</v>
      </c>
      <c r="E1897" s="22" t="s">
        <v>428</v>
      </c>
      <c r="F1897" s="22" t="s">
        <v>727</v>
      </c>
      <c r="G1897" s="23">
        <v>47750</v>
      </c>
      <c r="H1897" s="23">
        <v>47750</v>
      </c>
      <c r="I1897" s="24">
        <v>0</v>
      </c>
      <c r="J1897" s="25"/>
    </row>
    <row r="1898" spans="1:10" x14ac:dyDescent="0.3">
      <c r="A1898" s="20" t="s">
        <v>163</v>
      </c>
      <c r="B1898" s="21" t="s">
        <v>164</v>
      </c>
      <c r="C1898" s="22" t="s">
        <v>1342</v>
      </c>
      <c r="D1898" s="21" t="s">
        <v>213</v>
      </c>
      <c r="E1898" s="22" t="s">
        <v>429</v>
      </c>
      <c r="F1898" s="22" t="s">
        <v>717</v>
      </c>
      <c r="G1898" s="23">
        <v>15166.666666666666</v>
      </c>
      <c r="H1898" s="23">
        <v>15000</v>
      </c>
      <c r="I1898" s="24">
        <v>-1.098901098901095</v>
      </c>
      <c r="J1898" s="25"/>
    </row>
    <row r="1899" spans="1:10" x14ac:dyDescent="0.3">
      <c r="A1899" s="20" t="s">
        <v>350</v>
      </c>
      <c r="B1899" s="21" t="s">
        <v>351</v>
      </c>
      <c r="C1899" s="22" t="s">
        <v>1383</v>
      </c>
      <c r="D1899" s="21" t="s">
        <v>496</v>
      </c>
      <c r="E1899" s="22" t="s">
        <v>429</v>
      </c>
      <c r="F1899" s="22" t="s">
        <v>717</v>
      </c>
      <c r="G1899" s="23">
        <v>14666.666666666666</v>
      </c>
      <c r="H1899" s="23">
        <v>15000</v>
      </c>
      <c r="I1899" s="24">
        <v>2.2727272727272707</v>
      </c>
      <c r="J1899" s="25"/>
    </row>
    <row r="1900" spans="1:10" x14ac:dyDescent="0.3">
      <c r="A1900" s="20" t="s">
        <v>223</v>
      </c>
      <c r="B1900" s="21" t="s">
        <v>224</v>
      </c>
      <c r="C1900" s="22" t="s">
        <v>1345</v>
      </c>
      <c r="D1900" s="21" t="s">
        <v>383</v>
      </c>
      <c r="E1900" s="22" t="s">
        <v>429</v>
      </c>
      <c r="F1900" s="22" t="s">
        <v>717</v>
      </c>
      <c r="G1900" s="23">
        <v>13333.333333333334</v>
      </c>
      <c r="H1900" s="23">
        <v>13333.333333333334</v>
      </c>
      <c r="I1900" s="24">
        <v>0</v>
      </c>
      <c r="J1900" s="25"/>
    </row>
    <row r="1901" spans="1:10" x14ac:dyDescent="0.3">
      <c r="A1901" s="20" t="s">
        <v>167</v>
      </c>
      <c r="B1901" s="21" t="s">
        <v>168</v>
      </c>
      <c r="C1901" s="22" t="s">
        <v>1386</v>
      </c>
      <c r="D1901" s="21" t="s">
        <v>241</v>
      </c>
      <c r="E1901" s="22" t="s">
        <v>429</v>
      </c>
      <c r="F1901" s="22" t="s">
        <v>717</v>
      </c>
      <c r="G1901" s="23">
        <v>12625</v>
      </c>
      <c r="H1901" s="23">
        <v>12625</v>
      </c>
      <c r="I1901" s="24">
        <v>0</v>
      </c>
      <c r="J1901" s="25"/>
    </row>
    <row r="1902" spans="1:10" x14ac:dyDescent="0.3">
      <c r="A1902" s="20" t="s">
        <v>215</v>
      </c>
      <c r="B1902" s="21" t="s">
        <v>216</v>
      </c>
      <c r="C1902" s="22" t="s">
        <v>1392</v>
      </c>
      <c r="D1902" s="21" t="s">
        <v>312</v>
      </c>
      <c r="E1902" s="22" t="s">
        <v>429</v>
      </c>
      <c r="F1902" s="22" t="s">
        <v>717</v>
      </c>
      <c r="G1902" s="23">
        <v>12666.666666666666</v>
      </c>
      <c r="H1902" s="23">
        <v>12833.333333333334</v>
      </c>
      <c r="I1902" s="24">
        <v>1.3157894736842257</v>
      </c>
      <c r="J1902" s="25"/>
    </row>
    <row r="1903" spans="1:10" x14ac:dyDescent="0.3">
      <c r="A1903" s="20" t="s">
        <v>220</v>
      </c>
      <c r="B1903" s="21" t="s">
        <v>221</v>
      </c>
      <c r="C1903" s="22" t="s">
        <v>1387</v>
      </c>
      <c r="D1903" s="21" t="s">
        <v>957</v>
      </c>
      <c r="E1903" s="22" t="s">
        <v>429</v>
      </c>
      <c r="F1903" s="22" t="s">
        <v>717</v>
      </c>
      <c r="G1903" s="23">
        <v>13233.333333333334</v>
      </c>
      <c r="H1903" s="23">
        <v>13400</v>
      </c>
      <c r="I1903" s="24">
        <v>1.2594458438287104</v>
      </c>
      <c r="J1903" s="25"/>
    </row>
    <row r="1904" spans="1:10" x14ac:dyDescent="0.3">
      <c r="A1904" s="20" t="s">
        <v>125</v>
      </c>
      <c r="B1904" s="21" t="s">
        <v>126</v>
      </c>
      <c r="C1904" s="22" t="s">
        <v>1290</v>
      </c>
      <c r="D1904" s="21" t="s">
        <v>149</v>
      </c>
      <c r="E1904" s="22" t="s">
        <v>429</v>
      </c>
      <c r="F1904" s="22" t="s">
        <v>717</v>
      </c>
      <c r="G1904" s="23">
        <v>13650</v>
      </c>
      <c r="H1904" s="23">
        <v>13750</v>
      </c>
      <c r="I1904" s="24">
        <v>0.73260073260073</v>
      </c>
      <c r="J1904" s="25"/>
    </row>
    <row r="1905" spans="1:10" x14ac:dyDescent="0.3">
      <c r="A1905" s="20" t="s">
        <v>125</v>
      </c>
      <c r="B1905" s="21" t="s">
        <v>126</v>
      </c>
      <c r="C1905" s="22" t="s">
        <v>1313</v>
      </c>
      <c r="D1905" s="21" t="s">
        <v>244</v>
      </c>
      <c r="E1905" s="22" t="s">
        <v>429</v>
      </c>
      <c r="F1905" s="22" t="s">
        <v>717</v>
      </c>
      <c r="G1905" s="23">
        <v>13250</v>
      </c>
      <c r="H1905" s="23">
        <v>13125</v>
      </c>
      <c r="I1905" s="24">
        <v>-0.94339622641509413</v>
      </c>
      <c r="J1905" s="25"/>
    </row>
    <row r="1906" spans="1:10" x14ac:dyDescent="0.3">
      <c r="A1906" s="20" t="s">
        <v>220</v>
      </c>
      <c r="B1906" s="21" t="s">
        <v>221</v>
      </c>
      <c r="C1906" s="22" t="s">
        <v>1387</v>
      </c>
      <c r="D1906" s="21" t="s">
        <v>957</v>
      </c>
      <c r="E1906" s="22" t="s">
        <v>429</v>
      </c>
      <c r="F1906" s="22" t="s">
        <v>749</v>
      </c>
      <c r="G1906" s="23">
        <v>209333.33333333334</v>
      </c>
      <c r="H1906" s="23">
        <v>202250</v>
      </c>
      <c r="I1906" s="24">
        <v>-3.3837579617834401</v>
      </c>
      <c r="J1906" s="25"/>
    </row>
    <row r="1907" spans="1:10" x14ac:dyDescent="0.3">
      <c r="A1907" s="20" t="s">
        <v>223</v>
      </c>
      <c r="B1907" s="21" t="s">
        <v>224</v>
      </c>
      <c r="C1907" s="22" t="s">
        <v>1348</v>
      </c>
      <c r="D1907" s="21" t="s">
        <v>225</v>
      </c>
      <c r="E1907" s="22" t="s">
        <v>429</v>
      </c>
      <c r="F1907" s="22" t="s">
        <v>749</v>
      </c>
      <c r="G1907" s="23">
        <v>185500</v>
      </c>
      <c r="H1907" s="23">
        <v>184333.33333333334</v>
      </c>
      <c r="I1907" s="24">
        <v>-0.62893081761006275</v>
      </c>
      <c r="J1907" s="25"/>
    </row>
    <row r="1908" spans="1:10" x14ac:dyDescent="0.3">
      <c r="A1908" s="20" t="s">
        <v>125</v>
      </c>
      <c r="B1908" s="21" t="s">
        <v>126</v>
      </c>
      <c r="C1908" s="22" t="s">
        <v>1313</v>
      </c>
      <c r="D1908" s="21" t="s">
        <v>244</v>
      </c>
      <c r="E1908" s="22" t="s">
        <v>429</v>
      </c>
      <c r="F1908" s="22" t="s">
        <v>749</v>
      </c>
      <c r="G1908" s="23">
        <v>186000</v>
      </c>
      <c r="H1908" s="23">
        <v>187666.66666666666</v>
      </c>
      <c r="I1908" s="24">
        <v>0.8960573476702427</v>
      </c>
      <c r="J1908" s="25"/>
    </row>
    <row r="1909" spans="1:10" x14ac:dyDescent="0.3">
      <c r="A1909" s="20" t="s">
        <v>215</v>
      </c>
      <c r="B1909" s="21" t="s">
        <v>216</v>
      </c>
      <c r="C1909" s="22" t="s">
        <v>1391</v>
      </c>
      <c r="D1909" s="21" t="s">
        <v>297</v>
      </c>
      <c r="E1909" s="22" t="s">
        <v>429</v>
      </c>
      <c r="F1909" s="22" t="s">
        <v>727</v>
      </c>
      <c r="G1909" s="23">
        <v>49500</v>
      </c>
      <c r="H1909" s="23">
        <v>48333.333333333336</v>
      </c>
      <c r="I1909" s="24">
        <v>-2.3569023569023573</v>
      </c>
      <c r="J1909" s="25"/>
    </row>
    <row r="1910" spans="1:10" x14ac:dyDescent="0.3">
      <c r="A1910" s="20" t="s">
        <v>55</v>
      </c>
      <c r="B1910" s="21" t="s">
        <v>56</v>
      </c>
      <c r="C1910" s="22" t="s">
        <v>1379</v>
      </c>
      <c r="D1910" s="21" t="s">
        <v>407</v>
      </c>
      <c r="E1910" s="22" t="s">
        <v>429</v>
      </c>
      <c r="F1910" s="22" t="s">
        <v>727</v>
      </c>
      <c r="G1910" s="23">
        <v>46505</v>
      </c>
      <c r="H1910" s="23">
        <v>46255</v>
      </c>
      <c r="I1910" s="24">
        <v>-0.53757660466616786</v>
      </c>
      <c r="J1910" s="25"/>
    </row>
    <row r="1911" spans="1:10" x14ac:dyDescent="0.3">
      <c r="A1911" s="20" t="s">
        <v>167</v>
      </c>
      <c r="B1911" s="21" t="s">
        <v>168</v>
      </c>
      <c r="C1911" s="22" t="s">
        <v>1386</v>
      </c>
      <c r="D1911" s="21" t="s">
        <v>241</v>
      </c>
      <c r="E1911" s="22" t="s">
        <v>429</v>
      </c>
      <c r="F1911" s="22" t="s">
        <v>727</v>
      </c>
      <c r="G1911" s="23">
        <v>46333.333333333336</v>
      </c>
      <c r="H1911" s="23">
        <v>46333.333333333336</v>
      </c>
      <c r="I1911" s="24">
        <v>0</v>
      </c>
      <c r="J1911" s="25"/>
    </row>
    <row r="1912" spans="1:10" x14ac:dyDescent="0.3">
      <c r="A1912" s="20" t="s">
        <v>215</v>
      </c>
      <c r="B1912" s="21" t="s">
        <v>216</v>
      </c>
      <c r="C1912" s="22" t="s">
        <v>1392</v>
      </c>
      <c r="D1912" s="21" t="s">
        <v>312</v>
      </c>
      <c r="E1912" s="22" t="s">
        <v>429</v>
      </c>
      <c r="F1912" s="22" t="s">
        <v>727</v>
      </c>
      <c r="G1912" s="23">
        <v>46250</v>
      </c>
      <c r="H1912" s="23">
        <v>46400</v>
      </c>
      <c r="I1912" s="24">
        <v>0.32432432432432101</v>
      </c>
      <c r="J1912" s="25"/>
    </row>
    <row r="1913" spans="1:10" x14ac:dyDescent="0.3">
      <c r="A1913" s="20" t="s">
        <v>220</v>
      </c>
      <c r="B1913" s="21" t="s">
        <v>221</v>
      </c>
      <c r="C1913" s="22" t="s">
        <v>1387</v>
      </c>
      <c r="D1913" s="21" t="s">
        <v>957</v>
      </c>
      <c r="E1913" s="22" t="s">
        <v>429</v>
      </c>
      <c r="F1913" s="22" t="s">
        <v>727</v>
      </c>
      <c r="G1913" s="23">
        <v>44600</v>
      </c>
      <c r="H1913" s="23">
        <v>45000</v>
      </c>
      <c r="I1913" s="24">
        <v>0.89686098654708779</v>
      </c>
      <c r="J1913" s="25"/>
    </row>
    <row r="1914" spans="1:10" x14ac:dyDescent="0.3">
      <c r="A1914" s="20" t="s">
        <v>223</v>
      </c>
      <c r="B1914" s="21" t="s">
        <v>224</v>
      </c>
      <c r="C1914" s="22" t="s">
        <v>1348</v>
      </c>
      <c r="D1914" s="21" t="s">
        <v>225</v>
      </c>
      <c r="E1914" s="22" t="s">
        <v>429</v>
      </c>
      <c r="F1914" s="22" t="s">
        <v>727</v>
      </c>
      <c r="G1914" s="23">
        <v>46333.333333333336</v>
      </c>
      <c r="H1914" s="23">
        <v>45920</v>
      </c>
      <c r="I1914" s="24">
        <v>-0.89208633093526002</v>
      </c>
      <c r="J1914" s="25"/>
    </row>
    <row r="1915" spans="1:10" x14ac:dyDescent="0.3">
      <c r="A1915" s="20" t="s">
        <v>125</v>
      </c>
      <c r="B1915" s="21" t="s">
        <v>126</v>
      </c>
      <c r="C1915" s="22" t="s">
        <v>1313</v>
      </c>
      <c r="D1915" s="21" t="s">
        <v>244</v>
      </c>
      <c r="E1915" s="22" t="s">
        <v>429</v>
      </c>
      <c r="F1915" s="22" t="s">
        <v>727</v>
      </c>
      <c r="G1915" s="23">
        <v>45000</v>
      </c>
      <c r="H1915" s="23">
        <v>45000</v>
      </c>
      <c r="I1915" s="24">
        <v>0</v>
      </c>
      <c r="J1915" s="25"/>
    </row>
    <row r="1916" spans="1:10" x14ac:dyDescent="0.3">
      <c r="A1916" s="20" t="s">
        <v>75</v>
      </c>
      <c r="B1916" s="21" t="s">
        <v>76</v>
      </c>
      <c r="C1916" s="22" t="s">
        <v>1224</v>
      </c>
      <c r="D1916" s="21" t="s">
        <v>77</v>
      </c>
      <c r="E1916" s="22" t="s">
        <v>430</v>
      </c>
      <c r="F1916" s="22" t="s">
        <v>717</v>
      </c>
      <c r="G1916" s="23">
        <v>26000</v>
      </c>
      <c r="H1916" s="23">
        <v>25990</v>
      </c>
      <c r="I1916" s="24">
        <v>-3.8461538461542766E-2</v>
      </c>
      <c r="J1916" s="25"/>
    </row>
    <row r="1917" spans="1:10" x14ac:dyDescent="0.3">
      <c r="A1917" s="20" t="s">
        <v>75</v>
      </c>
      <c r="B1917" s="21" t="s">
        <v>76</v>
      </c>
      <c r="C1917" s="22" t="s">
        <v>1226</v>
      </c>
      <c r="D1917" s="21" t="s">
        <v>78</v>
      </c>
      <c r="E1917" s="22" t="s">
        <v>430</v>
      </c>
      <c r="F1917" s="22" t="s">
        <v>717</v>
      </c>
      <c r="G1917" s="23" t="s">
        <v>231</v>
      </c>
      <c r="H1917" s="23">
        <v>27550</v>
      </c>
      <c r="I1917" s="24" t="s">
        <v>231</v>
      </c>
      <c r="J1917" s="25"/>
    </row>
    <row r="1918" spans="1:10" x14ac:dyDescent="0.3">
      <c r="A1918" s="20" t="s">
        <v>215</v>
      </c>
      <c r="B1918" s="21" t="s">
        <v>216</v>
      </c>
      <c r="C1918" s="22" t="s">
        <v>1391</v>
      </c>
      <c r="D1918" s="21" t="s">
        <v>297</v>
      </c>
      <c r="E1918" s="22" t="s">
        <v>430</v>
      </c>
      <c r="F1918" s="22" t="s">
        <v>717</v>
      </c>
      <c r="G1918" s="23">
        <v>26000</v>
      </c>
      <c r="H1918" s="23">
        <v>25666.666666666668</v>
      </c>
      <c r="I1918" s="24">
        <v>-1.2820512820512775</v>
      </c>
      <c r="J1918" s="25"/>
    </row>
    <row r="1919" spans="1:10" x14ac:dyDescent="0.3">
      <c r="A1919" s="20" t="s">
        <v>223</v>
      </c>
      <c r="B1919" s="21" t="s">
        <v>224</v>
      </c>
      <c r="C1919" s="22" t="s">
        <v>1345</v>
      </c>
      <c r="D1919" s="21" t="s">
        <v>383</v>
      </c>
      <c r="E1919" s="22" t="s">
        <v>430</v>
      </c>
      <c r="F1919" s="22" t="s">
        <v>717</v>
      </c>
      <c r="G1919" s="23">
        <v>24250</v>
      </c>
      <c r="H1919" s="23">
        <v>24250</v>
      </c>
      <c r="I1919" s="24">
        <v>0</v>
      </c>
      <c r="J1919" s="25"/>
    </row>
    <row r="1920" spans="1:10" x14ac:dyDescent="0.3">
      <c r="A1920" s="20" t="s">
        <v>125</v>
      </c>
      <c r="B1920" s="21" t="s">
        <v>126</v>
      </c>
      <c r="C1920" s="22" t="s">
        <v>1290</v>
      </c>
      <c r="D1920" s="21" t="s">
        <v>149</v>
      </c>
      <c r="E1920" s="22" t="s">
        <v>430</v>
      </c>
      <c r="F1920" s="22" t="s">
        <v>717</v>
      </c>
      <c r="G1920" s="23">
        <v>26125</v>
      </c>
      <c r="H1920" s="23">
        <v>25000</v>
      </c>
      <c r="I1920" s="24">
        <v>-4.3062200956937797</v>
      </c>
      <c r="J1920" s="25"/>
    </row>
    <row r="1921" spans="1:10" x14ac:dyDescent="0.3">
      <c r="A1921" s="20" t="s">
        <v>75</v>
      </c>
      <c r="B1921" s="21" t="s">
        <v>76</v>
      </c>
      <c r="C1921" s="22" t="s">
        <v>1224</v>
      </c>
      <c r="D1921" s="21" t="s">
        <v>77</v>
      </c>
      <c r="E1921" s="22" t="s">
        <v>430</v>
      </c>
      <c r="F1921" s="22" t="s">
        <v>727</v>
      </c>
      <c r="G1921" s="23">
        <v>91075</v>
      </c>
      <c r="H1921" s="23">
        <v>91300</v>
      </c>
      <c r="I1921" s="24">
        <v>0.24704913532802575</v>
      </c>
      <c r="J1921" s="25"/>
    </row>
    <row r="1922" spans="1:10" x14ac:dyDescent="0.3">
      <c r="A1922" s="20" t="s">
        <v>223</v>
      </c>
      <c r="B1922" s="21" t="s">
        <v>224</v>
      </c>
      <c r="C1922" s="22" t="s">
        <v>1345</v>
      </c>
      <c r="D1922" s="21" t="s">
        <v>383</v>
      </c>
      <c r="E1922" s="22" t="s">
        <v>430</v>
      </c>
      <c r="F1922" s="22" t="s">
        <v>727</v>
      </c>
      <c r="G1922" s="23">
        <v>84666.666666666672</v>
      </c>
      <c r="H1922" s="23">
        <v>85000</v>
      </c>
      <c r="I1922" s="24">
        <v>0.3937007874015741</v>
      </c>
      <c r="J1922" s="25"/>
    </row>
    <row r="1923" spans="1:10" x14ac:dyDescent="0.3">
      <c r="A1923" s="20" t="s">
        <v>125</v>
      </c>
      <c r="B1923" s="21" t="s">
        <v>126</v>
      </c>
      <c r="C1923" s="22" t="s">
        <v>1363</v>
      </c>
      <c r="D1923" s="21" t="s">
        <v>243</v>
      </c>
      <c r="E1923" s="22" t="s">
        <v>430</v>
      </c>
      <c r="F1923" s="22" t="s">
        <v>727</v>
      </c>
      <c r="G1923" s="23">
        <v>91333.333333333328</v>
      </c>
      <c r="H1923" s="23">
        <v>89666.666666666672</v>
      </c>
      <c r="I1923" s="24">
        <v>-1.8248175182481674</v>
      </c>
      <c r="J1923" s="25"/>
    </row>
    <row r="1924" spans="1:10" x14ac:dyDescent="0.3">
      <c r="A1924" s="20" t="s">
        <v>125</v>
      </c>
      <c r="B1924" s="21" t="s">
        <v>126</v>
      </c>
      <c r="C1924" s="22" t="s">
        <v>1290</v>
      </c>
      <c r="D1924" s="21" t="s">
        <v>149</v>
      </c>
      <c r="E1924" s="22" t="s">
        <v>430</v>
      </c>
      <c r="F1924" s="22" t="s">
        <v>727</v>
      </c>
      <c r="G1924" s="23">
        <v>93750</v>
      </c>
      <c r="H1924" s="23">
        <v>94000</v>
      </c>
      <c r="I1924" s="24">
        <v>0.2666666666666595</v>
      </c>
      <c r="J1924" s="25"/>
    </row>
    <row r="1925" spans="1:10" x14ac:dyDescent="0.3">
      <c r="A1925" s="20" t="s">
        <v>107</v>
      </c>
      <c r="B1925" s="21" t="s">
        <v>108</v>
      </c>
      <c r="C1925" s="22" t="s">
        <v>1298</v>
      </c>
      <c r="D1925" s="21" t="s">
        <v>109</v>
      </c>
      <c r="E1925" s="22" t="s">
        <v>666</v>
      </c>
      <c r="F1925" s="22" t="s">
        <v>717</v>
      </c>
      <c r="G1925" s="23">
        <v>90103.333333333328</v>
      </c>
      <c r="H1925" s="23">
        <v>90103.333333333328</v>
      </c>
      <c r="I1925" s="24">
        <v>0</v>
      </c>
      <c r="J1925" s="25"/>
    </row>
    <row r="1926" spans="1:10" x14ac:dyDescent="0.3">
      <c r="A1926" s="20" t="s">
        <v>107</v>
      </c>
      <c r="B1926" s="21" t="s">
        <v>108</v>
      </c>
      <c r="C1926" s="22" t="s">
        <v>1255</v>
      </c>
      <c r="D1926" s="21" t="s">
        <v>120</v>
      </c>
      <c r="E1926" s="22" t="s">
        <v>666</v>
      </c>
      <c r="F1926" s="22" t="s">
        <v>717</v>
      </c>
      <c r="G1926" s="23">
        <v>91766.666666666672</v>
      </c>
      <c r="H1926" s="23">
        <v>91766.666666666672</v>
      </c>
      <c r="I1926" s="24">
        <v>0</v>
      </c>
      <c r="J1926" s="25"/>
    </row>
    <row r="1927" spans="1:10" x14ac:dyDescent="0.3">
      <c r="A1927" s="20" t="s">
        <v>107</v>
      </c>
      <c r="B1927" s="21" t="s">
        <v>108</v>
      </c>
      <c r="C1927" s="22" t="s">
        <v>1300</v>
      </c>
      <c r="D1927" s="21" t="s">
        <v>155</v>
      </c>
      <c r="E1927" s="22" t="s">
        <v>666</v>
      </c>
      <c r="F1927" s="22" t="s">
        <v>717</v>
      </c>
      <c r="G1927" s="23">
        <v>91603.333333333328</v>
      </c>
      <c r="H1927" s="23">
        <v>91157.5</v>
      </c>
      <c r="I1927" s="24">
        <v>-0.4866999017502982</v>
      </c>
      <c r="J1927" s="25"/>
    </row>
    <row r="1928" spans="1:10" x14ac:dyDescent="0.3">
      <c r="A1928" s="20" t="s">
        <v>107</v>
      </c>
      <c r="B1928" s="21" t="s">
        <v>108</v>
      </c>
      <c r="C1928" s="22" t="s">
        <v>1298</v>
      </c>
      <c r="D1928" s="21" t="s">
        <v>109</v>
      </c>
      <c r="E1928" s="22" t="s">
        <v>666</v>
      </c>
      <c r="F1928" s="22" t="s">
        <v>719</v>
      </c>
      <c r="G1928" s="23">
        <v>24527.5</v>
      </c>
      <c r="H1928" s="23">
        <v>24474.285714285714</v>
      </c>
      <c r="I1928" s="24">
        <v>-0.21695764229654468</v>
      </c>
      <c r="J1928" s="25"/>
    </row>
    <row r="1929" spans="1:10" x14ac:dyDescent="0.3">
      <c r="A1929" s="20" t="s">
        <v>107</v>
      </c>
      <c r="B1929" s="21" t="s">
        <v>108</v>
      </c>
      <c r="C1929" s="22" t="s">
        <v>1255</v>
      </c>
      <c r="D1929" s="21" t="s">
        <v>120</v>
      </c>
      <c r="E1929" s="22" t="s">
        <v>666</v>
      </c>
      <c r="F1929" s="22" t="s">
        <v>719</v>
      </c>
      <c r="G1929" s="23">
        <v>23725</v>
      </c>
      <c r="H1929" s="23">
        <v>23975</v>
      </c>
      <c r="I1929" s="24">
        <v>1.0537407797681864</v>
      </c>
      <c r="J1929" s="25"/>
    </row>
    <row r="1930" spans="1:10" x14ac:dyDescent="0.3">
      <c r="A1930" s="27" t="s">
        <v>107</v>
      </c>
      <c r="B1930" s="28" t="s">
        <v>108</v>
      </c>
      <c r="C1930" s="29" t="s">
        <v>1300</v>
      </c>
      <c r="D1930" s="28" t="s">
        <v>155</v>
      </c>
      <c r="E1930" s="29" t="s">
        <v>666</v>
      </c>
      <c r="F1930" s="29" t="s">
        <v>719</v>
      </c>
      <c r="G1930" s="30">
        <v>25344.2</v>
      </c>
      <c r="H1930" s="30">
        <v>25344</v>
      </c>
      <c r="I1930" s="31">
        <v>-7.8913518675172156E-4</v>
      </c>
      <c r="J1930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930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0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9.4257812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Agosto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41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julio de 2019</v>
      </c>
      <c r="H10" s="41" t="str">
        <f>+'1.1'!H10</f>
        <v>Precio medio de agosto de 2019</v>
      </c>
      <c r="I10" s="42" t="s">
        <v>4</v>
      </c>
    </row>
    <row r="11" spans="1:10" x14ac:dyDescent="0.3">
      <c r="A11" s="20" t="s">
        <v>64</v>
      </c>
      <c r="B11" s="21" t="s">
        <v>65</v>
      </c>
      <c r="C11" s="22" t="s">
        <v>1221</v>
      </c>
      <c r="D11" s="21" t="s">
        <v>66</v>
      </c>
      <c r="E11" s="22" t="s">
        <v>431</v>
      </c>
      <c r="F11" s="22" t="s">
        <v>717</v>
      </c>
      <c r="G11" s="23">
        <v>37250</v>
      </c>
      <c r="H11" s="23">
        <v>36670</v>
      </c>
      <c r="I11" s="24">
        <v>-1.5570469798657727</v>
      </c>
      <c r="J11" s="25"/>
    </row>
    <row r="12" spans="1:10" x14ac:dyDescent="0.3">
      <c r="A12" s="20" t="s">
        <v>107</v>
      </c>
      <c r="B12" s="21" t="s">
        <v>108</v>
      </c>
      <c r="C12" s="22" t="s">
        <v>1358</v>
      </c>
      <c r="D12" s="21" t="s">
        <v>656</v>
      </c>
      <c r="E12" s="22" t="s">
        <v>431</v>
      </c>
      <c r="F12" s="22" t="s">
        <v>717</v>
      </c>
      <c r="G12" s="23">
        <v>34333.333333333336</v>
      </c>
      <c r="H12" s="23">
        <v>34333.333333333336</v>
      </c>
      <c r="I12" s="24">
        <v>0</v>
      </c>
      <c r="J12" s="25"/>
    </row>
    <row r="13" spans="1:10" x14ac:dyDescent="0.3">
      <c r="A13" s="20" t="s">
        <v>75</v>
      </c>
      <c r="B13" s="21" t="s">
        <v>76</v>
      </c>
      <c r="C13" s="22" t="s">
        <v>1233</v>
      </c>
      <c r="D13" s="21" t="s">
        <v>90</v>
      </c>
      <c r="E13" s="22" t="s">
        <v>431</v>
      </c>
      <c r="F13" s="22" t="s">
        <v>717</v>
      </c>
      <c r="G13" s="23">
        <v>35966.666666666664</v>
      </c>
      <c r="H13" s="23">
        <v>35966.666666666664</v>
      </c>
      <c r="I13" s="24">
        <v>0</v>
      </c>
      <c r="J13" s="25"/>
    </row>
    <row r="14" spans="1:10" x14ac:dyDescent="0.3">
      <c r="A14" s="20" t="s">
        <v>107</v>
      </c>
      <c r="B14" s="21" t="s">
        <v>108</v>
      </c>
      <c r="C14" s="22" t="s">
        <v>1298</v>
      </c>
      <c r="D14" s="21" t="s">
        <v>109</v>
      </c>
      <c r="E14" s="22" t="s">
        <v>431</v>
      </c>
      <c r="F14" s="22" t="s">
        <v>717</v>
      </c>
      <c r="G14" s="23">
        <v>31580</v>
      </c>
      <c r="H14" s="23">
        <v>31120</v>
      </c>
      <c r="I14" s="24">
        <v>-1.4566181127295796</v>
      </c>
      <c r="J14" s="25"/>
    </row>
    <row r="15" spans="1:10" x14ac:dyDescent="0.3">
      <c r="A15" s="20" t="s">
        <v>64</v>
      </c>
      <c r="B15" s="21" t="s">
        <v>65</v>
      </c>
      <c r="C15" s="22" t="s">
        <v>1250</v>
      </c>
      <c r="D15" s="21" t="s">
        <v>117</v>
      </c>
      <c r="E15" s="22" t="s">
        <v>431</v>
      </c>
      <c r="F15" s="22" t="s">
        <v>717</v>
      </c>
      <c r="G15" s="23">
        <v>36350</v>
      </c>
      <c r="H15" s="23">
        <v>36312.5</v>
      </c>
      <c r="I15" s="24">
        <v>-0.10316368638239037</v>
      </c>
      <c r="J15" s="25"/>
    </row>
    <row r="16" spans="1:10" x14ac:dyDescent="0.3">
      <c r="A16" s="20" t="s">
        <v>107</v>
      </c>
      <c r="B16" s="21" t="s">
        <v>108</v>
      </c>
      <c r="C16" s="22" t="s">
        <v>1255</v>
      </c>
      <c r="D16" s="21" t="s">
        <v>120</v>
      </c>
      <c r="E16" s="22" t="s">
        <v>431</v>
      </c>
      <c r="F16" s="22" t="s">
        <v>717</v>
      </c>
      <c r="G16" s="23">
        <v>30500</v>
      </c>
      <c r="H16" s="23">
        <v>30300</v>
      </c>
      <c r="I16" s="24">
        <v>-0.65573770491803574</v>
      </c>
      <c r="J16" s="25"/>
    </row>
    <row r="17" spans="1:10" x14ac:dyDescent="0.3">
      <c r="A17" s="20" t="s">
        <v>64</v>
      </c>
      <c r="B17" s="21" t="s">
        <v>65</v>
      </c>
      <c r="C17" s="22" t="s">
        <v>1257</v>
      </c>
      <c r="D17" s="21" t="s">
        <v>121</v>
      </c>
      <c r="E17" s="22" t="s">
        <v>431</v>
      </c>
      <c r="F17" s="22" t="s">
        <v>717</v>
      </c>
      <c r="G17" s="23">
        <v>35300</v>
      </c>
      <c r="H17" s="23">
        <v>35083.333333333336</v>
      </c>
      <c r="I17" s="24">
        <v>-0.61378659112369949</v>
      </c>
      <c r="J17" s="25"/>
    </row>
    <row r="18" spans="1:10" x14ac:dyDescent="0.3">
      <c r="A18" s="20" t="s">
        <v>107</v>
      </c>
      <c r="B18" s="21" t="s">
        <v>108</v>
      </c>
      <c r="C18" s="22" t="s">
        <v>1300</v>
      </c>
      <c r="D18" s="21" t="s">
        <v>155</v>
      </c>
      <c r="E18" s="22" t="s">
        <v>431</v>
      </c>
      <c r="F18" s="22" t="s">
        <v>717</v>
      </c>
      <c r="G18" s="23">
        <v>32833.333333333336</v>
      </c>
      <c r="H18" s="23">
        <v>32833.333333333336</v>
      </c>
      <c r="I18" s="24">
        <v>0</v>
      </c>
      <c r="J18" s="25"/>
    </row>
    <row r="19" spans="1:10" x14ac:dyDescent="0.3">
      <c r="A19" s="20" t="s">
        <v>75</v>
      </c>
      <c r="B19" s="21" t="s">
        <v>76</v>
      </c>
      <c r="C19" s="22" t="s">
        <v>1263</v>
      </c>
      <c r="D19" s="21" t="s">
        <v>128</v>
      </c>
      <c r="E19" s="22" t="s">
        <v>431</v>
      </c>
      <c r="F19" s="22" t="s">
        <v>717</v>
      </c>
      <c r="G19" s="23">
        <v>35333.333333333336</v>
      </c>
      <c r="H19" s="23">
        <v>35150</v>
      </c>
      <c r="I19" s="24">
        <v>-0.5188679245283101</v>
      </c>
      <c r="J19" s="25"/>
    </row>
    <row r="20" spans="1:10" x14ac:dyDescent="0.3">
      <c r="A20" s="20" t="s">
        <v>83</v>
      </c>
      <c r="B20" s="21" t="s">
        <v>84</v>
      </c>
      <c r="C20" s="22" t="s">
        <v>1307</v>
      </c>
      <c r="D20" s="21" t="s">
        <v>236</v>
      </c>
      <c r="E20" s="22" t="s">
        <v>431</v>
      </c>
      <c r="F20" s="22" t="s">
        <v>717</v>
      </c>
      <c r="G20" s="23">
        <v>38333.333333333336</v>
      </c>
      <c r="H20" s="23">
        <v>38300</v>
      </c>
      <c r="I20" s="24">
        <v>-8.6956521739134374E-2</v>
      </c>
      <c r="J20" s="25"/>
    </row>
    <row r="21" spans="1:10" x14ac:dyDescent="0.3">
      <c r="A21" s="20" t="s">
        <v>107</v>
      </c>
      <c r="B21" s="21" t="s">
        <v>108</v>
      </c>
      <c r="C21" s="22" t="s">
        <v>1293</v>
      </c>
      <c r="D21" s="21" t="s">
        <v>152</v>
      </c>
      <c r="E21" s="22" t="s">
        <v>431</v>
      </c>
      <c r="F21" s="22" t="s">
        <v>717</v>
      </c>
      <c r="G21" s="23">
        <v>32750</v>
      </c>
      <c r="H21" s="23">
        <v>32750</v>
      </c>
      <c r="I21" s="24">
        <v>0</v>
      </c>
      <c r="J21" s="25"/>
    </row>
    <row r="22" spans="1:10" x14ac:dyDescent="0.3">
      <c r="A22" s="20" t="s">
        <v>107</v>
      </c>
      <c r="B22" s="21" t="s">
        <v>108</v>
      </c>
      <c r="C22" s="22" t="s">
        <v>1298</v>
      </c>
      <c r="D22" s="21" t="s">
        <v>109</v>
      </c>
      <c r="E22" s="22" t="s">
        <v>431</v>
      </c>
      <c r="F22" s="22" t="s">
        <v>735</v>
      </c>
      <c r="G22" s="23">
        <v>8500</v>
      </c>
      <c r="H22" s="23">
        <v>8500</v>
      </c>
      <c r="I22" s="24">
        <v>0</v>
      </c>
      <c r="J22" s="25"/>
    </row>
    <row r="23" spans="1:10" x14ac:dyDescent="0.3">
      <c r="A23" s="20" t="s">
        <v>107</v>
      </c>
      <c r="B23" s="21" t="s">
        <v>108</v>
      </c>
      <c r="C23" s="22" t="s">
        <v>1293</v>
      </c>
      <c r="D23" s="21" t="s">
        <v>152</v>
      </c>
      <c r="E23" s="22" t="s">
        <v>431</v>
      </c>
      <c r="F23" s="22" t="s">
        <v>735</v>
      </c>
      <c r="G23" s="23">
        <v>9000</v>
      </c>
      <c r="H23" s="23">
        <v>9000</v>
      </c>
      <c r="I23" s="24">
        <v>0</v>
      </c>
      <c r="J23" s="25"/>
    </row>
    <row r="24" spans="1:10" x14ac:dyDescent="0.3">
      <c r="A24" s="20" t="s">
        <v>55</v>
      </c>
      <c r="B24" s="21" t="s">
        <v>56</v>
      </c>
      <c r="C24" s="22" t="s">
        <v>1227</v>
      </c>
      <c r="D24" s="21" t="s">
        <v>171</v>
      </c>
      <c r="E24" s="22" t="s">
        <v>987</v>
      </c>
      <c r="F24" s="22" t="s">
        <v>717</v>
      </c>
      <c r="G24" s="23">
        <v>42033.333333333336</v>
      </c>
      <c r="H24" s="23">
        <v>42316.666666666664</v>
      </c>
      <c r="I24" s="24">
        <v>0.67406819984139332</v>
      </c>
      <c r="J24" s="25"/>
    </row>
    <row r="25" spans="1:10" x14ac:dyDescent="0.3">
      <c r="A25" s="20" t="s">
        <v>91</v>
      </c>
      <c r="B25" s="21" t="s">
        <v>92</v>
      </c>
      <c r="C25" s="22" t="s">
        <v>1256</v>
      </c>
      <c r="D25" s="21" t="s">
        <v>147</v>
      </c>
      <c r="E25" s="22" t="s">
        <v>988</v>
      </c>
      <c r="F25" s="22" t="s">
        <v>717</v>
      </c>
      <c r="G25" s="23" t="s">
        <v>231</v>
      </c>
      <c r="H25" s="23">
        <v>58333.333333333336</v>
      </c>
      <c r="I25" s="24" t="s">
        <v>231</v>
      </c>
      <c r="J25" s="25"/>
    </row>
    <row r="26" spans="1:10" x14ac:dyDescent="0.3">
      <c r="A26" s="20" t="s">
        <v>91</v>
      </c>
      <c r="B26" s="21" t="s">
        <v>92</v>
      </c>
      <c r="C26" s="22" t="s">
        <v>1256</v>
      </c>
      <c r="D26" s="21" t="s">
        <v>147</v>
      </c>
      <c r="E26" s="22" t="s">
        <v>988</v>
      </c>
      <c r="F26" s="22" t="s">
        <v>735</v>
      </c>
      <c r="G26" s="23">
        <v>10000</v>
      </c>
      <c r="H26" s="23">
        <v>11000</v>
      </c>
      <c r="I26" s="24">
        <v>10.000000000000009</v>
      </c>
      <c r="J26" s="25"/>
    </row>
    <row r="27" spans="1:10" x14ac:dyDescent="0.3">
      <c r="A27" s="20" t="s">
        <v>125</v>
      </c>
      <c r="B27" s="21" t="s">
        <v>126</v>
      </c>
      <c r="C27" s="22" t="s">
        <v>1279</v>
      </c>
      <c r="D27" s="21" t="s">
        <v>185</v>
      </c>
      <c r="E27" s="22" t="s">
        <v>667</v>
      </c>
      <c r="F27" s="22" t="s">
        <v>723</v>
      </c>
      <c r="G27" s="23" t="s">
        <v>231</v>
      </c>
      <c r="H27" s="23">
        <v>60666.666666666664</v>
      </c>
      <c r="I27" s="24" t="s">
        <v>231</v>
      </c>
      <c r="J27" s="25"/>
    </row>
    <row r="28" spans="1:10" x14ac:dyDescent="0.3">
      <c r="A28" s="20" t="s">
        <v>72</v>
      </c>
      <c r="B28" s="21" t="s">
        <v>73</v>
      </c>
      <c r="C28" s="22" t="s">
        <v>1213</v>
      </c>
      <c r="D28" s="21" t="s">
        <v>74</v>
      </c>
      <c r="E28" s="22" t="s">
        <v>667</v>
      </c>
      <c r="F28" s="22" t="s">
        <v>723</v>
      </c>
      <c r="G28" s="23">
        <v>59333.333333333336</v>
      </c>
      <c r="H28" s="23">
        <v>59333.333333333336</v>
      </c>
      <c r="I28" s="24">
        <v>0</v>
      </c>
      <c r="J28" s="25"/>
    </row>
    <row r="29" spans="1:10" x14ac:dyDescent="0.3">
      <c r="A29" s="20" t="s">
        <v>72</v>
      </c>
      <c r="B29" s="21" t="s">
        <v>73</v>
      </c>
      <c r="C29" s="22" t="s">
        <v>1297</v>
      </c>
      <c r="D29" s="21" t="s">
        <v>154</v>
      </c>
      <c r="E29" s="22" t="s">
        <v>667</v>
      </c>
      <c r="F29" s="22" t="s">
        <v>723</v>
      </c>
      <c r="G29" s="23">
        <v>54637.5</v>
      </c>
      <c r="H29" s="23">
        <v>54762.5</v>
      </c>
      <c r="I29" s="24">
        <v>0.22878059940516504</v>
      </c>
      <c r="J29" s="25"/>
    </row>
    <row r="30" spans="1:10" x14ac:dyDescent="0.3">
      <c r="A30" s="20" t="s">
        <v>75</v>
      </c>
      <c r="B30" s="21" t="s">
        <v>76</v>
      </c>
      <c r="C30" s="22" t="s">
        <v>1263</v>
      </c>
      <c r="D30" s="21" t="s">
        <v>128</v>
      </c>
      <c r="E30" s="22" t="s">
        <v>667</v>
      </c>
      <c r="F30" s="22" t="s">
        <v>723</v>
      </c>
      <c r="G30" s="23">
        <v>61593.333333333336</v>
      </c>
      <c r="H30" s="23">
        <v>61666.666666666664</v>
      </c>
      <c r="I30" s="24">
        <v>0.11906050438357241</v>
      </c>
      <c r="J30" s="25"/>
    </row>
    <row r="31" spans="1:10" x14ac:dyDescent="0.3">
      <c r="A31" s="20" t="s">
        <v>72</v>
      </c>
      <c r="B31" s="21" t="s">
        <v>73</v>
      </c>
      <c r="C31" s="22" t="s">
        <v>1308</v>
      </c>
      <c r="D31" s="21" t="s">
        <v>172</v>
      </c>
      <c r="E31" s="22" t="s">
        <v>667</v>
      </c>
      <c r="F31" s="22" t="s">
        <v>723</v>
      </c>
      <c r="G31" s="23">
        <v>56400</v>
      </c>
      <c r="H31" s="23">
        <v>55866.666666666664</v>
      </c>
      <c r="I31" s="24">
        <v>-0.94562647754137252</v>
      </c>
      <c r="J31" s="25"/>
    </row>
    <row r="32" spans="1:10" x14ac:dyDescent="0.3">
      <c r="A32" s="20" t="s">
        <v>72</v>
      </c>
      <c r="B32" s="21" t="s">
        <v>73</v>
      </c>
      <c r="C32" s="22" t="s">
        <v>1297</v>
      </c>
      <c r="D32" s="21" t="s">
        <v>154</v>
      </c>
      <c r="E32" s="22" t="s">
        <v>667</v>
      </c>
      <c r="F32" s="22" t="s">
        <v>725</v>
      </c>
      <c r="G32" s="23">
        <v>248933.33333333334</v>
      </c>
      <c r="H32" s="23">
        <v>249466.66666666666</v>
      </c>
      <c r="I32" s="24">
        <v>0.21424745581144489</v>
      </c>
      <c r="J32" s="25"/>
    </row>
    <row r="33" spans="1:10" x14ac:dyDescent="0.3">
      <c r="A33" s="20" t="s">
        <v>72</v>
      </c>
      <c r="B33" s="21" t="s">
        <v>73</v>
      </c>
      <c r="C33" s="22" t="s">
        <v>1308</v>
      </c>
      <c r="D33" s="21" t="s">
        <v>172</v>
      </c>
      <c r="E33" s="22" t="s">
        <v>667</v>
      </c>
      <c r="F33" s="22" t="s">
        <v>725</v>
      </c>
      <c r="G33" s="23">
        <v>260500</v>
      </c>
      <c r="H33" s="23">
        <v>261400</v>
      </c>
      <c r="I33" s="24">
        <v>0.34548944337811083</v>
      </c>
      <c r="J33" s="25"/>
    </row>
    <row r="34" spans="1:10" x14ac:dyDescent="0.3">
      <c r="A34" s="20" t="s">
        <v>75</v>
      </c>
      <c r="B34" s="21" t="s">
        <v>76</v>
      </c>
      <c r="C34" s="22" t="s">
        <v>1233</v>
      </c>
      <c r="D34" s="21" t="s">
        <v>90</v>
      </c>
      <c r="E34" s="22" t="s">
        <v>989</v>
      </c>
      <c r="F34" s="22" t="s">
        <v>717</v>
      </c>
      <c r="G34" s="23">
        <v>77000</v>
      </c>
      <c r="H34" s="23">
        <v>77000</v>
      </c>
      <c r="I34" s="24">
        <v>0</v>
      </c>
      <c r="J34" s="25"/>
    </row>
    <row r="35" spans="1:10" x14ac:dyDescent="0.3">
      <c r="A35" s="20" t="s">
        <v>91</v>
      </c>
      <c r="B35" s="21" t="s">
        <v>92</v>
      </c>
      <c r="C35" s="22" t="s">
        <v>1350</v>
      </c>
      <c r="D35" s="21" t="s">
        <v>657</v>
      </c>
      <c r="E35" s="22" t="s">
        <v>699</v>
      </c>
      <c r="F35" s="22" t="s">
        <v>717</v>
      </c>
      <c r="G35" s="23">
        <v>122966.66666666667</v>
      </c>
      <c r="H35" s="23">
        <v>123300</v>
      </c>
      <c r="I35" s="24">
        <v>0.2710761724044497</v>
      </c>
      <c r="J35" s="25"/>
    </row>
    <row r="36" spans="1:10" x14ac:dyDescent="0.3">
      <c r="A36" s="20" t="s">
        <v>91</v>
      </c>
      <c r="B36" s="21" t="s">
        <v>92</v>
      </c>
      <c r="C36" s="22" t="s">
        <v>1280</v>
      </c>
      <c r="D36" s="21" t="s">
        <v>95</v>
      </c>
      <c r="E36" s="22" t="s">
        <v>699</v>
      </c>
      <c r="F36" s="22" t="s">
        <v>717</v>
      </c>
      <c r="G36" s="23">
        <v>121518</v>
      </c>
      <c r="H36" s="23">
        <v>121398</v>
      </c>
      <c r="I36" s="24">
        <v>-9.8750802350267008E-2</v>
      </c>
      <c r="J36" s="25"/>
    </row>
    <row r="37" spans="1:10" x14ac:dyDescent="0.3">
      <c r="A37" s="20" t="s">
        <v>91</v>
      </c>
      <c r="B37" s="21" t="s">
        <v>92</v>
      </c>
      <c r="C37" s="22" t="s">
        <v>1251</v>
      </c>
      <c r="D37" s="21" t="s">
        <v>118</v>
      </c>
      <c r="E37" s="22" t="s">
        <v>699</v>
      </c>
      <c r="F37" s="22" t="s">
        <v>717</v>
      </c>
      <c r="G37" s="23">
        <v>127930</v>
      </c>
      <c r="H37" s="23">
        <v>127930</v>
      </c>
      <c r="I37" s="24">
        <v>0</v>
      </c>
      <c r="J37" s="25"/>
    </row>
    <row r="38" spans="1:10" x14ac:dyDescent="0.3">
      <c r="A38" s="20" t="s">
        <v>91</v>
      </c>
      <c r="B38" s="21" t="s">
        <v>92</v>
      </c>
      <c r="C38" s="22" t="s">
        <v>1260</v>
      </c>
      <c r="D38" s="21" t="s">
        <v>124</v>
      </c>
      <c r="E38" s="22" t="s">
        <v>699</v>
      </c>
      <c r="F38" s="22" t="s">
        <v>717</v>
      </c>
      <c r="G38" s="23">
        <v>126866.66666666667</v>
      </c>
      <c r="H38" s="23">
        <v>126866.66666666667</v>
      </c>
      <c r="I38" s="24">
        <v>0</v>
      </c>
      <c r="J38" s="25"/>
    </row>
    <row r="39" spans="1:10" x14ac:dyDescent="0.3">
      <c r="A39" s="20" t="s">
        <v>91</v>
      </c>
      <c r="B39" s="21" t="s">
        <v>92</v>
      </c>
      <c r="C39" s="22" t="s">
        <v>1346</v>
      </c>
      <c r="D39" s="21" t="s">
        <v>275</v>
      </c>
      <c r="E39" s="22" t="s">
        <v>699</v>
      </c>
      <c r="F39" s="22" t="s">
        <v>717</v>
      </c>
      <c r="G39" s="23">
        <v>124597.5</v>
      </c>
      <c r="H39" s="23">
        <v>127597.5</v>
      </c>
      <c r="I39" s="24">
        <v>2.4077529645458284</v>
      </c>
      <c r="J39" s="25"/>
    </row>
    <row r="40" spans="1:10" x14ac:dyDescent="0.3">
      <c r="A40" s="20" t="s">
        <v>91</v>
      </c>
      <c r="B40" s="21" t="s">
        <v>92</v>
      </c>
      <c r="C40" s="22" t="s">
        <v>1268</v>
      </c>
      <c r="D40" s="21" t="s">
        <v>133</v>
      </c>
      <c r="E40" s="22" t="s">
        <v>699</v>
      </c>
      <c r="F40" s="22" t="s">
        <v>717</v>
      </c>
      <c r="G40" s="23">
        <v>127112.85714285714</v>
      </c>
      <c r="H40" s="23">
        <v>126827.14285714286</v>
      </c>
      <c r="I40" s="24">
        <v>-0.22477213724586553</v>
      </c>
      <c r="J40" s="25"/>
    </row>
    <row r="41" spans="1:10" x14ac:dyDescent="0.3">
      <c r="A41" s="20" t="s">
        <v>91</v>
      </c>
      <c r="B41" s="21" t="s">
        <v>92</v>
      </c>
      <c r="C41" s="22" t="s">
        <v>1350</v>
      </c>
      <c r="D41" s="21" t="s">
        <v>657</v>
      </c>
      <c r="E41" s="22" t="s">
        <v>699</v>
      </c>
      <c r="F41" s="22" t="s">
        <v>719</v>
      </c>
      <c r="G41" s="23">
        <v>37366.666666666664</v>
      </c>
      <c r="H41" s="23">
        <v>37366.666666666664</v>
      </c>
      <c r="I41" s="24">
        <v>0</v>
      </c>
      <c r="J41" s="25"/>
    </row>
    <row r="42" spans="1:10" x14ac:dyDescent="0.3">
      <c r="A42" s="20" t="s">
        <v>91</v>
      </c>
      <c r="B42" s="21" t="s">
        <v>92</v>
      </c>
      <c r="C42" s="22" t="s">
        <v>1249</v>
      </c>
      <c r="D42" s="21" t="s">
        <v>116</v>
      </c>
      <c r="E42" s="22" t="s">
        <v>699</v>
      </c>
      <c r="F42" s="22" t="s">
        <v>719</v>
      </c>
      <c r="G42" s="23">
        <v>34933.333333333336</v>
      </c>
      <c r="H42" s="23">
        <v>33133.333333333336</v>
      </c>
      <c r="I42" s="24">
        <v>-5.1526717557251906</v>
      </c>
      <c r="J42" s="25"/>
    </row>
    <row r="43" spans="1:10" x14ac:dyDescent="0.3">
      <c r="A43" s="20" t="s">
        <v>91</v>
      </c>
      <c r="B43" s="21" t="s">
        <v>92</v>
      </c>
      <c r="C43" s="22" t="s">
        <v>1251</v>
      </c>
      <c r="D43" s="21" t="s">
        <v>118</v>
      </c>
      <c r="E43" s="22" t="s">
        <v>699</v>
      </c>
      <c r="F43" s="22" t="s">
        <v>719</v>
      </c>
      <c r="G43" s="23">
        <v>40287.5</v>
      </c>
      <c r="H43" s="23">
        <v>40173.333333333336</v>
      </c>
      <c r="I43" s="24">
        <v>-0.28337987382355267</v>
      </c>
      <c r="J43" s="25"/>
    </row>
    <row r="44" spans="1:10" x14ac:dyDescent="0.3">
      <c r="A44" s="20" t="s">
        <v>91</v>
      </c>
      <c r="B44" s="21" t="s">
        <v>92</v>
      </c>
      <c r="C44" s="22" t="s">
        <v>1256</v>
      </c>
      <c r="D44" s="21" t="s">
        <v>147</v>
      </c>
      <c r="E44" s="22" t="s">
        <v>699</v>
      </c>
      <c r="F44" s="22" t="s">
        <v>719</v>
      </c>
      <c r="G44" s="23">
        <v>33250</v>
      </c>
      <c r="H44" s="23">
        <v>32250</v>
      </c>
      <c r="I44" s="24">
        <v>-3.007518796992481</v>
      </c>
      <c r="J44" s="25"/>
    </row>
    <row r="45" spans="1:10" x14ac:dyDescent="0.3">
      <c r="A45" s="20" t="s">
        <v>91</v>
      </c>
      <c r="B45" s="21" t="s">
        <v>92</v>
      </c>
      <c r="C45" s="22" t="s">
        <v>1260</v>
      </c>
      <c r="D45" s="21" t="s">
        <v>124</v>
      </c>
      <c r="E45" s="22" t="s">
        <v>699</v>
      </c>
      <c r="F45" s="22" t="s">
        <v>719</v>
      </c>
      <c r="G45" s="23" t="s">
        <v>231</v>
      </c>
      <c r="H45" s="23">
        <v>39400</v>
      </c>
      <c r="I45" s="24" t="s">
        <v>231</v>
      </c>
      <c r="J45" s="25"/>
    </row>
    <row r="46" spans="1:10" x14ac:dyDescent="0.3">
      <c r="A46" s="20" t="s">
        <v>91</v>
      </c>
      <c r="B46" s="21" t="s">
        <v>92</v>
      </c>
      <c r="C46" s="22" t="s">
        <v>1346</v>
      </c>
      <c r="D46" s="21" t="s">
        <v>275</v>
      </c>
      <c r="E46" s="22" t="s">
        <v>699</v>
      </c>
      <c r="F46" s="22" t="s">
        <v>719</v>
      </c>
      <c r="G46" s="23">
        <v>37112.5</v>
      </c>
      <c r="H46" s="23">
        <v>38806.666666666664</v>
      </c>
      <c r="I46" s="24">
        <v>4.5649489165824564</v>
      </c>
      <c r="J46" s="25"/>
    </row>
    <row r="47" spans="1:10" x14ac:dyDescent="0.3">
      <c r="A47" s="20" t="s">
        <v>55</v>
      </c>
      <c r="B47" s="21" t="s">
        <v>56</v>
      </c>
      <c r="C47" s="22" t="s">
        <v>1248</v>
      </c>
      <c r="D47" s="21" t="s">
        <v>115</v>
      </c>
      <c r="E47" s="22" t="s">
        <v>990</v>
      </c>
      <c r="F47" s="22" t="s">
        <v>717</v>
      </c>
      <c r="G47" s="23">
        <v>41666.666666666664</v>
      </c>
      <c r="H47" s="23">
        <v>41333.333333333336</v>
      </c>
      <c r="I47" s="24">
        <v>-0.79999999999998961</v>
      </c>
      <c r="J47" s="25"/>
    </row>
    <row r="48" spans="1:10" x14ac:dyDescent="0.3">
      <c r="A48" s="20" t="s">
        <v>91</v>
      </c>
      <c r="B48" s="21" t="s">
        <v>92</v>
      </c>
      <c r="C48" s="22" t="s">
        <v>1234</v>
      </c>
      <c r="D48" s="21" t="s">
        <v>93</v>
      </c>
      <c r="E48" s="22" t="s">
        <v>432</v>
      </c>
      <c r="F48" s="22" t="s">
        <v>717</v>
      </c>
      <c r="G48" s="23">
        <v>31150</v>
      </c>
      <c r="H48" s="23">
        <v>31925</v>
      </c>
      <c r="I48" s="24">
        <v>2.4879614767255198</v>
      </c>
      <c r="J48" s="25"/>
    </row>
    <row r="49" spans="1:10" x14ac:dyDescent="0.3">
      <c r="A49" s="20" t="s">
        <v>91</v>
      </c>
      <c r="B49" s="21" t="s">
        <v>92</v>
      </c>
      <c r="C49" s="22" t="s">
        <v>1235</v>
      </c>
      <c r="D49" s="21" t="s">
        <v>94</v>
      </c>
      <c r="E49" s="22" t="s">
        <v>432</v>
      </c>
      <c r="F49" s="22" t="s">
        <v>717</v>
      </c>
      <c r="G49" s="23">
        <v>32000</v>
      </c>
      <c r="H49" s="23">
        <v>32000</v>
      </c>
      <c r="I49" s="24">
        <v>0</v>
      </c>
      <c r="J49" s="25"/>
    </row>
    <row r="50" spans="1:10" x14ac:dyDescent="0.3">
      <c r="A50" s="20" t="s">
        <v>91</v>
      </c>
      <c r="B50" s="21" t="s">
        <v>92</v>
      </c>
      <c r="C50" s="22" t="s">
        <v>1242</v>
      </c>
      <c r="D50" s="21" t="s">
        <v>105</v>
      </c>
      <c r="E50" s="22" t="s">
        <v>432</v>
      </c>
      <c r="F50" s="22" t="s">
        <v>717</v>
      </c>
      <c r="G50" s="23">
        <v>31725</v>
      </c>
      <c r="H50" s="23">
        <v>32600</v>
      </c>
      <c r="I50" s="24">
        <v>2.7580772261623254</v>
      </c>
      <c r="J50" s="25"/>
    </row>
    <row r="51" spans="1:10" x14ac:dyDescent="0.3">
      <c r="A51" s="20" t="s">
        <v>91</v>
      </c>
      <c r="B51" s="21" t="s">
        <v>92</v>
      </c>
      <c r="C51" s="22" t="s">
        <v>1249</v>
      </c>
      <c r="D51" s="21" t="s">
        <v>116</v>
      </c>
      <c r="E51" s="22" t="s">
        <v>432</v>
      </c>
      <c r="F51" s="22" t="s">
        <v>717</v>
      </c>
      <c r="G51" s="23">
        <v>31200</v>
      </c>
      <c r="H51" s="23">
        <v>30872.5</v>
      </c>
      <c r="I51" s="24">
        <v>-1.049679487179489</v>
      </c>
      <c r="J51" s="25"/>
    </row>
    <row r="52" spans="1:10" x14ac:dyDescent="0.3">
      <c r="A52" s="20" t="s">
        <v>91</v>
      </c>
      <c r="B52" s="21" t="s">
        <v>92</v>
      </c>
      <c r="C52" s="22" t="s">
        <v>1251</v>
      </c>
      <c r="D52" s="21" t="s">
        <v>118</v>
      </c>
      <c r="E52" s="22" t="s">
        <v>432</v>
      </c>
      <c r="F52" s="22" t="s">
        <v>717</v>
      </c>
      <c r="G52" s="23">
        <v>35833.333333333336</v>
      </c>
      <c r="H52" s="23">
        <v>35375</v>
      </c>
      <c r="I52" s="24">
        <v>-1.279069767441865</v>
      </c>
      <c r="J52" s="25"/>
    </row>
    <row r="53" spans="1:10" x14ac:dyDescent="0.3">
      <c r="A53" s="20" t="s">
        <v>91</v>
      </c>
      <c r="B53" s="21" t="s">
        <v>92</v>
      </c>
      <c r="C53" s="22" t="s">
        <v>1256</v>
      </c>
      <c r="D53" s="21" t="s">
        <v>147</v>
      </c>
      <c r="E53" s="22" t="s">
        <v>432</v>
      </c>
      <c r="F53" s="22" t="s">
        <v>717</v>
      </c>
      <c r="G53" s="23">
        <v>31416.666666666668</v>
      </c>
      <c r="H53" s="23">
        <v>30916.666666666668</v>
      </c>
      <c r="I53" s="24">
        <v>-1.591511936339518</v>
      </c>
      <c r="J53" s="25"/>
    </row>
    <row r="54" spans="1:10" x14ac:dyDescent="0.3">
      <c r="A54" s="20" t="s">
        <v>91</v>
      </c>
      <c r="B54" s="21" t="s">
        <v>92</v>
      </c>
      <c r="C54" s="22" t="s">
        <v>1260</v>
      </c>
      <c r="D54" s="21" t="s">
        <v>124</v>
      </c>
      <c r="E54" s="22" t="s">
        <v>432</v>
      </c>
      <c r="F54" s="22" t="s">
        <v>717</v>
      </c>
      <c r="G54" s="23">
        <v>35100</v>
      </c>
      <c r="H54" s="23">
        <v>34916.666666666664</v>
      </c>
      <c r="I54" s="24">
        <v>-0.52231718898386736</v>
      </c>
      <c r="J54" s="25"/>
    </row>
    <row r="55" spans="1:10" x14ac:dyDescent="0.3">
      <c r="A55" s="20" t="s">
        <v>91</v>
      </c>
      <c r="B55" s="21" t="s">
        <v>92</v>
      </c>
      <c r="C55" s="22" t="s">
        <v>1267</v>
      </c>
      <c r="D55" s="21" t="s">
        <v>131</v>
      </c>
      <c r="E55" s="22" t="s">
        <v>432</v>
      </c>
      <c r="F55" s="22" t="s">
        <v>717</v>
      </c>
      <c r="G55" s="23">
        <v>32400</v>
      </c>
      <c r="H55" s="23">
        <v>32450</v>
      </c>
      <c r="I55" s="24">
        <v>0.15432098765431057</v>
      </c>
      <c r="J55" s="25"/>
    </row>
    <row r="56" spans="1:10" x14ac:dyDescent="0.3">
      <c r="A56" s="20" t="s">
        <v>91</v>
      </c>
      <c r="B56" s="21" t="s">
        <v>92</v>
      </c>
      <c r="C56" s="22" t="s">
        <v>1251</v>
      </c>
      <c r="D56" s="21" t="s">
        <v>118</v>
      </c>
      <c r="E56" s="22" t="s">
        <v>432</v>
      </c>
      <c r="F56" s="22" t="s">
        <v>719</v>
      </c>
      <c r="G56" s="23">
        <v>11466.666666666666</v>
      </c>
      <c r="H56" s="23">
        <v>11466.666666666666</v>
      </c>
      <c r="I56" s="24">
        <v>0</v>
      </c>
      <c r="J56" s="25"/>
    </row>
    <row r="57" spans="1:10" x14ac:dyDescent="0.3">
      <c r="A57" s="20" t="s">
        <v>91</v>
      </c>
      <c r="B57" s="21" t="s">
        <v>92</v>
      </c>
      <c r="C57" s="22" t="s">
        <v>1256</v>
      </c>
      <c r="D57" s="21" t="s">
        <v>147</v>
      </c>
      <c r="E57" s="22" t="s">
        <v>432</v>
      </c>
      <c r="F57" s="22" t="s">
        <v>719</v>
      </c>
      <c r="G57" s="23">
        <v>9533.3333333333339</v>
      </c>
      <c r="H57" s="23">
        <v>9600</v>
      </c>
      <c r="I57" s="24">
        <v>0.69930069930068672</v>
      </c>
      <c r="J57" s="25"/>
    </row>
    <row r="58" spans="1:10" x14ac:dyDescent="0.3">
      <c r="A58" s="20" t="s">
        <v>91</v>
      </c>
      <c r="B58" s="21" t="s">
        <v>92</v>
      </c>
      <c r="C58" s="22" t="s">
        <v>1260</v>
      </c>
      <c r="D58" s="21" t="s">
        <v>124</v>
      </c>
      <c r="E58" s="22" t="s">
        <v>432</v>
      </c>
      <c r="F58" s="22" t="s">
        <v>719</v>
      </c>
      <c r="G58" s="23">
        <v>10733.333333333334</v>
      </c>
      <c r="H58" s="23">
        <v>10566.666666666666</v>
      </c>
      <c r="I58" s="24">
        <v>-1.5527950310559091</v>
      </c>
      <c r="J58" s="25"/>
    </row>
    <row r="59" spans="1:10" x14ac:dyDescent="0.3">
      <c r="A59" s="20" t="s">
        <v>91</v>
      </c>
      <c r="B59" s="21" t="s">
        <v>92</v>
      </c>
      <c r="C59" s="22" t="s">
        <v>1267</v>
      </c>
      <c r="D59" s="21" t="s">
        <v>131</v>
      </c>
      <c r="E59" s="22" t="s">
        <v>432</v>
      </c>
      <c r="F59" s="22" t="s">
        <v>719</v>
      </c>
      <c r="G59" s="23">
        <v>9950</v>
      </c>
      <c r="H59" s="23">
        <v>9950</v>
      </c>
      <c r="I59" s="24">
        <v>0</v>
      </c>
      <c r="J59" s="25"/>
    </row>
    <row r="60" spans="1:10" x14ac:dyDescent="0.3">
      <c r="A60" s="20" t="s">
        <v>83</v>
      </c>
      <c r="B60" s="21" t="s">
        <v>84</v>
      </c>
      <c r="C60" s="22" t="s">
        <v>1285</v>
      </c>
      <c r="D60" s="21" t="s">
        <v>208</v>
      </c>
      <c r="E60" s="22" t="s">
        <v>645</v>
      </c>
      <c r="F60" s="22" t="s">
        <v>720</v>
      </c>
      <c r="G60" s="23">
        <v>4733.333333333333</v>
      </c>
      <c r="H60" s="23">
        <v>4633.333333333333</v>
      </c>
      <c r="I60" s="24">
        <v>-2.1126760563380254</v>
      </c>
      <c r="J60" s="25"/>
    </row>
    <row r="61" spans="1:10" x14ac:dyDescent="0.3">
      <c r="A61" s="20" t="s">
        <v>83</v>
      </c>
      <c r="B61" s="21" t="s">
        <v>84</v>
      </c>
      <c r="C61" s="22" t="s">
        <v>1259</v>
      </c>
      <c r="D61" s="21" t="s">
        <v>123</v>
      </c>
      <c r="E61" s="22" t="s">
        <v>645</v>
      </c>
      <c r="F61" s="22" t="s">
        <v>720</v>
      </c>
      <c r="G61" s="23">
        <v>5466.666666666667</v>
      </c>
      <c r="H61" s="23">
        <v>5466.666666666667</v>
      </c>
      <c r="I61" s="24">
        <v>0</v>
      </c>
      <c r="J61" s="25"/>
    </row>
    <row r="62" spans="1:10" x14ac:dyDescent="0.3">
      <c r="A62" s="20" t="s">
        <v>107</v>
      </c>
      <c r="B62" s="21" t="s">
        <v>108</v>
      </c>
      <c r="C62" s="22" t="s">
        <v>1293</v>
      </c>
      <c r="D62" s="21" t="s">
        <v>152</v>
      </c>
      <c r="E62" s="22" t="s">
        <v>645</v>
      </c>
      <c r="F62" s="22" t="s">
        <v>720</v>
      </c>
      <c r="G62" s="23">
        <v>5875</v>
      </c>
      <c r="H62" s="23">
        <v>5875</v>
      </c>
      <c r="I62" s="24">
        <v>0</v>
      </c>
      <c r="J62" s="25"/>
    </row>
    <row r="63" spans="1:10" x14ac:dyDescent="0.3">
      <c r="A63" s="20" t="s">
        <v>91</v>
      </c>
      <c r="B63" s="21" t="s">
        <v>92</v>
      </c>
      <c r="C63" s="22" t="s">
        <v>1249</v>
      </c>
      <c r="D63" s="21" t="s">
        <v>116</v>
      </c>
      <c r="E63" s="22" t="s">
        <v>433</v>
      </c>
      <c r="F63" s="22" t="s">
        <v>717</v>
      </c>
      <c r="G63" s="23">
        <v>99960</v>
      </c>
      <c r="H63" s="23">
        <v>98960</v>
      </c>
      <c r="I63" s="24">
        <v>-1.00040016006403</v>
      </c>
      <c r="J63" s="25"/>
    </row>
    <row r="64" spans="1:10" x14ac:dyDescent="0.3">
      <c r="A64" s="20" t="s">
        <v>91</v>
      </c>
      <c r="B64" s="21" t="s">
        <v>92</v>
      </c>
      <c r="C64" s="22" t="s">
        <v>1234</v>
      </c>
      <c r="D64" s="21" t="s">
        <v>93</v>
      </c>
      <c r="E64" s="22" t="s">
        <v>433</v>
      </c>
      <c r="F64" s="22" t="s">
        <v>719</v>
      </c>
      <c r="G64" s="23">
        <v>27310</v>
      </c>
      <c r="H64" s="23">
        <v>27310</v>
      </c>
      <c r="I64" s="24">
        <v>0</v>
      </c>
      <c r="J64" s="25"/>
    </row>
    <row r="65" spans="1:10" x14ac:dyDescent="0.3">
      <c r="A65" s="20" t="s">
        <v>91</v>
      </c>
      <c r="B65" s="21" t="s">
        <v>92</v>
      </c>
      <c r="C65" s="22" t="s">
        <v>1235</v>
      </c>
      <c r="D65" s="21" t="s">
        <v>94</v>
      </c>
      <c r="E65" s="22" t="s">
        <v>433</v>
      </c>
      <c r="F65" s="22" t="s">
        <v>719</v>
      </c>
      <c r="G65" s="23">
        <v>27000</v>
      </c>
      <c r="H65" s="23">
        <v>27333.333333333332</v>
      </c>
      <c r="I65" s="24">
        <v>1.2345679012345734</v>
      </c>
      <c r="J65" s="25"/>
    </row>
    <row r="66" spans="1:10" x14ac:dyDescent="0.3">
      <c r="A66" s="20" t="s">
        <v>91</v>
      </c>
      <c r="B66" s="21" t="s">
        <v>92</v>
      </c>
      <c r="C66" s="22" t="s">
        <v>1249</v>
      </c>
      <c r="D66" s="21" t="s">
        <v>116</v>
      </c>
      <c r="E66" s="22" t="s">
        <v>433</v>
      </c>
      <c r="F66" s="22" t="s">
        <v>719</v>
      </c>
      <c r="G66" s="23">
        <v>27420</v>
      </c>
      <c r="H66" s="23">
        <v>26900</v>
      </c>
      <c r="I66" s="24">
        <v>-1.8964259664478456</v>
      </c>
      <c r="J66" s="25"/>
    </row>
    <row r="67" spans="1:10" x14ac:dyDescent="0.3">
      <c r="A67" s="20" t="s">
        <v>91</v>
      </c>
      <c r="B67" s="21" t="s">
        <v>92</v>
      </c>
      <c r="C67" s="22" t="s">
        <v>1256</v>
      </c>
      <c r="D67" s="21" t="s">
        <v>147</v>
      </c>
      <c r="E67" s="22" t="s">
        <v>433</v>
      </c>
      <c r="F67" s="22" t="s">
        <v>719</v>
      </c>
      <c r="G67" s="23">
        <v>26750</v>
      </c>
      <c r="H67" s="23">
        <v>26500</v>
      </c>
      <c r="I67" s="24">
        <v>-0.93457943925233655</v>
      </c>
      <c r="J67" s="25"/>
    </row>
    <row r="68" spans="1:10" x14ac:dyDescent="0.3">
      <c r="A68" s="20" t="s">
        <v>91</v>
      </c>
      <c r="B68" s="21" t="s">
        <v>92</v>
      </c>
      <c r="C68" s="22" t="s">
        <v>1350</v>
      </c>
      <c r="D68" s="21" t="s">
        <v>657</v>
      </c>
      <c r="E68" s="22" t="s">
        <v>434</v>
      </c>
      <c r="F68" s="22" t="s">
        <v>717</v>
      </c>
      <c r="G68" s="23">
        <v>104603.33333333333</v>
      </c>
      <c r="H68" s="23">
        <v>104603.33333333333</v>
      </c>
      <c r="I68" s="24">
        <v>0</v>
      </c>
      <c r="J68" s="25"/>
    </row>
    <row r="69" spans="1:10" x14ac:dyDescent="0.3">
      <c r="A69" s="20" t="s">
        <v>87</v>
      </c>
      <c r="B69" s="21" t="s">
        <v>88</v>
      </c>
      <c r="C69" s="22" t="s">
        <v>1314</v>
      </c>
      <c r="D69" s="21" t="s">
        <v>173</v>
      </c>
      <c r="E69" s="22" t="s">
        <v>434</v>
      </c>
      <c r="F69" s="22" t="s">
        <v>717</v>
      </c>
      <c r="G69" s="23">
        <v>100000</v>
      </c>
      <c r="H69" s="23">
        <v>100000</v>
      </c>
      <c r="I69" s="24">
        <v>0</v>
      </c>
      <c r="J69" s="25"/>
    </row>
    <row r="70" spans="1:10" x14ac:dyDescent="0.3">
      <c r="A70" s="20" t="s">
        <v>67</v>
      </c>
      <c r="B70" s="21" t="s">
        <v>68</v>
      </c>
      <c r="C70" s="22" t="s">
        <v>1222</v>
      </c>
      <c r="D70" s="21" t="s">
        <v>68</v>
      </c>
      <c r="E70" s="22" t="s">
        <v>434</v>
      </c>
      <c r="F70" s="22" t="s">
        <v>717</v>
      </c>
      <c r="G70" s="23">
        <v>106300</v>
      </c>
      <c r="H70" s="23">
        <v>107133.33333333333</v>
      </c>
      <c r="I70" s="24">
        <v>0.78394481028534191</v>
      </c>
      <c r="J70" s="25"/>
    </row>
    <row r="71" spans="1:10" x14ac:dyDescent="0.3">
      <c r="A71" s="20" t="s">
        <v>87</v>
      </c>
      <c r="B71" s="21" t="s">
        <v>88</v>
      </c>
      <c r="C71" s="22" t="s">
        <v>1215</v>
      </c>
      <c r="D71" s="21" t="s">
        <v>190</v>
      </c>
      <c r="E71" s="22" t="s">
        <v>434</v>
      </c>
      <c r="F71" s="22" t="s">
        <v>717</v>
      </c>
      <c r="G71" s="23">
        <v>109750</v>
      </c>
      <c r="H71" s="23">
        <v>109750</v>
      </c>
      <c r="I71" s="24">
        <v>0</v>
      </c>
      <c r="J71" s="25"/>
    </row>
    <row r="72" spans="1:10" x14ac:dyDescent="0.3">
      <c r="A72" s="20" t="s">
        <v>91</v>
      </c>
      <c r="B72" s="21" t="s">
        <v>92</v>
      </c>
      <c r="C72" s="22" t="s">
        <v>1281</v>
      </c>
      <c r="D72" s="21" t="s">
        <v>196</v>
      </c>
      <c r="E72" s="22" t="s">
        <v>434</v>
      </c>
      <c r="F72" s="22" t="s">
        <v>717</v>
      </c>
      <c r="G72" s="23">
        <v>108202</v>
      </c>
      <c r="H72" s="23">
        <v>107405</v>
      </c>
      <c r="I72" s="24">
        <v>-0.73658527568806198</v>
      </c>
      <c r="J72" s="25"/>
    </row>
    <row r="73" spans="1:10" x14ac:dyDescent="0.3">
      <c r="A73" s="20" t="s">
        <v>91</v>
      </c>
      <c r="B73" s="21" t="s">
        <v>92</v>
      </c>
      <c r="C73" s="22" t="s">
        <v>1341</v>
      </c>
      <c r="D73" s="21" t="s">
        <v>112</v>
      </c>
      <c r="E73" s="22" t="s">
        <v>434</v>
      </c>
      <c r="F73" s="22" t="s">
        <v>717</v>
      </c>
      <c r="G73" s="23">
        <v>110027.5</v>
      </c>
      <c r="H73" s="23">
        <v>110950</v>
      </c>
      <c r="I73" s="24">
        <v>0.83842675694711932</v>
      </c>
      <c r="J73" s="25"/>
    </row>
    <row r="74" spans="1:10" x14ac:dyDescent="0.3">
      <c r="A74" s="20" t="s">
        <v>87</v>
      </c>
      <c r="B74" s="21" t="s">
        <v>88</v>
      </c>
      <c r="C74" s="22" t="s">
        <v>1284</v>
      </c>
      <c r="D74" s="21" t="s">
        <v>146</v>
      </c>
      <c r="E74" s="22" t="s">
        <v>434</v>
      </c>
      <c r="F74" s="22" t="s">
        <v>717</v>
      </c>
      <c r="G74" s="23">
        <v>98250</v>
      </c>
      <c r="H74" s="23">
        <v>98000</v>
      </c>
      <c r="I74" s="24">
        <v>-0.25445292620864812</v>
      </c>
      <c r="J74" s="25"/>
    </row>
    <row r="75" spans="1:10" x14ac:dyDescent="0.3">
      <c r="A75" s="20" t="s">
        <v>91</v>
      </c>
      <c r="B75" s="21" t="s">
        <v>92</v>
      </c>
      <c r="C75" s="22" t="s">
        <v>1260</v>
      </c>
      <c r="D75" s="21" t="s">
        <v>124</v>
      </c>
      <c r="E75" s="22" t="s">
        <v>434</v>
      </c>
      <c r="F75" s="22" t="s">
        <v>717</v>
      </c>
      <c r="G75" s="23">
        <v>104533.33333333333</v>
      </c>
      <c r="H75" s="23">
        <v>104533.33333333333</v>
      </c>
      <c r="I75" s="24">
        <v>0</v>
      </c>
      <c r="J75" s="25"/>
    </row>
    <row r="76" spans="1:10" x14ac:dyDescent="0.3">
      <c r="A76" s="20" t="s">
        <v>91</v>
      </c>
      <c r="B76" s="21" t="s">
        <v>92</v>
      </c>
      <c r="C76" s="22" t="s">
        <v>1267</v>
      </c>
      <c r="D76" s="21" t="s">
        <v>131</v>
      </c>
      <c r="E76" s="22" t="s">
        <v>434</v>
      </c>
      <c r="F76" s="22" t="s">
        <v>717</v>
      </c>
      <c r="G76" s="23">
        <v>101225</v>
      </c>
      <c r="H76" s="23">
        <v>101966.66666666667</v>
      </c>
      <c r="I76" s="24">
        <v>0.73269119947312333</v>
      </c>
      <c r="J76" s="25"/>
    </row>
    <row r="77" spans="1:10" x14ac:dyDescent="0.3">
      <c r="A77" s="20" t="s">
        <v>91</v>
      </c>
      <c r="B77" s="21" t="s">
        <v>92</v>
      </c>
      <c r="C77" s="22" t="s">
        <v>1291</v>
      </c>
      <c r="D77" s="21" t="s">
        <v>150</v>
      </c>
      <c r="E77" s="22" t="s">
        <v>434</v>
      </c>
      <c r="F77" s="22" t="s">
        <v>717</v>
      </c>
      <c r="G77" s="23">
        <v>103402</v>
      </c>
      <c r="H77" s="23">
        <v>103490</v>
      </c>
      <c r="I77" s="24">
        <v>8.5104736852281704E-2</v>
      </c>
      <c r="J77" s="25"/>
    </row>
    <row r="78" spans="1:10" x14ac:dyDescent="0.3">
      <c r="A78" s="20" t="s">
        <v>69</v>
      </c>
      <c r="B78" s="21" t="s">
        <v>70</v>
      </c>
      <c r="C78" s="22" t="s">
        <v>1334</v>
      </c>
      <c r="D78" s="21" t="s">
        <v>206</v>
      </c>
      <c r="E78" s="22" t="s">
        <v>434</v>
      </c>
      <c r="F78" s="22" t="s">
        <v>717</v>
      </c>
      <c r="G78" s="23">
        <v>105500</v>
      </c>
      <c r="H78" s="23">
        <v>105500</v>
      </c>
      <c r="I78" s="24">
        <v>0</v>
      </c>
      <c r="J78" s="25"/>
    </row>
    <row r="79" spans="1:10" x14ac:dyDescent="0.3">
      <c r="A79" s="20" t="s">
        <v>69</v>
      </c>
      <c r="B79" s="21" t="s">
        <v>70</v>
      </c>
      <c r="C79" s="22" t="s">
        <v>1276</v>
      </c>
      <c r="D79" s="21" t="s">
        <v>156</v>
      </c>
      <c r="E79" s="22" t="s">
        <v>434</v>
      </c>
      <c r="F79" s="22" t="s">
        <v>717</v>
      </c>
      <c r="G79" s="23">
        <v>108633.33333333333</v>
      </c>
      <c r="H79" s="23">
        <v>108633.33333333333</v>
      </c>
      <c r="I79" s="24">
        <v>0</v>
      </c>
      <c r="J79" s="25"/>
    </row>
    <row r="80" spans="1:10" x14ac:dyDescent="0.3">
      <c r="A80" s="20" t="s">
        <v>67</v>
      </c>
      <c r="B80" s="21" t="s">
        <v>68</v>
      </c>
      <c r="C80" s="22" t="s">
        <v>1222</v>
      </c>
      <c r="D80" s="21" t="s">
        <v>68</v>
      </c>
      <c r="E80" s="22" t="s">
        <v>434</v>
      </c>
      <c r="F80" s="22" t="s">
        <v>735</v>
      </c>
      <c r="G80" s="23">
        <v>12800</v>
      </c>
      <c r="H80" s="23">
        <v>13300</v>
      </c>
      <c r="I80" s="24">
        <v>3.90625</v>
      </c>
      <c r="J80" s="25"/>
    </row>
    <row r="81" spans="1:10" x14ac:dyDescent="0.3">
      <c r="A81" s="20" t="s">
        <v>87</v>
      </c>
      <c r="B81" s="21" t="s">
        <v>88</v>
      </c>
      <c r="C81" s="22" t="s">
        <v>1253</v>
      </c>
      <c r="D81" s="21" t="s">
        <v>199</v>
      </c>
      <c r="E81" s="22" t="s">
        <v>434</v>
      </c>
      <c r="F81" s="22" t="s">
        <v>735</v>
      </c>
      <c r="G81" s="23">
        <v>14000</v>
      </c>
      <c r="H81" s="23">
        <v>14000</v>
      </c>
      <c r="I81" s="24">
        <v>0</v>
      </c>
      <c r="J81" s="25"/>
    </row>
    <row r="82" spans="1:10" x14ac:dyDescent="0.3">
      <c r="A82" s="20" t="s">
        <v>91</v>
      </c>
      <c r="B82" s="21" t="s">
        <v>92</v>
      </c>
      <c r="C82" s="22" t="s">
        <v>1267</v>
      </c>
      <c r="D82" s="21" t="s">
        <v>131</v>
      </c>
      <c r="E82" s="22" t="s">
        <v>434</v>
      </c>
      <c r="F82" s="22" t="s">
        <v>735</v>
      </c>
      <c r="G82" s="23">
        <v>11200</v>
      </c>
      <c r="H82" s="23">
        <v>11450</v>
      </c>
      <c r="I82" s="24">
        <v>2.2321428571428603</v>
      </c>
      <c r="J82" s="25"/>
    </row>
    <row r="83" spans="1:10" x14ac:dyDescent="0.3">
      <c r="A83" s="20" t="s">
        <v>69</v>
      </c>
      <c r="B83" s="21" t="s">
        <v>70</v>
      </c>
      <c r="C83" s="22" t="s">
        <v>1334</v>
      </c>
      <c r="D83" s="21" t="s">
        <v>206</v>
      </c>
      <c r="E83" s="22" t="s">
        <v>434</v>
      </c>
      <c r="F83" s="22" t="s">
        <v>735</v>
      </c>
      <c r="G83" s="23">
        <v>11833.333333333334</v>
      </c>
      <c r="H83" s="23">
        <v>11833.333333333334</v>
      </c>
      <c r="I83" s="24">
        <v>0</v>
      </c>
      <c r="J83" s="25"/>
    </row>
    <row r="84" spans="1:10" x14ac:dyDescent="0.3">
      <c r="A84" s="20" t="s">
        <v>69</v>
      </c>
      <c r="B84" s="21" t="s">
        <v>70</v>
      </c>
      <c r="C84" s="22" t="s">
        <v>1276</v>
      </c>
      <c r="D84" s="21" t="s">
        <v>156</v>
      </c>
      <c r="E84" s="22" t="s">
        <v>434</v>
      </c>
      <c r="F84" s="22" t="s">
        <v>735</v>
      </c>
      <c r="G84" s="23" t="s">
        <v>231</v>
      </c>
      <c r="H84" s="23">
        <v>12016.666666666666</v>
      </c>
      <c r="I84" s="24" t="s">
        <v>231</v>
      </c>
      <c r="J84" s="25"/>
    </row>
    <row r="85" spans="1:10" x14ac:dyDescent="0.3">
      <c r="A85" s="20" t="s">
        <v>91</v>
      </c>
      <c r="B85" s="21" t="s">
        <v>92</v>
      </c>
      <c r="C85" s="22" t="s">
        <v>1350</v>
      </c>
      <c r="D85" s="21" t="s">
        <v>657</v>
      </c>
      <c r="E85" s="22" t="s">
        <v>434</v>
      </c>
      <c r="F85" s="22" t="s">
        <v>719</v>
      </c>
      <c r="G85" s="23">
        <v>28032.5</v>
      </c>
      <c r="H85" s="23">
        <v>28210</v>
      </c>
      <c r="I85" s="24">
        <v>0.63319361455453915</v>
      </c>
      <c r="J85" s="25"/>
    </row>
    <row r="86" spans="1:10" x14ac:dyDescent="0.3">
      <c r="A86" s="20" t="s">
        <v>87</v>
      </c>
      <c r="B86" s="21" t="s">
        <v>88</v>
      </c>
      <c r="C86" s="22" t="s">
        <v>1314</v>
      </c>
      <c r="D86" s="21" t="s">
        <v>173</v>
      </c>
      <c r="E86" s="22" t="s">
        <v>434</v>
      </c>
      <c r="F86" s="22" t="s">
        <v>719</v>
      </c>
      <c r="G86" s="23">
        <v>29000</v>
      </c>
      <c r="H86" s="23">
        <v>29000</v>
      </c>
      <c r="I86" s="24">
        <v>0</v>
      </c>
      <c r="J86" s="25"/>
    </row>
    <row r="87" spans="1:10" x14ac:dyDescent="0.3">
      <c r="A87" s="20" t="s">
        <v>91</v>
      </c>
      <c r="B87" s="21" t="s">
        <v>92</v>
      </c>
      <c r="C87" s="22" t="s">
        <v>1341</v>
      </c>
      <c r="D87" s="21" t="s">
        <v>112</v>
      </c>
      <c r="E87" s="22" t="s">
        <v>434</v>
      </c>
      <c r="F87" s="22" t="s">
        <v>719</v>
      </c>
      <c r="G87" s="23">
        <v>30266.666666666668</v>
      </c>
      <c r="H87" s="23">
        <v>30266.666666666668</v>
      </c>
      <c r="I87" s="24">
        <v>0</v>
      </c>
      <c r="J87" s="25"/>
    </row>
    <row r="88" spans="1:10" x14ac:dyDescent="0.3">
      <c r="A88" s="20" t="s">
        <v>87</v>
      </c>
      <c r="B88" s="21" t="s">
        <v>88</v>
      </c>
      <c r="C88" s="22" t="s">
        <v>1284</v>
      </c>
      <c r="D88" s="21" t="s">
        <v>146</v>
      </c>
      <c r="E88" s="22" t="s">
        <v>434</v>
      </c>
      <c r="F88" s="22" t="s">
        <v>719</v>
      </c>
      <c r="G88" s="23">
        <v>29336.333333333332</v>
      </c>
      <c r="H88" s="23">
        <v>29000</v>
      </c>
      <c r="I88" s="24">
        <v>-1.1464736561033528</v>
      </c>
      <c r="J88" s="25"/>
    </row>
    <row r="89" spans="1:10" x14ac:dyDescent="0.3">
      <c r="A89" s="20" t="s">
        <v>87</v>
      </c>
      <c r="B89" s="21" t="s">
        <v>88</v>
      </c>
      <c r="C89" s="22" t="s">
        <v>1253</v>
      </c>
      <c r="D89" s="21" t="s">
        <v>199</v>
      </c>
      <c r="E89" s="22" t="s">
        <v>434</v>
      </c>
      <c r="F89" s="22" t="s">
        <v>719</v>
      </c>
      <c r="G89" s="23">
        <v>30333.333333333332</v>
      </c>
      <c r="H89" s="23">
        <v>29666.666666666668</v>
      </c>
      <c r="I89" s="26">
        <v>-2.19780219780219</v>
      </c>
      <c r="J89" s="25"/>
    </row>
    <row r="90" spans="1:10" x14ac:dyDescent="0.3">
      <c r="A90" s="20" t="s">
        <v>91</v>
      </c>
      <c r="B90" s="21" t="s">
        <v>92</v>
      </c>
      <c r="C90" s="22" t="s">
        <v>1267</v>
      </c>
      <c r="D90" s="21" t="s">
        <v>131</v>
      </c>
      <c r="E90" s="22" t="s">
        <v>434</v>
      </c>
      <c r="F90" s="22" t="s">
        <v>719</v>
      </c>
      <c r="G90" s="23">
        <v>27600</v>
      </c>
      <c r="H90" s="23">
        <v>27600</v>
      </c>
      <c r="I90" s="26">
        <v>0</v>
      </c>
      <c r="J90" s="25"/>
    </row>
    <row r="91" spans="1:10" x14ac:dyDescent="0.3">
      <c r="A91" s="20" t="s">
        <v>91</v>
      </c>
      <c r="B91" s="21" t="s">
        <v>92</v>
      </c>
      <c r="C91" s="22" t="s">
        <v>1291</v>
      </c>
      <c r="D91" s="21" t="s">
        <v>150</v>
      </c>
      <c r="E91" s="22" t="s">
        <v>434</v>
      </c>
      <c r="F91" s="22" t="s">
        <v>719</v>
      </c>
      <c r="G91" s="23">
        <v>27750</v>
      </c>
      <c r="H91" s="23">
        <v>27846</v>
      </c>
      <c r="I91" s="24">
        <v>0.34594594594594685</v>
      </c>
      <c r="J91" s="25"/>
    </row>
    <row r="92" spans="1:10" x14ac:dyDescent="0.3">
      <c r="A92" s="20" t="s">
        <v>69</v>
      </c>
      <c r="B92" s="21" t="s">
        <v>70</v>
      </c>
      <c r="C92" s="22" t="s">
        <v>1334</v>
      </c>
      <c r="D92" s="21" t="s">
        <v>206</v>
      </c>
      <c r="E92" s="22" t="s">
        <v>434</v>
      </c>
      <c r="F92" s="22" t="s">
        <v>719</v>
      </c>
      <c r="G92" s="23">
        <v>28000</v>
      </c>
      <c r="H92" s="23">
        <v>28000</v>
      </c>
      <c r="I92" s="24">
        <v>0</v>
      </c>
      <c r="J92" s="25"/>
    </row>
    <row r="93" spans="1:10" x14ac:dyDescent="0.3">
      <c r="A93" s="20" t="s">
        <v>69</v>
      </c>
      <c r="B93" s="21" t="s">
        <v>70</v>
      </c>
      <c r="C93" s="22" t="s">
        <v>1276</v>
      </c>
      <c r="D93" s="21" t="s">
        <v>156</v>
      </c>
      <c r="E93" s="22" t="s">
        <v>434</v>
      </c>
      <c r="F93" s="22" t="s">
        <v>719</v>
      </c>
      <c r="G93" s="23">
        <v>29916.666666666668</v>
      </c>
      <c r="H93" s="23">
        <v>29750</v>
      </c>
      <c r="I93" s="24">
        <v>-0.55710306406685506</v>
      </c>
      <c r="J93" s="25"/>
    </row>
    <row r="94" spans="1:10" x14ac:dyDescent="0.3">
      <c r="A94" s="20" t="s">
        <v>83</v>
      </c>
      <c r="B94" s="21" t="s">
        <v>84</v>
      </c>
      <c r="C94" s="22" t="s">
        <v>1259</v>
      </c>
      <c r="D94" s="21" t="s">
        <v>123</v>
      </c>
      <c r="E94" s="22" t="s">
        <v>435</v>
      </c>
      <c r="F94" s="22" t="s">
        <v>725</v>
      </c>
      <c r="G94" s="23">
        <v>13825</v>
      </c>
      <c r="H94" s="23">
        <v>14100</v>
      </c>
      <c r="I94" s="24">
        <v>1.9891500904159143</v>
      </c>
      <c r="J94" s="25"/>
    </row>
    <row r="95" spans="1:10" x14ac:dyDescent="0.3">
      <c r="A95" s="20" t="s">
        <v>163</v>
      </c>
      <c r="B95" s="21" t="s">
        <v>164</v>
      </c>
      <c r="C95" s="22" t="s">
        <v>1295</v>
      </c>
      <c r="D95" s="21" t="s">
        <v>165</v>
      </c>
      <c r="E95" s="22" t="s">
        <v>991</v>
      </c>
      <c r="F95" s="22" t="s">
        <v>725</v>
      </c>
      <c r="G95" s="23">
        <v>17000</v>
      </c>
      <c r="H95" s="23">
        <v>17000</v>
      </c>
      <c r="I95" s="24">
        <v>0</v>
      </c>
      <c r="J95" s="25"/>
    </row>
    <row r="96" spans="1:10" x14ac:dyDescent="0.3">
      <c r="A96" s="20" t="s">
        <v>58</v>
      </c>
      <c r="B96" s="21" t="s">
        <v>59</v>
      </c>
      <c r="C96" s="22" t="s">
        <v>1301</v>
      </c>
      <c r="D96" s="21" t="s">
        <v>844</v>
      </c>
      <c r="E96" s="22" t="s">
        <v>653</v>
      </c>
      <c r="F96" s="22" t="s">
        <v>717</v>
      </c>
      <c r="G96" s="23">
        <v>39666.666666666664</v>
      </c>
      <c r="H96" s="23">
        <v>39666.666666666664</v>
      </c>
      <c r="I96" s="24">
        <v>0</v>
      </c>
      <c r="J96" s="25"/>
    </row>
    <row r="97" spans="1:10" x14ac:dyDescent="0.3">
      <c r="A97" s="20" t="s">
        <v>58</v>
      </c>
      <c r="B97" s="21" t="s">
        <v>59</v>
      </c>
      <c r="C97" s="22" t="s">
        <v>1304</v>
      </c>
      <c r="D97" s="21" t="s">
        <v>175</v>
      </c>
      <c r="E97" s="22" t="s">
        <v>653</v>
      </c>
      <c r="F97" s="22" t="s">
        <v>717</v>
      </c>
      <c r="G97" s="23">
        <v>41133.333333333336</v>
      </c>
      <c r="H97" s="23">
        <v>41466.666666666664</v>
      </c>
      <c r="I97" s="24">
        <v>0.81037277147486542</v>
      </c>
      <c r="J97" s="25"/>
    </row>
    <row r="98" spans="1:10" x14ac:dyDescent="0.3">
      <c r="A98" s="20" t="s">
        <v>58</v>
      </c>
      <c r="B98" s="21" t="s">
        <v>59</v>
      </c>
      <c r="C98" s="22" t="s">
        <v>1229</v>
      </c>
      <c r="D98" s="21" t="s">
        <v>81</v>
      </c>
      <c r="E98" s="22" t="s">
        <v>653</v>
      </c>
      <c r="F98" s="22" t="s">
        <v>717</v>
      </c>
      <c r="G98" s="23">
        <v>40600</v>
      </c>
      <c r="H98" s="23">
        <v>40400</v>
      </c>
      <c r="I98" s="24">
        <v>-0.49261083743842304</v>
      </c>
      <c r="J98" s="25"/>
    </row>
    <row r="99" spans="1:10" x14ac:dyDescent="0.3">
      <c r="A99" s="20" t="s">
        <v>91</v>
      </c>
      <c r="B99" s="21" t="s">
        <v>92</v>
      </c>
      <c r="C99" s="22" t="s">
        <v>1234</v>
      </c>
      <c r="D99" s="21" t="s">
        <v>93</v>
      </c>
      <c r="E99" s="22" t="s">
        <v>653</v>
      </c>
      <c r="F99" s="22" t="s">
        <v>717</v>
      </c>
      <c r="G99" s="23">
        <v>38800</v>
      </c>
      <c r="H99" s="23">
        <v>38800</v>
      </c>
      <c r="I99" s="24">
        <v>0</v>
      </c>
      <c r="J99" s="25"/>
    </row>
    <row r="100" spans="1:10" x14ac:dyDescent="0.3">
      <c r="A100" s="20" t="s">
        <v>91</v>
      </c>
      <c r="B100" s="21" t="s">
        <v>92</v>
      </c>
      <c r="C100" s="22" t="s">
        <v>1235</v>
      </c>
      <c r="D100" s="21" t="s">
        <v>94</v>
      </c>
      <c r="E100" s="22" t="s">
        <v>653</v>
      </c>
      <c r="F100" s="22" t="s">
        <v>717</v>
      </c>
      <c r="G100" s="23">
        <v>37750</v>
      </c>
      <c r="H100" s="23">
        <v>37800</v>
      </c>
      <c r="I100" s="24">
        <v>0.13245033112583293</v>
      </c>
      <c r="J100" s="25"/>
    </row>
    <row r="101" spans="1:10" x14ac:dyDescent="0.3">
      <c r="A101" s="20" t="s">
        <v>91</v>
      </c>
      <c r="B101" s="21" t="s">
        <v>92</v>
      </c>
      <c r="C101" s="22" t="s">
        <v>1242</v>
      </c>
      <c r="D101" s="21" t="s">
        <v>105</v>
      </c>
      <c r="E101" s="22" t="s">
        <v>653</v>
      </c>
      <c r="F101" s="22" t="s">
        <v>717</v>
      </c>
      <c r="G101" s="23">
        <v>37566.666666666664</v>
      </c>
      <c r="H101" s="23">
        <v>38066.666666666664</v>
      </c>
      <c r="I101" s="24">
        <v>1.3309671694764935</v>
      </c>
      <c r="J101" s="25"/>
    </row>
    <row r="102" spans="1:10" x14ac:dyDescent="0.3">
      <c r="A102" s="20" t="s">
        <v>91</v>
      </c>
      <c r="B102" s="21" t="s">
        <v>92</v>
      </c>
      <c r="C102" s="22" t="s">
        <v>1249</v>
      </c>
      <c r="D102" s="21" t="s">
        <v>116</v>
      </c>
      <c r="E102" s="22" t="s">
        <v>653</v>
      </c>
      <c r="F102" s="22" t="s">
        <v>717</v>
      </c>
      <c r="G102" s="23" t="s">
        <v>231</v>
      </c>
      <c r="H102" s="23">
        <v>37775</v>
      </c>
      <c r="I102" s="24" t="s">
        <v>231</v>
      </c>
      <c r="J102" s="25"/>
    </row>
    <row r="103" spans="1:10" x14ac:dyDescent="0.3">
      <c r="A103" s="20" t="s">
        <v>107</v>
      </c>
      <c r="B103" s="21" t="s">
        <v>108</v>
      </c>
      <c r="C103" s="22" t="s">
        <v>1255</v>
      </c>
      <c r="D103" s="21" t="s">
        <v>120</v>
      </c>
      <c r="E103" s="22" t="s">
        <v>653</v>
      </c>
      <c r="F103" s="22" t="s">
        <v>717</v>
      </c>
      <c r="G103" s="23">
        <v>39680</v>
      </c>
      <c r="H103" s="23">
        <v>39585.714285714283</v>
      </c>
      <c r="I103" s="24">
        <v>-0.23761520737327624</v>
      </c>
      <c r="J103" s="25"/>
    </row>
    <row r="104" spans="1:10" x14ac:dyDescent="0.3">
      <c r="A104" s="20" t="s">
        <v>91</v>
      </c>
      <c r="B104" s="21" t="s">
        <v>92</v>
      </c>
      <c r="C104" s="22" t="s">
        <v>1256</v>
      </c>
      <c r="D104" s="21" t="s">
        <v>147</v>
      </c>
      <c r="E104" s="22" t="s">
        <v>653</v>
      </c>
      <c r="F104" s="22" t="s">
        <v>717</v>
      </c>
      <c r="G104" s="23">
        <v>36200</v>
      </c>
      <c r="H104" s="23">
        <v>36500</v>
      </c>
      <c r="I104" s="24">
        <v>0.82872928176795924</v>
      </c>
      <c r="J104" s="25"/>
    </row>
    <row r="105" spans="1:10" x14ac:dyDescent="0.3">
      <c r="A105" s="20" t="s">
        <v>91</v>
      </c>
      <c r="B105" s="21" t="s">
        <v>92</v>
      </c>
      <c r="C105" s="22" t="s">
        <v>1260</v>
      </c>
      <c r="D105" s="21" t="s">
        <v>124</v>
      </c>
      <c r="E105" s="22" t="s">
        <v>653</v>
      </c>
      <c r="F105" s="22" t="s">
        <v>717</v>
      </c>
      <c r="G105" s="23" t="s">
        <v>231</v>
      </c>
      <c r="H105" s="23">
        <v>38500</v>
      </c>
      <c r="I105" s="24" t="s">
        <v>231</v>
      </c>
      <c r="J105" s="25"/>
    </row>
    <row r="106" spans="1:10" x14ac:dyDescent="0.3">
      <c r="A106" s="20" t="s">
        <v>91</v>
      </c>
      <c r="B106" s="21" t="s">
        <v>92</v>
      </c>
      <c r="C106" s="22" t="s">
        <v>1267</v>
      </c>
      <c r="D106" s="21" t="s">
        <v>131</v>
      </c>
      <c r="E106" s="22" t="s">
        <v>653</v>
      </c>
      <c r="F106" s="22" t="s">
        <v>717</v>
      </c>
      <c r="G106" s="23">
        <v>38600</v>
      </c>
      <c r="H106" s="23">
        <v>38480</v>
      </c>
      <c r="I106" s="24">
        <v>-0.31088082901554737</v>
      </c>
      <c r="J106" s="25"/>
    </row>
    <row r="107" spans="1:10" x14ac:dyDescent="0.3">
      <c r="A107" s="20" t="s">
        <v>58</v>
      </c>
      <c r="B107" s="21" t="s">
        <v>59</v>
      </c>
      <c r="C107" s="22" t="s">
        <v>1270</v>
      </c>
      <c r="D107" s="21" t="s">
        <v>135</v>
      </c>
      <c r="E107" s="22" t="s">
        <v>653</v>
      </c>
      <c r="F107" s="22" t="s">
        <v>717</v>
      </c>
      <c r="G107" s="23">
        <v>44333.333333333336</v>
      </c>
      <c r="H107" s="23">
        <v>44333.333333333336</v>
      </c>
      <c r="I107" s="24">
        <v>0</v>
      </c>
      <c r="J107" s="25"/>
    </row>
    <row r="108" spans="1:10" x14ac:dyDescent="0.3">
      <c r="A108" s="20" t="s">
        <v>91</v>
      </c>
      <c r="B108" s="21" t="s">
        <v>92</v>
      </c>
      <c r="C108" s="22" t="s">
        <v>1291</v>
      </c>
      <c r="D108" s="21" t="s">
        <v>150</v>
      </c>
      <c r="E108" s="22" t="s">
        <v>653</v>
      </c>
      <c r="F108" s="22" t="s">
        <v>717</v>
      </c>
      <c r="G108" s="23">
        <v>38350</v>
      </c>
      <c r="H108" s="23">
        <v>38200</v>
      </c>
      <c r="I108" s="24">
        <v>-0.39113428943937656</v>
      </c>
      <c r="J108" s="25"/>
    </row>
    <row r="109" spans="1:10" x14ac:dyDescent="0.3">
      <c r="A109" s="20" t="s">
        <v>58</v>
      </c>
      <c r="B109" s="21" t="s">
        <v>59</v>
      </c>
      <c r="C109" s="22" t="s">
        <v>1272</v>
      </c>
      <c r="D109" s="21" t="s">
        <v>138</v>
      </c>
      <c r="E109" s="22" t="s">
        <v>653</v>
      </c>
      <c r="F109" s="22" t="s">
        <v>717</v>
      </c>
      <c r="G109" s="23">
        <v>40333.333333333336</v>
      </c>
      <c r="H109" s="23">
        <v>40500</v>
      </c>
      <c r="I109" s="24">
        <v>0.41322314049585529</v>
      </c>
      <c r="J109" s="25"/>
    </row>
    <row r="110" spans="1:10" x14ac:dyDescent="0.3">
      <c r="A110" s="20" t="s">
        <v>107</v>
      </c>
      <c r="B110" s="21" t="s">
        <v>108</v>
      </c>
      <c r="C110" s="22" t="s">
        <v>1293</v>
      </c>
      <c r="D110" s="21" t="s">
        <v>152</v>
      </c>
      <c r="E110" s="22" t="s">
        <v>653</v>
      </c>
      <c r="F110" s="22" t="s">
        <v>717</v>
      </c>
      <c r="G110" s="23">
        <v>39250</v>
      </c>
      <c r="H110" s="23">
        <v>39500</v>
      </c>
      <c r="I110" s="24">
        <v>0.63694267515923553</v>
      </c>
      <c r="J110" s="25"/>
    </row>
    <row r="111" spans="1:10" x14ac:dyDescent="0.3">
      <c r="A111" s="20" t="s">
        <v>69</v>
      </c>
      <c r="B111" s="21" t="s">
        <v>70</v>
      </c>
      <c r="C111" s="22" t="s">
        <v>1296</v>
      </c>
      <c r="D111" s="21" t="s">
        <v>158</v>
      </c>
      <c r="E111" s="22" t="s">
        <v>653</v>
      </c>
      <c r="F111" s="22" t="s">
        <v>717</v>
      </c>
      <c r="G111" s="23">
        <v>41250</v>
      </c>
      <c r="H111" s="23">
        <v>40750</v>
      </c>
      <c r="I111" s="24">
        <v>-1.2121212121212088</v>
      </c>
      <c r="J111" s="25"/>
    </row>
    <row r="112" spans="1:10" x14ac:dyDescent="0.3">
      <c r="A112" s="20" t="s">
        <v>91</v>
      </c>
      <c r="B112" s="21" t="s">
        <v>92</v>
      </c>
      <c r="C112" s="22" t="s">
        <v>1256</v>
      </c>
      <c r="D112" s="21" t="s">
        <v>147</v>
      </c>
      <c r="E112" s="22" t="s">
        <v>653</v>
      </c>
      <c r="F112" s="22" t="s">
        <v>735</v>
      </c>
      <c r="G112" s="23">
        <v>6160</v>
      </c>
      <c r="H112" s="23">
        <v>6100</v>
      </c>
      <c r="I112" s="24">
        <v>-0.97402597402597157</v>
      </c>
      <c r="J112" s="25"/>
    </row>
    <row r="113" spans="1:10" x14ac:dyDescent="0.3">
      <c r="A113" s="20" t="s">
        <v>91</v>
      </c>
      <c r="B113" s="21" t="s">
        <v>92</v>
      </c>
      <c r="C113" s="22" t="s">
        <v>1267</v>
      </c>
      <c r="D113" s="21" t="s">
        <v>131</v>
      </c>
      <c r="E113" s="22" t="s">
        <v>653</v>
      </c>
      <c r="F113" s="22" t="s">
        <v>735</v>
      </c>
      <c r="G113" s="23" t="s">
        <v>231</v>
      </c>
      <c r="H113" s="23">
        <v>5975</v>
      </c>
      <c r="I113" s="24" t="s">
        <v>231</v>
      </c>
      <c r="J113" s="25"/>
    </row>
    <row r="114" spans="1:10" x14ac:dyDescent="0.3">
      <c r="A114" s="20" t="s">
        <v>58</v>
      </c>
      <c r="B114" s="21" t="s">
        <v>59</v>
      </c>
      <c r="C114" s="22" t="s">
        <v>1301</v>
      </c>
      <c r="D114" s="21" t="s">
        <v>844</v>
      </c>
      <c r="E114" s="22" t="s">
        <v>653</v>
      </c>
      <c r="F114" s="22" t="s">
        <v>719</v>
      </c>
      <c r="G114" s="23">
        <v>15666.666666666666</v>
      </c>
      <c r="H114" s="23">
        <v>15666.666666666666</v>
      </c>
      <c r="I114" s="24">
        <v>0</v>
      </c>
      <c r="J114" s="25"/>
    </row>
    <row r="115" spans="1:10" x14ac:dyDescent="0.3">
      <c r="A115" s="20" t="s">
        <v>58</v>
      </c>
      <c r="B115" s="21" t="s">
        <v>59</v>
      </c>
      <c r="C115" s="22" t="s">
        <v>1229</v>
      </c>
      <c r="D115" s="21" t="s">
        <v>81</v>
      </c>
      <c r="E115" s="22" t="s">
        <v>653</v>
      </c>
      <c r="F115" s="22" t="s">
        <v>719</v>
      </c>
      <c r="G115" s="23">
        <v>15500</v>
      </c>
      <c r="H115" s="23">
        <v>15600</v>
      </c>
      <c r="I115" s="24">
        <v>0.64516129032257119</v>
      </c>
      <c r="J115" s="25"/>
    </row>
    <row r="116" spans="1:10" x14ac:dyDescent="0.3">
      <c r="A116" s="20" t="s">
        <v>107</v>
      </c>
      <c r="B116" s="21" t="s">
        <v>108</v>
      </c>
      <c r="C116" s="22" t="s">
        <v>1278</v>
      </c>
      <c r="D116" s="21" t="s">
        <v>238</v>
      </c>
      <c r="E116" s="22" t="s">
        <v>653</v>
      </c>
      <c r="F116" s="22" t="s">
        <v>719</v>
      </c>
      <c r="G116" s="23">
        <v>15833.333333333334</v>
      </c>
      <c r="H116" s="23">
        <v>15833.333333333334</v>
      </c>
      <c r="I116" s="24">
        <v>0</v>
      </c>
      <c r="J116" s="25"/>
    </row>
    <row r="117" spans="1:10" x14ac:dyDescent="0.3">
      <c r="A117" s="20" t="s">
        <v>91</v>
      </c>
      <c r="B117" s="21" t="s">
        <v>92</v>
      </c>
      <c r="C117" s="22" t="s">
        <v>1234</v>
      </c>
      <c r="D117" s="21" t="s">
        <v>93</v>
      </c>
      <c r="E117" s="22" t="s">
        <v>653</v>
      </c>
      <c r="F117" s="22" t="s">
        <v>719</v>
      </c>
      <c r="G117" s="23">
        <v>14483.333333333334</v>
      </c>
      <c r="H117" s="23">
        <v>14483.333333333334</v>
      </c>
      <c r="I117" s="24">
        <v>0</v>
      </c>
      <c r="J117" s="25"/>
    </row>
    <row r="118" spans="1:10" x14ac:dyDescent="0.3">
      <c r="A118" s="20" t="s">
        <v>91</v>
      </c>
      <c r="B118" s="21" t="s">
        <v>92</v>
      </c>
      <c r="C118" s="22" t="s">
        <v>1235</v>
      </c>
      <c r="D118" s="21" t="s">
        <v>94</v>
      </c>
      <c r="E118" s="22" t="s">
        <v>653</v>
      </c>
      <c r="F118" s="22" t="s">
        <v>719</v>
      </c>
      <c r="G118" s="23">
        <v>14300</v>
      </c>
      <c r="H118" s="23">
        <v>14300</v>
      </c>
      <c r="I118" s="24">
        <v>0</v>
      </c>
      <c r="J118" s="25"/>
    </row>
    <row r="119" spans="1:10" x14ac:dyDescent="0.3">
      <c r="A119" s="20" t="s">
        <v>107</v>
      </c>
      <c r="B119" s="21" t="s">
        <v>108</v>
      </c>
      <c r="C119" s="22" t="s">
        <v>1255</v>
      </c>
      <c r="D119" s="21" t="s">
        <v>120</v>
      </c>
      <c r="E119" s="22" t="s">
        <v>653</v>
      </c>
      <c r="F119" s="22" t="s">
        <v>719</v>
      </c>
      <c r="G119" s="23">
        <v>14825</v>
      </c>
      <c r="H119" s="23">
        <v>14785.714285714286</v>
      </c>
      <c r="I119" s="24">
        <v>-0.2649963864129079</v>
      </c>
      <c r="J119" s="25"/>
    </row>
    <row r="120" spans="1:10" x14ac:dyDescent="0.3">
      <c r="A120" s="20" t="s">
        <v>91</v>
      </c>
      <c r="B120" s="21" t="s">
        <v>92</v>
      </c>
      <c r="C120" s="22" t="s">
        <v>1256</v>
      </c>
      <c r="D120" s="21" t="s">
        <v>147</v>
      </c>
      <c r="E120" s="22" t="s">
        <v>653</v>
      </c>
      <c r="F120" s="22" t="s">
        <v>719</v>
      </c>
      <c r="G120" s="23">
        <v>13916.666666666666</v>
      </c>
      <c r="H120" s="23">
        <v>14000</v>
      </c>
      <c r="I120" s="24">
        <v>0.59880239520957446</v>
      </c>
      <c r="J120" s="25"/>
    </row>
    <row r="121" spans="1:10" x14ac:dyDescent="0.3">
      <c r="A121" s="20" t="s">
        <v>91</v>
      </c>
      <c r="B121" s="21" t="s">
        <v>92</v>
      </c>
      <c r="C121" s="22" t="s">
        <v>1267</v>
      </c>
      <c r="D121" s="21" t="s">
        <v>131</v>
      </c>
      <c r="E121" s="22" t="s">
        <v>653</v>
      </c>
      <c r="F121" s="22" t="s">
        <v>719</v>
      </c>
      <c r="G121" s="23">
        <v>14225</v>
      </c>
      <c r="H121" s="23">
        <v>14040</v>
      </c>
      <c r="I121" s="24">
        <v>-1.300527240773286</v>
      </c>
      <c r="J121" s="25"/>
    </row>
    <row r="122" spans="1:10" x14ac:dyDescent="0.3">
      <c r="A122" s="20" t="s">
        <v>58</v>
      </c>
      <c r="B122" s="21" t="s">
        <v>59</v>
      </c>
      <c r="C122" s="22" t="s">
        <v>1270</v>
      </c>
      <c r="D122" s="21" t="s">
        <v>135</v>
      </c>
      <c r="E122" s="22" t="s">
        <v>653</v>
      </c>
      <c r="F122" s="22" t="s">
        <v>719</v>
      </c>
      <c r="G122" s="23">
        <v>16300</v>
      </c>
      <c r="H122" s="23">
        <v>16566.666666666668</v>
      </c>
      <c r="I122" s="24">
        <v>1.6359918200409052</v>
      </c>
      <c r="J122" s="25"/>
    </row>
    <row r="123" spans="1:10" x14ac:dyDescent="0.3">
      <c r="A123" s="20" t="s">
        <v>91</v>
      </c>
      <c r="B123" s="21" t="s">
        <v>92</v>
      </c>
      <c r="C123" s="22" t="s">
        <v>1291</v>
      </c>
      <c r="D123" s="21" t="s">
        <v>150</v>
      </c>
      <c r="E123" s="22" t="s">
        <v>653</v>
      </c>
      <c r="F123" s="22" t="s">
        <v>719</v>
      </c>
      <c r="G123" s="23">
        <v>14175</v>
      </c>
      <c r="H123" s="23">
        <v>14175</v>
      </c>
      <c r="I123" s="24">
        <v>0</v>
      </c>
      <c r="J123" s="25"/>
    </row>
    <row r="124" spans="1:10" x14ac:dyDescent="0.3">
      <c r="A124" s="20" t="s">
        <v>58</v>
      </c>
      <c r="B124" s="21" t="s">
        <v>59</v>
      </c>
      <c r="C124" s="22" t="s">
        <v>1272</v>
      </c>
      <c r="D124" s="21" t="s">
        <v>138</v>
      </c>
      <c r="E124" s="22" t="s">
        <v>653</v>
      </c>
      <c r="F124" s="22" t="s">
        <v>719</v>
      </c>
      <c r="G124" s="23">
        <v>15500</v>
      </c>
      <c r="H124" s="23">
        <v>15875</v>
      </c>
      <c r="I124" s="24">
        <v>2.4193548387096753</v>
      </c>
      <c r="J124" s="25"/>
    </row>
    <row r="125" spans="1:10" x14ac:dyDescent="0.3">
      <c r="A125" s="20" t="s">
        <v>107</v>
      </c>
      <c r="B125" s="21" t="s">
        <v>108</v>
      </c>
      <c r="C125" s="22" t="s">
        <v>1293</v>
      </c>
      <c r="D125" s="21" t="s">
        <v>152</v>
      </c>
      <c r="E125" s="22" t="s">
        <v>653</v>
      </c>
      <c r="F125" s="22" t="s">
        <v>719</v>
      </c>
      <c r="G125" s="23">
        <v>15625</v>
      </c>
      <c r="H125" s="23">
        <v>15500</v>
      </c>
      <c r="I125" s="26">
        <v>-0.80000000000000071</v>
      </c>
      <c r="J125" s="25"/>
    </row>
    <row r="126" spans="1:10" x14ac:dyDescent="0.3">
      <c r="A126" s="20" t="s">
        <v>69</v>
      </c>
      <c r="B126" s="21" t="s">
        <v>70</v>
      </c>
      <c r="C126" s="22" t="s">
        <v>1296</v>
      </c>
      <c r="D126" s="21" t="s">
        <v>158</v>
      </c>
      <c r="E126" s="22" t="s">
        <v>653</v>
      </c>
      <c r="F126" s="22" t="s">
        <v>719</v>
      </c>
      <c r="G126" s="23">
        <v>15750</v>
      </c>
      <c r="H126" s="23">
        <v>15750</v>
      </c>
      <c r="I126" s="24">
        <v>0</v>
      </c>
      <c r="J126" s="25"/>
    </row>
    <row r="127" spans="1:10" x14ac:dyDescent="0.3">
      <c r="A127" s="20" t="s">
        <v>87</v>
      </c>
      <c r="B127" s="21" t="s">
        <v>88</v>
      </c>
      <c r="C127" s="22" t="s">
        <v>1314</v>
      </c>
      <c r="D127" s="21" t="s">
        <v>173</v>
      </c>
      <c r="E127" s="22" t="s">
        <v>436</v>
      </c>
      <c r="F127" s="22" t="s">
        <v>758</v>
      </c>
      <c r="G127" s="23">
        <v>40250</v>
      </c>
      <c r="H127" s="23">
        <v>40333.333333333336</v>
      </c>
      <c r="I127" s="24">
        <v>0.20703933747412417</v>
      </c>
      <c r="J127" s="25"/>
    </row>
    <row r="128" spans="1:10" x14ac:dyDescent="0.3">
      <c r="A128" s="20" t="s">
        <v>91</v>
      </c>
      <c r="B128" s="21" t="s">
        <v>92</v>
      </c>
      <c r="C128" s="22" t="s">
        <v>1235</v>
      </c>
      <c r="D128" s="21" t="s">
        <v>94</v>
      </c>
      <c r="E128" s="22" t="s">
        <v>436</v>
      </c>
      <c r="F128" s="22" t="s">
        <v>758</v>
      </c>
      <c r="G128" s="23">
        <v>43333.333333333336</v>
      </c>
      <c r="H128" s="23">
        <v>43750</v>
      </c>
      <c r="I128" s="24">
        <v>0.96153846153845812</v>
      </c>
      <c r="J128" s="25"/>
    </row>
    <row r="129" spans="1:10" x14ac:dyDescent="0.3">
      <c r="A129" s="20" t="s">
        <v>87</v>
      </c>
      <c r="B129" s="21" t="s">
        <v>88</v>
      </c>
      <c r="C129" s="22" t="s">
        <v>1284</v>
      </c>
      <c r="D129" s="21" t="s">
        <v>146</v>
      </c>
      <c r="E129" s="22" t="s">
        <v>436</v>
      </c>
      <c r="F129" s="22" t="s">
        <v>758</v>
      </c>
      <c r="G129" s="23">
        <v>42250</v>
      </c>
      <c r="H129" s="23">
        <v>42250</v>
      </c>
      <c r="I129" s="26">
        <v>0</v>
      </c>
      <c r="J129" s="25"/>
    </row>
    <row r="130" spans="1:10" x14ac:dyDescent="0.3">
      <c r="A130" s="20" t="s">
        <v>91</v>
      </c>
      <c r="B130" s="21" t="s">
        <v>92</v>
      </c>
      <c r="C130" s="22" t="s">
        <v>1235</v>
      </c>
      <c r="D130" s="21" t="s">
        <v>94</v>
      </c>
      <c r="E130" s="22" t="s">
        <v>436</v>
      </c>
      <c r="F130" s="22" t="s">
        <v>731</v>
      </c>
      <c r="G130" s="23" t="s">
        <v>231</v>
      </c>
      <c r="H130" s="23">
        <v>306666.66666666669</v>
      </c>
      <c r="I130" s="26" t="s">
        <v>231</v>
      </c>
      <c r="J130" s="25"/>
    </row>
    <row r="131" spans="1:10" x14ac:dyDescent="0.3">
      <c r="A131" s="20" t="s">
        <v>91</v>
      </c>
      <c r="B131" s="21" t="s">
        <v>92</v>
      </c>
      <c r="C131" s="22" t="s">
        <v>1256</v>
      </c>
      <c r="D131" s="21" t="s">
        <v>147</v>
      </c>
      <c r="E131" s="22" t="s">
        <v>992</v>
      </c>
      <c r="F131" s="22" t="s">
        <v>721</v>
      </c>
      <c r="G131" s="23">
        <v>77900</v>
      </c>
      <c r="H131" s="23">
        <v>75700</v>
      </c>
      <c r="I131" s="24">
        <v>-2.8241335044929428</v>
      </c>
      <c r="J131" s="25"/>
    </row>
    <row r="132" spans="1:10" x14ac:dyDescent="0.3">
      <c r="A132" s="20" t="s">
        <v>58</v>
      </c>
      <c r="B132" s="21" t="s">
        <v>59</v>
      </c>
      <c r="C132" s="22" t="s">
        <v>1304</v>
      </c>
      <c r="D132" s="21" t="s">
        <v>175</v>
      </c>
      <c r="E132" s="22" t="s">
        <v>437</v>
      </c>
      <c r="F132" s="22" t="s">
        <v>717</v>
      </c>
      <c r="G132" s="23">
        <v>81066.666666666672</v>
      </c>
      <c r="H132" s="23">
        <v>82633.333333333328</v>
      </c>
      <c r="I132" s="24">
        <v>1.9325657894736725</v>
      </c>
      <c r="J132" s="25"/>
    </row>
    <row r="133" spans="1:10" x14ac:dyDescent="0.3">
      <c r="A133" s="20" t="s">
        <v>58</v>
      </c>
      <c r="B133" s="21" t="s">
        <v>59</v>
      </c>
      <c r="C133" s="22" t="s">
        <v>1229</v>
      </c>
      <c r="D133" s="21" t="s">
        <v>81</v>
      </c>
      <c r="E133" s="22" t="s">
        <v>437</v>
      </c>
      <c r="F133" s="22" t="s">
        <v>717</v>
      </c>
      <c r="G133" s="23">
        <v>81700</v>
      </c>
      <c r="H133" s="23">
        <v>81900</v>
      </c>
      <c r="I133" s="26">
        <v>0.24479804161565699</v>
      </c>
      <c r="J133" s="25"/>
    </row>
    <row r="134" spans="1:10" x14ac:dyDescent="0.3">
      <c r="A134" s="20" t="s">
        <v>72</v>
      </c>
      <c r="B134" s="21" t="s">
        <v>73</v>
      </c>
      <c r="C134" s="22" t="s">
        <v>1237</v>
      </c>
      <c r="D134" s="21" t="s">
        <v>97</v>
      </c>
      <c r="E134" s="22" t="s">
        <v>437</v>
      </c>
      <c r="F134" s="22" t="s">
        <v>717</v>
      </c>
      <c r="G134" s="23">
        <v>80000</v>
      </c>
      <c r="H134" s="23">
        <v>80000</v>
      </c>
      <c r="I134" s="24">
        <v>0</v>
      </c>
      <c r="J134" s="25"/>
    </row>
    <row r="135" spans="1:10" x14ac:dyDescent="0.3">
      <c r="A135" s="20" t="s">
        <v>72</v>
      </c>
      <c r="B135" s="21" t="s">
        <v>73</v>
      </c>
      <c r="C135" s="22" t="s">
        <v>1247</v>
      </c>
      <c r="D135" s="21" t="s">
        <v>114</v>
      </c>
      <c r="E135" s="22" t="s">
        <v>437</v>
      </c>
      <c r="F135" s="22" t="s">
        <v>717</v>
      </c>
      <c r="G135" s="23">
        <v>87000</v>
      </c>
      <c r="H135" s="23">
        <v>86800</v>
      </c>
      <c r="I135" s="26">
        <v>-0.22988505747126853</v>
      </c>
      <c r="J135" s="25"/>
    </row>
    <row r="136" spans="1:10" x14ac:dyDescent="0.3">
      <c r="A136" s="20" t="s">
        <v>55</v>
      </c>
      <c r="B136" s="21" t="s">
        <v>56</v>
      </c>
      <c r="C136" s="22" t="s">
        <v>1248</v>
      </c>
      <c r="D136" s="21" t="s">
        <v>115</v>
      </c>
      <c r="E136" s="22" t="s">
        <v>437</v>
      </c>
      <c r="F136" s="22" t="s">
        <v>717</v>
      </c>
      <c r="G136" s="23">
        <v>92400</v>
      </c>
      <c r="H136" s="23">
        <v>92400</v>
      </c>
      <c r="I136" s="24">
        <v>0</v>
      </c>
      <c r="J136" s="25"/>
    </row>
    <row r="137" spans="1:10" x14ac:dyDescent="0.3">
      <c r="A137" s="20" t="s">
        <v>58</v>
      </c>
      <c r="B137" s="21" t="s">
        <v>59</v>
      </c>
      <c r="C137" s="22" t="s">
        <v>1265</v>
      </c>
      <c r="D137" s="21" t="s">
        <v>129</v>
      </c>
      <c r="E137" s="22" t="s">
        <v>437</v>
      </c>
      <c r="F137" s="22" t="s">
        <v>717</v>
      </c>
      <c r="G137" s="23">
        <v>85425</v>
      </c>
      <c r="H137" s="23">
        <v>84925</v>
      </c>
      <c r="I137" s="24">
        <v>-0.58530875036582053</v>
      </c>
      <c r="J137" s="25"/>
    </row>
    <row r="138" spans="1:10" x14ac:dyDescent="0.3">
      <c r="A138" s="20" t="s">
        <v>72</v>
      </c>
      <c r="B138" s="21" t="s">
        <v>73</v>
      </c>
      <c r="C138" s="22" t="s">
        <v>1266</v>
      </c>
      <c r="D138" s="21" t="s">
        <v>130</v>
      </c>
      <c r="E138" s="22" t="s">
        <v>437</v>
      </c>
      <c r="F138" s="22" t="s">
        <v>717</v>
      </c>
      <c r="G138" s="23">
        <v>83666.666666666672</v>
      </c>
      <c r="H138" s="23">
        <v>83666.666666666672</v>
      </c>
      <c r="I138" s="24">
        <v>0</v>
      </c>
      <c r="J138" s="25"/>
    </row>
    <row r="139" spans="1:10" x14ac:dyDescent="0.3">
      <c r="A139" s="20" t="s">
        <v>58</v>
      </c>
      <c r="B139" s="21" t="s">
        <v>59</v>
      </c>
      <c r="C139" s="22" t="s">
        <v>1270</v>
      </c>
      <c r="D139" s="21" t="s">
        <v>135</v>
      </c>
      <c r="E139" s="22" t="s">
        <v>437</v>
      </c>
      <c r="F139" s="22" t="s">
        <v>717</v>
      </c>
      <c r="G139" s="23" t="s">
        <v>231</v>
      </c>
      <c r="H139" s="23">
        <v>86666.666666666672</v>
      </c>
      <c r="I139" s="24" t="s">
        <v>231</v>
      </c>
      <c r="J139" s="25"/>
    </row>
    <row r="140" spans="1:10" x14ac:dyDescent="0.3">
      <c r="A140" s="20" t="s">
        <v>58</v>
      </c>
      <c r="B140" s="21" t="s">
        <v>59</v>
      </c>
      <c r="C140" s="22" t="s">
        <v>1271</v>
      </c>
      <c r="D140" s="21" t="s">
        <v>137</v>
      </c>
      <c r="E140" s="22" t="s">
        <v>437</v>
      </c>
      <c r="F140" s="22" t="s">
        <v>717</v>
      </c>
      <c r="G140" s="23">
        <v>81666.666666666672</v>
      </c>
      <c r="H140" s="23">
        <v>82183.333333333328</v>
      </c>
      <c r="I140" s="24">
        <v>0.63265306122448628</v>
      </c>
      <c r="J140" s="25"/>
    </row>
    <row r="141" spans="1:10" x14ac:dyDescent="0.3">
      <c r="A141" s="20" t="s">
        <v>58</v>
      </c>
      <c r="B141" s="21" t="s">
        <v>59</v>
      </c>
      <c r="C141" s="22" t="s">
        <v>1272</v>
      </c>
      <c r="D141" s="21" t="s">
        <v>138</v>
      </c>
      <c r="E141" s="22" t="s">
        <v>437</v>
      </c>
      <c r="F141" s="22" t="s">
        <v>717</v>
      </c>
      <c r="G141" s="23">
        <v>82500</v>
      </c>
      <c r="H141" s="23">
        <v>82000</v>
      </c>
      <c r="I141" s="24">
        <v>-0.60606060606060996</v>
      </c>
      <c r="J141" s="25"/>
    </row>
    <row r="142" spans="1:10" x14ac:dyDescent="0.3">
      <c r="A142" s="20" t="s">
        <v>58</v>
      </c>
      <c r="B142" s="21" t="s">
        <v>59</v>
      </c>
      <c r="C142" s="22" t="s">
        <v>1294</v>
      </c>
      <c r="D142" s="21" t="s">
        <v>842</v>
      </c>
      <c r="E142" s="22" t="s">
        <v>437</v>
      </c>
      <c r="F142" s="22" t="s">
        <v>717</v>
      </c>
      <c r="G142" s="23">
        <v>82666.666666666672</v>
      </c>
      <c r="H142" s="23">
        <v>84333.333333333328</v>
      </c>
      <c r="I142" s="24">
        <v>2.0161290322580516</v>
      </c>
      <c r="J142" s="25"/>
    </row>
    <row r="143" spans="1:10" x14ac:dyDescent="0.3">
      <c r="A143" s="20" t="s">
        <v>58</v>
      </c>
      <c r="B143" s="21" t="s">
        <v>59</v>
      </c>
      <c r="C143" s="22" t="s">
        <v>1273</v>
      </c>
      <c r="D143" s="21" t="s">
        <v>139</v>
      </c>
      <c r="E143" s="22" t="s">
        <v>437</v>
      </c>
      <c r="F143" s="22" t="s">
        <v>717</v>
      </c>
      <c r="G143" s="23" t="s">
        <v>231</v>
      </c>
      <c r="H143" s="23">
        <v>80250</v>
      </c>
      <c r="I143" s="24" t="s">
        <v>231</v>
      </c>
      <c r="J143" s="25"/>
    </row>
    <row r="144" spans="1:10" x14ac:dyDescent="0.3">
      <c r="A144" s="20" t="s">
        <v>69</v>
      </c>
      <c r="B144" s="21" t="s">
        <v>70</v>
      </c>
      <c r="C144" s="22" t="s">
        <v>1296</v>
      </c>
      <c r="D144" s="21" t="s">
        <v>158</v>
      </c>
      <c r="E144" s="22" t="s">
        <v>437</v>
      </c>
      <c r="F144" s="22" t="s">
        <v>717</v>
      </c>
      <c r="G144" s="23">
        <v>76666.666666666672</v>
      </c>
      <c r="H144" s="23">
        <v>75666.666666666672</v>
      </c>
      <c r="I144" s="24">
        <v>-1.3043478260869601</v>
      </c>
      <c r="J144" s="25"/>
    </row>
    <row r="145" spans="1:10" x14ac:dyDescent="0.3">
      <c r="A145" s="20" t="s">
        <v>58</v>
      </c>
      <c r="B145" s="21" t="s">
        <v>59</v>
      </c>
      <c r="C145" s="22" t="s">
        <v>1229</v>
      </c>
      <c r="D145" s="21" t="s">
        <v>81</v>
      </c>
      <c r="E145" s="22" t="s">
        <v>437</v>
      </c>
      <c r="F145" s="22" t="s">
        <v>722</v>
      </c>
      <c r="G145" s="23">
        <v>24150</v>
      </c>
      <c r="H145" s="23">
        <v>24075</v>
      </c>
      <c r="I145" s="24">
        <v>-0.31055900621117516</v>
      </c>
      <c r="J145" s="25"/>
    </row>
    <row r="146" spans="1:10" x14ac:dyDescent="0.3">
      <c r="A146" s="20" t="s">
        <v>72</v>
      </c>
      <c r="B146" s="21" t="s">
        <v>73</v>
      </c>
      <c r="C146" s="22" t="s">
        <v>1247</v>
      </c>
      <c r="D146" s="21" t="s">
        <v>114</v>
      </c>
      <c r="E146" s="22" t="s">
        <v>437</v>
      </c>
      <c r="F146" s="22" t="s">
        <v>722</v>
      </c>
      <c r="G146" s="23">
        <v>25125</v>
      </c>
      <c r="H146" s="23">
        <v>25300</v>
      </c>
      <c r="I146" s="24">
        <v>0.69651741293532687</v>
      </c>
      <c r="J146" s="25"/>
    </row>
    <row r="147" spans="1:10" x14ac:dyDescent="0.3">
      <c r="A147" s="20" t="s">
        <v>91</v>
      </c>
      <c r="B147" s="21" t="s">
        <v>92</v>
      </c>
      <c r="C147" s="22" t="s">
        <v>1256</v>
      </c>
      <c r="D147" s="21" t="s">
        <v>147</v>
      </c>
      <c r="E147" s="22" t="s">
        <v>437</v>
      </c>
      <c r="F147" s="22" t="s">
        <v>722</v>
      </c>
      <c r="G147" s="23">
        <v>22250</v>
      </c>
      <c r="H147" s="23">
        <v>22875</v>
      </c>
      <c r="I147" s="24">
        <v>2.8089887640449396</v>
      </c>
      <c r="J147" s="25"/>
    </row>
    <row r="148" spans="1:10" x14ac:dyDescent="0.3">
      <c r="A148" s="20" t="s">
        <v>58</v>
      </c>
      <c r="B148" s="21" t="s">
        <v>59</v>
      </c>
      <c r="C148" s="22" t="s">
        <v>1312</v>
      </c>
      <c r="D148" s="21" t="s">
        <v>200</v>
      </c>
      <c r="E148" s="22" t="s">
        <v>437</v>
      </c>
      <c r="F148" s="22" t="s">
        <v>722</v>
      </c>
      <c r="G148" s="23">
        <v>22250</v>
      </c>
      <c r="H148" s="23">
        <v>22250</v>
      </c>
      <c r="I148" s="24">
        <v>0</v>
      </c>
      <c r="J148" s="25"/>
    </row>
    <row r="149" spans="1:10" x14ac:dyDescent="0.3">
      <c r="A149" s="20" t="s">
        <v>72</v>
      </c>
      <c r="B149" s="21" t="s">
        <v>73</v>
      </c>
      <c r="C149" s="22" t="s">
        <v>1266</v>
      </c>
      <c r="D149" s="21" t="s">
        <v>130</v>
      </c>
      <c r="E149" s="22" t="s">
        <v>437</v>
      </c>
      <c r="F149" s="22" t="s">
        <v>722</v>
      </c>
      <c r="G149" s="23">
        <v>23666.666666666668</v>
      </c>
      <c r="H149" s="23">
        <v>23666.666666666668</v>
      </c>
      <c r="I149" s="24">
        <v>0</v>
      </c>
      <c r="J149" s="25"/>
    </row>
    <row r="150" spans="1:10" x14ac:dyDescent="0.3">
      <c r="A150" s="20" t="s">
        <v>58</v>
      </c>
      <c r="B150" s="21" t="s">
        <v>59</v>
      </c>
      <c r="C150" s="22" t="s">
        <v>1270</v>
      </c>
      <c r="D150" s="21" t="s">
        <v>135</v>
      </c>
      <c r="E150" s="22" t="s">
        <v>437</v>
      </c>
      <c r="F150" s="22" t="s">
        <v>722</v>
      </c>
      <c r="G150" s="23" t="s">
        <v>231</v>
      </c>
      <c r="H150" s="23">
        <v>24333.333333333332</v>
      </c>
      <c r="I150" s="24" t="s">
        <v>231</v>
      </c>
      <c r="J150" s="25"/>
    </row>
    <row r="151" spans="1:10" x14ac:dyDescent="0.3">
      <c r="A151" s="20" t="s">
        <v>58</v>
      </c>
      <c r="B151" s="21" t="s">
        <v>59</v>
      </c>
      <c r="C151" s="22" t="s">
        <v>1272</v>
      </c>
      <c r="D151" s="21" t="s">
        <v>138</v>
      </c>
      <c r="E151" s="22" t="s">
        <v>437</v>
      </c>
      <c r="F151" s="22" t="s">
        <v>722</v>
      </c>
      <c r="G151" s="23">
        <v>22325</v>
      </c>
      <c r="H151" s="23">
        <v>22325</v>
      </c>
      <c r="I151" s="24">
        <v>0</v>
      </c>
      <c r="J151" s="25"/>
    </row>
    <row r="152" spans="1:10" x14ac:dyDescent="0.3">
      <c r="A152" s="20" t="s">
        <v>58</v>
      </c>
      <c r="B152" s="21" t="s">
        <v>59</v>
      </c>
      <c r="C152" s="22" t="s">
        <v>1294</v>
      </c>
      <c r="D152" s="21" t="s">
        <v>842</v>
      </c>
      <c r="E152" s="22" t="s">
        <v>437</v>
      </c>
      <c r="F152" s="22" t="s">
        <v>722</v>
      </c>
      <c r="G152" s="23">
        <v>24333.333333333332</v>
      </c>
      <c r="H152" s="23">
        <v>24333.333333333332</v>
      </c>
      <c r="I152" s="24">
        <v>0</v>
      </c>
      <c r="J152" s="25"/>
    </row>
    <row r="153" spans="1:10" x14ac:dyDescent="0.3">
      <c r="A153" s="20" t="s">
        <v>91</v>
      </c>
      <c r="B153" s="21" t="s">
        <v>92</v>
      </c>
      <c r="C153" s="22" t="s">
        <v>1256</v>
      </c>
      <c r="D153" s="21" t="s">
        <v>147</v>
      </c>
      <c r="E153" s="22" t="s">
        <v>993</v>
      </c>
      <c r="F153" s="22" t="s">
        <v>760</v>
      </c>
      <c r="G153" s="23">
        <v>7500</v>
      </c>
      <c r="H153" s="23">
        <v>7250</v>
      </c>
      <c r="I153" s="24">
        <v>-3.3333333333333326</v>
      </c>
      <c r="J153" s="25"/>
    </row>
    <row r="154" spans="1:10" x14ac:dyDescent="0.3">
      <c r="A154" s="20" t="s">
        <v>91</v>
      </c>
      <c r="B154" s="21" t="s">
        <v>92</v>
      </c>
      <c r="C154" s="22" t="s">
        <v>1256</v>
      </c>
      <c r="D154" s="21" t="s">
        <v>147</v>
      </c>
      <c r="E154" s="22" t="s">
        <v>994</v>
      </c>
      <c r="F154" s="22" t="s">
        <v>723</v>
      </c>
      <c r="G154" s="23">
        <v>21375</v>
      </c>
      <c r="H154" s="23">
        <v>20875</v>
      </c>
      <c r="I154" s="24">
        <v>-2.3391812865497075</v>
      </c>
      <c r="J154" s="25"/>
    </row>
    <row r="155" spans="1:10" x14ac:dyDescent="0.3">
      <c r="A155" s="20" t="s">
        <v>91</v>
      </c>
      <c r="B155" s="21" t="s">
        <v>92</v>
      </c>
      <c r="C155" s="22" t="s">
        <v>1256</v>
      </c>
      <c r="D155" s="21" t="s">
        <v>147</v>
      </c>
      <c r="E155" s="22" t="s">
        <v>995</v>
      </c>
      <c r="F155" s="22" t="s">
        <v>719</v>
      </c>
      <c r="G155" s="23">
        <v>51625</v>
      </c>
      <c r="H155" s="23">
        <v>52875</v>
      </c>
      <c r="I155" s="24">
        <v>2.4213075060532718</v>
      </c>
      <c r="J155" s="25"/>
    </row>
    <row r="156" spans="1:10" x14ac:dyDescent="0.3">
      <c r="A156" s="20" t="s">
        <v>91</v>
      </c>
      <c r="B156" s="21" t="s">
        <v>92</v>
      </c>
      <c r="C156" s="22" t="s">
        <v>1350</v>
      </c>
      <c r="D156" s="21" t="s">
        <v>657</v>
      </c>
      <c r="E156" s="22" t="s">
        <v>996</v>
      </c>
      <c r="F156" s="22" t="s">
        <v>717</v>
      </c>
      <c r="G156" s="23">
        <v>48333.333333333336</v>
      </c>
      <c r="H156" s="23">
        <v>48333.333333333336</v>
      </c>
      <c r="I156" s="24">
        <v>0</v>
      </c>
      <c r="J156" s="25"/>
    </row>
    <row r="157" spans="1:10" x14ac:dyDescent="0.3">
      <c r="A157" s="20" t="s">
        <v>91</v>
      </c>
      <c r="B157" s="21" t="s">
        <v>92</v>
      </c>
      <c r="C157" s="22" t="s">
        <v>1267</v>
      </c>
      <c r="D157" s="21" t="s">
        <v>131</v>
      </c>
      <c r="E157" s="22" t="s">
        <v>996</v>
      </c>
      <c r="F157" s="22" t="s">
        <v>717</v>
      </c>
      <c r="G157" s="23">
        <v>48275</v>
      </c>
      <c r="H157" s="23">
        <v>48375</v>
      </c>
      <c r="I157" s="24">
        <v>0.20714655618849775</v>
      </c>
      <c r="J157" s="25"/>
    </row>
    <row r="158" spans="1:10" x14ac:dyDescent="0.3">
      <c r="A158" s="20" t="s">
        <v>91</v>
      </c>
      <c r="B158" s="21" t="s">
        <v>92</v>
      </c>
      <c r="C158" s="22" t="s">
        <v>1267</v>
      </c>
      <c r="D158" s="21" t="s">
        <v>131</v>
      </c>
      <c r="E158" s="22" t="s">
        <v>996</v>
      </c>
      <c r="F158" s="22" t="s">
        <v>719</v>
      </c>
      <c r="G158" s="23">
        <v>20725</v>
      </c>
      <c r="H158" s="23">
        <v>20725</v>
      </c>
      <c r="I158" s="24">
        <v>0</v>
      </c>
      <c r="J158" s="25"/>
    </row>
    <row r="159" spans="1:10" x14ac:dyDescent="0.3">
      <c r="A159" s="20" t="s">
        <v>91</v>
      </c>
      <c r="B159" s="21" t="s">
        <v>92</v>
      </c>
      <c r="C159" s="22" t="s">
        <v>1340</v>
      </c>
      <c r="D159" s="21" t="s">
        <v>479</v>
      </c>
      <c r="E159" s="22" t="s">
        <v>997</v>
      </c>
      <c r="F159" s="22" t="s">
        <v>717</v>
      </c>
      <c r="G159" s="23">
        <v>200000</v>
      </c>
      <c r="H159" s="23">
        <v>196816.66666666666</v>
      </c>
      <c r="I159" s="24">
        <v>-1.591666666666669</v>
      </c>
      <c r="J159" s="25"/>
    </row>
    <row r="160" spans="1:10" x14ac:dyDescent="0.3">
      <c r="A160" s="20" t="s">
        <v>69</v>
      </c>
      <c r="B160" s="21" t="s">
        <v>70</v>
      </c>
      <c r="C160" s="22" t="s">
        <v>1334</v>
      </c>
      <c r="D160" s="21" t="s">
        <v>206</v>
      </c>
      <c r="E160" s="22" t="s">
        <v>997</v>
      </c>
      <c r="F160" s="22" t="s">
        <v>717</v>
      </c>
      <c r="G160" s="23">
        <v>199462.39999999999</v>
      </c>
      <c r="H160" s="23">
        <v>199462.39999999999</v>
      </c>
      <c r="I160" s="24">
        <v>0</v>
      </c>
      <c r="J160" s="25"/>
    </row>
    <row r="161" spans="1:10" x14ac:dyDescent="0.3">
      <c r="A161" s="20" t="s">
        <v>91</v>
      </c>
      <c r="B161" s="21" t="s">
        <v>92</v>
      </c>
      <c r="C161" s="22" t="s">
        <v>1291</v>
      </c>
      <c r="D161" s="21" t="s">
        <v>150</v>
      </c>
      <c r="E161" s="22" t="s">
        <v>997</v>
      </c>
      <c r="F161" s="22" t="s">
        <v>722</v>
      </c>
      <c r="G161" s="23">
        <v>41600</v>
      </c>
      <c r="H161" s="23">
        <v>41100</v>
      </c>
      <c r="I161" s="24">
        <v>-1.2019230769230727</v>
      </c>
      <c r="J161" s="25"/>
    </row>
    <row r="162" spans="1:10" x14ac:dyDescent="0.3">
      <c r="A162" s="20" t="s">
        <v>107</v>
      </c>
      <c r="B162" s="21" t="s">
        <v>108</v>
      </c>
      <c r="C162" s="22" t="s">
        <v>1255</v>
      </c>
      <c r="D162" s="21" t="s">
        <v>120</v>
      </c>
      <c r="E162" s="22" t="s">
        <v>998</v>
      </c>
      <c r="F162" s="22" t="s">
        <v>719</v>
      </c>
      <c r="G162" s="23">
        <v>36875</v>
      </c>
      <c r="H162" s="23">
        <v>36875</v>
      </c>
      <c r="I162" s="24">
        <v>0</v>
      </c>
      <c r="J162" s="25"/>
    </row>
    <row r="163" spans="1:10" x14ac:dyDescent="0.3">
      <c r="A163" s="20" t="s">
        <v>91</v>
      </c>
      <c r="B163" s="21" t="s">
        <v>92</v>
      </c>
      <c r="C163" s="22" t="s">
        <v>1291</v>
      </c>
      <c r="D163" s="21" t="s">
        <v>150</v>
      </c>
      <c r="E163" s="22" t="s">
        <v>999</v>
      </c>
      <c r="F163" s="22" t="s">
        <v>717</v>
      </c>
      <c r="G163" s="23">
        <v>77333.333333333328</v>
      </c>
      <c r="H163" s="23">
        <v>75333.333333333328</v>
      </c>
      <c r="I163" s="24">
        <v>-2.5862068965517238</v>
      </c>
      <c r="J163" s="25"/>
    </row>
    <row r="164" spans="1:10" x14ac:dyDescent="0.3">
      <c r="A164" s="20" t="s">
        <v>58</v>
      </c>
      <c r="B164" s="21" t="s">
        <v>59</v>
      </c>
      <c r="C164" s="22" t="s">
        <v>1229</v>
      </c>
      <c r="D164" s="21" t="s">
        <v>81</v>
      </c>
      <c r="E164" s="22" t="s">
        <v>999</v>
      </c>
      <c r="F164" s="22" t="s">
        <v>735</v>
      </c>
      <c r="G164" s="23">
        <v>11750</v>
      </c>
      <c r="H164" s="23">
        <v>11750</v>
      </c>
      <c r="I164" s="24">
        <v>0</v>
      </c>
      <c r="J164" s="25"/>
    </row>
    <row r="165" spans="1:10" x14ac:dyDescent="0.3">
      <c r="A165" s="20" t="s">
        <v>58</v>
      </c>
      <c r="B165" s="21" t="s">
        <v>59</v>
      </c>
      <c r="C165" s="22" t="s">
        <v>1304</v>
      </c>
      <c r="D165" s="21" t="s">
        <v>175</v>
      </c>
      <c r="E165" s="22" t="s">
        <v>1397</v>
      </c>
      <c r="F165" s="22" t="s">
        <v>717</v>
      </c>
      <c r="G165" s="23">
        <v>108833.33333333333</v>
      </c>
      <c r="H165" s="23">
        <v>122133.33333333333</v>
      </c>
      <c r="I165" s="24">
        <v>12.220520673813162</v>
      </c>
      <c r="J165" s="25"/>
    </row>
    <row r="166" spans="1:10" x14ac:dyDescent="0.3">
      <c r="A166" s="20" t="s">
        <v>58</v>
      </c>
      <c r="B166" s="21" t="s">
        <v>59</v>
      </c>
      <c r="C166" s="22" t="s">
        <v>1229</v>
      </c>
      <c r="D166" s="21" t="s">
        <v>81</v>
      </c>
      <c r="E166" s="22" t="s">
        <v>1397</v>
      </c>
      <c r="F166" s="22" t="s">
        <v>717</v>
      </c>
      <c r="G166" s="23" t="s">
        <v>231</v>
      </c>
      <c r="H166" s="23">
        <v>114833.33333333333</v>
      </c>
      <c r="I166" s="24" t="s">
        <v>231</v>
      </c>
      <c r="J166" s="25"/>
    </row>
    <row r="167" spans="1:10" x14ac:dyDescent="0.3">
      <c r="A167" s="20" t="s">
        <v>67</v>
      </c>
      <c r="B167" s="21" t="s">
        <v>68</v>
      </c>
      <c r="C167" s="22" t="s">
        <v>1222</v>
      </c>
      <c r="D167" s="21" t="s">
        <v>68</v>
      </c>
      <c r="E167" s="22" t="s">
        <v>668</v>
      </c>
      <c r="F167" s="22" t="s">
        <v>759</v>
      </c>
      <c r="G167" s="23">
        <v>24266.666666666668</v>
      </c>
      <c r="H167" s="23">
        <v>25266.666666666668</v>
      </c>
      <c r="I167" s="24">
        <v>4.1208791208791284</v>
      </c>
      <c r="J167" s="25"/>
    </row>
    <row r="168" spans="1:10" x14ac:dyDescent="0.3">
      <c r="A168" s="20" t="s">
        <v>167</v>
      </c>
      <c r="B168" s="21" t="s">
        <v>168</v>
      </c>
      <c r="C168" s="22" t="s">
        <v>1311</v>
      </c>
      <c r="D168" s="21" t="s">
        <v>169</v>
      </c>
      <c r="E168" s="22" t="s">
        <v>668</v>
      </c>
      <c r="F168" s="22" t="s">
        <v>759</v>
      </c>
      <c r="G168" s="23">
        <v>31333.333333333332</v>
      </c>
      <c r="H168" s="23">
        <v>31500</v>
      </c>
      <c r="I168" s="24">
        <v>0.53191489361703592</v>
      </c>
      <c r="J168" s="25"/>
    </row>
    <row r="169" spans="1:10" x14ac:dyDescent="0.3">
      <c r="A169" s="20" t="s">
        <v>220</v>
      </c>
      <c r="B169" s="21" t="s">
        <v>221</v>
      </c>
      <c r="C169" s="22" t="s">
        <v>1310</v>
      </c>
      <c r="D169" s="21" t="s">
        <v>222</v>
      </c>
      <c r="E169" s="22" t="s">
        <v>668</v>
      </c>
      <c r="F169" s="22" t="s">
        <v>759</v>
      </c>
      <c r="G169" s="23">
        <v>28600</v>
      </c>
      <c r="H169" s="23">
        <v>28850</v>
      </c>
      <c r="I169" s="24">
        <v>0.87412587412587506</v>
      </c>
      <c r="J169" s="25"/>
    </row>
    <row r="170" spans="1:10" x14ac:dyDescent="0.3">
      <c r="A170" s="20" t="s">
        <v>163</v>
      </c>
      <c r="B170" s="21" t="s">
        <v>164</v>
      </c>
      <c r="C170" s="22" t="s">
        <v>1295</v>
      </c>
      <c r="D170" s="21" t="s">
        <v>165</v>
      </c>
      <c r="E170" s="22" t="s">
        <v>668</v>
      </c>
      <c r="F170" s="22" t="s">
        <v>759</v>
      </c>
      <c r="G170" s="23">
        <v>25433.333333333332</v>
      </c>
      <c r="H170" s="23">
        <v>24966.666666666668</v>
      </c>
      <c r="I170" s="24">
        <v>-1.8348623853210899</v>
      </c>
      <c r="J170" s="25"/>
    </row>
    <row r="171" spans="1:10" x14ac:dyDescent="0.3">
      <c r="A171" s="20" t="s">
        <v>72</v>
      </c>
      <c r="B171" s="21" t="s">
        <v>73</v>
      </c>
      <c r="C171" s="22" t="s">
        <v>1237</v>
      </c>
      <c r="D171" s="21" t="s">
        <v>97</v>
      </c>
      <c r="E171" s="22" t="s">
        <v>1000</v>
      </c>
      <c r="F171" s="22" t="s">
        <v>717</v>
      </c>
      <c r="G171" s="23" t="s">
        <v>231</v>
      </c>
      <c r="H171" s="23">
        <v>25166.666666666668</v>
      </c>
      <c r="I171" s="24" t="s">
        <v>231</v>
      </c>
      <c r="J171" s="25"/>
    </row>
    <row r="172" spans="1:10" x14ac:dyDescent="0.3">
      <c r="A172" s="20" t="s">
        <v>83</v>
      </c>
      <c r="B172" s="21" t="s">
        <v>84</v>
      </c>
      <c r="C172" s="22" t="s">
        <v>1285</v>
      </c>
      <c r="D172" s="21" t="s">
        <v>208</v>
      </c>
      <c r="E172" s="22" t="s">
        <v>1000</v>
      </c>
      <c r="F172" s="22" t="s">
        <v>717</v>
      </c>
      <c r="G172" s="23">
        <v>18733.333333333332</v>
      </c>
      <c r="H172" s="23">
        <v>18366.666666666668</v>
      </c>
      <c r="I172" s="24">
        <v>-1.9572953736654686</v>
      </c>
      <c r="J172" s="25"/>
    </row>
    <row r="173" spans="1:10" x14ac:dyDescent="0.3">
      <c r="A173" s="20" t="s">
        <v>83</v>
      </c>
      <c r="B173" s="21" t="s">
        <v>84</v>
      </c>
      <c r="C173" s="22" t="s">
        <v>1259</v>
      </c>
      <c r="D173" s="21" t="s">
        <v>123</v>
      </c>
      <c r="E173" s="22" t="s">
        <v>1000</v>
      </c>
      <c r="F173" s="22" t="s">
        <v>722</v>
      </c>
      <c r="G173" s="23">
        <v>17333.333333333332</v>
      </c>
      <c r="H173" s="23">
        <v>17666.666666666668</v>
      </c>
      <c r="I173" s="24">
        <v>1.9230769230769384</v>
      </c>
      <c r="J173" s="25"/>
    </row>
    <row r="174" spans="1:10" x14ac:dyDescent="0.3">
      <c r="A174" s="20" t="s">
        <v>107</v>
      </c>
      <c r="B174" s="21" t="s">
        <v>108</v>
      </c>
      <c r="C174" s="22" t="s">
        <v>1358</v>
      </c>
      <c r="D174" s="21" t="s">
        <v>656</v>
      </c>
      <c r="E174" s="22" t="s">
        <v>438</v>
      </c>
      <c r="F174" s="22" t="s">
        <v>735</v>
      </c>
      <c r="G174" s="23">
        <v>18800</v>
      </c>
      <c r="H174" s="23">
        <v>18800</v>
      </c>
      <c r="I174" s="24">
        <v>0</v>
      </c>
      <c r="J174" s="25"/>
    </row>
    <row r="175" spans="1:10" x14ac:dyDescent="0.3">
      <c r="A175" s="20" t="s">
        <v>107</v>
      </c>
      <c r="B175" s="21" t="s">
        <v>108</v>
      </c>
      <c r="C175" s="22" t="s">
        <v>1298</v>
      </c>
      <c r="D175" s="21" t="s">
        <v>109</v>
      </c>
      <c r="E175" s="22" t="s">
        <v>438</v>
      </c>
      <c r="F175" s="22" t="s">
        <v>735</v>
      </c>
      <c r="G175" s="23">
        <v>18242.857142857141</v>
      </c>
      <c r="H175" s="23">
        <v>18100</v>
      </c>
      <c r="I175" s="24">
        <v>-0.78308535630382536</v>
      </c>
      <c r="J175" s="25"/>
    </row>
    <row r="176" spans="1:10" x14ac:dyDescent="0.3">
      <c r="A176" s="20" t="s">
        <v>107</v>
      </c>
      <c r="B176" s="21" t="s">
        <v>108</v>
      </c>
      <c r="C176" s="22" t="s">
        <v>1255</v>
      </c>
      <c r="D176" s="21" t="s">
        <v>120</v>
      </c>
      <c r="E176" s="22" t="s">
        <v>438</v>
      </c>
      <c r="F176" s="22" t="s">
        <v>735</v>
      </c>
      <c r="G176" s="23">
        <v>18228</v>
      </c>
      <c r="H176" s="23">
        <v>18125</v>
      </c>
      <c r="I176" s="24">
        <v>-0.56506473557165204</v>
      </c>
      <c r="J176" s="25"/>
    </row>
    <row r="177" spans="1:10" x14ac:dyDescent="0.3">
      <c r="A177" s="20" t="s">
        <v>107</v>
      </c>
      <c r="B177" s="21" t="s">
        <v>108</v>
      </c>
      <c r="C177" s="22" t="s">
        <v>1300</v>
      </c>
      <c r="D177" s="21" t="s">
        <v>155</v>
      </c>
      <c r="E177" s="22" t="s">
        <v>438</v>
      </c>
      <c r="F177" s="22" t="s">
        <v>735</v>
      </c>
      <c r="G177" s="23">
        <v>18420</v>
      </c>
      <c r="H177" s="23">
        <v>18420</v>
      </c>
      <c r="I177" s="24">
        <v>0</v>
      </c>
      <c r="J177" s="25"/>
    </row>
    <row r="178" spans="1:10" x14ac:dyDescent="0.3">
      <c r="A178" s="20" t="s">
        <v>202</v>
      </c>
      <c r="B178" s="21" t="s">
        <v>203</v>
      </c>
      <c r="C178" s="22" t="s">
        <v>1331</v>
      </c>
      <c r="D178" s="21" t="s">
        <v>204</v>
      </c>
      <c r="E178" s="22" t="s">
        <v>438</v>
      </c>
      <c r="F178" s="22" t="s">
        <v>735</v>
      </c>
      <c r="G178" s="23">
        <v>18833.333333333332</v>
      </c>
      <c r="H178" s="23">
        <v>18833.333333333332</v>
      </c>
      <c r="I178" s="24">
        <v>0</v>
      </c>
      <c r="J178" s="25"/>
    </row>
    <row r="179" spans="1:10" x14ac:dyDescent="0.3">
      <c r="A179" s="20" t="s">
        <v>107</v>
      </c>
      <c r="B179" s="21" t="s">
        <v>108</v>
      </c>
      <c r="C179" s="22" t="s">
        <v>1293</v>
      </c>
      <c r="D179" s="21" t="s">
        <v>152</v>
      </c>
      <c r="E179" s="22" t="s">
        <v>438</v>
      </c>
      <c r="F179" s="22" t="s">
        <v>735</v>
      </c>
      <c r="G179" s="23">
        <v>18125</v>
      </c>
      <c r="H179" s="23">
        <v>18500</v>
      </c>
      <c r="I179" s="24">
        <v>2.0689655172413834</v>
      </c>
      <c r="J179" s="25"/>
    </row>
    <row r="180" spans="1:10" x14ac:dyDescent="0.3">
      <c r="A180" s="20" t="s">
        <v>107</v>
      </c>
      <c r="B180" s="21" t="s">
        <v>108</v>
      </c>
      <c r="C180" s="22" t="s">
        <v>1358</v>
      </c>
      <c r="D180" s="21" t="s">
        <v>656</v>
      </c>
      <c r="E180" s="22" t="s">
        <v>438</v>
      </c>
      <c r="F180" s="22" t="s">
        <v>722</v>
      </c>
      <c r="G180" s="23">
        <v>34575</v>
      </c>
      <c r="H180" s="23">
        <v>34575</v>
      </c>
      <c r="I180" s="24">
        <v>0</v>
      </c>
      <c r="J180" s="25"/>
    </row>
    <row r="181" spans="1:10" x14ac:dyDescent="0.3">
      <c r="A181" s="20" t="s">
        <v>107</v>
      </c>
      <c r="B181" s="21" t="s">
        <v>108</v>
      </c>
      <c r="C181" s="22" t="s">
        <v>1298</v>
      </c>
      <c r="D181" s="21" t="s">
        <v>109</v>
      </c>
      <c r="E181" s="22" t="s">
        <v>438</v>
      </c>
      <c r="F181" s="22" t="s">
        <v>722</v>
      </c>
      <c r="G181" s="23">
        <v>34000</v>
      </c>
      <c r="H181" s="23">
        <v>33660</v>
      </c>
      <c r="I181" s="24">
        <v>-1.0000000000000009</v>
      </c>
      <c r="J181" s="25"/>
    </row>
    <row r="182" spans="1:10" x14ac:dyDescent="0.3">
      <c r="A182" s="20" t="s">
        <v>107</v>
      </c>
      <c r="B182" s="21" t="s">
        <v>108</v>
      </c>
      <c r="C182" s="22" t="s">
        <v>1255</v>
      </c>
      <c r="D182" s="21" t="s">
        <v>120</v>
      </c>
      <c r="E182" s="22" t="s">
        <v>438</v>
      </c>
      <c r="F182" s="22" t="s">
        <v>722</v>
      </c>
      <c r="G182" s="23">
        <v>33933.333333333336</v>
      </c>
      <c r="H182" s="23">
        <v>33850</v>
      </c>
      <c r="I182" s="24">
        <v>-0.24557956777996326</v>
      </c>
      <c r="J182" s="25"/>
    </row>
    <row r="183" spans="1:10" x14ac:dyDescent="0.3">
      <c r="A183" s="20" t="s">
        <v>107</v>
      </c>
      <c r="B183" s="21" t="s">
        <v>108</v>
      </c>
      <c r="C183" s="22" t="s">
        <v>1300</v>
      </c>
      <c r="D183" s="21" t="s">
        <v>155</v>
      </c>
      <c r="E183" s="22" t="s">
        <v>438</v>
      </c>
      <c r="F183" s="22" t="s">
        <v>722</v>
      </c>
      <c r="G183" s="23">
        <v>34360</v>
      </c>
      <c r="H183" s="23">
        <v>34360</v>
      </c>
      <c r="I183" s="24">
        <v>0</v>
      </c>
      <c r="J183" s="25"/>
    </row>
    <row r="184" spans="1:10" x14ac:dyDescent="0.3">
      <c r="A184" s="20" t="s">
        <v>202</v>
      </c>
      <c r="B184" s="21" t="s">
        <v>203</v>
      </c>
      <c r="C184" s="22" t="s">
        <v>1331</v>
      </c>
      <c r="D184" s="21" t="s">
        <v>204</v>
      </c>
      <c r="E184" s="22" t="s">
        <v>438</v>
      </c>
      <c r="F184" s="22" t="s">
        <v>722</v>
      </c>
      <c r="G184" s="23">
        <v>35333.333333333336</v>
      </c>
      <c r="H184" s="23">
        <v>35000</v>
      </c>
      <c r="I184" s="24">
        <v>-0.94339622641510523</v>
      </c>
      <c r="J184" s="25"/>
    </row>
    <row r="185" spans="1:10" x14ac:dyDescent="0.3">
      <c r="A185" s="20" t="s">
        <v>91</v>
      </c>
      <c r="B185" s="21" t="s">
        <v>92</v>
      </c>
      <c r="C185" s="22" t="s">
        <v>1291</v>
      </c>
      <c r="D185" s="21" t="s">
        <v>150</v>
      </c>
      <c r="E185" s="22" t="s">
        <v>438</v>
      </c>
      <c r="F185" s="22" t="s">
        <v>722</v>
      </c>
      <c r="G185" s="23">
        <v>33625</v>
      </c>
      <c r="H185" s="23">
        <v>33375</v>
      </c>
      <c r="I185" s="24">
        <v>-0.74349442379182396</v>
      </c>
      <c r="J185" s="25"/>
    </row>
    <row r="186" spans="1:10" x14ac:dyDescent="0.3">
      <c r="A186" s="20" t="s">
        <v>107</v>
      </c>
      <c r="B186" s="21" t="s">
        <v>108</v>
      </c>
      <c r="C186" s="22" t="s">
        <v>1293</v>
      </c>
      <c r="D186" s="21" t="s">
        <v>152</v>
      </c>
      <c r="E186" s="22" t="s">
        <v>438</v>
      </c>
      <c r="F186" s="22" t="s">
        <v>722</v>
      </c>
      <c r="G186" s="23">
        <v>35000</v>
      </c>
      <c r="H186" s="23">
        <v>34750</v>
      </c>
      <c r="I186" s="24">
        <v>-0.71428571428571175</v>
      </c>
      <c r="J186" s="25"/>
    </row>
    <row r="187" spans="1:10" x14ac:dyDescent="0.3">
      <c r="A187" s="20" t="s">
        <v>69</v>
      </c>
      <c r="B187" s="21" t="s">
        <v>70</v>
      </c>
      <c r="C187" s="22" t="s">
        <v>1236</v>
      </c>
      <c r="D187" s="21" t="s">
        <v>96</v>
      </c>
      <c r="E187" s="22" t="s">
        <v>439</v>
      </c>
      <c r="F187" s="22" t="s">
        <v>717</v>
      </c>
      <c r="G187" s="23">
        <v>28166.666666666668</v>
      </c>
      <c r="H187" s="23">
        <v>27633.333333333332</v>
      </c>
      <c r="I187" s="24">
        <v>-1.8934911242603603</v>
      </c>
      <c r="J187" s="25"/>
    </row>
    <row r="188" spans="1:10" x14ac:dyDescent="0.3">
      <c r="A188" s="20" t="s">
        <v>87</v>
      </c>
      <c r="B188" s="21" t="s">
        <v>88</v>
      </c>
      <c r="C188" s="22" t="s">
        <v>1253</v>
      </c>
      <c r="D188" s="21" t="s">
        <v>199</v>
      </c>
      <c r="E188" s="22" t="s">
        <v>439</v>
      </c>
      <c r="F188" s="22" t="s">
        <v>717</v>
      </c>
      <c r="G188" s="23">
        <v>26250</v>
      </c>
      <c r="H188" s="23">
        <v>26750</v>
      </c>
      <c r="I188" s="24">
        <v>1.904761904761898</v>
      </c>
      <c r="J188" s="25"/>
    </row>
    <row r="189" spans="1:10" x14ac:dyDescent="0.3">
      <c r="A189" s="20" t="s">
        <v>64</v>
      </c>
      <c r="B189" s="21" t="s">
        <v>65</v>
      </c>
      <c r="C189" s="22" t="s">
        <v>1257</v>
      </c>
      <c r="D189" s="21" t="s">
        <v>121</v>
      </c>
      <c r="E189" s="22" t="s">
        <v>439</v>
      </c>
      <c r="F189" s="22" t="s">
        <v>717</v>
      </c>
      <c r="G189" s="23">
        <v>27883.333333333332</v>
      </c>
      <c r="H189" s="23">
        <v>28016.666666666668</v>
      </c>
      <c r="I189" s="24">
        <v>0.47818290496115523</v>
      </c>
      <c r="J189" s="25"/>
    </row>
    <row r="190" spans="1:10" x14ac:dyDescent="0.3">
      <c r="A190" s="20" t="s">
        <v>83</v>
      </c>
      <c r="B190" s="21" t="s">
        <v>84</v>
      </c>
      <c r="C190" s="22" t="s">
        <v>1285</v>
      </c>
      <c r="D190" s="21" t="s">
        <v>208</v>
      </c>
      <c r="E190" s="22" t="s">
        <v>439</v>
      </c>
      <c r="F190" s="22" t="s">
        <v>717</v>
      </c>
      <c r="G190" s="23">
        <v>20166.666666666668</v>
      </c>
      <c r="H190" s="23">
        <v>20166.666666666668</v>
      </c>
      <c r="I190" s="24">
        <v>0</v>
      </c>
      <c r="J190" s="25"/>
    </row>
    <row r="191" spans="1:10" x14ac:dyDescent="0.3">
      <c r="A191" s="20" t="s">
        <v>107</v>
      </c>
      <c r="B191" s="21" t="s">
        <v>108</v>
      </c>
      <c r="C191" s="22" t="s">
        <v>1293</v>
      </c>
      <c r="D191" s="21" t="s">
        <v>152</v>
      </c>
      <c r="E191" s="22" t="s">
        <v>439</v>
      </c>
      <c r="F191" s="22" t="s">
        <v>717</v>
      </c>
      <c r="G191" s="23">
        <v>25500</v>
      </c>
      <c r="H191" s="23">
        <v>25500</v>
      </c>
      <c r="I191" s="24">
        <v>0</v>
      </c>
      <c r="J191" s="25"/>
    </row>
    <row r="192" spans="1:10" x14ac:dyDescent="0.3">
      <c r="A192" s="20" t="s">
        <v>64</v>
      </c>
      <c r="B192" s="21" t="s">
        <v>65</v>
      </c>
      <c r="C192" s="22" t="s">
        <v>1221</v>
      </c>
      <c r="D192" s="21" t="s">
        <v>66</v>
      </c>
      <c r="E192" s="22" t="s">
        <v>440</v>
      </c>
      <c r="F192" s="22" t="s">
        <v>717</v>
      </c>
      <c r="G192" s="23">
        <v>27033.333333333332</v>
      </c>
      <c r="H192" s="23">
        <v>27100</v>
      </c>
      <c r="I192" s="24">
        <v>0.24660912453762229</v>
      </c>
      <c r="J192" s="25"/>
    </row>
    <row r="193" spans="1:10" x14ac:dyDescent="0.3">
      <c r="A193" s="20" t="s">
        <v>67</v>
      </c>
      <c r="B193" s="21" t="s">
        <v>68</v>
      </c>
      <c r="C193" s="22" t="s">
        <v>1222</v>
      </c>
      <c r="D193" s="21" t="s">
        <v>68</v>
      </c>
      <c r="E193" s="22" t="s">
        <v>440</v>
      </c>
      <c r="F193" s="22" t="s">
        <v>717</v>
      </c>
      <c r="G193" s="23">
        <v>25866.666666666668</v>
      </c>
      <c r="H193" s="23">
        <v>27100</v>
      </c>
      <c r="I193" s="24">
        <v>4.7680412371134073</v>
      </c>
      <c r="J193" s="25"/>
    </row>
    <row r="194" spans="1:10" x14ac:dyDescent="0.3">
      <c r="A194" s="20" t="s">
        <v>125</v>
      </c>
      <c r="B194" s="21" t="s">
        <v>126</v>
      </c>
      <c r="C194" s="22" t="s">
        <v>1279</v>
      </c>
      <c r="D194" s="21" t="s">
        <v>185</v>
      </c>
      <c r="E194" s="22" t="s">
        <v>440</v>
      </c>
      <c r="F194" s="22" t="s">
        <v>717</v>
      </c>
      <c r="G194" s="23" t="s">
        <v>231</v>
      </c>
      <c r="H194" s="23">
        <v>25666.666666666668</v>
      </c>
      <c r="I194" s="24" t="s">
        <v>231</v>
      </c>
      <c r="J194" s="25"/>
    </row>
    <row r="195" spans="1:10" x14ac:dyDescent="0.3">
      <c r="A195" s="20" t="s">
        <v>64</v>
      </c>
      <c r="B195" s="21" t="s">
        <v>65</v>
      </c>
      <c r="C195" s="22" t="s">
        <v>1250</v>
      </c>
      <c r="D195" s="21" t="s">
        <v>117</v>
      </c>
      <c r="E195" s="22" t="s">
        <v>440</v>
      </c>
      <c r="F195" s="22" t="s">
        <v>717</v>
      </c>
      <c r="G195" s="23" t="s">
        <v>231</v>
      </c>
      <c r="H195" s="23">
        <v>25733.333333333332</v>
      </c>
      <c r="I195" s="24" t="s">
        <v>231</v>
      </c>
      <c r="J195" s="25"/>
    </row>
    <row r="196" spans="1:10" x14ac:dyDescent="0.3">
      <c r="A196" s="20" t="s">
        <v>64</v>
      </c>
      <c r="B196" s="21" t="s">
        <v>65</v>
      </c>
      <c r="C196" s="22" t="s">
        <v>1257</v>
      </c>
      <c r="D196" s="21" t="s">
        <v>121</v>
      </c>
      <c r="E196" s="22" t="s">
        <v>440</v>
      </c>
      <c r="F196" s="22" t="s">
        <v>717</v>
      </c>
      <c r="G196" s="23" t="s">
        <v>231</v>
      </c>
      <c r="H196" s="23">
        <v>25800</v>
      </c>
      <c r="I196" s="24" t="s">
        <v>231</v>
      </c>
      <c r="J196" s="25"/>
    </row>
    <row r="197" spans="1:10" x14ac:dyDescent="0.3">
      <c r="A197" s="20" t="s">
        <v>64</v>
      </c>
      <c r="B197" s="21" t="s">
        <v>65</v>
      </c>
      <c r="C197" s="22" t="s">
        <v>1330</v>
      </c>
      <c r="D197" s="21" t="s">
        <v>132</v>
      </c>
      <c r="E197" s="22" t="s">
        <v>440</v>
      </c>
      <c r="F197" s="22" t="s">
        <v>717</v>
      </c>
      <c r="G197" s="23">
        <v>26433.333333333332</v>
      </c>
      <c r="H197" s="23">
        <v>26500</v>
      </c>
      <c r="I197" s="24">
        <v>0.25220680958386588</v>
      </c>
      <c r="J197" s="25"/>
    </row>
    <row r="198" spans="1:10" x14ac:dyDescent="0.3">
      <c r="A198" s="20" t="s">
        <v>91</v>
      </c>
      <c r="B198" s="21" t="s">
        <v>92</v>
      </c>
      <c r="C198" s="22" t="s">
        <v>1256</v>
      </c>
      <c r="D198" s="21" t="s">
        <v>147</v>
      </c>
      <c r="E198" s="22" t="s">
        <v>1001</v>
      </c>
      <c r="F198" s="22" t="s">
        <v>722</v>
      </c>
      <c r="G198" s="23">
        <v>41800</v>
      </c>
      <c r="H198" s="23">
        <v>42400</v>
      </c>
      <c r="I198" s="24">
        <v>1.4354066985645897</v>
      </c>
      <c r="J198" s="25"/>
    </row>
    <row r="199" spans="1:10" x14ac:dyDescent="0.3">
      <c r="A199" s="20" t="s">
        <v>75</v>
      </c>
      <c r="B199" s="21" t="s">
        <v>76</v>
      </c>
      <c r="C199" s="22" t="s">
        <v>1224</v>
      </c>
      <c r="D199" s="21" t="s">
        <v>77</v>
      </c>
      <c r="E199" s="22" t="s">
        <v>441</v>
      </c>
      <c r="F199" s="22" t="s">
        <v>735</v>
      </c>
      <c r="G199" s="23">
        <v>15133.333333333334</v>
      </c>
      <c r="H199" s="23">
        <v>14866.666666666666</v>
      </c>
      <c r="I199" s="24">
        <v>-1.7621145374449365</v>
      </c>
      <c r="J199" s="25"/>
    </row>
    <row r="200" spans="1:10" x14ac:dyDescent="0.3">
      <c r="A200" s="20" t="s">
        <v>75</v>
      </c>
      <c r="B200" s="21" t="s">
        <v>76</v>
      </c>
      <c r="C200" s="22" t="s">
        <v>1252</v>
      </c>
      <c r="D200" s="21" t="s">
        <v>119</v>
      </c>
      <c r="E200" s="22" t="s">
        <v>441</v>
      </c>
      <c r="F200" s="22" t="s">
        <v>735</v>
      </c>
      <c r="G200" s="23">
        <v>14233.333333333334</v>
      </c>
      <c r="H200" s="23">
        <v>14233.333333333334</v>
      </c>
      <c r="I200" s="24">
        <v>0</v>
      </c>
      <c r="J200" s="25"/>
    </row>
    <row r="201" spans="1:10" x14ac:dyDescent="0.3">
      <c r="A201" s="20" t="s">
        <v>75</v>
      </c>
      <c r="B201" s="21" t="s">
        <v>76</v>
      </c>
      <c r="C201" s="22" t="s">
        <v>1263</v>
      </c>
      <c r="D201" s="21" t="s">
        <v>128</v>
      </c>
      <c r="E201" s="22" t="s">
        <v>441</v>
      </c>
      <c r="F201" s="22" t="s">
        <v>735</v>
      </c>
      <c r="G201" s="23">
        <v>14175</v>
      </c>
      <c r="H201" s="23">
        <v>14350</v>
      </c>
      <c r="I201" s="24">
        <v>1.2345679012345734</v>
      </c>
      <c r="J201" s="25"/>
    </row>
    <row r="202" spans="1:10" x14ac:dyDescent="0.3">
      <c r="A202" s="20" t="s">
        <v>75</v>
      </c>
      <c r="B202" s="21" t="s">
        <v>76</v>
      </c>
      <c r="C202" s="22" t="s">
        <v>1333</v>
      </c>
      <c r="D202" s="21" t="s">
        <v>162</v>
      </c>
      <c r="E202" s="22" t="s">
        <v>441</v>
      </c>
      <c r="F202" s="22" t="s">
        <v>735</v>
      </c>
      <c r="G202" s="23">
        <v>13916.666666666666</v>
      </c>
      <c r="H202" s="23">
        <v>14100</v>
      </c>
      <c r="I202" s="24">
        <v>1.3173652694610904</v>
      </c>
      <c r="J202" s="25"/>
    </row>
    <row r="203" spans="1:10" x14ac:dyDescent="0.3">
      <c r="A203" s="20" t="s">
        <v>55</v>
      </c>
      <c r="B203" s="21" t="s">
        <v>56</v>
      </c>
      <c r="C203" s="22" t="s">
        <v>1248</v>
      </c>
      <c r="D203" s="21" t="s">
        <v>115</v>
      </c>
      <c r="E203" s="22" t="s">
        <v>654</v>
      </c>
      <c r="F203" s="22" t="s">
        <v>717</v>
      </c>
      <c r="G203" s="23">
        <v>164700</v>
      </c>
      <c r="H203" s="23">
        <v>169366.66666666666</v>
      </c>
      <c r="I203" s="24">
        <v>2.833434527423595</v>
      </c>
      <c r="J203" s="25"/>
    </row>
    <row r="204" spans="1:10" x14ac:dyDescent="0.3">
      <c r="A204" s="20" t="s">
        <v>58</v>
      </c>
      <c r="B204" s="21" t="s">
        <v>59</v>
      </c>
      <c r="C204" s="22" t="s">
        <v>1229</v>
      </c>
      <c r="D204" s="21" t="s">
        <v>81</v>
      </c>
      <c r="E204" s="22" t="s">
        <v>654</v>
      </c>
      <c r="F204" s="22" t="s">
        <v>722</v>
      </c>
      <c r="G204" s="23">
        <v>33425</v>
      </c>
      <c r="H204" s="23">
        <v>32740</v>
      </c>
      <c r="I204" s="24">
        <v>-2.0493642483171315</v>
      </c>
      <c r="J204" s="25"/>
    </row>
    <row r="205" spans="1:10" x14ac:dyDescent="0.3">
      <c r="A205" s="20" t="s">
        <v>107</v>
      </c>
      <c r="B205" s="21" t="s">
        <v>108</v>
      </c>
      <c r="C205" s="22" t="s">
        <v>1358</v>
      </c>
      <c r="D205" s="21" t="s">
        <v>656</v>
      </c>
      <c r="E205" s="22" t="s">
        <v>654</v>
      </c>
      <c r="F205" s="22" t="s">
        <v>722</v>
      </c>
      <c r="G205" s="23">
        <v>33900</v>
      </c>
      <c r="H205" s="23">
        <v>33900</v>
      </c>
      <c r="I205" s="24">
        <v>0</v>
      </c>
      <c r="J205" s="25"/>
    </row>
    <row r="206" spans="1:10" x14ac:dyDescent="0.3">
      <c r="A206" s="20" t="s">
        <v>58</v>
      </c>
      <c r="B206" s="21" t="s">
        <v>59</v>
      </c>
      <c r="C206" s="22" t="s">
        <v>1239</v>
      </c>
      <c r="D206" s="21" t="s">
        <v>100</v>
      </c>
      <c r="E206" s="22" t="s">
        <v>654</v>
      </c>
      <c r="F206" s="22" t="s">
        <v>722</v>
      </c>
      <c r="G206" s="23">
        <v>33566.666666666664</v>
      </c>
      <c r="H206" s="23">
        <v>33566.666666666664</v>
      </c>
      <c r="I206" s="24">
        <v>0</v>
      </c>
      <c r="J206" s="25"/>
    </row>
    <row r="207" spans="1:10" x14ac:dyDescent="0.3">
      <c r="A207" s="20" t="s">
        <v>107</v>
      </c>
      <c r="B207" s="21" t="s">
        <v>108</v>
      </c>
      <c r="C207" s="22" t="s">
        <v>1352</v>
      </c>
      <c r="D207" s="21" t="s">
        <v>193</v>
      </c>
      <c r="E207" s="22" t="s">
        <v>654</v>
      </c>
      <c r="F207" s="22" t="s">
        <v>722</v>
      </c>
      <c r="G207" s="23">
        <v>37666.666666666664</v>
      </c>
      <c r="H207" s="23">
        <v>37666.666666666664</v>
      </c>
      <c r="I207" s="24">
        <v>0</v>
      </c>
      <c r="J207" s="25"/>
    </row>
    <row r="208" spans="1:10" x14ac:dyDescent="0.3">
      <c r="A208" s="20" t="s">
        <v>107</v>
      </c>
      <c r="B208" s="21" t="s">
        <v>108</v>
      </c>
      <c r="C208" s="22" t="s">
        <v>1298</v>
      </c>
      <c r="D208" s="21" t="s">
        <v>109</v>
      </c>
      <c r="E208" s="22" t="s">
        <v>654</v>
      </c>
      <c r="F208" s="22" t="s">
        <v>722</v>
      </c>
      <c r="G208" s="23">
        <v>32375</v>
      </c>
      <c r="H208" s="23">
        <v>32375</v>
      </c>
      <c r="I208" s="24">
        <v>0</v>
      </c>
      <c r="J208" s="25"/>
    </row>
    <row r="209" spans="1:10" x14ac:dyDescent="0.3">
      <c r="A209" s="20" t="s">
        <v>107</v>
      </c>
      <c r="B209" s="21" t="s">
        <v>108</v>
      </c>
      <c r="C209" s="22" t="s">
        <v>1255</v>
      </c>
      <c r="D209" s="21" t="s">
        <v>120</v>
      </c>
      <c r="E209" s="22" t="s">
        <v>654</v>
      </c>
      <c r="F209" s="22" t="s">
        <v>722</v>
      </c>
      <c r="G209" s="23">
        <v>31666.666666666668</v>
      </c>
      <c r="H209" s="23">
        <v>31666.666666666668</v>
      </c>
      <c r="I209" s="24">
        <v>0</v>
      </c>
      <c r="J209" s="25"/>
    </row>
    <row r="210" spans="1:10" x14ac:dyDescent="0.3">
      <c r="A210" s="20" t="s">
        <v>107</v>
      </c>
      <c r="B210" s="21" t="s">
        <v>108</v>
      </c>
      <c r="C210" s="22" t="s">
        <v>1300</v>
      </c>
      <c r="D210" s="21" t="s">
        <v>155</v>
      </c>
      <c r="E210" s="22" t="s">
        <v>654</v>
      </c>
      <c r="F210" s="22" t="s">
        <v>722</v>
      </c>
      <c r="G210" s="23">
        <v>35666.666666666664</v>
      </c>
      <c r="H210" s="23">
        <v>35666.666666666664</v>
      </c>
      <c r="I210" s="24">
        <v>0</v>
      </c>
      <c r="J210" s="25"/>
    </row>
    <row r="211" spans="1:10" x14ac:dyDescent="0.3">
      <c r="A211" s="20" t="s">
        <v>58</v>
      </c>
      <c r="B211" s="21" t="s">
        <v>59</v>
      </c>
      <c r="C211" s="22" t="s">
        <v>1265</v>
      </c>
      <c r="D211" s="21" t="s">
        <v>129</v>
      </c>
      <c r="E211" s="22" t="s">
        <v>654</v>
      </c>
      <c r="F211" s="22" t="s">
        <v>722</v>
      </c>
      <c r="G211" s="23">
        <v>34637.5</v>
      </c>
      <c r="H211" s="23">
        <v>34637.5</v>
      </c>
      <c r="I211" s="24">
        <v>0</v>
      </c>
      <c r="J211" s="25"/>
    </row>
    <row r="212" spans="1:10" x14ac:dyDescent="0.3">
      <c r="A212" s="20" t="s">
        <v>58</v>
      </c>
      <c r="B212" s="21" t="s">
        <v>59</v>
      </c>
      <c r="C212" s="22" t="s">
        <v>1270</v>
      </c>
      <c r="D212" s="21" t="s">
        <v>135</v>
      </c>
      <c r="E212" s="22" t="s">
        <v>654</v>
      </c>
      <c r="F212" s="22" t="s">
        <v>722</v>
      </c>
      <c r="G212" s="23">
        <v>34280</v>
      </c>
      <c r="H212" s="23">
        <v>34480</v>
      </c>
      <c r="I212" s="24">
        <v>0.5834305717619559</v>
      </c>
      <c r="J212" s="25"/>
    </row>
    <row r="213" spans="1:10" x14ac:dyDescent="0.3">
      <c r="A213" s="20" t="s">
        <v>58</v>
      </c>
      <c r="B213" s="21" t="s">
        <v>59</v>
      </c>
      <c r="C213" s="22" t="s">
        <v>1303</v>
      </c>
      <c r="D213" s="21" t="s">
        <v>157</v>
      </c>
      <c r="E213" s="22" t="s">
        <v>654</v>
      </c>
      <c r="F213" s="22" t="s">
        <v>722</v>
      </c>
      <c r="G213" s="23">
        <v>32975</v>
      </c>
      <c r="H213" s="23">
        <v>32975</v>
      </c>
      <c r="I213" s="24">
        <v>0</v>
      </c>
      <c r="J213" s="25"/>
    </row>
    <row r="214" spans="1:10" x14ac:dyDescent="0.3">
      <c r="A214" s="20" t="s">
        <v>58</v>
      </c>
      <c r="B214" s="21" t="s">
        <v>59</v>
      </c>
      <c r="C214" s="22" t="s">
        <v>1272</v>
      </c>
      <c r="D214" s="21" t="s">
        <v>138</v>
      </c>
      <c r="E214" s="22" t="s">
        <v>654</v>
      </c>
      <c r="F214" s="22" t="s">
        <v>722</v>
      </c>
      <c r="G214" s="23">
        <v>33175</v>
      </c>
      <c r="H214" s="23">
        <v>33740</v>
      </c>
      <c r="I214" s="24">
        <v>1.7030896759608227</v>
      </c>
      <c r="J214" s="25"/>
    </row>
    <row r="215" spans="1:10" x14ac:dyDescent="0.3">
      <c r="A215" s="20" t="s">
        <v>58</v>
      </c>
      <c r="B215" s="21" t="s">
        <v>59</v>
      </c>
      <c r="C215" s="22" t="s">
        <v>1294</v>
      </c>
      <c r="D215" s="21" t="s">
        <v>842</v>
      </c>
      <c r="E215" s="22" t="s">
        <v>654</v>
      </c>
      <c r="F215" s="22" t="s">
        <v>722</v>
      </c>
      <c r="G215" s="23">
        <v>33900</v>
      </c>
      <c r="H215" s="23">
        <v>33400</v>
      </c>
      <c r="I215" s="24">
        <v>-1.4749262536873142</v>
      </c>
      <c r="J215" s="25"/>
    </row>
    <row r="216" spans="1:10" x14ac:dyDescent="0.3">
      <c r="A216" s="20" t="s">
        <v>69</v>
      </c>
      <c r="B216" s="21" t="s">
        <v>70</v>
      </c>
      <c r="C216" s="22" t="s">
        <v>1296</v>
      </c>
      <c r="D216" s="21" t="s">
        <v>158</v>
      </c>
      <c r="E216" s="22" t="s">
        <v>654</v>
      </c>
      <c r="F216" s="22" t="s">
        <v>722</v>
      </c>
      <c r="G216" s="23">
        <v>32375</v>
      </c>
      <c r="H216" s="23">
        <v>32840</v>
      </c>
      <c r="I216" s="24">
        <v>1.4362934362934343</v>
      </c>
      <c r="J216" s="25"/>
    </row>
    <row r="217" spans="1:10" x14ac:dyDescent="0.3">
      <c r="A217" s="20" t="s">
        <v>91</v>
      </c>
      <c r="B217" s="21" t="s">
        <v>92</v>
      </c>
      <c r="C217" s="22" t="s">
        <v>1338</v>
      </c>
      <c r="D217" s="21" t="s">
        <v>183</v>
      </c>
      <c r="E217" s="22" t="s">
        <v>1433</v>
      </c>
      <c r="F217" s="22" t="s">
        <v>731</v>
      </c>
      <c r="G217" s="23" t="s">
        <v>231</v>
      </c>
      <c r="H217" s="23">
        <v>21866.666666666668</v>
      </c>
      <c r="I217" s="24" t="s">
        <v>231</v>
      </c>
      <c r="J217" s="25"/>
    </row>
    <row r="218" spans="1:10" x14ac:dyDescent="0.3">
      <c r="A218" s="20" t="s">
        <v>91</v>
      </c>
      <c r="B218" s="21" t="s">
        <v>92</v>
      </c>
      <c r="C218" s="22" t="s">
        <v>1256</v>
      </c>
      <c r="D218" s="21" t="s">
        <v>147</v>
      </c>
      <c r="E218" s="22" t="s">
        <v>1002</v>
      </c>
      <c r="F218" s="22" t="s">
        <v>717</v>
      </c>
      <c r="G218" s="23">
        <v>25000</v>
      </c>
      <c r="H218" s="23">
        <v>24333.333333333332</v>
      </c>
      <c r="I218" s="24">
        <v>-2.6666666666666727</v>
      </c>
      <c r="J218" s="25"/>
    </row>
    <row r="219" spans="1:10" x14ac:dyDescent="0.3">
      <c r="A219" s="20" t="s">
        <v>67</v>
      </c>
      <c r="B219" s="21" t="s">
        <v>68</v>
      </c>
      <c r="C219" s="22" t="s">
        <v>1222</v>
      </c>
      <c r="D219" s="21" t="s">
        <v>68</v>
      </c>
      <c r="E219" s="22" t="s">
        <v>442</v>
      </c>
      <c r="F219" s="22" t="s">
        <v>717</v>
      </c>
      <c r="G219" s="23">
        <v>133737.5</v>
      </c>
      <c r="H219" s="23">
        <v>136800</v>
      </c>
      <c r="I219" s="24">
        <v>2.2899336386578151</v>
      </c>
      <c r="J219" s="25"/>
    </row>
    <row r="220" spans="1:10" x14ac:dyDescent="0.3">
      <c r="A220" s="20" t="s">
        <v>58</v>
      </c>
      <c r="B220" s="21" t="s">
        <v>59</v>
      </c>
      <c r="C220" s="22" t="s">
        <v>1229</v>
      </c>
      <c r="D220" s="21" t="s">
        <v>81</v>
      </c>
      <c r="E220" s="22" t="s">
        <v>442</v>
      </c>
      <c r="F220" s="22" t="s">
        <v>717</v>
      </c>
      <c r="G220" s="23">
        <v>135940</v>
      </c>
      <c r="H220" s="23">
        <v>136583.33333333334</v>
      </c>
      <c r="I220" s="24">
        <v>0.47324800156933744</v>
      </c>
      <c r="J220" s="25"/>
    </row>
    <row r="221" spans="1:10" x14ac:dyDescent="0.3">
      <c r="A221" s="20" t="s">
        <v>58</v>
      </c>
      <c r="B221" s="21" t="s">
        <v>59</v>
      </c>
      <c r="C221" s="22" t="s">
        <v>1265</v>
      </c>
      <c r="D221" s="21" t="s">
        <v>129</v>
      </c>
      <c r="E221" s="22" t="s">
        <v>442</v>
      </c>
      <c r="F221" s="22" t="s">
        <v>717</v>
      </c>
      <c r="G221" s="23">
        <v>141686.66666666666</v>
      </c>
      <c r="H221" s="23">
        <v>141686.66666666666</v>
      </c>
      <c r="I221" s="24">
        <v>0</v>
      </c>
      <c r="J221" s="25"/>
    </row>
    <row r="222" spans="1:10" x14ac:dyDescent="0.3">
      <c r="A222" s="20" t="s">
        <v>58</v>
      </c>
      <c r="B222" s="21" t="s">
        <v>59</v>
      </c>
      <c r="C222" s="22" t="s">
        <v>1270</v>
      </c>
      <c r="D222" s="21" t="s">
        <v>135</v>
      </c>
      <c r="E222" s="22" t="s">
        <v>442</v>
      </c>
      <c r="F222" s="22" t="s">
        <v>717</v>
      </c>
      <c r="G222" s="23" t="s">
        <v>231</v>
      </c>
      <c r="H222" s="23">
        <v>138000</v>
      </c>
      <c r="I222" s="24" t="s">
        <v>231</v>
      </c>
      <c r="J222" s="25"/>
    </row>
    <row r="223" spans="1:10" x14ac:dyDescent="0.3">
      <c r="A223" s="20" t="s">
        <v>58</v>
      </c>
      <c r="B223" s="21" t="s">
        <v>59</v>
      </c>
      <c r="C223" s="22" t="s">
        <v>1303</v>
      </c>
      <c r="D223" s="21" t="s">
        <v>157</v>
      </c>
      <c r="E223" s="22" t="s">
        <v>442</v>
      </c>
      <c r="F223" s="22" t="s">
        <v>717</v>
      </c>
      <c r="G223" s="23">
        <v>135400</v>
      </c>
      <c r="H223" s="23">
        <v>135066.66666666666</v>
      </c>
      <c r="I223" s="24">
        <v>-0.2461841457410241</v>
      </c>
      <c r="J223" s="25"/>
    </row>
    <row r="224" spans="1:10" x14ac:dyDescent="0.3">
      <c r="A224" s="20" t="s">
        <v>58</v>
      </c>
      <c r="B224" s="21" t="s">
        <v>59</v>
      </c>
      <c r="C224" s="22" t="s">
        <v>1272</v>
      </c>
      <c r="D224" s="21" t="s">
        <v>138</v>
      </c>
      <c r="E224" s="22" t="s">
        <v>442</v>
      </c>
      <c r="F224" s="22" t="s">
        <v>717</v>
      </c>
      <c r="G224" s="23">
        <v>137800</v>
      </c>
      <c r="H224" s="23">
        <v>140300</v>
      </c>
      <c r="I224" s="24">
        <v>1.8142235123367101</v>
      </c>
      <c r="J224" s="25"/>
    </row>
    <row r="225" spans="1:10" x14ac:dyDescent="0.3">
      <c r="A225" s="20" t="s">
        <v>69</v>
      </c>
      <c r="B225" s="21" t="s">
        <v>70</v>
      </c>
      <c r="C225" s="22" t="s">
        <v>1296</v>
      </c>
      <c r="D225" s="21" t="s">
        <v>158</v>
      </c>
      <c r="E225" s="22" t="s">
        <v>442</v>
      </c>
      <c r="F225" s="22" t="s">
        <v>717</v>
      </c>
      <c r="G225" s="23">
        <v>132000</v>
      </c>
      <c r="H225" s="23">
        <v>135300</v>
      </c>
      <c r="I225" s="24">
        <v>2.4999999999999911</v>
      </c>
      <c r="J225" s="25"/>
    </row>
    <row r="226" spans="1:10" x14ac:dyDescent="0.3">
      <c r="A226" s="20" t="s">
        <v>58</v>
      </c>
      <c r="B226" s="21" t="s">
        <v>59</v>
      </c>
      <c r="C226" s="22" t="s">
        <v>1218</v>
      </c>
      <c r="D226" s="21" t="s">
        <v>60</v>
      </c>
      <c r="E226" s="22" t="s">
        <v>442</v>
      </c>
      <c r="F226" s="22" t="s">
        <v>722</v>
      </c>
      <c r="G226" s="23">
        <v>30887.5</v>
      </c>
      <c r="H226" s="23">
        <v>31300</v>
      </c>
      <c r="I226" s="24">
        <v>1.3354917037636582</v>
      </c>
      <c r="J226" s="25"/>
    </row>
    <row r="227" spans="1:10" x14ac:dyDescent="0.3">
      <c r="A227" s="20" t="s">
        <v>58</v>
      </c>
      <c r="B227" s="21" t="s">
        <v>59</v>
      </c>
      <c r="C227" s="22" t="s">
        <v>1229</v>
      </c>
      <c r="D227" s="21" t="s">
        <v>81</v>
      </c>
      <c r="E227" s="22" t="s">
        <v>442</v>
      </c>
      <c r="F227" s="22" t="s">
        <v>722</v>
      </c>
      <c r="G227" s="23">
        <v>30390</v>
      </c>
      <c r="H227" s="23">
        <v>30500</v>
      </c>
      <c r="I227" s="24">
        <v>0.36196117143796336</v>
      </c>
      <c r="J227" s="25"/>
    </row>
    <row r="228" spans="1:10" x14ac:dyDescent="0.3">
      <c r="A228" s="20" t="s">
        <v>58</v>
      </c>
      <c r="B228" s="21" t="s">
        <v>59</v>
      </c>
      <c r="C228" s="22" t="s">
        <v>1312</v>
      </c>
      <c r="D228" s="21" t="s">
        <v>200</v>
      </c>
      <c r="E228" s="22" t="s">
        <v>442</v>
      </c>
      <c r="F228" s="22" t="s">
        <v>722</v>
      </c>
      <c r="G228" s="23">
        <v>30125</v>
      </c>
      <c r="H228" s="23">
        <v>30250</v>
      </c>
      <c r="I228" s="24">
        <v>0.41493775933609811</v>
      </c>
      <c r="J228" s="25"/>
    </row>
    <row r="229" spans="1:10" x14ac:dyDescent="0.3">
      <c r="A229" s="20" t="s">
        <v>58</v>
      </c>
      <c r="B229" s="21" t="s">
        <v>59</v>
      </c>
      <c r="C229" s="22" t="s">
        <v>1265</v>
      </c>
      <c r="D229" s="21" t="s">
        <v>129</v>
      </c>
      <c r="E229" s="22" t="s">
        <v>442</v>
      </c>
      <c r="F229" s="22" t="s">
        <v>722</v>
      </c>
      <c r="G229" s="23">
        <v>31262.5</v>
      </c>
      <c r="H229" s="23">
        <v>31012.5</v>
      </c>
      <c r="I229" s="24">
        <v>-0.79968012794882082</v>
      </c>
      <c r="J229" s="25"/>
    </row>
    <row r="230" spans="1:10" x14ac:dyDescent="0.3">
      <c r="A230" s="20" t="s">
        <v>58</v>
      </c>
      <c r="B230" s="21" t="s">
        <v>59</v>
      </c>
      <c r="C230" s="22" t="s">
        <v>1271</v>
      </c>
      <c r="D230" s="21" t="s">
        <v>137</v>
      </c>
      <c r="E230" s="22" t="s">
        <v>442</v>
      </c>
      <c r="F230" s="22" t="s">
        <v>722</v>
      </c>
      <c r="G230" s="23">
        <v>29683.333333333332</v>
      </c>
      <c r="H230" s="23">
        <v>29666.666666666668</v>
      </c>
      <c r="I230" s="24">
        <v>-5.6148231330710452E-2</v>
      </c>
      <c r="J230" s="25"/>
    </row>
    <row r="231" spans="1:10" x14ac:dyDescent="0.3">
      <c r="A231" s="20" t="s">
        <v>58</v>
      </c>
      <c r="B231" s="21" t="s">
        <v>59</v>
      </c>
      <c r="C231" s="22" t="s">
        <v>1272</v>
      </c>
      <c r="D231" s="21" t="s">
        <v>138</v>
      </c>
      <c r="E231" s="22" t="s">
        <v>442</v>
      </c>
      <c r="F231" s="22" t="s">
        <v>722</v>
      </c>
      <c r="G231" s="23">
        <v>30183.333333333332</v>
      </c>
      <c r="H231" s="23">
        <v>30183.333333333332</v>
      </c>
      <c r="I231" s="24">
        <v>0</v>
      </c>
      <c r="J231" s="25"/>
    </row>
    <row r="232" spans="1:10" x14ac:dyDescent="0.3">
      <c r="A232" s="20" t="s">
        <v>58</v>
      </c>
      <c r="B232" s="21" t="s">
        <v>59</v>
      </c>
      <c r="C232" s="22" t="s">
        <v>1273</v>
      </c>
      <c r="D232" s="21" t="s">
        <v>139</v>
      </c>
      <c r="E232" s="22" t="s">
        <v>442</v>
      </c>
      <c r="F232" s="22" t="s">
        <v>722</v>
      </c>
      <c r="G232" s="23">
        <v>30283.333333333332</v>
      </c>
      <c r="H232" s="23">
        <v>31283.333333333332</v>
      </c>
      <c r="I232" s="24">
        <v>3.3021463951568464</v>
      </c>
      <c r="J232" s="25"/>
    </row>
    <row r="233" spans="1:10" x14ac:dyDescent="0.3">
      <c r="A233" s="20" t="s">
        <v>69</v>
      </c>
      <c r="B233" s="21" t="s">
        <v>70</v>
      </c>
      <c r="C233" s="22" t="s">
        <v>1296</v>
      </c>
      <c r="D233" s="21" t="s">
        <v>158</v>
      </c>
      <c r="E233" s="22" t="s">
        <v>442</v>
      </c>
      <c r="F233" s="22" t="s">
        <v>722</v>
      </c>
      <c r="G233" s="23">
        <v>29500</v>
      </c>
      <c r="H233" s="23">
        <v>30833.333333333332</v>
      </c>
      <c r="I233" s="24">
        <v>4.5197740112994378</v>
      </c>
      <c r="J233" s="25"/>
    </row>
    <row r="234" spans="1:10" x14ac:dyDescent="0.3">
      <c r="A234" s="20" t="s">
        <v>91</v>
      </c>
      <c r="B234" s="21" t="s">
        <v>92</v>
      </c>
      <c r="C234" s="22" t="s">
        <v>1350</v>
      </c>
      <c r="D234" s="21" t="s">
        <v>657</v>
      </c>
      <c r="E234" s="22" t="s">
        <v>443</v>
      </c>
      <c r="F234" s="22" t="s">
        <v>717</v>
      </c>
      <c r="G234" s="23">
        <v>162550</v>
      </c>
      <c r="H234" s="23">
        <v>162550</v>
      </c>
      <c r="I234" s="24">
        <v>0</v>
      </c>
      <c r="J234" s="25"/>
    </row>
    <row r="235" spans="1:10" x14ac:dyDescent="0.3">
      <c r="A235" s="20" t="s">
        <v>51</v>
      </c>
      <c r="B235" s="21" t="s">
        <v>52</v>
      </c>
      <c r="C235" s="22" t="s">
        <v>1277</v>
      </c>
      <c r="D235" s="21" t="s">
        <v>53</v>
      </c>
      <c r="E235" s="22" t="s">
        <v>443</v>
      </c>
      <c r="F235" s="22" t="s">
        <v>717</v>
      </c>
      <c r="G235" s="23">
        <v>176750</v>
      </c>
      <c r="H235" s="23">
        <v>178500</v>
      </c>
      <c r="I235" s="24">
        <v>0.99009900990099098</v>
      </c>
      <c r="J235" s="25"/>
    </row>
    <row r="236" spans="1:10" x14ac:dyDescent="0.3">
      <c r="A236" s="20" t="s">
        <v>61</v>
      </c>
      <c r="B236" s="21" t="s">
        <v>62</v>
      </c>
      <c r="C236" s="22" t="s">
        <v>1219</v>
      </c>
      <c r="D236" s="21" t="s">
        <v>63</v>
      </c>
      <c r="E236" s="22" t="s">
        <v>443</v>
      </c>
      <c r="F236" s="22" t="s">
        <v>717</v>
      </c>
      <c r="G236" s="23">
        <v>176312.5</v>
      </c>
      <c r="H236" s="23">
        <v>175937.5</v>
      </c>
      <c r="I236" s="24">
        <v>-0.2126905352711761</v>
      </c>
      <c r="J236" s="25"/>
    </row>
    <row r="237" spans="1:10" x14ac:dyDescent="0.3">
      <c r="A237" s="20" t="s">
        <v>64</v>
      </c>
      <c r="B237" s="21" t="s">
        <v>65</v>
      </c>
      <c r="C237" s="22" t="s">
        <v>1221</v>
      </c>
      <c r="D237" s="21" t="s">
        <v>66</v>
      </c>
      <c r="E237" s="22" t="s">
        <v>443</v>
      </c>
      <c r="F237" s="22" t="s">
        <v>717</v>
      </c>
      <c r="G237" s="23">
        <v>182250</v>
      </c>
      <c r="H237" s="23">
        <v>181337.5</v>
      </c>
      <c r="I237" s="24">
        <v>-0.50068587105623896</v>
      </c>
      <c r="J237" s="25"/>
    </row>
    <row r="238" spans="1:10" x14ac:dyDescent="0.3">
      <c r="A238" s="20" t="s">
        <v>67</v>
      </c>
      <c r="B238" s="21" t="s">
        <v>68</v>
      </c>
      <c r="C238" s="22" t="s">
        <v>1222</v>
      </c>
      <c r="D238" s="21" t="s">
        <v>68</v>
      </c>
      <c r="E238" s="22" t="s">
        <v>443</v>
      </c>
      <c r="F238" s="22" t="s">
        <v>717</v>
      </c>
      <c r="G238" s="23">
        <v>163572.72727272726</v>
      </c>
      <c r="H238" s="23">
        <v>165680</v>
      </c>
      <c r="I238" s="24">
        <v>1.2882787750791991</v>
      </c>
      <c r="J238" s="25"/>
    </row>
    <row r="239" spans="1:10" x14ac:dyDescent="0.3">
      <c r="A239" s="20" t="s">
        <v>125</v>
      </c>
      <c r="B239" s="21" t="s">
        <v>126</v>
      </c>
      <c r="C239" s="22" t="s">
        <v>1279</v>
      </c>
      <c r="D239" s="21" t="s">
        <v>185</v>
      </c>
      <c r="E239" s="22" t="s">
        <v>443</v>
      </c>
      <c r="F239" s="22" t="s">
        <v>717</v>
      </c>
      <c r="G239" s="23">
        <v>171666.66666666666</v>
      </c>
      <c r="H239" s="23">
        <v>172000</v>
      </c>
      <c r="I239" s="24">
        <v>0.19417475728156219</v>
      </c>
      <c r="J239" s="25"/>
    </row>
    <row r="240" spans="1:10" x14ac:dyDescent="0.3">
      <c r="A240" s="20" t="s">
        <v>75</v>
      </c>
      <c r="B240" s="21" t="s">
        <v>76</v>
      </c>
      <c r="C240" s="22" t="s">
        <v>1224</v>
      </c>
      <c r="D240" s="21" t="s">
        <v>77</v>
      </c>
      <c r="E240" s="22" t="s">
        <v>443</v>
      </c>
      <c r="F240" s="22" t="s">
        <v>717</v>
      </c>
      <c r="G240" s="23">
        <v>190400</v>
      </c>
      <c r="H240" s="23">
        <v>195300</v>
      </c>
      <c r="I240" s="24">
        <v>2.5735294117646967</v>
      </c>
      <c r="J240" s="25"/>
    </row>
    <row r="241" spans="1:10" x14ac:dyDescent="0.3">
      <c r="A241" s="20" t="s">
        <v>51</v>
      </c>
      <c r="B241" s="21" t="s">
        <v>52</v>
      </c>
      <c r="C241" s="22" t="s">
        <v>1355</v>
      </c>
      <c r="D241" s="21" t="s">
        <v>229</v>
      </c>
      <c r="E241" s="22" t="s">
        <v>443</v>
      </c>
      <c r="F241" s="22" t="s">
        <v>717</v>
      </c>
      <c r="G241" s="23">
        <v>173500</v>
      </c>
      <c r="H241" s="23">
        <v>174750</v>
      </c>
      <c r="I241" s="24">
        <v>0.72046109510086609</v>
      </c>
      <c r="J241" s="25"/>
    </row>
    <row r="242" spans="1:10" x14ac:dyDescent="0.3">
      <c r="A242" s="20" t="s">
        <v>58</v>
      </c>
      <c r="B242" s="21" t="s">
        <v>59</v>
      </c>
      <c r="C242" s="22" t="s">
        <v>1229</v>
      </c>
      <c r="D242" s="21" t="s">
        <v>81</v>
      </c>
      <c r="E242" s="22" t="s">
        <v>443</v>
      </c>
      <c r="F242" s="22" t="s">
        <v>717</v>
      </c>
      <c r="G242" s="23">
        <v>166066.66666666666</v>
      </c>
      <c r="H242" s="23">
        <v>166566.66666666666</v>
      </c>
      <c r="I242" s="24">
        <v>0.30108390204737212</v>
      </c>
      <c r="J242" s="25"/>
    </row>
    <row r="243" spans="1:10" x14ac:dyDescent="0.3">
      <c r="A243" s="20" t="s">
        <v>107</v>
      </c>
      <c r="B243" s="21" t="s">
        <v>108</v>
      </c>
      <c r="C243" s="22" t="s">
        <v>1358</v>
      </c>
      <c r="D243" s="21" t="s">
        <v>656</v>
      </c>
      <c r="E243" s="22" t="s">
        <v>443</v>
      </c>
      <c r="F243" s="22" t="s">
        <v>717</v>
      </c>
      <c r="G243" s="23">
        <v>160333.33333333334</v>
      </c>
      <c r="H243" s="23">
        <v>160333.33333333334</v>
      </c>
      <c r="I243" s="24">
        <v>0</v>
      </c>
      <c r="J243" s="25"/>
    </row>
    <row r="244" spans="1:10" x14ac:dyDescent="0.3">
      <c r="A244" s="20" t="s">
        <v>91</v>
      </c>
      <c r="B244" s="21" t="s">
        <v>92</v>
      </c>
      <c r="C244" s="22" t="s">
        <v>1340</v>
      </c>
      <c r="D244" s="21" t="s">
        <v>479</v>
      </c>
      <c r="E244" s="22" t="s">
        <v>443</v>
      </c>
      <c r="F244" s="22" t="s">
        <v>717</v>
      </c>
      <c r="G244" s="23">
        <v>166125</v>
      </c>
      <c r="H244" s="23">
        <v>166275</v>
      </c>
      <c r="I244" s="24">
        <v>9.0293453724599182E-2</v>
      </c>
      <c r="J244" s="25"/>
    </row>
    <row r="245" spans="1:10" x14ac:dyDescent="0.3">
      <c r="A245" s="20" t="s">
        <v>58</v>
      </c>
      <c r="B245" s="21" t="s">
        <v>59</v>
      </c>
      <c r="C245" s="22" t="s">
        <v>1302</v>
      </c>
      <c r="D245" s="21" t="s">
        <v>191</v>
      </c>
      <c r="E245" s="22" t="s">
        <v>443</v>
      </c>
      <c r="F245" s="22" t="s">
        <v>717</v>
      </c>
      <c r="G245" s="23">
        <v>167433.33333333334</v>
      </c>
      <c r="H245" s="23">
        <v>167433.33333333334</v>
      </c>
      <c r="I245" s="24">
        <v>0</v>
      </c>
      <c r="J245" s="25"/>
    </row>
    <row r="246" spans="1:10" x14ac:dyDescent="0.3">
      <c r="A246" s="20" t="s">
        <v>91</v>
      </c>
      <c r="B246" s="21" t="s">
        <v>92</v>
      </c>
      <c r="C246" s="22" t="s">
        <v>1234</v>
      </c>
      <c r="D246" s="21" t="s">
        <v>93</v>
      </c>
      <c r="E246" s="22" t="s">
        <v>443</v>
      </c>
      <c r="F246" s="22" t="s">
        <v>717</v>
      </c>
      <c r="G246" s="23">
        <v>157310</v>
      </c>
      <c r="H246" s="23">
        <v>157310</v>
      </c>
      <c r="I246" s="24">
        <v>0</v>
      </c>
      <c r="J246" s="25"/>
    </row>
    <row r="247" spans="1:10" x14ac:dyDescent="0.3">
      <c r="A247" s="20" t="s">
        <v>91</v>
      </c>
      <c r="B247" s="21" t="s">
        <v>92</v>
      </c>
      <c r="C247" s="22" t="s">
        <v>1235</v>
      </c>
      <c r="D247" s="21" t="s">
        <v>94</v>
      </c>
      <c r="E247" s="22" t="s">
        <v>443</v>
      </c>
      <c r="F247" s="22" t="s">
        <v>717</v>
      </c>
      <c r="G247" s="23">
        <v>153266.66666666666</v>
      </c>
      <c r="H247" s="23">
        <v>152533.33333333334</v>
      </c>
      <c r="I247" s="24">
        <v>-0.47846889952152249</v>
      </c>
      <c r="J247" s="25"/>
    </row>
    <row r="248" spans="1:10" x14ac:dyDescent="0.3">
      <c r="A248" s="20" t="s">
        <v>91</v>
      </c>
      <c r="B248" s="21" t="s">
        <v>92</v>
      </c>
      <c r="C248" s="22" t="s">
        <v>1280</v>
      </c>
      <c r="D248" s="21" t="s">
        <v>95</v>
      </c>
      <c r="E248" s="22" t="s">
        <v>443</v>
      </c>
      <c r="F248" s="22" t="s">
        <v>717</v>
      </c>
      <c r="G248" s="23">
        <v>161150</v>
      </c>
      <c r="H248" s="23">
        <v>161275</v>
      </c>
      <c r="I248" s="24">
        <v>7.7567483710838658E-2</v>
      </c>
      <c r="J248" s="25"/>
    </row>
    <row r="249" spans="1:10" x14ac:dyDescent="0.3">
      <c r="A249" s="20" t="s">
        <v>72</v>
      </c>
      <c r="B249" s="21" t="s">
        <v>73</v>
      </c>
      <c r="C249" s="22" t="s">
        <v>1297</v>
      </c>
      <c r="D249" s="21" t="s">
        <v>154</v>
      </c>
      <c r="E249" s="22" t="s">
        <v>443</v>
      </c>
      <c r="F249" s="22" t="s">
        <v>717</v>
      </c>
      <c r="G249" s="23">
        <v>171637.5</v>
      </c>
      <c r="H249" s="23">
        <v>171387.5</v>
      </c>
      <c r="I249" s="24">
        <v>-0.14565581530842087</v>
      </c>
      <c r="J249" s="25"/>
    </row>
    <row r="250" spans="1:10" x14ac:dyDescent="0.3">
      <c r="A250" s="20" t="s">
        <v>69</v>
      </c>
      <c r="B250" s="21" t="s">
        <v>70</v>
      </c>
      <c r="C250" s="22" t="s">
        <v>1236</v>
      </c>
      <c r="D250" s="21" t="s">
        <v>96</v>
      </c>
      <c r="E250" s="22" t="s">
        <v>443</v>
      </c>
      <c r="F250" s="22" t="s">
        <v>717</v>
      </c>
      <c r="G250" s="23">
        <v>175733.33333333334</v>
      </c>
      <c r="H250" s="23">
        <v>171233.33333333334</v>
      </c>
      <c r="I250" s="24">
        <v>-2.5606980273141122</v>
      </c>
      <c r="J250" s="25"/>
    </row>
    <row r="251" spans="1:10" x14ac:dyDescent="0.3">
      <c r="A251" s="20" t="s">
        <v>72</v>
      </c>
      <c r="B251" s="21" t="s">
        <v>73</v>
      </c>
      <c r="C251" s="22" t="s">
        <v>1237</v>
      </c>
      <c r="D251" s="21" t="s">
        <v>97</v>
      </c>
      <c r="E251" s="22" t="s">
        <v>443</v>
      </c>
      <c r="F251" s="22" t="s">
        <v>717</v>
      </c>
      <c r="G251" s="23" t="s">
        <v>231</v>
      </c>
      <c r="H251" s="23">
        <v>182000</v>
      </c>
      <c r="I251" s="24" t="s">
        <v>231</v>
      </c>
      <c r="J251" s="25"/>
    </row>
    <row r="252" spans="1:10" x14ac:dyDescent="0.3">
      <c r="A252" s="20" t="s">
        <v>51</v>
      </c>
      <c r="B252" s="21" t="s">
        <v>52</v>
      </c>
      <c r="C252" s="22" t="s">
        <v>1240</v>
      </c>
      <c r="D252" s="21" t="s">
        <v>101</v>
      </c>
      <c r="E252" s="22" t="s">
        <v>443</v>
      </c>
      <c r="F252" s="22" t="s">
        <v>717</v>
      </c>
      <c r="G252" s="23">
        <v>172000</v>
      </c>
      <c r="H252" s="23">
        <v>175200</v>
      </c>
      <c r="I252" s="24">
        <v>1.8604651162790642</v>
      </c>
      <c r="J252" s="25"/>
    </row>
    <row r="253" spans="1:10" x14ac:dyDescent="0.3">
      <c r="A253" s="20" t="s">
        <v>125</v>
      </c>
      <c r="B253" s="21" t="s">
        <v>126</v>
      </c>
      <c r="C253" s="22" t="s">
        <v>1325</v>
      </c>
      <c r="D253" s="21" t="s">
        <v>252</v>
      </c>
      <c r="E253" s="22" t="s">
        <v>443</v>
      </c>
      <c r="F253" s="22" t="s">
        <v>717</v>
      </c>
      <c r="G253" s="23" t="s">
        <v>231</v>
      </c>
      <c r="H253" s="23">
        <v>172333.33333333334</v>
      </c>
      <c r="I253" s="24" t="s">
        <v>231</v>
      </c>
      <c r="J253" s="25"/>
    </row>
    <row r="254" spans="1:10" x14ac:dyDescent="0.3">
      <c r="A254" s="20" t="s">
        <v>107</v>
      </c>
      <c r="B254" s="21" t="s">
        <v>108</v>
      </c>
      <c r="C254" s="22" t="s">
        <v>1352</v>
      </c>
      <c r="D254" s="21" t="s">
        <v>193</v>
      </c>
      <c r="E254" s="22" t="s">
        <v>443</v>
      </c>
      <c r="F254" s="22" t="s">
        <v>717</v>
      </c>
      <c r="G254" s="23">
        <v>187166.66666666666</v>
      </c>
      <c r="H254" s="23">
        <v>177500</v>
      </c>
      <c r="I254" s="24">
        <v>-5.1647373107747026</v>
      </c>
      <c r="J254" s="25"/>
    </row>
    <row r="255" spans="1:10" x14ac:dyDescent="0.3">
      <c r="A255" s="20" t="s">
        <v>72</v>
      </c>
      <c r="B255" s="21" t="s">
        <v>73</v>
      </c>
      <c r="C255" s="22" t="s">
        <v>1216</v>
      </c>
      <c r="D255" s="21" t="s">
        <v>106</v>
      </c>
      <c r="E255" s="22" t="s">
        <v>443</v>
      </c>
      <c r="F255" s="22" t="s">
        <v>717</v>
      </c>
      <c r="G255" s="23">
        <v>183650</v>
      </c>
      <c r="H255" s="23">
        <v>183400</v>
      </c>
      <c r="I255" s="24">
        <v>-0.13612850530900777</v>
      </c>
      <c r="J255" s="25"/>
    </row>
    <row r="256" spans="1:10" x14ac:dyDescent="0.3">
      <c r="A256" s="20" t="s">
        <v>107</v>
      </c>
      <c r="B256" s="21" t="s">
        <v>108</v>
      </c>
      <c r="C256" s="22" t="s">
        <v>1298</v>
      </c>
      <c r="D256" s="21" t="s">
        <v>109</v>
      </c>
      <c r="E256" s="22" t="s">
        <v>443</v>
      </c>
      <c r="F256" s="22" t="s">
        <v>717</v>
      </c>
      <c r="G256" s="23">
        <v>170900</v>
      </c>
      <c r="H256" s="23">
        <v>165400</v>
      </c>
      <c r="I256" s="24">
        <v>-3.2182562902282053</v>
      </c>
      <c r="J256" s="25"/>
    </row>
    <row r="257" spans="1:10" x14ac:dyDescent="0.3">
      <c r="A257" s="20" t="s">
        <v>91</v>
      </c>
      <c r="B257" s="21" t="s">
        <v>92</v>
      </c>
      <c r="C257" s="22" t="s">
        <v>1281</v>
      </c>
      <c r="D257" s="21" t="s">
        <v>196</v>
      </c>
      <c r="E257" s="22" t="s">
        <v>443</v>
      </c>
      <c r="F257" s="22" t="s">
        <v>717</v>
      </c>
      <c r="G257" s="23">
        <v>161166.66666666666</v>
      </c>
      <c r="H257" s="23">
        <v>156833.33333333334</v>
      </c>
      <c r="I257" s="24">
        <v>-2.6887280248190204</v>
      </c>
      <c r="J257" s="25"/>
    </row>
    <row r="258" spans="1:10" x14ac:dyDescent="0.3">
      <c r="A258" s="20" t="s">
        <v>91</v>
      </c>
      <c r="B258" s="21" t="s">
        <v>92</v>
      </c>
      <c r="C258" s="22" t="s">
        <v>1341</v>
      </c>
      <c r="D258" s="21" t="s">
        <v>112</v>
      </c>
      <c r="E258" s="22" t="s">
        <v>443</v>
      </c>
      <c r="F258" s="22" t="s">
        <v>717</v>
      </c>
      <c r="G258" s="23">
        <v>170675</v>
      </c>
      <c r="H258" s="23">
        <v>170675</v>
      </c>
      <c r="I258" s="24">
        <v>0</v>
      </c>
      <c r="J258" s="25"/>
    </row>
    <row r="259" spans="1:10" x14ac:dyDescent="0.3">
      <c r="A259" s="20" t="s">
        <v>75</v>
      </c>
      <c r="B259" s="21" t="s">
        <v>76</v>
      </c>
      <c r="C259" s="22" t="s">
        <v>1282</v>
      </c>
      <c r="D259" s="21" t="s">
        <v>112</v>
      </c>
      <c r="E259" s="22" t="s">
        <v>443</v>
      </c>
      <c r="F259" s="22" t="s">
        <v>717</v>
      </c>
      <c r="G259" s="23">
        <v>174565.33333333334</v>
      </c>
      <c r="H259" s="23">
        <v>180632</v>
      </c>
      <c r="I259" s="24">
        <v>3.4752986465430347</v>
      </c>
      <c r="J259" s="25"/>
    </row>
    <row r="260" spans="1:10" x14ac:dyDescent="0.3">
      <c r="A260" s="20" t="s">
        <v>72</v>
      </c>
      <c r="B260" s="21" t="s">
        <v>73</v>
      </c>
      <c r="C260" s="22" t="s">
        <v>1283</v>
      </c>
      <c r="D260" s="21" t="s">
        <v>145</v>
      </c>
      <c r="E260" s="22" t="s">
        <v>443</v>
      </c>
      <c r="F260" s="22" t="s">
        <v>717</v>
      </c>
      <c r="G260" s="23">
        <v>174324.33333333334</v>
      </c>
      <c r="H260" s="23">
        <v>178998.33333333334</v>
      </c>
      <c r="I260" s="24">
        <v>2.6812091637617996</v>
      </c>
      <c r="J260" s="25"/>
    </row>
    <row r="261" spans="1:10" x14ac:dyDescent="0.3">
      <c r="A261" s="20" t="s">
        <v>72</v>
      </c>
      <c r="B261" s="21" t="s">
        <v>73</v>
      </c>
      <c r="C261" s="22" t="s">
        <v>1247</v>
      </c>
      <c r="D261" s="21" t="s">
        <v>114</v>
      </c>
      <c r="E261" s="22" t="s">
        <v>443</v>
      </c>
      <c r="F261" s="22" t="s">
        <v>717</v>
      </c>
      <c r="G261" s="23">
        <v>181800</v>
      </c>
      <c r="H261" s="23">
        <v>182200</v>
      </c>
      <c r="I261" s="24">
        <v>0.22002200220021528</v>
      </c>
      <c r="J261" s="25"/>
    </row>
    <row r="262" spans="1:10" x14ac:dyDescent="0.3">
      <c r="A262" s="20" t="s">
        <v>91</v>
      </c>
      <c r="B262" s="21" t="s">
        <v>92</v>
      </c>
      <c r="C262" s="22" t="s">
        <v>1251</v>
      </c>
      <c r="D262" s="21" t="s">
        <v>118</v>
      </c>
      <c r="E262" s="22" t="s">
        <v>443</v>
      </c>
      <c r="F262" s="22" t="s">
        <v>717</v>
      </c>
      <c r="G262" s="23">
        <v>155625</v>
      </c>
      <c r="H262" s="23">
        <v>159000</v>
      </c>
      <c r="I262" s="24">
        <v>2.168674698795181</v>
      </c>
      <c r="J262" s="25"/>
    </row>
    <row r="263" spans="1:10" x14ac:dyDescent="0.3">
      <c r="A263" s="20" t="s">
        <v>87</v>
      </c>
      <c r="B263" s="21" t="s">
        <v>88</v>
      </c>
      <c r="C263" s="22" t="s">
        <v>1253</v>
      </c>
      <c r="D263" s="21" t="s">
        <v>199</v>
      </c>
      <c r="E263" s="22" t="s">
        <v>443</v>
      </c>
      <c r="F263" s="22" t="s">
        <v>717</v>
      </c>
      <c r="G263" s="23">
        <v>170333.33333333334</v>
      </c>
      <c r="H263" s="23">
        <v>170333.33333333334</v>
      </c>
      <c r="I263" s="24">
        <v>0</v>
      </c>
      <c r="J263" s="25"/>
    </row>
    <row r="264" spans="1:10" x14ac:dyDescent="0.3">
      <c r="A264" s="20" t="s">
        <v>107</v>
      </c>
      <c r="B264" s="21" t="s">
        <v>108</v>
      </c>
      <c r="C264" s="22" t="s">
        <v>1255</v>
      </c>
      <c r="D264" s="21" t="s">
        <v>120</v>
      </c>
      <c r="E264" s="22" t="s">
        <v>443</v>
      </c>
      <c r="F264" s="22" t="s">
        <v>717</v>
      </c>
      <c r="G264" s="23">
        <v>164200</v>
      </c>
      <c r="H264" s="23">
        <v>163825</v>
      </c>
      <c r="I264" s="24">
        <v>-0.22838002436053051</v>
      </c>
      <c r="J264" s="25"/>
    </row>
    <row r="265" spans="1:10" x14ac:dyDescent="0.3">
      <c r="A265" s="20" t="s">
        <v>91</v>
      </c>
      <c r="B265" s="21" t="s">
        <v>92</v>
      </c>
      <c r="C265" s="22" t="s">
        <v>1256</v>
      </c>
      <c r="D265" s="21" t="s">
        <v>147</v>
      </c>
      <c r="E265" s="22" t="s">
        <v>443</v>
      </c>
      <c r="F265" s="22" t="s">
        <v>717</v>
      </c>
      <c r="G265" s="23">
        <v>155000</v>
      </c>
      <c r="H265" s="23">
        <v>155333.33333333334</v>
      </c>
      <c r="I265" s="24">
        <v>0.21505376344086446</v>
      </c>
      <c r="J265" s="25"/>
    </row>
    <row r="266" spans="1:10" x14ac:dyDescent="0.3">
      <c r="A266" s="20" t="s">
        <v>64</v>
      </c>
      <c r="B266" s="21" t="s">
        <v>65</v>
      </c>
      <c r="C266" s="22" t="s">
        <v>1257</v>
      </c>
      <c r="D266" s="21" t="s">
        <v>121</v>
      </c>
      <c r="E266" s="22" t="s">
        <v>443</v>
      </c>
      <c r="F266" s="22" t="s">
        <v>717</v>
      </c>
      <c r="G266" s="23">
        <v>181566.66666666666</v>
      </c>
      <c r="H266" s="23">
        <v>183466.66666666666</v>
      </c>
      <c r="I266" s="24">
        <v>1.0464475858270594</v>
      </c>
      <c r="J266" s="25"/>
    </row>
    <row r="267" spans="1:10" x14ac:dyDescent="0.3">
      <c r="A267" s="20" t="s">
        <v>83</v>
      </c>
      <c r="B267" s="21" t="s">
        <v>84</v>
      </c>
      <c r="C267" s="22" t="s">
        <v>1285</v>
      </c>
      <c r="D267" s="21" t="s">
        <v>208</v>
      </c>
      <c r="E267" s="22" t="s">
        <v>443</v>
      </c>
      <c r="F267" s="22" t="s">
        <v>717</v>
      </c>
      <c r="G267" s="23">
        <v>163666.66666666666</v>
      </c>
      <c r="H267" s="23">
        <v>163000</v>
      </c>
      <c r="I267" s="24">
        <v>-0.40733197556007683</v>
      </c>
      <c r="J267" s="25"/>
    </row>
    <row r="268" spans="1:10" x14ac:dyDescent="0.3">
      <c r="A268" s="20" t="s">
        <v>83</v>
      </c>
      <c r="B268" s="21" t="s">
        <v>84</v>
      </c>
      <c r="C268" s="22" t="s">
        <v>1259</v>
      </c>
      <c r="D268" s="21" t="s">
        <v>123</v>
      </c>
      <c r="E268" s="22" t="s">
        <v>443</v>
      </c>
      <c r="F268" s="22" t="s">
        <v>717</v>
      </c>
      <c r="G268" s="23">
        <v>163500</v>
      </c>
      <c r="H268" s="23">
        <v>163333.33333333334</v>
      </c>
      <c r="I268" s="24">
        <v>-0.10193679918449883</v>
      </c>
      <c r="J268" s="25"/>
    </row>
    <row r="269" spans="1:10" x14ac:dyDescent="0.3">
      <c r="A269" s="20" t="s">
        <v>107</v>
      </c>
      <c r="B269" s="21" t="s">
        <v>108</v>
      </c>
      <c r="C269" s="22" t="s">
        <v>1300</v>
      </c>
      <c r="D269" s="21" t="s">
        <v>155</v>
      </c>
      <c r="E269" s="22" t="s">
        <v>443</v>
      </c>
      <c r="F269" s="22" t="s">
        <v>717</v>
      </c>
      <c r="G269" s="23">
        <v>174040</v>
      </c>
      <c r="H269" s="23">
        <v>171860</v>
      </c>
      <c r="I269" s="24">
        <v>-1.2525856125028767</v>
      </c>
      <c r="J269" s="25"/>
    </row>
    <row r="270" spans="1:10" x14ac:dyDescent="0.3">
      <c r="A270" s="20" t="s">
        <v>91</v>
      </c>
      <c r="B270" s="21" t="s">
        <v>92</v>
      </c>
      <c r="C270" s="22" t="s">
        <v>1260</v>
      </c>
      <c r="D270" s="21" t="s">
        <v>124</v>
      </c>
      <c r="E270" s="22" t="s">
        <v>443</v>
      </c>
      <c r="F270" s="22" t="s">
        <v>717</v>
      </c>
      <c r="G270" s="23">
        <v>166580</v>
      </c>
      <c r="H270" s="23">
        <v>165200</v>
      </c>
      <c r="I270" s="24">
        <v>-0.82843078400768322</v>
      </c>
      <c r="J270" s="25"/>
    </row>
    <row r="271" spans="1:10" x14ac:dyDescent="0.3">
      <c r="A271" s="20" t="s">
        <v>75</v>
      </c>
      <c r="B271" s="21" t="s">
        <v>76</v>
      </c>
      <c r="C271" s="22" t="s">
        <v>1263</v>
      </c>
      <c r="D271" s="21" t="s">
        <v>128</v>
      </c>
      <c r="E271" s="22" t="s">
        <v>443</v>
      </c>
      <c r="F271" s="22" t="s">
        <v>717</v>
      </c>
      <c r="G271" s="23">
        <v>184433.33333333334</v>
      </c>
      <c r="H271" s="23">
        <v>183000</v>
      </c>
      <c r="I271" s="24">
        <v>-0.77715525031628596</v>
      </c>
      <c r="J271" s="25"/>
    </row>
    <row r="272" spans="1:10" x14ac:dyDescent="0.3">
      <c r="A272" s="20" t="s">
        <v>72</v>
      </c>
      <c r="B272" s="21" t="s">
        <v>73</v>
      </c>
      <c r="C272" s="22" t="s">
        <v>1308</v>
      </c>
      <c r="D272" s="21" t="s">
        <v>172</v>
      </c>
      <c r="E272" s="22" t="s">
        <v>443</v>
      </c>
      <c r="F272" s="22" t="s">
        <v>717</v>
      </c>
      <c r="G272" s="23">
        <v>175816.66666666666</v>
      </c>
      <c r="H272" s="23">
        <v>181116.66666666666</v>
      </c>
      <c r="I272" s="24">
        <v>3.0145037444307521</v>
      </c>
      <c r="J272" s="25"/>
    </row>
    <row r="273" spans="1:10" x14ac:dyDescent="0.3">
      <c r="A273" s="20" t="s">
        <v>58</v>
      </c>
      <c r="B273" s="21" t="s">
        <v>59</v>
      </c>
      <c r="C273" s="22" t="s">
        <v>1265</v>
      </c>
      <c r="D273" s="21" t="s">
        <v>129</v>
      </c>
      <c r="E273" s="22" t="s">
        <v>443</v>
      </c>
      <c r="F273" s="22" t="s">
        <v>717</v>
      </c>
      <c r="G273" s="23">
        <v>168733.33333333334</v>
      </c>
      <c r="H273" s="23">
        <v>168733.33333333334</v>
      </c>
      <c r="I273" s="24">
        <v>0</v>
      </c>
      <c r="J273" s="25"/>
    </row>
    <row r="274" spans="1:10" x14ac:dyDescent="0.3">
      <c r="A274" s="20" t="s">
        <v>163</v>
      </c>
      <c r="B274" s="21" t="s">
        <v>164</v>
      </c>
      <c r="C274" s="22" t="s">
        <v>1287</v>
      </c>
      <c r="D274" s="21" t="s">
        <v>218</v>
      </c>
      <c r="E274" s="22" t="s">
        <v>443</v>
      </c>
      <c r="F274" s="22" t="s">
        <v>717</v>
      </c>
      <c r="G274" s="23">
        <v>176333.33333333334</v>
      </c>
      <c r="H274" s="23">
        <v>174666.66666666666</v>
      </c>
      <c r="I274" s="24">
        <v>-0.94517958412099201</v>
      </c>
      <c r="J274" s="25"/>
    </row>
    <row r="275" spans="1:10" x14ac:dyDescent="0.3">
      <c r="A275" s="20" t="s">
        <v>69</v>
      </c>
      <c r="B275" s="21" t="s">
        <v>70</v>
      </c>
      <c r="C275" s="22" t="s">
        <v>1309</v>
      </c>
      <c r="D275" s="21" t="s">
        <v>233</v>
      </c>
      <c r="E275" s="22" t="s">
        <v>443</v>
      </c>
      <c r="F275" s="22" t="s">
        <v>717</v>
      </c>
      <c r="G275" s="23">
        <v>166500</v>
      </c>
      <c r="H275" s="23">
        <v>163833.33333333334</v>
      </c>
      <c r="I275" s="24">
        <v>-1.6016016016015988</v>
      </c>
      <c r="J275" s="25"/>
    </row>
    <row r="276" spans="1:10" x14ac:dyDescent="0.3">
      <c r="A276" s="20" t="s">
        <v>91</v>
      </c>
      <c r="B276" s="21" t="s">
        <v>92</v>
      </c>
      <c r="C276" s="22" t="s">
        <v>1346</v>
      </c>
      <c r="D276" s="21" t="s">
        <v>275</v>
      </c>
      <c r="E276" s="22" t="s">
        <v>443</v>
      </c>
      <c r="F276" s="22" t="s">
        <v>717</v>
      </c>
      <c r="G276" s="23">
        <v>156633.33333333334</v>
      </c>
      <c r="H276" s="23">
        <v>158333.33333333334</v>
      </c>
      <c r="I276" s="24">
        <v>1.0853373058097526</v>
      </c>
      <c r="J276" s="25"/>
    </row>
    <row r="277" spans="1:10" x14ac:dyDescent="0.3">
      <c r="A277" s="20" t="s">
        <v>72</v>
      </c>
      <c r="B277" s="21" t="s">
        <v>73</v>
      </c>
      <c r="C277" s="22" t="s">
        <v>1266</v>
      </c>
      <c r="D277" s="21" t="s">
        <v>130</v>
      </c>
      <c r="E277" s="22" t="s">
        <v>443</v>
      </c>
      <c r="F277" s="22" t="s">
        <v>717</v>
      </c>
      <c r="G277" s="23">
        <v>183800</v>
      </c>
      <c r="H277" s="23">
        <v>184550</v>
      </c>
      <c r="I277" s="24">
        <v>0.40805223068551832</v>
      </c>
      <c r="J277" s="25"/>
    </row>
    <row r="278" spans="1:10" x14ac:dyDescent="0.3">
      <c r="A278" s="20" t="s">
        <v>91</v>
      </c>
      <c r="B278" s="21" t="s">
        <v>92</v>
      </c>
      <c r="C278" s="22" t="s">
        <v>1267</v>
      </c>
      <c r="D278" s="21" t="s">
        <v>131</v>
      </c>
      <c r="E278" s="22" t="s">
        <v>443</v>
      </c>
      <c r="F278" s="22" t="s">
        <v>717</v>
      </c>
      <c r="G278" s="23">
        <v>168650</v>
      </c>
      <c r="H278" s="23">
        <v>168650</v>
      </c>
      <c r="I278" s="24">
        <v>0</v>
      </c>
      <c r="J278" s="25"/>
    </row>
    <row r="279" spans="1:10" x14ac:dyDescent="0.3">
      <c r="A279" s="20" t="s">
        <v>91</v>
      </c>
      <c r="B279" s="21" t="s">
        <v>92</v>
      </c>
      <c r="C279" s="22" t="s">
        <v>1268</v>
      </c>
      <c r="D279" s="21" t="s">
        <v>133</v>
      </c>
      <c r="E279" s="22" t="s">
        <v>443</v>
      </c>
      <c r="F279" s="22" t="s">
        <v>717</v>
      </c>
      <c r="G279" s="23">
        <v>164750</v>
      </c>
      <c r="H279" s="23">
        <v>164875</v>
      </c>
      <c r="I279" s="24">
        <v>7.5872534142651382E-2</v>
      </c>
      <c r="J279" s="25"/>
    </row>
    <row r="280" spans="1:10" x14ac:dyDescent="0.3">
      <c r="A280" s="20" t="s">
        <v>69</v>
      </c>
      <c r="B280" s="21" t="s">
        <v>70</v>
      </c>
      <c r="C280" s="22" t="s">
        <v>1269</v>
      </c>
      <c r="D280" s="21" t="s">
        <v>134</v>
      </c>
      <c r="E280" s="22" t="s">
        <v>443</v>
      </c>
      <c r="F280" s="22" t="s">
        <v>717</v>
      </c>
      <c r="G280" s="23">
        <v>165950</v>
      </c>
      <c r="H280" s="23">
        <v>166375</v>
      </c>
      <c r="I280" s="24">
        <v>0.25610123531183415</v>
      </c>
      <c r="J280" s="25"/>
    </row>
    <row r="281" spans="1:10" x14ac:dyDescent="0.3">
      <c r="A281" s="20" t="s">
        <v>125</v>
      </c>
      <c r="B281" s="21" t="s">
        <v>126</v>
      </c>
      <c r="C281" s="22" t="s">
        <v>1290</v>
      </c>
      <c r="D281" s="21" t="s">
        <v>149</v>
      </c>
      <c r="E281" s="22" t="s">
        <v>443</v>
      </c>
      <c r="F281" s="22" t="s">
        <v>717</v>
      </c>
      <c r="G281" s="23">
        <v>182000</v>
      </c>
      <c r="H281" s="23">
        <v>178250</v>
      </c>
      <c r="I281" s="24">
        <v>-2.0604395604395642</v>
      </c>
      <c r="J281" s="25"/>
    </row>
    <row r="282" spans="1:10" x14ac:dyDescent="0.3">
      <c r="A282" s="20" t="s">
        <v>58</v>
      </c>
      <c r="B282" s="21" t="s">
        <v>59</v>
      </c>
      <c r="C282" s="22" t="s">
        <v>1270</v>
      </c>
      <c r="D282" s="21" t="s">
        <v>135</v>
      </c>
      <c r="E282" s="22" t="s">
        <v>443</v>
      </c>
      <c r="F282" s="22" t="s">
        <v>717</v>
      </c>
      <c r="G282" s="23">
        <v>169333.33333333334</v>
      </c>
      <c r="H282" s="23">
        <v>171000</v>
      </c>
      <c r="I282" s="24">
        <v>0.98425196850393526</v>
      </c>
      <c r="J282" s="25"/>
    </row>
    <row r="283" spans="1:10" x14ac:dyDescent="0.3">
      <c r="A283" s="20" t="s">
        <v>91</v>
      </c>
      <c r="B283" s="21" t="s">
        <v>92</v>
      </c>
      <c r="C283" s="22" t="s">
        <v>1291</v>
      </c>
      <c r="D283" s="21" t="s">
        <v>150</v>
      </c>
      <c r="E283" s="22" t="s">
        <v>443</v>
      </c>
      <c r="F283" s="22" t="s">
        <v>717</v>
      </c>
      <c r="G283" s="23">
        <v>161400</v>
      </c>
      <c r="H283" s="23">
        <v>158366.66666666666</v>
      </c>
      <c r="I283" s="24">
        <v>-1.8793886823626704</v>
      </c>
      <c r="J283" s="25"/>
    </row>
    <row r="284" spans="1:10" x14ac:dyDescent="0.3">
      <c r="A284" s="20" t="s">
        <v>58</v>
      </c>
      <c r="B284" s="21" t="s">
        <v>59</v>
      </c>
      <c r="C284" s="22" t="s">
        <v>1303</v>
      </c>
      <c r="D284" s="21" t="s">
        <v>157</v>
      </c>
      <c r="E284" s="22" t="s">
        <v>443</v>
      </c>
      <c r="F284" s="22" t="s">
        <v>717</v>
      </c>
      <c r="G284" s="23">
        <v>164000</v>
      </c>
      <c r="H284" s="23">
        <v>166400</v>
      </c>
      <c r="I284" s="24">
        <v>1.4634146341463428</v>
      </c>
      <c r="J284" s="25"/>
    </row>
    <row r="285" spans="1:10" x14ac:dyDescent="0.3">
      <c r="A285" s="20" t="s">
        <v>58</v>
      </c>
      <c r="B285" s="21" t="s">
        <v>59</v>
      </c>
      <c r="C285" s="22" t="s">
        <v>1272</v>
      </c>
      <c r="D285" s="21" t="s">
        <v>138</v>
      </c>
      <c r="E285" s="22" t="s">
        <v>443</v>
      </c>
      <c r="F285" s="22" t="s">
        <v>717</v>
      </c>
      <c r="G285" s="23">
        <v>165500</v>
      </c>
      <c r="H285" s="23">
        <v>165600</v>
      </c>
      <c r="I285" s="24">
        <v>6.0422960725081687E-2</v>
      </c>
      <c r="J285" s="25"/>
    </row>
    <row r="286" spans="1:10" x14ac:dyDescent="0.3">
      <c r="A286" s="20" t="s">
        <v>107</v>
      </c>
      <c r="B286" s="21" t="s">
        <v>108</v>
      </c>
      <c r="C286" s="22" t="s">
        <v>1293</v>
      </c>
      <c r="D286" s="21" t="s">
        <v>152</v>
      </c>
      <c r="E286" s="22" t="s">
        <v>443</v>
      </c>
      <c r="F286" s="22" t="s">
        <v>717</v>
      </c>
      <c r="G286" s="23">
        <v>157000</v>
      </c>
      <c r="H286" s="23">
        <v>157000</v>
      </c>
      <c r="I286" s="24">
        <v>0</v>
      </c>
      <c r="J286" s="25"/>
    </row>
    <row r="287" spans="1:10" x14ac:dyDescent="0.3">
      <c r="A287" s="20" t="s">
        <v>91</v>
      </c>
      <c r="B287" s="21" t="s">
        <v>92</v>
      </c>
      <c r="C287" s="22" t="s">
        <v>1364</v>
      </c>
      <c r="D287" s="21" t="s">
        <v>1210</v>
      </c>
      <c r="E287" s="22" t="s">
        <v>443</v>
      </c>
      <c r="F287" s="22" t="s">
        <v>717</v>
      </c>
      <c r="G287" s="23" t="s">
        <v>231</v>
      </c>
      <c r="H287" s="23">
        <v>174800</v>
      </c>
      <c r="I287" s="24" t="s">
        <v>231</v>
      </c>
      <c r="J287" s="25"/>
    </row>
    <row r="288" spans="1:10" x14ac:dyDescent="0.3">
      <c r="A288" s="20" t="s">
        <v>163</v>
      </c>
      <c r="B288" s="21" t="s">
        <v>164</v>
      </c>
      <c r="C288" s="22" t="s">
        <v>1295</v>
      </c>
      <c r="D288" s="21" t="s">
        <v>165</v>
      </c>
      <c r="E288" s="22" t="s">
        <v>443</v>
      </c>
      <c r="F288" s="22" t="s">
        <v>717</v>
      </c>
      <c r="G288" s="23">
        <v>178425</v>
      </c>
      <c r="H288" s="23">
        <v>180425</v>
      </c>
      <c r="I288" s="24">
        <v>1.1209191537060459</v>
      </c>
      <c r="J288" s="25"/>
    </row>
    <row r="289" spans="1:10" x14ac:dyDescent="0.3">
      <c r="A289" s="20" t="s">
        <v>58</v>
      </c>
      <c r="B289" s="21" t="s">
        <v>59</v>
      </c>
      <c r="C289" s="22" t="s">
        <v>1273</v>
      </c>
      <c r="D289" s="21" t="s">
        <v>139</v>
      </c>
      <c r="E289" s="22" t="s">
        <v>443</v>
      </c>
      <c r="F289" s="22" t="s">
        <v>717</v>
      </c>
      <c r="G289" s="23">
        <v>166387.5</v>
      </c>
      <c r="H289" s="23">
        <v>166887.5</v>
      </c>
      <c r="I289" s="24">
        <v>0.30050334309970061</v>
      </c>
      <c r="J289" s="25"/>
    </row>
    <row r="290" spans="1:10" x14ac:dyDescent="0.3">
      <c r="A290" s="20" t="s">
        <v>69</v>
      </c>
      <c r="B290" s="21" t="s">
        <v>70</v>
      </c>
      <c r="C290" s="22" t="s">
        <v>1334</v>
      </c>
      <c r="D290" s="21" t="s">
        <v>206</v>
      </c>
      <c r="E290" s="22" t="s">
        <v>443</v>
      </c>
      <c r="F290" s="22" t="s">
        <v>717</v>
      </c>
      <c r="G290" s="23" t="s">
        <v>231</v>
      </c>
      <c r="H290" s="23">
        <v>168750</v>
      </c>
      <c r="I290" s="24" t="s">
        <v>231</v>
      </c>
      <c r="J290" s="25"/>
    </row>
    <row r="291" spans="1:10" x14ac:dyDescent="0.3">
      <c r="A291" s="20" t="s">
        <v>69</v>
      </c>
      <c r="B291" s="21" t="s">
        <v>70</v>
      </c>
      <c r="C291" s="22" t="s">
        <v>1296</v>
      </c>
      <c r="D291" s="21" t="s">
        <v>158</v>
      </c>
      <c r="E291" s="22" t="s">
        <v>443</v>
      </c>
      <c r="F291" s="22" t="s">
        <v>717</v>
      </c>
      <c r="G291" s="23">
        <v>161500</v>
      </c>
      <c r="H291" s="23">
        <v>162400</v>
      </c>
      <c r="I291" s="24">
        <v>0.55727554179567651</v>
      </c>
      <c r="J291" s="25"/>
    </row>
    <row r="292" spans="1:10" x14ac:dyDescent="0.3">
      <c r="A292" s="20" t="s">
        <v>91</v>
      </c>
      <c r="B292" s="21" t="s">
        <v>92</v>
      </c>
      <c r="C292" s="22" t="s">
        <v>1349</v>
      </c>
      <c r="D292" s="21" t="s">
        <v>226</v>
      </c>
      <c r="E292" s="22" t="s">
        <v>443</v>
      </c>
      <c r="F292" s="22" t="s">
        <v>717</v>
      </c>
      <c r="G292" s="23">
        <v>152966.66666666666</v>
      </c>
      <c r="H292" s="23">
        <v>153500</v>
      </c>
      <c r="I292" s="24">
        <v>0.34865983874483586</v>
      </c>
      <c r="J292" s="25"/>
    </row>
    <row r="293" spans="1:10" x14ac:dyDescent="0.3">
      <c r="A293" s="20" t="s">
        <v>69</v>
      </c>
      <c r="B293" s="21" t="s">
        <v>70</v>
      </c>
      <c r="C293" s="22" t="s">
        <v>1276</v>
      </c>
      <c r="D293" s="21" t="s">
        <v>156</v>
      </c>
      <c r="E293" s="22" t="s">
        <v>443</v>
      </c>
      <c r="F293" s="22" t="s">
        <v>717</v>
      </c>
      <c r="G293" s="23" t="s">
        <v>231</v>
      </c>
      <c r="H293" s="23">
        <v>169950</v>
      </c>
      <c r="I293" s="24" t="s">
        <v>231</v>
      </c>
      <c r="J293" s="25"/>
    </row>
    <row r="294" spans="1:10" x14ac:dyDescent="0.3">
      <c r="A294" s="20" t="s">
        <v>51</v>
      </c>
      <c r="B294" s="21" t="s">
        <v>52</v>
      </c>
      <c r="C294" s="22" t="s">
        <v>1277</v>
      </c>
      <c r="D294" s="21" t="s">
        <v>53</v>
      </c>
      <c r="E294" s="22" t="s">
        <v>443</v>
      </c>
      <c r="F294" s="22" t="s">
        <v>735</v>
      </c>
      <c r="G294" s="23">
        <v>20625</v>
      </c>
      <c r="H294" s="23">
        <v>20900</v>
      </c>
      <c r="I294" s="24">
        <v>1.3333333333333419</v>
      </c>
      <c r="J294" s="25"/>
    </row>
    <row r="295" spans="1:10" x14ac:dyDescent="0.3">
      <c r="A295" s="20" t="s">
        <v>64</v>
      </c>
      <c r="B295" s="21" t="s">
        <v>65</v>
      </c>
      <c r="C295" s="22" t="s">
        <v>1337</v>
      </c>
      <c r="D295" s="21" t="s">
        <v>325</v>
      </c>
      <c r="E295" s="22" t="s">
        <v>443</v>
      </c>
      <c r="F295" s="22" t="s">
        <v>735</v>
      </c>
      <c r="G295" s="23">
        <v>22650</v>
      </c>
      <c r="H295" s="23">
        <v>23150</v>
      </c>
      <c r="I295" s="24">
        <v>2.207505518763786</v>
      </c>
      <c r="J295" s="25"/>
    </row>
    <row r="296" spans="1:10" x14ac:dyDescent="0.3">
      <c r="A296" s="20" t="s">
        <v>58</v>
      </c>
      <c r="B296" s="21" t="s">
        <v>59</v>
      </c>
      <c r="C296" s="22" t="s">
        <v>1218</v>
      </c>
      <c r="D296" s="21" t="s">
        <v>60</v>
      </c>
      <c r="E296" s="22" t="s">
        <v>443</v>
      </c>
      <c r="F296" s="22" t="s">
        <v>735</v>
      </c>
      <c r="G296" s="23">
        <v>19375</v>
      </c>
      <c r="H296" s="23">
        <v>20860</v>
      </c>
      <c r="I296" s="24">
        <v>7.6645161290322505</v>
      </c>
      <c r="J296" s="25"/>
    </row>
    <row r="297" spans="1:10" x14ac:dyDescent="0.3">
      <c r="A297" s="20" t="s">
        <v>64</v>
      </c>
      <c r="B297" s="21" t="s">
        <v>65</v>
      </c>
      <c r="C297" s="22" t="s">
        <v>1221</v>
      </c>
      <c r="D297" s="21" t="s">
        <v>66</v>
      </c>
      <c r="E297" s="22" t="s">
        <v>443</v>
      </c>
      <c r="F297" s="22" t="s">
        <v>735</v>
      </c>
      <c r="G297" s="23">
        <v>21687.5</v>
      </c>
      <c r="H297" s="23">
        <v>22737.5</v>
      </c>
      <c r="I297" s="24">
        <v>4.8414985590778059</v>
      </c>
      <c r="J297" s="25"/>
    </row>
    <row r="298" spans="1:10" x14ac:dyDescent="0.3">
      <c r="A298" s="20" t="s">
        <v>72</v>
      </c>
      <c r="B298" s="21" t="s">
        <v>73</v>
      </c>
      <c r="C298" s="22" t="s">
        <v>1213</v>
      </c>
      <c r="D298" s="21" t="s">
        <v>74</v>
      </c>
      <c r="E298" s="22" t="s">
        <v>443</v>
      </c>
      <c r="F298" s="22" t="s">
        <v>735</v>
      </c>
      <c r="G298" s="23">
        <v>22125</v>
      </c>
      <c r="H298" s="23">
        <v>22125</v>
      </c>
      <c r="I298" s="24">
        <v>0</v>
      </c>
      <c r="J298" s="25"/>
    </row>
    <row r="299" spans="1:10" x14ac:dyDescent="0.3">
      <c r="A299" s="20" t="s">
        <v>58</v>
      </c>
      <c r="B299" s="21" t="s">
        <v>59</v>
      </c>
      <c r="C299" s="22" t="s">
        <v>1229</v>
      </c>
      <c r="D299" s="21" t="s">
        <v>81</v>
      </c>
      <c r="E299" s="22" t="s">
        <v>443</v>
      </c>
      <c r="F299" s="22" t="s">
        <v>735</v>
      </c>
      <c r="G299" s="23">
        <v>19266.666666666668</v>
      </c>
      <c r="H299" s="23">
        <v>19500</v>
      </c>
      <c r="I299" s="24">
        <v>1.2110726643598468</v>
      </c>
      <c r="J299" s="25"/>
    </row>
    <row r="300" spans="1:10" x14ac:dyDescent="0.3">
      <c r="A300" s="20" t="s">
        <v>107</v>
      </c>
      <c r="B300" s="21" t="s">
        <v>108</v>
      </c>
      <c r="C300" s="22" t="s">
        <v>1358</v>
      </c>
      <c r="D300" s="21" t="s">
        <v>656</v>
      </c>
      <c r="E300" s="22" t="s">
        <v>443</v>
      </c>
      <c r="F300" s="22" t="s">
        <v>735</v>
      </c>
      <c r="G300" s="23">
        <v>20000</v>
      </c>
      <c r="H300" s="23">
        <v>19833.333333333332</v>
      </c>
      <c r="I300" s="24">
        <v>-0.83333333333334147</v>
      </c>
      <c r="J300" s="25"/>
    </row>
    <row r="301" spans="1:10" x14ac:dyDescent="0.3">
      <c r="A301" s="20" t="s">
        <v>69</v>
      </c>
      <c r="B301" s="21" t="s">
        <v>70</v>
      </c>
      <c r="C301" s="22" t="s">
        <v>1322</v>
      </c>
      <c r="D301" s="21" t="s">
        <v>86</v>
      </c>
      <c r="E301" s="22" t="s">
        <v>443</v>
      </c>
      <c r="F301" s="22" t="s">
        <v>735</v>
      </c>
      <c r="G301" s="23">
        <v>19833.333333333332</v>
      </c>
      <c r="H301" s="23">
        <v>19833.333333333332</v>
      </c>
      <c r="I301" s="24">
        <v>0</v>
      </c>
      <c r="J301" s="25"/>
    </row>
    <row r="302" spans="1:10" x14ac:dyDescent="0.3">
      <c r="A302" s="20" t="s">
        <v>107</v>
      </c>
      <c r="B302" s="21" t="s">
        <v>108</v>
      </c>
      <c r="C302" s="22" t="s">
        <v>1278</v>
      </c>
      <c r="D302" s="21" t="s">
        <v>238</v>
      </c>
      <c r="E302" s="22" t="s">
        <v>443</v>
      </c>
      <c r="F302" s="22" t="s">
        <v>735</v>
      </c>
      <c r="G302" s="23">
        <v>21175</v>
      </c>
      <c r="H302" s="23">
        <v>21000</v>
      </c>
      <c r="I302" s="24">
        <v>-0.82644628099173278</v>
      </c>
      <c r="J302" s="25"/>
    </row>
    <row r="303" spans="1:10" x14ac:dyDescent="0.3">
      <c r="A303" s="20" t="s">
        <v>58</v>
      </c>
      <c r="B303" s="21" t="s">
        <v>59</v>
      </c>
      <c r="C303" s="22" t="s">
        <v>1239</v>
      </c>
      <c r="D303" s="21" t="s">
        <v>100</v>
      </c>
      <c r="E303" s="22" t="s">
        <v>443</v>
      </c>
      <c r="F303" s="22" t="s">
        <v>735</v>
      </c>
      <c r="G303" s="23">
        <v>19700</v>
      </c>
      <c r="H303" s="23">
        <v>20000</v>
      </c>
      <c r="I303" s="24">
        <v>1.5228426395939021</v>
      </c>
      <c r="J303" s="25"/>
    </row>
    <row r="304" spans="1:10" x14ac:dyDescent="0.3">
      <c r="A304" s="20" t="s">
        <v>51</v>
      </c>
      <c r="B304" s="21" t="s">
        <v>52</v>
      </c>
      <c r="C304" s="22" t="s">
        <v>1240</v>
      </c>
      <c r="D304" s="21" t="s">
        <v>101</v>
      </c>
      <c r="E304" s="22" t="s">
        <v>443</v>
      </c>
      <c r="F304" s="22" t="s">
        <v>735</v>
      </c>
      <c r="G304" s="23">
        <v>21500</v>
      </c>
      <c r="H304" s="23">
        <v>21500</v>
      </c>
      <c r="I304" s="24">
        <v>0</v>
      </c>
      <c r="J304" s="25"/>
    </row>
    <row r="305" spans="1:10" x14ac:dyDescent="0.3">
      <c r="A305" s="20" t="s">
        <v>69</v>
      </c>
      <c r="B305" s="21" t="s">
        <v>70</v>
      </c>
      <c r="C305" s="22" t="s">
        <v>1389</v>
      </c>
      <c r="D305" s="21" t="s">
        <v>385</v>
      </c>
      <c r="E305" s="22" t="s">
        <v>443</v>
      </c>
      <c r="F305" s="22" t="s">
        <v>735</v>
      </c>
      <c r="G305" s="23">
        <v>23400</v>
      </c>
      <c r="H305" s="23">
        <v>24033.333333333332</v>
      </c>
      <c r="I305" s="24">
        <v>2.7065527065527117</v>
      </c>
      <c r="J305" s="25"/>
    </row>
    <row r="306" spans="1:10" x14ac:dyDescent="0.3">
      <c r="A306" s="20" t="s">
        <v>64</v>
      </c>
      <c r="B306" s="21" t="s">
        <v>65</v>
      </c>
      <c r="C306" s="22" t="s">
        <v>1243</v>
      </c>
      <c r="D306" s="21" t="s">
        <v>195</v>
      </c>
      <c r="E306" s="22" t="s">
        <v>443</v>
      </c>
      <c r="F306" s="22" t="s">
        <v>735</v>
      </c>
      <c r="G306" s="23">
        <v>21637.5</v>
      </c>
      <c r="H306" s="23">
        <v>22162.5</v>
      </c>
      <c r="I306" s="24">
        <v>2.4263431542461023</v>
      </c>
      <c r="J306" s="25"/>
    </row>
    <row r="307" spans="1:10" x14ac:dyDescent="0.3">
      <c r="A307" s="20" t="s">
        <v>72</v>
      </c>
      <c r="B307" s="21" t="s">
        <v>73</v>
      </c>
      <c r="C307" s="22" t="s">
        <v>1216</v>
      </c>
      <c r="D307" s="21" t="s">
        <v>106</v>
      </c>
      <c r="E307" s="22" t="s">
        <v>443</v>
      </c>
      <c r="F307" s="22" t="s">
        <v>735</v>
      </c>
      <c r="G307" s="23">
        <v>22050</v>
      </c>
      <c r="H307" s="23">
        <v>21925</v>
      </c>
      <c r="I307" s="24">
        <v>-0.56689342403628551</v>
      </c>
      <c r="J307" s="25"/>
    </row>
    <row r="308" spans="1:10" x14ac:dyDescent="0.3">
      <c r="A308" s="20" t="s">
        <v>107</v>
      </c>
      <c r="B308" s="21" t="s">
        <v>108</v>
      </c>
      <c r="C308" s="22" t="s">
        <v>1298</v>
      </c>
      <c r="D308" s="21" t="s">
        <v>109</v>
      </c>
      <c r="E308" s="22" t="s">
        <v>443</v>
      </c>
      <c r="F308" s="22" t="s">
        <v>735</v>
      </c>
      <c r="G308" s="23">
        <v>20014.285714285714</v>
      </c>
      <c r="H308" s="23">
        <v>19937.5</v>
      </c>
      <c r="I308" s="24">
        <v>-0.38365453247679593</v>
      </c>
      <c r="J308" s="25"/>
    </row>
    <row r="309" spans="1:10" x14ac:dyDescent="0.3">
      <c r="A309" s="20" t="s">
        <v>51</v>
      </c>
      <c r="B309" s="21" t="s">
        <v>52</v>
      </c>
      <c r="C309" s="22" t="s">
        <v>1299</v>
      </c>
      <c r="D309" s="21" t="s">
        <v>843</v>
      </c>
      <c r="E309" s="22" t="s">
        <v>443</v>
      </c>
      <c r="F309" s="22" t="s">
        <v>735</v>
      </c>
      <c r="G309" s="23">
        <v>21400</v>
      </c>
      <c r="H309" s="23">
        <v>22066.666666666668</v>
      </c>
      <c r="I309" s="24">
        <v>3.1152647975077885</v>
      </c>
      <c r="J309" s="25"/>
    </row>
    <row r="310" spans="1:10" x14ac:dyDescent="0.3">
      <c r="A310" s="20" t="s">
        <v>75</v>
      </c>
      <c r="B310" s="21" t="s">
        <v>76</v>
      </c>
      <c r="C310" s="22" t="s">
        <v>1244</v>
      </c>
      <c r="D310" s="21" t="s">
        <v>110</v>
      </c>
      <c r="E310" s="22" t="s">
        <v>443</v>
      </c>
      <c r="F310" s="22" t="s">
        <v>735</v>
      </c>
      <c r="G310" s="23">
        <v>21766.666666666668</v>
      </c>
      <c r="H310" s="23">
        <v>21766.666666666668</v>
      </c>
      <c r="I310" s="24">
        <v>0</v>
      </c>
      <c r="J310" s="25"/>
    </row>
    <row r="311" spans="1:10" x14ac:dyDescent="0.3">
      <c r="A311" s="20" t="s">
        <v>107</v>
      </c>
      <c r="B311" s="21" t="s">
        <v>108</v>
      </c>
      <c r="C311" s="22" t="s">
        <v>1336</v>
      </c>
      <c r="D311" s="21" t="s">
        <v>112</v>
      </c>
      <c r="E311" s="22" t="s">
        <v>443</v>
      </c>
      <c r="F311" s="22" t="s">
        <v>735</v>
      </c>
      <c r="G311" s="23">
        <v>21500</v>
      </c>
      <c r="H311" s="23">
        <v>21750</v>
      </c>
      <c r="I311" s="24">
        <v>1.1627906976744207</v>
      </c>
      <c r="J311" s="25"/>
    </row>
    <row r="312" spans="1:10" x14ac:dyDescent="0.3">
      <c r="A312" s="20" t="s">
        <v>64</v>
      </c>
      <c r="B312" s="21" t="s">
        <v>65</v>
      </c>
      <c r="C312" s="22" t="s">
        <v>1246</v>
      </c>
      <c r="D312" s="21" t="s">
        <v>113</v>
      </c>
      <c r="E312" s="22" t="s">
        <v>443</v>
      </c>
      <c r="F312" s="22" t="s">
        <v>735</v>
      </c>
      <c r="G312" s="23">
        <v>21683.333333333332</v>
      </c>
      <c r="H312" s="23">
        <v>22416.666666666668</v>
      </c>
      <c r="I312" s="24">
        <v>3.3820138355111551</v>
      </c>
      <c r="J312" s="25"/>
    </row>
    <row r="313" spans="1:10" x14ac:dyDescent="0.3">
      <c r="A313" s="20" t="s">
        <v>72</v>
      </c>
      <c r="B313" s="21" t="s">
        <v>73</v>
      </c>
      <c r="C313" s="22" t="s">
        <v>1247</v>
      </c>
      <c r="D313" s="21" t="s">
        <v>114</v>
      </c>
      <c r="E313" s="22" t="s">
        <v>443</v>
      </c>
      <c r="F313" s="22" t="s">
        <v>735</v>
      </c>
      <c r="G313" s="23">
        <v>21725</v>
      </c>
      <c r="H313" s="23">
        <v>21750</v>
      </c>
      <c r="I313" s="24">
        <v>0.11507479861909697</v>
      </c>
      <c r="J313" s="25"/>
    </row>
    <row r="314" spans="1:10" x14ac:dyDescent="0.3">
      <c r="A314" s="20" t="s">
        <v>107</v>
      </c>
      <c r="B314" s="21" t="s">
        <v>108</v>
      </c>
      <c r="C314" s="22" t="s">
        <v>1255</v>
      </c>
      <c r="D314" s="21" t="s">
        <v>120</v>
      </c>
      <c r="E314" s="22" t="s">
        <v>443</v>
      </c>
      <c r="F314" s="22" t="s">
        <v>735</v>
      </c>
      <c r="G314" s="23">
        <v>20674.5</v>
      </c>
      <c r="H314" s="23">
        <v>20410.166666666668</v>
      </c>
      <c r="I314" s="24">
        <v>-1.2785476472627288</v>
      </c>
      <c r="J314" s="25"/>
    </row>
    <row r="315" spans="1:10" x14ac:dyDescent="0.3">
      <c r="A315" s="20" t="s">
        <v>83</v>
      </c>
      <c r="B315" s="21" t="s">
        <v>84</v>
      </c>
      <c r="C315" s="22" t="s">
        <v>1259</v>
      </c>
      <c r="D315" s="21" t="s">
        <v>123</v>
      </c>
      <c r="E315" s="22" t="s">
        <v>443</v>
      </c>
      <c r="F315" s="22" t="s">
        <v>735</v>
      </c>
      <c r="G315" s="23">
        <v>20500</v>
      </c>
      <c r="H315" s="23">
        <v>20250</v>
      </c>
      <c r="I315" s="24">
        <v>-1.2195121951219523</v>
      </c>
      <c r="J315" s="25"/>
    </row>
    <row r="316" spans="1:10" x14ac:dyDescent="0.3">
      <c r="A316" s="20" t="s">
        <v>58</v>
      </c>
      <c r="B316" s="21" t="s">
        <v>59</v>
      </c>
      <c r="C316" s="22" t="s">
        <v>1312</v>
      </c>
      <c r="D316" s="21" t="s">
        <v>200</v>
      </c>
      <c r="E316" s="22" t="s">
        <v>443</v>
      </c>
      <c r="F316" s="22" t="s">
        <v>735</v>
      </c>
      <c r="G316" s="23">
        <v>19250</v>
      </c>
      <c r="H316" s="23">
        <v>19500</v>
      </c>
      <c r="I316" s="24">
        <v>1.298701298701288</v>
      </c>
      <c r="J316" s="25"/>
    </row>
    <row r="317" spans="1:10" x14ac:dyDescent="0.3">
      <c r="A317" s="20" t="s">
        <v>58</v>
      </c>
      <c r="B317" s="21" t="s">
        <v>59</v>
      </c>
      <c r="C317" s="22" t="s">
        <v>1265</v>
      </c>
      <c r="D317" s="21" t="s">
        <v>129</v>
      </c>
      <c r="E317" s="22" t="s">
        <v>443</v>
      </c>
      <c r="F317" s="22" t="s">
        <v>735</v>
      </c>
      <c r="G317" s="23">
        <v>19533.333333333332</v>
      </c>
      <c r="H317" s="23">
        <v>19800</v>
      </c>
      <c r="I317" s="24">
        <v>1.3651877133105783</v>
      </c>
      <c r="J317" s="25"/>
    </row>
    <row r="318" spans="1:10" x14ac:dyDescent="0.3">
      <c r="A318" s="20" t="s">
        <v>202</v>
      </c>
      <c r="B318" s="21" t="s">
        <v>203</v>
      </c>
      <c r="C318" s="22" t="s">
        <v>1331</v>
      </c>
      <c r="D318" s="21" t="s">
        <v>204</v>
      </c>
      <c r="E318" s="22" t="s">
        <v>443</v>
      </c>
      <c r="F318" s="22" t="s">
        <v>735</v>
      </c>
      <c r="G318" s="23">
        <v>20333.333333333332</v>
      </c>
      <c r="H318" s="23">
        <v>20666.666666666668</v>
      </c>
      <c r="I318" s="24">
        <v>1.6393442622950838</v>
      </c>
      <c r="J318" s="25"/>
    </row>
    <row r="319" spans="1:10" x14ac:dyDescent="0.3">
      <c r="A319" s="20" t="s">
        <v>125</v>
      </c>
      <c r="B319" s="21" t="s">
        <v>126</v>
      </c>
      <c r="C319" s="22" t="s">
        <v>1290</v>
      </c>
      <c r="D319" s="21" t="s">
        <v>149</v>
      </c>
      <c r="E319" s="22" t="s">
        <v>443</v>
      </c>
      <c r="F319" s="22" t="s">
        <v>735</v>
      </c>
      <c r="G319" s="23">
        <v>21250</v>
      </c>
      <c r="H319" s="23">
        <v>21125</v>
      </c>
      <c r="I319" s="24">
        <v>-0.58823529411764497</v>
      </c>
      <c r="J319" s="25"/>
    </row>
    <row r="320" spans="1:10" x14ac:dyDescent="0.3">
      <c r="A320" s="20" t="s">
        <v>58</v>
      </c>
      <c r="B320" s="21" t="s">
        <v>59</v>
      </c>
      <c r="C320" s="22" t="s">
        <v>1270</v>
      </c>
      <c r="D320" s="21" t="s">
        <v>135</v>
      </c>
      <c r="E320" s="22" t="s">
        <v>443</v>
      </c>
      <c r="F320" s="22" t="s">
        <v>735</v>
      </c>
      <c r="G320" s="23" t="s">
        <v>231</v>
      </c>
      <c r="H320" s="23">
        <v>22875</v>
      </c>
      <c r="I320" s="24" t="s">
        <v>231</v>
      </c>
      <c r="J320" s="25"/>
    </row>
    <row r="321" spans="1:10" x14ac:dyDescent="0.3">
      <c r="A321" s="20" t="s">
        <v>58</v>
      </c>
      <c r="B321" s="21" t="s">
        <v>59</v>
      </c>
      <c r="C321" s="22" t="s">
        <v>1292</v>
      </c>
      <c r="D321" s="21" t="s">
        <v>151</v>
      </c>
      <c r="E321" s="22" t="s">
        <v>443</v>
      </c>
      <c r="F321" s="22" t="s">
        <v>735</v>
      </c>
      <c r="G321" s="23">
        <v>18900</v>
      </c>
      <c r="H321" s="23">
        <v>19360</v>
      </c>
      <c r="I321" s="24">
        <v>2.4338624338624326</v>
      </c>
      <c r="J321" s="25"/>
    </row>
    <row r="322" spans="1:10" x14ac:dyDescent="0.3">
      <c r="A322" s="20" t="s">
        <v>58</v>
      </c>
      <c r="B322" s="21" t="s">
        <v>59</v>
      </c>
      <c r="C322" s="22" t="s">
        <v>1303</v>
      </c>
      <c r="D322" s="21" t="s">
        <v>157</v>
      </c>
      <c r="E322" s="22" t="s">
        <v>443</v>
      </c>
      <c r="F322" s="22" t="s">
        <v>735</v>
      </c>
      <c r="G322" s="23">
        <v>20250</v>
      </c>
      <c r="H322" s="23">
        <v>20260</v>
      </c>
      <c r="I322" s="24">
        <v>4.9382716049373165E-2</v>
      </c>
      <c r="J322" s="25"/>
    </row>
    <row r="323" spans="1:10" x14ac:dyDescent="0.3">
      <c r="A323" s="20" t="s">
        <v>58</v>
      </c>
      <c r="B323" s="21" t="s">
        <v>59</v>
      </c>
      <c r="C323" s="22" t="s">
        <v>1272</v>
      </c>
      <c r="D323" s="21" t="s">
        <v>138</v>
      </c>
      <c r="E323" s="22" t="s">
        <v>443</v>
      </c>
      <c r="F323" s="22" t="s">
        <v>735</v>
      </c>
      <c r="G323" s="23">
        <v>20100</v>
      </c>
      <c r="H323" s="23">
        <v>20100</v>
      </c>
      <c r="I323" s="24">
        <v>0</v>
      </c>
      <c r="J323" s="25"/>
    </row>
    <row r="324" spans="1:10" x14ac:dyDescent="0.3">
      <c r="A324" s="20" t="s">
        <v>125</v>
      </c>
      <c r="B324" s="21" t="s">
        <v>126</v>
      </c>
      <c r="C324" s="22" t="s">
        <v>1313</v>
      </c>
      <c r="D324" s="21" t="s">
        <v>244</v>
      </c>
      <c r="E324" s="22" t="s">
        <v>443</v>
      </c>
      <c r="F324" s="22" t="s">
        <v>735</v>
      </c>
      <c r="G324" s="23">
        <v>21000</v>
      </c>
      <c r="H324" s="23">
        <v>21000</v>
      </c>
      <c r="I324" s="24">
        <v>0</v>
      </c>
      <c r="J324" s="25"/>
    </row>
    <row r="325" spans="1:10" x14ac:dyDescent="0.3">
      <c r="A325" s="20" t="s">
        <v>69</v>
      </c>
      <c r="B325" s="21" t="s">
        <v>70</v>
      </c>
      <c r="C325" s="22" t="s">
        <v>1296</v>
      </c>
      <c r="D325" s="21" t="s">
        <v>158</v>
      </c>
      <c r="E325" s="22" t="s">
        <v>443</v>
      </c>
      <c r="F325" s="22" t="s">
        <v>735</v>
      </c>
      <c r="G325" s="23">
        <v>19250</v>
      </c>
      <c r="H325" s="23">
        <v>19250</v>
      </c>
      <c r="I325" s="24">
        <v>0</v>
      </c>
      <c r="J325" s="25"/>
    </row>
    <row r="326" spans="1:10" x14ac:dyDescent="0.3">
      <c r="A326" s="20" t="s">
        <v>91</v>
      </c>
      <c r="B326" s="21" t="s">
        <v>92</v>
      </c>
      <c r="C326" s="22" t="s">
        <v>1350</v>
      </c>
      <c r="D326" s="21" t="s">
        <v>657</v>
      </c>
      <c r="E326" s="22" t="s">
        <v>443</v>
      </c>
      <c r="F326" s="22" t="s">
        <v>719</v>
      </c>
      <c r="G326" s="23">
        <v>45800</v>
      </c>
      <c r="H326" s="23">
        <v>45800</v>
      </c>
      <c r="I326" s="24">
        <v>0</v>
      </c>
      <c r="J326" s="25"/>
    </row>
    <row r="327" spans="1:10" x14ac:dyDescent="0.3">
      <c r="A327" s="20" t="s">
        <v>87</v>
      </c>
      <c r="B327" s="21" t="s">
        <v>88</v>
      </c>
      <c r="C327" s="22" t="s">
        <v>1314</v>
      </c>
      <c r="D327" s="21" t="s">
        <v>173</v>
      </c>
      <c r="E327" s="22" t="s">
        <v>443</v>
      </c>
      <c r="F327" s="22" t="s">
        <v>719</v>
      </c>
      <c r="G327" s="23">
        <v>45000</v>
      </c>
      <c r="H327" s="23">
        <v>45000</v>
      </c>
      <c r="I327" s="24">
        <v>0</v>
      </c>
      <c r="J327" s="25"/>
    </row>
    <row r="328" spans="1:10" x14ac:dyDescent="0.3">
      <c r="A328" s="20" t="s">
        <v>51</v>
      </c>
      <c r="B328" s="21" t="s">
        <v>52</v>
      </c>
      <c r="C328" s="22" t="s">
        <v>1277</v>
      </c>
      <c r="D328" s="21" t="s">
        <v>53</v>
      </c>
      <c r="E328" s="22" t="s">
        <v>443</v>
      </c>
      <c r="F328" s="22" t="s">
        <v>719</v>
      </c>
      <c r="G328" s="23">
        <v>47600</v>
      </c>
      <c r="H328" s="23">
        <v>48000</v>
      </c>
      <c r="I328" s="24">
        <v>0.84033613445377853</v>
      </c>
      <c r="J328" s="25"/>
    </row>
    <row r="329" spans="1:10" x14ac:dyDescent="0.3">
      <c r="A329" s="20" t="s">
        <v>91</v>
      </c>
      <c r="B329" s="21" t="s">
        <v>92</v>
      </c>
      <c r="C329" s="22" t="s">
        <v>1338</v>
      </c>
      <c r="D329" s="21" t="s">
        <v>183</v>
      </c>
      <c r="E329" s="22" t="s">
        <v>443</v>
      </c>
      <c r="F329" s="22" t="s">
        <v>719</v>
      </c>
      <c r="G329" s="23">
        <v>50133.333333333336</v>
      </c>
      <c r="H329" s="23">
        <v>50133.333333333336</v>
      </c>
      <c r="I329" s="24">
        <v>0</v>
      </c>
      <c r="J329" s="25"/>
    </row>
    <row r="330" spans="1:10" x14ac:dyDescent="0.3">
      <c r="A330" s="20" t="s">
        <v>58</v>
      </c>
      <c r="B330" s="21" t="s">
        <v>59</v>
      </c>
      <c r="C330" s="22" t="s">
        <v>1218</v>
      </c>
      <c r="D330" s="21" t="s">
        <v>60</v>
      </c>
      <c r="E330" s="22" t="s">
        <v>443</v>
      </c>
      <c r="F330" s="22" t="s">
        <v>719</v>
      </c>
      <c r="G330" s="23">
        <v>44800</v>
      </c>
      <c r="H330" s="23">
        <v>45400</v>
      </c>
      <c r="I330" s="24">
        <v>1.3392857142857206</v>
      </c>
      <c r="J330" s="25"/>
    </row>
    <row r="331" spans="1:10" x14ac:dyDescent="0.3">
      <c r="A331" s="20" t="s">
        <v>58</v>
      </c>
      <c r="B331" s="21" t="s">
        <v>59</v>
      </c>
      <c r="C331" s="22" t="s">
        <v>1301</v>
      </c>
      <c r="D331" s="21" t="s">
        <v>844</v>
      </c>
      <c r="E331" s="22" t="s">
        <v>443</v>
      </c>
      <c r="F331" s="22" t="s">
        <v>719</v>
      </c>
      <c r="G331" s="23">
        <v>46833.333333333336</v>
      </c>
      <c r="H331" s="23">
        <v>47333.333333333336</v>
      </c>
      <c r="I331" s="24">
        <v>1.067615658362997</v>
      </c>
      <c r="J331" s="25"/>
    </row>
    <row r="332" spans="1:10" x14ac:dyDescent="0.3">
      <c r="A332" s="20" t="s">
        <v>125</v>
      </c>
      <c r="B332" s="21" t="s">
        <v>126</v>
      </c>
      <c r="C332" s="22" t="s">
        <v>1220</v>
      </c>
      <c r="D332" s="21" t="s">
        <v>184</v>
      </c>
      <c r="E332" s="22" t="s">
        <v>443</v>
      </c>
      <c r="F332" s="22" t="s">
        <v>719</v>
      </c>
      <c r="G332" s="23">
        <v>45666.666666666664</v>
      </c>
      <c r="H332" s="23">
        <v>45666.666666666664</v>
      </c>
      <c r="I332" s="24">
        <v>0</v>
      </c>
      <c r="J332" s="25"/>
    </row>
    <row r="333" spans="1:10" x14ac:dyDescent="0.3">
      <c r="A333" s="20" t="s">
        <v>64</v>
      </c>
      <c r="B333" s="21" t="s">
        <v>65</v>
      </c>
      <c r="C333" s="22" t="s">
        <v>1221</v>
      </c>
      <c r="D333" s="21" t="s">
        <v>66</v>
      </c>
      <c r="E333" s="22" t="s">
        <v>443</v>
      </c>
      <c r="F333" s="22" t="s">
        <v>719</v>
      </c>
      <c r="G333" s="23">
        <v>50487.5</v>
      </c>
      <c r="H333" s="23">
        <v>50850</v>
      </c>
      <c r="I333" s="24">
        <v>0.71799950482793751</v>
      </c>
      <c r="J333" s="25"/>
    </row>
    <row r="334" spans="1:10" x14ac:dyDescent="0.3">
      <c r="A334" s="20" t="s">
        <v>58</v>
      </c>
      <c r="B334" s="21" t="s">
        <v>59</v>
      </c>
      <c r="C334" s="22" t="s">
        <v>1304</v>
      </c>
      <c r="D334" s="21" t="s">
        <v>175</v>
      </c>
      <c r="E334" s="22" t="s">
        <v>443</v>
      </c>
      <c r="F334" s="22" t="s">
        <v>719</v>
      </c>
      <c r="G334" s="23">
        <v>47866.666666666664</v>
      </c>
      <c r="H334" s="23">
        <v>47900</v>
      </c>
      <c r="I334" s="24">
        <v>6.9637883008355494E-2</v>
      </c>
      <c r="J334" s="25"/>
    </row>
    <row r="335" spans="1:10" x14ac:dyDescent="0.3">
      <c r="A335" s="20" t="s">
        <v>67</v>
      </c>
      <c r="B335" s="21" t="s">
        <v>68</v>
      </c>
      <c r="C335" s="22" t="s">
        <v>1222</v>
      </c>
      <c r="D335" s="21" t="s">
        <v>68</v>
      </c>
      <c r="E335" s="22" t="s">
        <v>443</v>
      </c>
      <c r="F335" s="22" t="s">
        <v>719</v>
      </c>
      <c r="G335" s="23">
        <v>47624.333333333336</v>
      </c>
      <c r="H335" s="23">
        <v>47760.166666666664</v>
      </c>
      <c r="I335" s="24">
        <v>0.28521834076415953</v>
      </c>
      <c r="J335" s="25"/>
    </row>
    <row r="336" spans="1:10" x14ac:dyDescent="0.3">
      <c r="A336" s="20" t="s">
        <v>125</v>
      </c>
      <c r="B336" s="21" t="s">
        <v>126</v>
      </c>
      <c r="C336" s="22" t="s">
        <v>1279</v>
      </c>
      <c r="D336" s="21" t="s">
        <v>185</v>
      </c>
      <c r="E336" s="22" t="s">
        <v>443</v>
      </c>
      <c r="F336" s="22" t="s">
        <v>719</v>
      </c>
      <c r="G336" s="23">
        <v>48666.666666666664</v>
      </c>
      <c r="H336" s="23">
        <v>48600</v>
      </c>
      <c r="I336" s="24">
        <v>-0.1369863013698569</v>
      </c>
      <c r="J336" s="25"/>
    </row>
    <row r="337" spans="1:10" x14ac:dyDescent="0.3">
      <c r="A337" s="20" t="s">
        <v>72</v>
      </c>
      <c r="B337" s="21" t="s">
        <v>73</v>
      </c>
      <c r="C337" s="22" t="s">
        <v>1213</v>
      </c>
      <c r="D337" s="21" t="s">
        <v>74</v>
      </c>
      <c r="E337" s="22" t="s">
        <v>443</v>
      </c>
      <c r="F337" s="22" t="s">
        <v>719</v>
      </c>
      <c r="G337" s="23">
        <v>48420</v>
      </c>
      <c r="H337" s="23">
        <v>48420</v>
      </c>
      <c r="I337" s="24">
        <v>0</v>
      </c>
      <c r="J337" s="25"/>
    </row>
    <row r="338" spans="1:10" x14ac:dyDescent="0.3">
      <c r="A338" s="20" t="s">
        <v>75</v>
      </c>
      <c r="B338" s="21" t="s">
        <v>76</v>
      </c>
      <c r="C338" s="22" t="s">
        <v>1224</v>
      </c>
      <c r="D338" s="21" t="s">
        <v>77</v>
      </c>
      <c r="E338" s="22" t="s">
        <v>443</v>
      </c>
      <c r="F338" s="22" t="s">
        <v>719</v>
      </c>
      <c r="G338" s="23">
        <v>50133.333333333336</v>
      </c>
      <c r="H338" s="23">
        <v>52866.666666666664</v>
      </c>
      <c r="I338" s="24">
        <v>5.4521276595744572</v>
      </c>
      <c r="J338" s="25"/>
    </row>
    <row r="339" spans="1:10" x14ac:dyDescent="0.3">
      <c r="A339" s="20" t="s">
        <v>51</v>
      </c>
      <c r="B339" s="21" t="s">
        <v>52</v>
      </c>
      <c r="C339" s="22" t="s">
        <v>1355</v>
      </c>
      <c r="D339" s="21" t="s">
        <v>229</v>
      </c>
      <c r="E339" s="22" t="s">
        <v>443</v>
      </c>
      <c r="F339" s="22" t="s">
        <v>719</v>
      </c>
      <c r="G339" s="23">
        <v>49533.333333333336</v>
      </c>
      <c r="H339" s="23">
        <v>49866.666666666664</v>
      </c>
      <c r="I339" s="24">
        <v>0.67294751009421283</v>
      </c>
      <c r="J339" s="25"/>
    </row>
    <row r="340" spans="1:10" x14ac:dyDescent="0.3">
      <c r="A340" s="20" t="s">
        <v>69</v>
      </c>
      <c r="B340" s="21" t="s">
        <v>70</v>
      </c>
      <c r="C340" s="22" t="s">
        <v>1225</v>
      </c>
      <c r="D340" s="21" t="s">
        <v>187</v>
      </c>
      <c r="E340" s="22" t="s">
        <v>443</v>
      </c>
      <c r="F340" s="22" t="s">
        <v>719</v>
      </c>
      <c r="G340" s="23">
        <v>48333.333333333336</v>
      </c>
      <c r="H340" s="23">
        <v>48333.333333333336</v>
      </c>
      <c r="I340" s="24">
        <v>0</v>
      </c>
      <c r="J340" s="25"/>
    </row>
    <row r="341" spans="1:10" x14ac:dyDescent="0.3">
      <c r="A341" s="20" t="s">
        <v>69</v>
      </c>
      <c r="B341" s="21" t="s">
        <v>70</v>
      </c>
      <c r="C341" s="22" t="s">
        <v>1228</v>
      </c>
      <c r="D341" s="21" t="s">
        <v>80</v>
      </c>
      <c r="E341" s="22" t="s">
        <v>443</v>
      </c>
      <c r="F341" s="22" t="s">
        <v>719</v>
      </c>
      <c r="G341" s="23">
        <v>47500</v>
      </c>
      <c r="H341" s="23">
        <v>46750</v>
      </c>
      <c r="I341" s="24">
        <v>-1.5789473684210575</v>
      </c>
      <c r="J341" s="25"/>
    </row>
    <row r="342" spans="1:10" x14ac:dyDescent="0.3">
      <c r="A342" s="20" t="s">
        <v>58</v>
      </c>
      <c r="B342" s="21" t="s">
        <v>59</v>
      </c>
      <c r="C342" s="22" t="s">
        <v>1229</v>
      </c>
      <c r="D342" s="21" t="s">
        <v>81</v>
      </c>
      <c r="E342" s="22" t="s">
        <v>443</v>
      </c>
      <c r="F342" s="22" t="s">
        <v>719</v>
      </c>
      <c r="G342" s="23">
        <v>46080</v>
      </c>
      <c r="H342" s="23">
        <v>45880</v>
      </c>
      <c r="I342" s="24">
        <v>-0.43402777777777901</v>
      </c>
      <c r="J342" s="25"/>
    </row>
    <row r="343" spans="1:10" x14ac:dyDescent="0.3">
      <c r="A343" s="20" t="s">
        <v>69</v>
      </c>
      <c r="B343" s="21" t="s">
        <v>70</v>
      </c>
      <c r="C343" s="22" t="s">
        <v>1230</v>
      </c>
      <c r="D343" s="21" t="s">
        <v>82</v>
      </c>
      <c r="E343" s="22" t="s">
        <v>443</v>
      </c>
      <c r="F343" s="22" t="s">
        <v>719</v>
      </c>
      <c r="G343" s="23">
        <v>48333.333333333336</v>
      </c>
      <c r="H343" s="23">
        <v>49000</v>
      </c>
      <c r="I343" s="24">
        <v>1.379310344827589</v>
      </c>
      <c r="J343" s="25"/>
    </row>
    <row r="344" spans="1:10" x14ac:dyDescent="0.3">
      <c r="A344" s="20" t="s">
        <v>69</v>
      </c>
      <c r="B344" s="21" t="s">
        <v>70</v>
      </c>
      <c r="C344" s="22" t="s">
        <v>1321</v>
      </c>
      <c r="D344" s="21" t="s">
        <v>211</v>
      </c>
      <c r="E344" s="22" t="s">
        <v>443</v>
      </c>
      <c r="F344" s="22" t="s">
        <v>719</v>
      </c>
      <c r="G344" s="23">
        <v>46000</v>
      </c>
      <c r="H344" s="23">
        <v>46000</v>
      </c>
      <c r="I344" s="24">
        <v>0</v>
      </c>
      <c r="J344" s="25"/>
    </row>
    <row r="345" spans="1:10" x14ac:dyDescent="0.3">
      <c r="A345" s="20" t="s">
        <v>107</v>
      </c>
      <c r="B345" s="21" t="s">
        <v>108</v>
      </c>
      <c r="C345" s="22" t="s">
        <v>1358</v>
      </c>
      <c r="D345" s="21" t="s">
        <v>656</v>
      </c>
      <c r="E345" s="22" t="s">
        <v>443</v>
      </c>
      <c r="F345" s="22" t="s">
        <v>719</v>
      </c>
      <c r="G345" s="23">
        <v>45825</v>
      </c>
      <c r="H345" s="23">
        <v>45450</v>
      </c>
      <c r="I345" s="24">
        <v>-0.81833060556464332</v>
      </c>
      <c r="J345" s="25"/>
    </row>
    <row r="346" spans="1:10" x14ac:dyDescent="0.3">
      <c r="A346" s="20" t="s">
        <v>107</v>
      </c>
      <c r="B346" s="21" t="s">
        <v>108</v>
      </c>
      <c r="C346" s="22" t="s">
        <v>1278</v>
      </c>
      <c r="D346" s="21" t="s">
        <v>238</v>
      </c>
      <c r="E346" s="22" t="s">
        <v>443</v>
      </c>
      <c r="F346" s="22" t="s">
        <v>719</v>
      </c>
      <c r="G346" s="23">
        <v>45400</v>
      </c>
      <c r="H346" s="23">
        <v>45400</v>
      </c>
      <c r="I346" s="24">
        <v>0</v>
      </c>
      <c r="J346" s="25"/>
    </row>
    <row r="347" spans="1:10" x14ac:dyDescent="0.3">
      <c r="A347" s="20" t="s">
        <v>75</v>
      </c>
      <c r="B347" s="21" t="s">
        <v>76</v>
      </c>
      <c r="C347" s="22" t="s">
        <v>1233</v>
      </c>
      <c r="D347" s="21" t="s">
        <v>90</v>
      </c>
      <c r="E347" s="22" t="s">
        <v>443</v>
      </c>
      <c r="F347" s="22" t="s">
        <v>719</v>
      </c>
      <c r="G347" s="23">
        <v>50133.333333333336</v>
      </c>
      <c r="H347" s="23">
        <v>50800</v>
      </c>
      <c r="I347" s="24">
        <v>1.3297872340425565</v>
      </c>
      <c r="J347" s="25"/>
    </row>
    <row r="348" spans="1:10" x14ac:dyDescent="0.3">
      <c r="A348" s="20" t="s">
        <v>58</v>
      </c>
      <c r="B348" s="21" t="s">
        <v>59</v>
      </c>
      <c r="C348" s="22" t="s">
        <v>1302</v>
      </c>
      <c r="D348" s="21" t="s">
        <v>191</v>
      </c>
      <c r="E348" s="22" t="s">
        <v>443</v>
      </c>
      <c r="F348" s="22" t="s">
        <v>719</v>
      </c>
      <c r="G348" s="23">
        <v>48740</v>
      </c>
      <c r="H348" s="23">
        <v>47940</v>
      </c>
      <c r="I348" s="24">
        <v>-1.6413623307345082</v>
      </c>
      <c r="J348" s="25"/>
    </row>
    <row r="349" spans="1:10" x14ac:dyDescent="0.3">
      <c r="A349" s="20" t="s">
        <v>91</v>
      </c>
      <c r="B349" s="21" t="s">
        <v>92</v>
      </c>
      <c r="C349" s="22" t="s">
        <v>1234</v>
      </c>
      <c r="D349" s="21" t="s">
        <v>93</v>
      </c>
      <c r="E349" s="22" t="s">
        <v>443</v>
      </c>
      <c r="F349" s="22" t="s">
        <v>719</v>
      </c>
      <c r="G349" s="23">
        <v>43875</v>
      </c>
      <c r="H349" s="23">
        <v>43875</v>
      </c>
      <c r="I349" s="24">
        <v>0</v>
      </c>
      <c r="J349" s="25"/>
    </row>
    <row r="350" spans="1:10" x14ac:dyDescent="0.3">
      <c r="A350" s="20" t="s">
        <v>69</v>
      </c>
      <c r="B350" s="21" t="s">
        <v>70</v>
      </c>
      <c r="C350" s="22" t="s">
        <v>1323</v>
      </c>
      <c r="D350" s="21" t="s">
        <v>144</v>
      </c>
      <c r="E350" s="22" t="s">
        <v>443</v>
      </c>
      <c r="F350" s="22" t="s">
        <v>719</v>
      </c>
      <c r="G350" s="23">
        <v>50700</v>
      </c>
      <c r="H350" s="23">
        <v>50333.333333333336</v>
      </c>
      <c r="I350" s="24">
        <v>-0.72320841551610782</v>
      </c>
      <c r="J350" s="25"/>
    </row>
    <row r="351" spans="1:10" x14ac:dyDescent="0.3">
      <c r="A351" s="20" t="s">
        <v>91</v>
      </c>
      <c r="B351" s="21" t="s">
        <v>92</v>
      </c>
      <c r="C351" s="22" t="s">
        <v>1235</v>
      </c>
      <c r="D351" s="21" t="s">
        <v>94</v>
      </c>
      <c r="E351" s="22" t="s">
        <v>443</v>
      </c>
      <c r="F351" s="22" t="s">
        <v>719</v>
      </c>
      <c r="G351" s="23">
        <v>43125</v>
      </c>
      <c r="H351" s="23">
        <v>42750</v>
      </c>
      <c r="I351" s="24">
        <v>-0.86956521739129933</v>
      </c>
      <c r="J351" s="25"/>
    </row>
    <row r="352" spans="1:10" x14ac:dyDescent="0.3">
      <c r="A352" s="20" t="s">
        <v>91</v>
      </c>
      <c r="B352" s="21" t="s">
        <v>92</v>
      </c>
      <c r="C352" s="22" t="s">
        <v>1280</v>
      </c>
      <c r="D352" s="21" t="s">
        <v>95</v>
      </c>
      <c r="E352" s="22" t="s">
        <v>443</v>
      </c>
      <c r="F352" s="22" t="s">
        <v>719</v>
      </c>
      <c r="G352" s="23">
        <v>47400</v>
      </c>
      <c r="H352" s="23">
        <v>47650</v>
      </c>
      <c r="I352" s="24">
        <v>0.52742616033756295</v>
      </c>
      <c r="J352" s="25"/>
    </row>
    <row r="353" spans="1:10" x14ac:dyDescent="0.3">
      <c r="A353" s="20" t="s">
        <v>69</v>
      </c>
      <c r="B353" s="21" t="s">
        <v>70</v>
      </c>
      <c r="C353" s="22" t="s">
        <v>1236</v>
      </c>
      <c r="D353" s="21" t="s">
        <v>96</v>
      </c>
      <c r="E353" s="22" t="s">
        <v>443</v>
      </c>
      <c r="F353" s="22" t="s">
        <v>719</v>
      </c>
      <c r="G353" s="23">
        <v>49000</v>
      </c>
      <c r="H353" s="23">
        <v>48600</v>
      </c>
      <c r="I353" s="24">
        <v>-0.81632653061224358</v>
      </c>
      <c r="J353" s="25"/>
    </row>
    <row r="354" spans="1:10" x14ac:dyDescent="0.3">
      <c r="A354" s="20" t="s">
        <v>72</v>
      </c>
      <c r="B354" s="21" t="s">
        <v>73</v>
      </c>
      <c r="C354" s="22" t="s">
        <v>1237</v>
      </c>
      <c r="D354" s="21" t="s">
        <v>97</v>
      </c>
      <c r="E354" s="22" t="s">
        <v>443</v>
      </c>
      <c r="F354" s="22" t="s">
        <v>719</v>
      </c>
      <c r="G354" s="23">
        <v>49500</v>
      </c>
      <c r="H354" s="23">
        <v>47000</v>
      </c>
      <c r="I354" s="24">
        <v>-5.0505050505050502</v>
      </c>
      <c r="J354" s="25"/>
    </row>
    <row r="355" spans="1:10" x14ac:dyDescent="0.3">
      <c r="A355" s="20" t="s">
        <v>69</v>
      </c>
      <c r="B355" s="21" t="s">
        <v>70</v>
      </c>
      <c r="C355" s="22" t="s">
        <v>1238</v>
      </c>
      <c r="D355" s="21" t="s">
        <v>99</v>
      </c>
      <c r="E355" s="22" t="s">
        <v>443</v>
      </c>
      <c r="F355" s="22" t="s">
        <v>719</v>
      </c>
      <c r="G355" s="23">
        <v>50750</v>
      </c>
      <c r="H355" s="23">
        <v>49180</v>
      </c>
      <c r="I355" s="24">
        <v>-3.0935960591133016</v>
      </c>
      <c r="J355" s="25"/>
    </row>
    <row r="356" spans="1:10" x14ac:dyDescent="0.3">
      <c r="A356" s="20" t="s">
        <v>58</v>
      </c>
      <c r="B356" s="21" t="s">
        <v>59</v>
      </c>
      <c r="C356" s="22" t="s">
        <v>1239</v>
      </c>
      <c r="D356" s="21" t="s">
        <v>100</v>
      </c>
      <c r="E356" s="22" t="s">
        <v>443</v>
      </c>
      <c r="F356" s="22" t="s">
        <v>719</v>
      </c>
      <c r="G356" s="23">
        <v>45625</v>
      </c>
      <c r="H356" s="23">
        <v>46675</v>
      </c>
      <c r="I356" s="24">
        <v>2.3013698630137025</v>
      </c>
      <c r="J356" s="25"/>
    </row>
    <row r="357" spans="1:10" x14ac:dyDescent="0.3">
      <c r="A357" s="20" t="s">
        <v>51</v>
      </c>
      <c r="B357" s="21" t="s">
        <v>52</v>
      </c>
      <c r="C357" s="22" t="s">
        <v>1240</v>
      </c>
      <c r="D357" s="21" t="s">
        <v>101</v>
      </c>
      <c r="E357" s="22" t="s">
        <v>443</v>
      </c>
      <c r="F357" s="22" t="s">
        <v>719</v>
      </c>
      <c r="G357" s="23">
        <v>48520</v>
      </c>
      <c r="H357" s="23">
        <v>48590</v>
      </c>
      <c r="I357" s="24">
        <v>0.1442704039571252</v>
      </c>
      <c r="J357" s="25"/>
    </row>
    <row r="358" spans="1:10" x14ac:dyDescent="0.3">
      <c r="A358" s="20" t="s">
        <v>125</v>
      </c>
      <c r="B358" s="21" t="s">
        <v>126</v>
      </c>
      <c r="C358" s="22" t="s">
        <v>1325</v>
      </c>
      <c r="D358" s="21" t="s">
        <v>252</v>
      </c>
      <c r="E358" s="22" t="s">
        <v>443</v>
      </c>
      <c r="F358" s="22" t="s">
        <v>719</v>
      </c>
      <c r="G358" s="23">
        <v>47666.666666666664</v>
      </c>
      <c r="H358" s="23">
        <v>48000</v>
      </c>
      <c r="I358" s="24">
        <v>0.69930069930070893</v>
      </c>
      <c r="J358" s="25"/>
    </row>
    <row r="359" spans="1:10" x14ac:dyDescent="0.3">
      <c r="A359" s="20" t="s">
        <v>107</v>
      </c>
      <c r="B359" s="21" t="s">
        <v>108</v>
      </c>
      <c r="C359" s="22" t="s">
        <v>1352</v>
      </c>
      <c r="D359" s="21" t="s">
        <v>193</v>
      </c>
      <c r="E359" s="22" t="s">
        <v>443</v>
      </c>
      <c r="F359" s="22" t="s">
        <v>719</v>
      </c>
      <c r="G359" s="23">
        <v>45800</v>
      </c>
      <c r="H359" s="23">
        <v>43933.333333333336</v>
      </c>
      <c r="I359" s="24">
        <v>-4.075691411935944</v>
      </c>
      <c r="J359" s="25"/>
    </row>
    <row r="360" spans="1:10" x14ac:dyDescent="0.3">
      <c r="A360" s="20" t="s">
        <v>75</v>
      </c>
      <c r="B360" s="21" t="s">
        <v>76</v>
      </c>
      <c r="C360" s="22" t="s">
        <v>1306</v>
      </c>
      <c r="D360" s="21" t="s">
        <v>161</v>
      </c>
      <c r="E360" s="22" t="s">
        <v>443</v>
      </c>
      <c r="F360" s="22" t="s">
        <v>719</v>
      </c>
      <c r="G360" s="23">
        <v>51066.666666666664</v>
      </c>
      <c r="H360" s="23">
        <v>51033.333333333336</v>
      </c>
      <c r="I360" s="24">
        <v>-6.5274151436023331E-2</v>
      </c>
      <c r="J360" s="25"/>
    </row>
    <row r="361" spans="1:10" x14ac:dyDescent="0.3">
      <c r="A361" s="20" t="s">
        <v>91</v>
      </c>
      <c r="B361" s="21" t="s">
        <v>92</v>
      </c>
      <c r="C361" s="22" t="s">
        <v>1242</v>
      </c>
      <c r="D361" s="21" t="s">
        <v>105</v>
      </c>
      <c r="E361" s="22" t="s">
        <v>443</v>
      </c>
      <c r="F361" s="22" t="s">
        <v>719</v>
      </c>
      <c r="G361" s="23">
        <v>44900</v>
      </c>
      <c r="H361" s="23">
        <v>45566.666666666664</v>
      </c>
      <c r="I361" s="24">
        <v>1.4847809948032697</v>
      </c>
      <c r="J361" s="25"/>
    </row>
    <row r="362" spans="1:10" x14ac:dyDescent="0.3">
      <c r="A362" s="20" t="s">
        <v>58</v>
      </c>
      <c r="B362" s="21" t="s">
        <v>59</v>
      </c>
      <c r="C362" s="22" t="s">
        <v>1326</v>
      </c>
      <c r="D362" s="21" t="s">
        <v>194</v>
      </c>
      <c r="E362" s="22" t="s">
        <v>443</v>
      </c>
      <c r="F362" s="22" t="s">
        <v>719</v>
      </c>
      <c r="G362" s="23">
        <v>44000</v>
      </c>
      <c r="H362" s="23">
        <v>44666.666666666664</v>
      </c>
      <c r="I362" s="24">
        <v>1.5151515151515138</v>
      </c>
      <c r="J362" s="25"/>
    </row>
    <row r="363" spans="1:10" x14ac:dyDescent="0.3">
      <c r="A363" s="20" t="s">
        <v>64</v>
      </c>
      <c r="B363" s="21" t="s">
        <v>65</v>
      </c>
      <c r="C363" s="22" t="s">
        <v>1243</v>
      </c>
      <c r="D363" s="21" t="s">
        <v>195</v>
      </c>
      <c r="E363" s="22" t="s">
        <v>443</v>
      </c>
      <c r="F363" s="22" t="s">
        <v>719</v>
      </c>
      <c r="G363" s="23">
        <v>50183.333333333336</v>
      </c>
      <c r="H363" s="23">
        <v>52000</v>
      </c>
      <c r="I363" s="24">
        <v>3.6200597808037083</v>
      </c>
      <c r="J363" s="25"/>
    </row>
    <row r="364" spans="1:10" x14ac:dyDescent="0.3">
      <c r="A364" s="20" t="s">
        <v>72</v>
      </c>
      <c r="B364" s="21" t="s">
        <v>73</v>
      </c>
      <c r="C364" s="22" t="s">
        <v>1216</v>
      </c>
      <c r="D364" s="21" t="s">
        <v>106</v>
      </c>
      <c r="E364" s="22" t="s">
        <v>443</v>
      </c>
      <c r="F364" s="22" t="s">
        <v>719</v>
      </c>
      <c r="G364" s="23">
        <v>50875</v>
      </c>
      <c r="H364" s="23">
        <v>51825</v>
      </c>
      <c r="I364" s="24">
        <v>1.8673218673218583</v>
      </c>
      <c r="J364" s="25"/>
    </row>
    <row r="365" spans="1:10" x14ac:dyDescent="0.3">
      <c r="A365" s="20" t="s">
        <v>107</v>
      </c>
      <c r="B365" s="21" t="s">
        <v>108</v>
      </c>
      <c r="C365" s="22" t="s">
        <v>1298</v>
      </c>
      <c r="D365" s="21" t="s">
        <v>109</v>
      </c>
      <c r="E365" s="22" t="s">
        <v>443</v>
      </c>
      <c r="F365" s="22" t="s">
        <v>719</v>
      </c>
      <c r="G365" s="23">
        <v>45650</v>
      </c>
      <c r="H365" s="23">
        <v>45100</v>
      </c>
      <c r="I365" s="24">
        <v>-1.2048192771084376</v>
      </c>
      <c r="J365" s="25"/>
    </row>
    <row r="366" spans="1:10" x14ac:dyDescent="0.3">
      <c r="A366" s="20" t="s">
        <v>51</v>
      </c>
      <c r="B366" s="21" t="s">
        <v>52</v>
      </c>
      <c r="C366" s="22" t="s">
        <v>1299</v>
      </c>
      <c r="D366" s="21" t="s">
        <v>843</v>
      </c>
      <c r="E366" s="22" t="s">
        <v>443</v>
      </c>
      <c r="F366" s="22" t="s">
        <v>719</v>
      </c>
      <c r="G366" s="23">
        <v>48520</v>
      </c>
      <c r="H366" s="23">
        <v>48320</v>
      </c>
      <c r="I366" s="24">
        <v>-0.41220115416322756</v>
      </c>
      <c r="J366" s="25"/>
    </row>
    <row r="367" spans="1:10" x14ac:dyDescent="0.3">
      <c r="A367" s="20" t="s">
        <v>75</v>
      </c>
      <c r="B367" s="21" t="s">
        <v>76</v>
      </c>
      <c r="C367" s="22" t="s">
        <v>1244</v>
      </c>
      <c r="D367" s="21" t="s">
        <v>110</v>
      </c>
      <c r="E367" s="22" t="s">
        <v>443</v>
      </c>
      <c r="F367" s="22" t="s">
        <v>719</v>
      </c>
      <c r="G367" s="23">
        <v>51300</v>
      </c>
      <c r="H367" s="23">
        <v>51966.666666666664</v>
      </c>
      <c r="I367" s="24">
        <v>1.2995451591942819</v>
      </c>
      <c r="J367" s="25"/>
    </row>
    <row r="368" spans="1:10" x14ac:dyDescent="0.3">
      <c r="A368" s="20" t="s">
        <v>91</v>
      </c>
      <c r="B368" s="21" t="s">
        <v>92</v>
      </c>
      <c r="C368" s="22" t="s">
        <v>1281</v>
      </c>
      <c r="D368" s="21" t="s">
        <v>196</v>
      </c>
      <c r="E368" s="22" t="s">
        <v>443</v>
      </c>
      <c r="F368" s="22" t="s">
        <v>719</v>
      </c>
      <c r="G368" s="23">
        <v>46066.666666666664</v>
      </c>
      <c r="H368" s="23">
        <v>46066.666666666664</v>
      </c>
      <c r="I368" s="24">
        <v>0</v>
      </c>
      <c r="J368" s="25"/>
    </row>
    <row r="369" spans="1:10" x14ac:dyDescent="0.3">
      <c r="A369" s="20" t="s">
        <v>51</v>
      </c>
      <c r="B369" s="21" t="s">
        <v>52</v>
      </c>
      <c r="C369" s="22" t="s">
        <v>1245</v>
      </c>
      <c r="D369" s="21" t="s">
        <v>111</v>
      </c>
      <c r="E369" s="22" t="s">
        <v>443</v>
      </c>
      <c r="F369" s="22" t="s">
        <v>719</v>
      </c>
      <c r="G369" s="23">
        <v>47775</v>
      </c>
      <c r="H369" s="23">
        <v>47733.333333333336</v>
      </c>
      <c r="I369" s="24">
        <v>-8.7214372928656747E-2</v>
      </c>
      <c r="J369" s="25"/>
    </row>
    <row r="370" spans="1:10" x14ac:dyDescent="0.3">
      <c r="A370" s="20" t="s">
        <v>107</v>
      </c>
      <c r="B370" s="21" t="s">
        <v>108</v>
      </c>
      <c r="C370" s="22" t="s">
        <v>1336</v>
      </c>
      <c r="D370" s="21" t="s">
        <v>112</v>
      </c>
      <c r="E370" s="22" t="s">
        <v>443</v>
      </c>
      <c r="F370" s="22" t="s">
        <v>719</v>
      </c>
      <c r="G370" s="23">
        <v>46375</v>
      </c>
      <c r="H370" s="23">
        <v>46625</v>
      </c>
      <c r="I370" s="24">
        <v>0.53908355795149188</v>
      </c>
      <c r="J370" s="25"/>
    </row>
    <row r="371" spans="1:10" x14ac:dyDescent="0.3">
      <c r="A371" s="20" t="s">
        <v>75</v>
      </c>
      <c r="B371" s="21" t="s">
        <v>76</v>
      </c>
      <c r="C371" s="22" t="s">
        <v>1282</v>
      </c>
      <c r="D371" s="21" t="s">
        <v>112</v>
      </c>
      <c r="E371" s="22" t="s">
        <v>443</v>
      </c>
      <c r="F371" s="22" t="s">
        <v>719</v>
      </c>
      <c r="G371" s="23">
        <v>49826</v>
      </c>
      <c r="H371" s="23">
        <v>50066</v>
      </c>
      <c r="I371" s="24">
        <v>0.48167623329185005</v>
      </c>
      <c r="J371" s="25"/>
    </row>
    <row r="372" spans="1:10" x14ac:dyDescent="0.3">
      <c r="A372" s="20" t="s">
        <v>72</v>
      </c>
      <c r="B372" s="21" t="s">
        <v>73</v>
      </c>
      <c r="C372" s="22" t="s">
        <v>1247</v>
      </c>
      <c r="D372" s="21" t="s">
        <v>114</v>
      </c>
      <c r="E372" s="22" t="s">
        <v>443</v>
      </c>
      <c r="F372" s="22" t="s">
        <v>719</v>
      </c>
      <c r="G372" s="23">
        <v>49500</v>
      </c>
      <c r="H372" s="23">
        <v>49700</v>
      </c>
      <c r="I372" s="24">
        <v>0.40404040404040664</v>
      </c>
      <c r="J372" s="25"/>
    </row>
    <row r="373" spans="1:10" x14ac:dyDescent="0.3">
      <c r="A373" s="20" t="s">
        <v>125</v>
      </c>
      <c r="B373" s="21" t="s">
        <v>126</v>
      </c>
      <c r="C373" s="22" t="s">
        <v>1356</v>
      </c>
      <c r="D373" s="21" t="s">
        <v>198</v>
      </c>
      <c r="E373" s="22" t="s">
        <v>443</v>
      </c>
      <c r="F373" s="22" t="s">
        <v>719</v>
      </c>
      <c r="G373" s="23">
        <v>48000</v>
      </c>
      <c r="H373" s="23">
        <v>48333.333333333336</v>
      </c>
      <c r="I373" s="24">
        <v>0.69444444444444198</v>
      </c>
      <c r="J373" s="25"/>
    </row>
    <row r="374" spans="1:10" x14ac:dyDescent="0.3">
      <c r="A374" s="20" t="s">
        <v>91</v>
      </c>
      <c r="B374" s="21" t="s">
        <v>92</v>
      </c>
      <c r="C374" s="22" t="s">
        <v>1249</v>
      </c>
      <c r="D374" s="21" t="s">
        <v>116</v>
      </c>
      <c r="E374" s="22" t="s">
        <v>443</v>
      </c>
      <c r="F374" s="22" t="s">
        <v>719</v>
      </c>
      <c r="G374" s="23">
        <v>46150</v>
      </c>
      <c r="H374" s="23">
        <v>45650</v>
      </c>
      <c r="I374" s="24">
        <v>-1.0834236186348822</v>
      </c>
      <c r="J374" s="25"/>
    </row>
    <row r="375" spans="1:10" x14ac:dyDescent="0.3">
      <c r="A375" s="20" t="s">
        <v>64</v>
      </c>
      <c r="B375" s="21" t="s">
        <v>65</v>
      </c>
      <c r="C375" s="22" t="s">
        <v>1250</v>
      </c>
      <c r="D375" s="21" t="s">
        <v>117</v>
      </c>
      <c r="E375" s="22" t="s">
        <v>443</v>
      </c>
      <c r="F375" s="22" t="s">
        <v>719</v>
      </c>
      <c r="G375" s="23">
        <v>50100</v>
      </c>
      <c r="H375" s="23">
        <v>49966.666666666664</v>
      </c>
      <c r="I375" s="24">
        <v>-0.26613439787093185</v>
      </c>
      <c r="J375" s="25"/>
    </row>
    <row r="376" spans="1:10" x14ac:dyDescent="0.3">
      <c r="A376" s="20" t="s">
        <v>91</v>
      </c>
      <c r="B376" s="21" t="s">
        <v>92</v>
      </c>
      <c r="C376" s="22" t="s">
        <v>1251</v>
      </c>
      <c r="D376" s="21" t="s">
        <v>118</v>
      </c>
      <c r="E376" s="22" t="s">
        <v>443</v>
      </c>
      <c r="F376" s="22" t="s">
        <v>719</v>
      </c>
      <c r="G376" s="23">
        <v>47800</v>
      </c>
      <c r="H376" s="23">
        <v>47657.142857142855</v>
      </c>
      <c r="I376" s="24">
        <v>-0.29886431560072202</v>
      </c>
      <c r="J376" s="25"/>
    </row>
    <row r="377" spans="1:10" x14ac:dyDescent="0.3">
      <c r="A377" s="20" t="s">
        <v>87</v>
      </c>
      <c r="B377" s="21" t="s">
        <v>88</v>
      </c>
      <c r="C377" s="22" t="s">
        <v>1284</v>
      </c>
      <c r="D377" s="21" t="s">
        <v>146</v>
      </c>
      <c r="E377" s="22" t="s">
        <v>443</v>
      </c>
      <c r="F377" s="22" t="s">
        <v>719</v>
      </c>
      <c r="G377" s="23">
        <v>44666.666666666664</v>
      </c>
      <c r="H377" s="23">
        <v>44666.666666666664</v>
      </c>
      <c r="I377" s="24">
        <v>0</v>
      </c>
      <c r="J377" s="25"/>
    </row>
    <row r="378" spans="1:10" x14ac:dyDescent="0.3">
      <c r="A378" s="20" t="s">
        <v>75</v>
      </c>
      <c r="B378" s="21" t="s">
        <v>76</v>
      </c>
      <c r="C378" s="22" t="s">
        <v>1252</v>
      </c>
      <c r="D378" s="21" t="s">
        <v>119</v>
      </c>
      <c r="E378" s="22" t="s">
        <v>443</v>
      </c>
      <c r="F378" s="22" t="s">
        <v>719</v>
      </c>
      <c r="G378" s="23">
        <v>48133.333333333336</v>
      </c>
      <c r="H378" s="23">
        <v>48800</v>
      </c>
      <c r="I378" s="24">
        <v>1.3850415512465242</v>
      </c>
      <c r="J378" s="25"/>
    </row>
    <row r="379" spans="1:10" x14ac:dyDescent="0.3">
      <c r="A379" s="20" t="s">
        <v>69</v>
      </c>
      <c r="B379" s="21" t="s">
        <v>70</v>
      </c>
      <c r="C379" s="22" t="s">
        <v>1254</v>
      </c>
      <c r="D379" s="21" t="s">
        <v>655</v>
      </c>
      <c r="E379" s="22" t="s">
        <v>443</v>
      </c>
      <c r="F379" s="22" t="s">
        <v>719</v>
      </c>
      <c r="G379" s="23">
        <v>44500</v>
      </c>
      <c r="H379" s="23">
        <v>44500</v>
      </c>
      <c r="I379" s="24">
        <v>0</v>
      </c>
      <c r="J379" s="25"/>
    </row>
    <row r="380" spans="1:10" x14ac:dyDescent="0.3">
      <c r="A380" s="20" t="s">
        <v>107</v>
      </c>
      <c r="B380" s="21" t="s">
        <v>108</v>
      </c>
      <c r="C380" s="22" t="s">
        <v>1255</v>
      </c>
      <c r="D380" s="21" t="s">
        <v>120</v>
      </c>
      <c r="E380" s="22" t="s">
        <v>443</v>
      </c>
      <c r="F380" s="22" t="s">
        <v>719</v>
      </c>
      <c r="G380" s="23">
        <v>45467</v>
      </c>
      <c r="H380" s="23">
        <v>45675</v>
      </c>
      <c r="I380" s="24">
        <v>0.45747465194536652</v>
      </c>
      <c r="J380" s="25"/>
    </row>
    <row r="381" spans="1:10" x14ac:dyDescent="0.3">
      <c r="A381" s="20" t="s">
        <v>91</v>
      </c>
      <c r="B381" s="21" t="s">
        <v>92</v>
      </c>
      <c r="C381" s="22" t="s">
        <v>1256</v>
      </c>
      <c r="D381" s="21" t="s">
        <v>147</v>
      </c>
      <c r="E381" s="22" t="s">
        <v>443</v>
      </c>
      <c r="F381" s="22" t="s">
        <v>719</v>
      </c>
      <c r="G381" s="23">
        <v>42900</v>
      </c>
      <c r="H381" s="23">
        <v>43000</v>
      </c>
      <c r="I381" s="24">
        <v>0.23310023310023631</v>
      </c>
      <c r="J381" s="25"/>
    </row>
    <row r="382" spans="1:10" x14ac:dyDescent="0.3">
      <c r="A382" s="20" t="s">
        <v>64</v>
      </c>
      <c r="B382" s="21" t="s">
        <v>65</v>
      </c>
      <c r="C382" s="22" t="s">
        <v>1257</v>
      </c>
      <c r="D382" s="21" t="s">
        <v>121</v>
      </c>
      <c r="E382" s="22" t="s">
        <v>443</v>
      </c>
      <c r="F382" s="22" t="s">
        <v>719</v>
      </c>
      <c r="G382" s="23">
        <v>50966.666666666664</v>
      </c>
      <c r="H382" s="23">
        <v>50833.333333333336</v>
      </c>
      <c r="I382" s="24">
        <v>-0.26160889470241422</v>
      </c>
      <c r="J382" s="25"/>
    </row>
    <row r="383" spans="1:10" x14ac:dyDescent="0.3">
      <c r="A383" s="20" t="s">
        <v>83</v>
      </c>
      <c r="B383" s="21" t="s">
        <v>84</v>
      </c>
      <c r="C383" s="22" t="s">
        <v>1285</v>
      </c>
      <c r="D383" s="21" t="s">
        <v>208</v>
      </c>
      <c r="E383" s="22" t="s">
        <v>443</v>
      </c>
      <c r="F383" s="22" t="s">
        <v>719</v>
      </c>
      <c r="G383" s="23">
        <v>48833.333333333336</v>
      </c>
      <c r="H383" s="23">
        <v>48666.666666666664</v>
      </c>
      <c r="I383" s="24">
        <v>-0.34129692832765013</v>
      </c>
      <c r="J383" s="25"/>
    </row>
    <row r="384" spans="1:10" x14ac:dyDescent="0.3">
      <c r="A384" s="20" t="s">
        <v>83</v>
      </c>
      <c r="B384" s="21" t="s">
        <v>84</v>
      </c>
      <c r="C384" s="22" t="s">
        <v>1259</v>
      </c>
      <c r="D384" s="21" t="s">
        <v>123</v>
      </c>
      <c r="E384" s="22" t="s">
        <v>443</v>
      </c>
      <c r="F384" s="22" t="s">
        <v>719</v>
      </c>
      <c r="G384" s="23">
        <v>49214.285714285717</v>
      </c>
      <c r="H384" s="23">
        <v>48857.142857142855</v>
      </c>
      <c r="I384" s="24">
        <v>-0.72568940493469292</v>
      </c>
      <c r="J384" s="25"/>
    </row>
    <row r="385" spans="1:10" x14ac:dyDescent="0.3">
      <c r="A385" s="20" t="s">
        <v>107</v>
      </c>
      <c r="B385" s="21" t="s">
        <v>108</v>
      </c>
      <c r="C385" s="22" t="s">
        <v>1300</v>
      </c>
      <c r="D385" s="21" t="s">
        <v>155</v>
      </c>
      <c r="E385" s="22" t="s">
        <v>443</v>
      </c>
      <c r="F385" s="22" t="s">
        <v>719</v>
      </c>
      <c r="G385" s="23">
        <v>47283.333333333336</v>
      </c>
      <c r="H385" s="23">
        <v>45466.666666666664</v>
      </c>
      <c r="I385" s="24">
        <v>-3.8420867113147739</v>
      </c>
      <c r="J385" s="25"/>
    </row>
    <row r="386" spans="1:10" x14ac:dyDescent="0.3">
      <c r="A386" s="20" t="s">
        <v>58</v>
      </c>
      <c r="B386" s="21" t="s">
        <v>59</v>
      </c>
      <c r="C386" s="22" t="s">
        <v>1312</v>
      </c>
      <c r="D386" s="21" t="s">
        <v>200</v>
      </c>
      <c r="E386" s="22" t="s">
        <v>443</v>
      </c>
      <c r="F386" s="22" t="s">
        <v>719</v>
      </c>
      <c r="G386" s="23">
        <v>45250</v>
      </c>
      <c r="H386" s="23">
        <v>45250</v>
      </c>
      <c r="I386" s="24">
        <v>0</v>
      </c>
      <c r="J386" s="25"/>
    </row>
    <row r="387" spans="1:10" x14ac:dyDescent="0.3">
      <c r="A387" s="20" t="s">
        <v>91</v>
      </c>
      <c r="B387" s="21" t="s">
        <v>92</v>
      </c>
      <c r="C387" s="22" t="s">
        <v>1260</v>
      </c>
      <c r="D387" s="21" t="s">
        <v>124</v>
      </c>
      <c r="E387" s="22" t="s">
        <v>443</v>
      </c>
      <c r="F387" s="22" t="s">
        <v>719</v>
      </c>
      <c r="G387" s="23">
        <v>46120</v>
      </c>
      <c r="H387" s="23">
        <v>46320</v>
      </c>
      <c r="I387" s="24">
        <v>0.43365134431916363</v>
      </c>
      <c r="J387" s="25"/>
    </row>
    <row r="388" spans="1:10" x14ac:dyDescent="0.3">
      <c r="A388" s="20" t="s">
        <v>75</v>
      </c>
      <c r="B388" s="21" t="s">
        <v>76</v>
      </c>
      <c r="C388" s="22" t="s">
        <v>1263</v>
      </c>
      <c r="D388" s="21" t="s">
        <v>128</v>
      </c>
      <c r="E388" s="22" t="s">
        <v>443</v>
      </c>
      <c r="F388" s="22" t="s">
        <v>719</v>
      </c>
      <c r="G388" s="23">
        <v>49850</v>
      </c>
      <c r="H388" s="23">
        <v>49850</v>
      </c>
      <c r="I388" s="24">
        <v>0</v>
      </c>
      <c r="J388" s="25"/>
    </row>
    <row r="389" spans="1:10" x14ac:dyDescent="0.3">
      <c r="A389" s="20" t="s">
        <v>72</v>
      </c>
      <c r="B389" s="21" t="s">
        <v>73</v>
      </c>
      <c r="C389" s="22" t="s">
        <v>1308</v>
      </c>
      <c r="D389" s="21" t="s">
        <v>172</v>
      </c>
      <c r="E389" s="22" t="s">
        <v>443</v>
      </c>
      <c r="F389" s="22" t="s">
        <v>719</v>
      </c>
      <c r="G389" s="23">
        <v>47675</v>
      </c>
      <c r="H389" s="23">
        <v>48400</v>
      </c>
      <c r="I389" s="24">
        <v>1.5207131620346148</v>
      </c>
      <c r="J389" s="25"/>
    </row>
    <row r="390" spans="1:10" x14ac:dyDescent="0.3">
      <c r="A390" s="20" t="s">
        <v>58</v>
      </c>
      <c r="B390" s="21" t="s">
        <v>59</v>
      </c>
      <c r="C390" s="22" t="s">
        <v>1265</v>
      </c>
      <c r="D390" s="21" t="s">
        <v>129</v>
      </c>
      <c r="E390" s="22" t="s">
        <v>443</v>
      </c>
      <c r="F390" s="22" t="s">
        <v>719</v>
      </c>
      <c r="G390" s="23">
        <v>45533.333333333336</v>
      </c>
      <c r="H390" s="23">
        <v>46900</v>
      </c>
      <c r="I390" s="24">
        <v>3.001464128843323</v>
      </c>
      <c r="J390" s="25"/>
    </row>
    <row r="391" spans="1:10" x14ac:dyDescent="0.3">
      <c r="A391" s="20" t="s">
        <v>163</v>
      </c>
      <c r="B391" s="21" t="s">
        <v>164</v>
      </c>
      <c r="C391" s="22" t="s">
        <v>1287</v>
      </c>
      <c r="D391" s="21" t="s">
        <v>218</v>
      </c>
      <c r="E391" s="22" t="s">
        <v>443</v>
      </c>
      <c r="F391" s="22" t="s">
        <v>719</v>
      </c>
      <c r="G391" s="23">
        <v>47000</v>
      </c>
      <c r="H391" s="23">
        <v>47000</v>
      </c>
      <c r="I391" s="24">
        <v>0</v>
      </c>
      <c r="J391" s="25"/>
    </row>
    <row r="392" spans="1:10" x14ac:dyDescent="0.3">
      <c r="A392" s="20" t="s">
        <v>91</v>
      </c>
      <c r="B392" s="21" t="s">
        <v>92</v>
      </c>
      <c r="C392" s="22" t="s">
        <v>1346</v>
      </c>
      <c r="D392" s="21" t="s">
        <v>275</v>
      </c>
      <c r="E392" s="22" t="s">
        <v>443</v>
      </c>
      <c r="F392" s="22" t="s">
        <v>719</v>
      </c>
      <c r="G392" s="23">
        <v>47725</v>
      </c>
      <c r="H392" s="23">
        <v>47725</v>
      </c>
      <c r="I392" s="24">
        <v>0</v>
      </c>
      <c r="J392" s="25"/>
    </row>
    <row r="393" spans="1:10" x14ac:dyDescent="0.3">
      <c r="A393" s="20" t="s">
        <v>72</v>
      </c>
      <c r="B393" s="21" t="s">
        <v>73</v>
      </c>
      <c r="C393" s="22" t="s">
        <v>1266</v>
      </c>
      <c r="D393" s="21" t="s">
        <v>130</v>
      </c>
      <c r="E393" s="22" t="s">
        <v>443</v>
      </c>
      <c r="F393" s="22" t="s">
        <v>719</v>
      </c>
      <c r="G393" s="23">
        <v>50200</v>
      </c>
      <c r="H393" s="23">
        <v>49800</v>
      </c>
      <c r="I393" s="24">
        <v>-0.79681274900398336</v>
      </c>
      <c r="J393" s="25"/>
    </row>
    <row r="394" spans="1:10" x14ac:dyDescent="0.3">
      <c r="A394" s="20" t="s">
        <v>91</v>
      </c>
      <c r="B394" s="21" t="s">
        <v>92</v>
      </c>
      <c r="C394" s="22" t="s">
        <v>1267</v>
      </c>
      <c r="D394" s="21" t="s">
        <v>131</v>
      </c>
      <c r="E394" s="22" t="s">
        <v>443</v>
      </c>
      <c r="F394" s="22" t="s">
        <v>719</v>
      </c>
      <c r="G394" s="23">
        <v>45100</v>
      </c>
      <c r="H394" s="23">
        <v>45100</v>
      </c>
      <c r="I394" s="24">
        <v>0</v>
      </c>
      <c r="J394" s="25"/>
    </row>
    <row r="395" spans="1:10" x14ac:dyDescent="0.3">
      <c r="A395" s="20" t="s">
        <v>220</v>
      </c>
      <c r="B395" s="21" t="s">
        <v>221</v>
      </c>
      <c r="C395" s="22" t="s">
        <v>1310</v>
      </c>
      <c r="D395" s="21" t="s">
        <v>222</v>
      </c>
      <c r="E395" s="22" t="s">
        <v>443</v>
      </c>
      <c r="F395" s="22" t="s">
        <v>719</v>
      </c>
      <c r="G395" s="23">
        <v>52000</v>
      </c>
      <c r="H395" s="23">
        <v>51666.666666666664</v>
      </c>
      <c r="I395" s="24">
        <v>-0.64102564102564985</v>
      </c>
      <c r="J395" s="25"/>
    </row>
    <row r="396" spans="1:10" x14ac:dyDescent="0.3">
      <c r="A396" s="20" t="s">
        <v>64</v>
      </c>
      <c r="B396" s="21" t="s">
        <v>65</v>
      </c>
      <c r="C396" s="22" t="s">
        <v>1330</v>
      </c>
      <c r="D396" s="21" t="s">
        <v>132</v>
      </c>
      <c r="E396" s="22" t="s">
        <v>443</v>
      </c>
      <c r="F396" s="22" t="s">
        <v>719</v>
      </c>
      <c r="G396" s="23">
        <v>49583.333333333336</v>
      </c>
      <c r="H396" s="23">
        <v>50066.666666666664</v>
      </c>
      <c r="I396" s="24">
        <v>0.97478991596637865</v>
      </c>
      <c r="J396" s="25"/>
    </row>
    <row r="397" spans="1:10" x14ac:dyDescent="0.3">
      <c r="A397" s="20" t="s">
        <v>91</v>
      </c>
      <c r="B397" s="21" t="s">
        <v>92</v>
      </c>
      <c r="C397" s="22" t="s">
        <v>1268</v>
      </c>
      <c r="D397" s="21" t="s">
        <v>133</v>
      </c>
      <c r="E397" s="22" t="s">
        <v>443</v>
      </c>
      <c r="F397" s="22" t="s">
        <v>719</v>
      </c>
      <c r="G397" s="23">
        <v>48700</v>
      </c>
      <c r="H397" s="23">
        <v>47825</v>
      </c>
      <c r="I397" s="24">
        <v>-1.7967145790554362</v>
      </c>
      <c r="J397" s="25"/>
    </row>
    <row r="398" spans="1:10" x14ac:dyDescent="0.3">
      <c r="A398" s="20" t="s">
        <v>69</v>
      </c>
      <c r="B398" s="21" t="s">
        <v>70</v>
      </c>
      <c r="C398" s="22" t="s">
        <v>1269</v>
      </c>
      <c r="D398" s="21" t="s">
        <v>134</v>
      </c>
      <c r="E398" s="22" t="s">
        <v>443</v>
      </c>
      <c r="F398" s="22" t="s">
        <v>719</v>
      </c>
      <c r="G398" s="23">
        <v>45925</v>
      </c>
      <c r="H398" s="23">
        <v>45700</v>
      </c>
      <c r="I398" s="24">
        <v>-0.48992923244419728</v>
      </c>
      <c r="J398" s="25"/>
    </row>
    <row r="399" spans="1:10" x14ac:dyDescent="0.3">
      <c r="A399" s="20" t="s">
        <v>202</v>
      </c>
      <c r="B399" s="21" t="s">
        <v>203</v>
      </c>
      <c r="C399" s="22" t="s">
        <v>1331</v>
      </c>
      <c r="D399" s="21" t="s">
        <v>204</v>
      </c>
      <c r="E399" s="22" t="s">
        <v>443</v>
      </c>
      <c r="F399" s="22" t="s">
        <v>719</v>
      </c>
      <c r="G399" s="23">
        <v>46000</v>
      </c>
      <c r="H399" s="23">
        <v>45333.333333333336</v>
      </c>
      <c r="I399" s="24">
        <v>-1.4492753623188359</v>
      </c>
      <c r="J399" s="25"/>
    </row>
    <row r="400" spans="1:10" x14ac:dyDescent="0.3">
      <c r="A400" s="20" t="s">
        <v>125</v>
      </c>
      <c r="B400" s="21" t="s">
        <v>126</v>
      </c>
      <c r="C400" s="22" t="s">
        <v>1290</v>
      </c>
      <c r="D400" s="21" t="s">
        <v>149</v>
      </c>
      <c r="E400" s="22" t="s">
        <v>443</v>
      </c>
      <c r="F400" s="22" t="s">
        <v>719</v>
      </c>
      <c r="G400" s="23">
        <v>47000</v>
      </c>
      <c r="H400" s="23">
        <v>48750</v>
      </c>
      <c r="I400" s="24">
        <v>3.7234042553191404</v>
      </c>
      <c r="J400" s="25"/>
    </row>
    <row r="401" spans="1:10" x14ac:dyDescent="0.3">
      <c r="A401" s="20" t="s">
        <v>58</v>
      </c>
      <c r="B401" s="21" t="s">
        <v>59</v>
      </c>
      <c r="C401" s="22" t="s">
        <v>1270</v>
      </c>
      <c r="D401" s="21" t="s">
        <v>135</v>
      </c>
      <c r="E401" s="22" t="s">
        <v>443</v>
      </c>
      <c r="F401" s="22" t="s">
        <v>719</v>
      </c>
      <c r="G401" s="23">
        <v>47440</v>
      </c>
      <c r="H401" s="23">
        <v>47140</v>
      </c>
      <c r="I401" s="24">
        <v>-0.63237774030353577</v>
      </c>
      <c r="J401" s="25"/>
    </row>
    <row r="402" spans="1:10" x14ac:dyDescent="0.3">
      <c r="A402" s="20" t="s">
        <v>91</v>
      </c>
      <c r="B402" s="21" t="s">
        <v>92</v>
      </c>
      <c r="C402" s="22" t="s">
        <v>1291</v>
      </c>
      <c r="D402" s="21" t="s">
        <v>150</v>
      </c>
      <c r="E402" s="22" t="s">
        <v>443</v>
      </c>
      <c r="F402" s="22" t="s">
        <v>719</v>
      </c>
      <c r="G402" s="23">
        <v>44625</v>
      </c>
      <c r="H402" s="23">
        <v>44780</v>
      </c>
      <c r="I402" s="24">
        <v>0.34733893557423734</v>
      </c>
      <c r="J402" s="25"/>
    </row>
    <row r="403" spans="1:10" x14ac:dyDescent="0.3">
      <c r="A403" s="20" t="s">
        <v>58</v>
      </c>
      <c r="B403" s="21" t="s">
        <v>59</v>
      </c>
      <c r="C403" s="22" t="s">
        <v>1271</v>
      </c>
      <c r="D403" s="21" t="s">
        <v>137</v>
      </c>
      <c r="E403" s="22" t="s">
        <v>443</v>
      </c>
      <c r="F403" s="22" t="s">
        <v>719</v>
      </c>
      <c r="G403" s="23">
        <v>45700</v>
      </c>
      <c r="H403" s="23">
        <v>45700</v>
      </c>
      <c r="I403" s="24">
        <v>0</v>
      </c>
      <c r="J403" s="25"/>
    </row>
    <row r="404" spans="1:10" x14ac:dyDescent="0.3">
      <c r="A404" s="20" t="s">
        <v>58</v>
      </c>
      <c r="B404" s="21" t="s">
        <v>59</v>
      </c>
      <c r="C404" s="22" t="s">
        <v>1292</v>
      </c>
      <c r="D404" s="21" t="s">
        <v>151</v>
      </c>
      <c r="E404" s="22" t="s">
        <v>443</v>
      </c>
      <c r="F404" s="22" t="s">
        <v>719</v>
      </c>
      <c r="G404" s="23">
        <v>44266.666666666664</v>
      </c>
      <c r="H404" s="23">
        <v>45200</v>
      </c>
      <c r="I404" s="24">
        <v>2.108433734939763</v>
      </c>
      <c r="J404" s="25"/>
    </row>
    <row r="405" spans="1:10" x14ac:dyDescent="0.3">
      <c r="A405" s="20" t="s">
        <v>58</v>
      </c>
      <c r="B405" s="21" t="s">
        <v>59</v>
      </c>
      <c r="C405" s="22" t="s">
        <v>1303</v>
      </c>
      <c r="D405" s="21" t="s">
        <v>157</v>
      </c>
      <c r="E405" s="22" t="s">
        <v>443</v>
      </c>
      <c r="F405" s="22" t="s">
        <v>719</v>
      </c>
      <c r="G405" s="23">
        <v>45066.666666666664</v>
      </c>
      <c r="H405" s="23">
        <v>45675</v>
      </c>
      <c r="I405" s="24">
        <v>1.3498520710059303</v>
      </c>
      <c r="J405" s="25"/>
    </row>
    <row r="406" spans="1:10" x14ac:dyDescent="0.3">
      <c r="A406" s="20" t="s">
        <v>58</v>
      </c>
      <c r="B406" s="21" t="s">
        <v>59</v>
      </c>
      <c r="C406" s="22" t="s">
        <v>1272</v>
      </c>
      <c r="D406" s="21" t="s">
        <v>138</v>
      </c>
      <c r="E406" s="22" t="s">
        <v>443</v>
      </c>
      <c r="F406" s="22" t="s">
        <v>719</v>
      </c>
      <c r="G406" s="23">
        <v>45533.333333333336</v>
      </c>
      <c r="H406" s="23">
        <v>45700</v>
      </c>
      <c r="I406" s="24">
        <v>0.36603221083455484</v>
      </c>
      <c r="J406" s="25"/>
    </row>
    <row r="407" spans="1:10" x14ac:dyDescent="0.3">
      <c r="A407" s="20" t="s">
        <v>107</v>
      </c>
      <c r="B407" s="21" t="s">
        <v>108</v>
      </c>
      <c r="C407" s="22" t="s">
        <v>1293</v>
      </c>
      <c r="D407" s="21" t="s">
        <v>152</v>
      </c>
      <c r="E407" s="22" t="s">
        <v>443</v>
      </c>
      <c r="F407" s="22" t="s">
        <v>719</v>
      </c>
      <c r="G407" s="23">
        <v>43250</v>
      </c>
      <c r="H407" s="23">
        <v>43400</v>
      </c>
      <c r="I407" s="24">
        <v>0.34682080924854919</v>
      </c>
      <c r="J407" s="25"/>
    </row>
    <row r="408" spans="1:10" x14ac:dyDescent="0.3">
      <c r="A408" s="20" t="s">
        <v>91</v>
      </c>
      <c r="B408" s="21" t="s">
        <v>92</v>
      </c>
      <c r="C408" s="22" t="s">
        <v>1364</v>
      </c>
      <c r="D408" s="21" t="s">
        <v>1210</v>
      </c>
      <c r="E408" s="22" t="s">
        <v>443</v>
      </c>
      <c r="F408" s="22" t="s">
        <v>719</v>
      </c>
      <c r="G408" s="23" t="s">
        <v>231</v>
      </c>
      <c r="H408" s="23">
        <v>46833.333333333336</v>
      </c>
      <c r="I408" s="24" t="s">
        <v>231</v>
      </c>
      <c r="J408" s="25"/>
    </row>
    <row r="409" spans="1:10" x14ac:dyDescent="0.3">
      <c r="A409" s="20" t="s">
        <v>163</v>
      </c>
      <c r="B409" s="21" t="s">
        <v>164</v>
      </c>
      <c r="C409" s="22" t="s">
        <v>1295</v>
      </c>
      <c r="D409" s="21" t="s">
        <v>165</v>
      </c>
      <c r="E409" s="22" t="s">
        <v>443</v>
      </c>
      <c r="F409" s="22" t="s">
        <v>719</v>
      </c>
      <c r="G409" s="23">
        <v>51250</v>
      </c>
      <c r="H409" s="23">
        <v>52300</v>
      </c>
      <c r="I409" s="24">
        <v>2.0487804878048799</v>
      </c>
      <c r="J409" s="25"/>
    </row>
    <row r="410" spans="1:10" x14ac:dyDescent="0.3">
      <c r="A410" s="20" t="s">
        <v>125</v>
      </c>
      <c r="B410" s="21" t="s">
        <v>126</v>
      </c>
      <c r="C410" s="22" t="s">
        <v>1313</v>
      </c>
      <c r="D410" s="21" t="s">
        <v>244</v>
      </c>
      <c r="E410" s="22" t="s">
        <v>443</v>
      </c>
      <c r="F410" s="22" t="s">
        <v>719</v>
      </c>
      <c r="G410" s="23">
        <v>47333.333333333336</v>
      </c>
      <c r="H410" s="23">
        <v>47666.666666666664</v>
      </c>
      <c r="I410" s="24">
        <v>0.70422535211267512</v>
      </c>
      <c r="J410" s="25"/>
    </row>
    <row r="411" spans="1:10" x14ac:dyDescent="0.3">
      <c r="A411" s="20" t="s">
        <v>58</v>
      </c>
      <c r="B411" s="21" t="s">
        <v>59</v>
      </c>
      <c r="C411" s="22" t="s">
        <v>1273</v>
      </c>
      <c r="D411" s="21" t="s">
        <v>139</v>
      </c>
      <c r="E411" s="22" t="s">
        <v>443</v>
      </c>
      <c r="F411" s="22" t="s">
        <v>719</v>
      </c>
      <c r="G411" s="23">
        <v>45525</v>
      </c>
      <c r="H411" s="23">
        <v>45412.5</v>
      </c>
      <c r="I411" s="24">
        <v>-0.24711696869851307</v>
      </c>
      <c r="J411" s="25"/>
    </row>
    <row r="412" spans="1:10" x14ac:dyDescent="0.3">
      <c r="A412" s="20" t="s">
        <v>69</v>
      </c>
      <c r="B412" s="21" t="s">
        <v>70</v>
      </c>
      <c r="C412" s="22" t="s">
        <v>1334</v>
      </c>
      <c r="D412" s="21" t="s">
        <v>206</v>
      </c>
      <c r="E412" s="22" t="s">
        <v>443</v>
      </c>
      <c r="F412" s="22" t="s">
        <v>719</v>
      </c>
      <c r="G412" s="23" t="s">
        <v>231</v>
      </c>
      <c r="H412" s="23">
        <v>46500</v>
      </c>
      <c r="I412" s="24" t="s">
        <v>231</v>
      </c>
      <c r="J412" s="25"/>
    </row>
    <row r="413" spans="1:10" x14ac:dyDescent="0.3">
      <c r="A413" s="20" t="s">
        <v>69</v>
      </c>
      <c r="B413" s="21" t="s">
        <v>70</v>
      </c>
      <c r="C413" s="22" t="s">
        <v>1296</v>
      </c>
      <c r="D413" s="21" t="s">
        <v>158</v>
      </c>
      <c r="E413" s="22" t="s">
        <v>443</v>
      </c>
      <c r="F413" s="22" t="s">
        <v>719</v>
      </c>
      <c r="G413" s="23">
        <v>44333.333333333336</v>
      </c>
      <c r="H413" s="23">
        <v>44625</v>
      </c>
      <c r="I413" s="24">
        <v>0.65789473684210176</v>
      </c>
      <c r="J413" s="25"/>
    </row>
    <row r="414" spans="1:10" x14ac:dyDescent="0.3">
      <c r="A414" s="20" t="s">
        <v>69</v>
      </c>
      <c r="B414" s="21" t="s">
        <v>70</v>
      </c>
      <c r="C414" s="22" t="s">
        <v>1276</v>
      </c>
      <c r="D414" s="21" t="s">
        <v>156</v>
      </c>
      <c r="E414" s="22" t="s">
        <v>443</v>
      </c>
      <c r="F414" s="22" t="s">
        <v>719</v>
      </c>
      <c r="G414" s="23" t="s">
        <v>231</v>
      </c>
      <c r="H414" s="23">
        <v>47733.333333333336</v>
      </c>
      <c r="I414" s="24" t="s">
        <v>231</v>
      </c>
      <c r="J414" s="25"/>
    </row>
    <row r="415" spans="1:10" x14ac:dyDescent="0.3">
      <c r="A415" s="20" t="s">
        <v>75</v>
      </c>
      <c r="B415" s="21" t="s">
        <v>76</v>
      </c>
      <c r="C415" s="22" t="s">
        <v>1224</v>
      </c>
      <c r="D415" s="21" t="s">
        <v>77</v>
      </c>
      <c r="E415" s="22" t="s">
        <v>1003</v>
      </c>
      <c r="F415" s="22" t="s">
        <v>760</v>
      </c>
      <c r="G415" s="23">
        <v>14833.333333333334</v>
      </c>
      <c r="H415" s="23">
        <v>14166.666666666666</v>
      </c>
      <c r="I415" s="24">
        <v>-4.4943820224719211</v>
      </c>
      <c r="J415" s="25"/>
    </row>
    <row r="416" spans="1:10" x14ac:dyDescent="0.3">
      <c r="A416" s="20" t="s">
        <v>75</v>
      </c>
      <c r="B416" s="21" t="s">
        <v>76</v>
      </c>
      <c r="C416" s="22" t="s">
        <v>1233</v>
      </c>
      <c r="D416" s="21" t="s">
        <v>90</v>
      </c>
      <c r="E416" s="22" t="s">
        <v>1003</v>
      </c>
      <c r="F416" s="22" t="s">
        <v>760</v>
      </c>
      <c r="G416" s="23">
        <v>13133.333333333334</v>
      </c>
      <c r="H416" s="23">
        <v>13133.333333333334</v>
      </c>
      <c r="I416" s="24">
        <v>0</v>
      </c>
      <c r="J416" s="25"/>
    </row>
    <row r="417" spans="1:10" x14ac:dyDescent="0.3">
      <c r="A417" s="20" t="s">
        <v>75</v>
      </c>
      <c r="B417" s="21" t="s">
        <v>76</v>
      </c>
      <c r="C417" s="22" t="s">
        <v>1244</v>
      </c>
      <c r="D417" s="21" t="s">
        <v>110</v>
      </c>
      <c r="E417" s="22" t="s">
        <v>1003</v>
      </c>
      <c r="F417" s="22" t="s">
        <v>760</v>
      </c>
      <c r="G417" s="23">
        <v>12033.333333333334</v>
      </c>
      <c r="H417" s="23">
        <v>12033.333333333334</v>
      </c>
      <c r="I417" s="24">
        <v>0</v>
      </c>
      <c r="J417" s="25"/>
    </row>
    <row r="418" spans="1:10" x14ac:dyDescent="0.3">
      <c r="A418" s="20" t="s">
        <v>75</v>
      </c>
      <c r="B418" s="21" t="s">
        <v>76</v>
      </c>
      <c r="C418" s="22" t="s">
        <v>1252</v>
      </c>
      <c r="D418" s="21" t="s">
        <v>119</v>
      </c>
      <c r="E418" s="22" t="s">
        <v>1003</v>
      </c>
      <c r="F418" s="22" t="s">
        <v>760</v>
      </c>
      <c r="G418" s="23">
        <v>11425</v>
      </c>
      <c r="H418" s="23">
        <v>11550</v>
      </c>
      <c r="I418" s="24">
        <v>1.0940919037199182</v>
      </c>
      <c r="J418" s="25"/>
    </row>
    <row r="419" spans="1:10" x14ac:dyDescent="0.3">
      <c r="A419" s="20" t="s">
        <v>202</v>
      </c>
      <c r="B419" s="21" t="s">
        <v>203</v>
      </c>
      <c r="C419" s="22" t="s">
        <v>1331</v>
      </c>
      <c r="D419" s="21" t="s">
        <v>204</v>
      </c>
      <c r="E419" s="22" t="s">
        <v>1003</v>
      </c>
      <c r="F419" s="22" t="s">
        <v>760</v>
      </c>
      <c r="G419" s="23">
        <v>11166.666666666666</v>
      </c>
      <c r="H419" s="23">
        <v>11166.666666666666</v>
      </c>
      <c r="I419" s="24">
        <v>0</v>
      </c>
      <c r="J419" s="25"/>
    </row>
    <row r="420" spans="1:10" x14ac:dyDescent="0.3">
      <c r="A420" s="20" t="s">
        <v>87</v>
      </c>
      <c r="B420" s="21" t="s">
        <v>88</v>
      </c>
      <c r="C420" s="22" t="s">
        <v>1314</v>
      </c>
      <c r="D420" s="21" t="s">
        <v>173</v>
      </c>
      <c r="E420" s="22" t="s">
        <v>444</v>
      </c>
      <c r="F420" s="22" t="s">
        <v>723</v>
      </c>
      <c r="G420" s="23">
        <v>19125</v>
      </c>
      <c r="H420" s="23">
        <v>19125</v>
      </c>
      <c r="I420" s="24">
        <v>0</v>
      </c>
      <c r="J420" s="25"/>
    </row>
    <row r="421" spans="1:10" x14ac:dyDescent="0.3">
      <c r="A421" s="20" t="s">
        <v>91</v>
      </c>
      <c r="B421" s="21" t="s">
        <v>92</v>
      </c>
      <c r="C421" s="22" t="s">
        <v>1338</v>
      </c>
      <c r="D421" s="21" t="s">
        <v>183</v>
      </c>
      <c r="E421" s="22" t="s">
        <v>444</v>
      </c>
      <c r="F421" s="22" t="s">
        <v>723</v>
      </c>
      <c r="G421" s="23" t="s">
        <v>231</v>
      </c>
      <c r="H421" s="23">
        <v>19950</v>
      </c>
      <c r="I421" s="24" t="s">
        <v>231</v>
      </c>
      <c r="J421" s="25"/>
    </row>
    <row r="422" spans="1:10" x14ac:dyDescent="0.3">
      <c r="A422" s="20" t="s">
        <v>55</v>
      </c>
      <c r="B422" s="21" t="s">
        <v>56</v>
      </c>
      <c r="C422" s="22" t="s">
        <v>1217</v>
      </c>
      <c r="D422" s="21" t="s">
        <v>57</v>
      </c>
      <c r="E422" s="22" t="s">
        <v>444</v>
      </c>
      <c r="F422" s="22" t="s">
        <v>723</v>
      </c>
      <c r="G422" s="23">
        <v>17933.333333333332</v>
      </c>
      <c r="H422" s="23">
        <v>17533.333333333332</v>
      </c>
      <c r="I422" s="24">
        <v>-2.2304832713754608</v>
      </c>
      <c r="J422" s="25"/>
    </row>
    <row r="423" spans="1:10" x14ac:dyDescent="0.3">
      <c r="A423" s="20" t="s">
        <v>64</v>
      </c>
      <c r="B423" s="21" t="s">
        <v>65</v>
      </c>
      <c r="C423" s="22" t="s">
        <v>1337</v>
      </c>
      <c r="D423" s="21" t="s">
        <v>325</v>
      </c>
      <c r="E423" s="22" t="s">
        <v>444</v>
      </c>
      <c r="F423" s="22" t="s">
        <v>723</v>
      </c>
      <c r="G423" s="23">
        <v>19416.666666666668</v>
      </c>
      <c r="H423" s="23">
        <v>19416.666666666668</v>
      </c>
      <c r="I423" s="24">
        <v>0</v>
      </c>
      <c r="J423" s="25"/>
    </row>
    <row r="424" spans="1:10" x14ac:dyDescent="0.3">
      <c r="A424" s="20" t="s">
        <v>64</v>
      </c>
      <c r="B424" s="21" t="s">
        <v>65</v>
      </c>
      <c r="C424" s="22" t="s">
        <v>1221</v>
      </c>
      <c r="D424" s="21" t="s">
        <v>66</v>
      </c>
      <c r="E424" s="22" t="s">
        <v>444</v>
      </c>
      <c r="F424" s="22" t="s">
        <v>723</v>
      </c>
      <c r="G424" s="23">
        <v>18112.5</v>
      </c>
      <c r="H424" s="23">
        <v>18225</v>
      </c>
      <c r="I424" s="24">
        <v>0.62111801242235032</v>
      </c>
      <c r="J424" s="25"/>
    </row>
    <row r="425" spans="1:10" x14ac:dyDescent="0.3">
      <c r="A425" s="20" t="s">
        <v>67</v>
      </c>
      <c r="B425" s="21" t="s">
        <v>68</v>
      </c>
      <c r="C425" s="22" t="s">
        <v>1222</v>
      </c>
      <c r="D425" s="21" t="s">
        <v>68</v>
      </c>
      <c r="E425" s="22" t="s">
        <v>444</v>
      </c>
      <c r="F425" s="22" t="s">
        <v>723</v>
      </c>
      <c r="G425" s="23">
        <v>17444</v>
      </c>
      <c r="H425" s="23">
        <v>17628.571428571428</v>
      </c>
      <c r="I425" s="24">
        <v>1.0580797326956493</v>
      </c>
      <c r="J425" s="25"/>
    </row>
    <row r="426" spans="1:10" x14ac:dyDescent="0.3">
      <c r="A426" s="20" t="s">
        <v>125</v>
      </c>
      <c r="B426" s="21" t="s">
        <v>126</v>
      </c>
      <c r="C426" s="22" t="s">
        <v>1279</v>
      </c>
      <c r="D426" s="21" t="s">
        <v>185</v>
      </c>
      <c r="E426" s="22" t="s">
        <v>444</v>
      </c>
      <c r="F426" s="22" t="s">
        <v>723</v>
      </c>
      <c r="G426" s="23">
        <v>21166.666666666668</v>
      </c>
      <c r="H426" s="23">
        <v>21125</v>
      </c>
      <c r="I426" s="24">
        <v>-0.19685039370079815</v>
      </c>
      <c r="J426" s="25"/>
    </row>
    <row r="427" spans="1:10" x14ac:dyDescent="0.3">
      <c r="A427" s="20" t="s">
        <v>72</v>
      </c>
      <c r="B427" s="21" t="s">
        <v>73</v>
      </c>
      <c r="C427" s="22" t="s">
        <v>1213</v>
      </c>
      <c r="D427" s="21" t="s">
        <v>74</v>
      </c>
      <c r="E427" s="22" t="s">
        <v>444</v>
      </c>
      <c r="F427" s="22" t="s">
        <v>723</v>
      </c>
      <c r="G427" s="23">
        <v>18000</v>
      </c>
      <c r="H427" s="23">
        <v>18125</v>
      </c>
      <c r="I427" s="24">
        <v>0.69444444444444198</v>
      </c>
      <c r="J427" s="25"/>
    </row>
    <row r="428" spans="1:10" x14ac:dyDescent="0.3">
      <c r="A428" s="20" t="s">
        <v>75</v>
      </c>
      <c r="B428" s="21" t="s">
        <v>76</v>
      </c>
      <c r="C428" s="22" t="s">
        <v>1224</v>
      </c>
      <c r="D428" s="21" t="s">
        <v>77</v>
      </c>
      <c r="E428" s="22" t="s">
        <v>444</v>
      </c>
      <c r="F428" s="22" t="s">
        <v>723</v>
      </c>
      <c r="G428" s="23">
        <v>19700</v>
      </c>
      <c r="H428" s="23">
        <v>20075</v>
      </c>
      <c r="I428" s="24">
        <v>1.9035532994923887</v>
      </c>
      <c r="J428" s="25"/>
    </row>
    <row r="429" spans="1:10" x14ac:dyDescent="0.3">
      <c r="A429" s="20" t="s">
        <v>69</v>
      </c>
      <c r="B429" s="21" t="s">
        <v>70</v>
      </c>
      <c r="C429" s="22" t="s">
        <v>1225</v>
      </c>
      <c r="D429" s="21" t="s">
        <v>187</v>
      </c>
      <c r="E429" s="22" t="s">
        <v>444</v>
      </c>
      <c r="F429" s="22" t="s">
        <v>723</v>
      </c>
      <c r="G429" s="23">
        <v>19000</v>
      </c>
      <c r="H429" s="23">
        <v>18625</v>
      </c>
      <c r="I429" s="24">
        <v>-1.9736842105263164</v>
      </c>
      <c r="J429" s="25"/>
    </row>
    <row r="430" spans="1:10" x14ac:dyDescent="0.3">
      <c r="A430" s="20" t="s">
        <v>75</v>
      </c>
      <c r="B430" s="21" t="s">
        <v>76</v>
      </c>
      <c r="C430" s="22" t="s">
        <v>1226</v>
      </c>
      <c r="D430" s="21" t="s">
        <v>78</v>
      </c>
      <c r="E430" s="22" t="s">
        <v>444</v>
      </c>
      <c r="F430" s="22" t="s">
        <v>723</v>
      </c>
      <c r="G430" s="23" t="s">
        <v>231</v>
      </c>
      <c r="H430" s="23">
        <v>18440</v>
      </c>
      <c r="I430" s="24" t="s">
        <v>231</v>
      </c>
      <c r="J430" s="25"/>
    </row>
    <row r="431" spans="1:10" x14ac:dyDescent="0.3">
      <c r="A431" s="20" t="s">
        <v>55</v>
      </c>
      <c r="B431" s="21" t="s">
        <v>56</v>
      </c>
      <c r="C431" s="22" t="s">
        <v>1227</v>
      </c>
      <c r="D431" s="21" t="s">
        <v>171</v>
      </c>
      <c r="E431" s="22" t="s">
        <v>444</v>
      </c>
      <c r="F431" s="22" t="s">
        <v>723</v>
      </c>
      <c r="G431" s="23">
        <v>17287.5</v>
      </c>
      <c r="H431" s="23">
        <v>17425</v>
      </c>
      <c r="I431" s="24">
        <v>0.79537237888647194</v>
      </c>
      <c r="J431" s="25"/>
    </row>
    <row r="432" spans="1:10" x14ac:dyDescent="0.3">
      <c r="A432" s="20" t="s">
        <v>69</v>
      </c>
      <c r="B432" s="21" t="s">
        <v>70</v>
      </c>
      <c r="C432" s="22" t="s">
        <v>1228</v>
      </c>
      <c r="D432" s="21" t="s">
        <v>80</v>
      </c>
      <c r="E432" s="22" t="s">
        <v>444</v>
      </c>
      <c r="F432" s="22" t="s">
        <v>723</v>
      </c>
      <c r="G432" s="23">
        <v>18750</v>
      </c>
      <c r="H432" s="23">
        <v>18250</v>
      </c>
      <c r="I432" s="24">
        <v>-2.6666666666666616</v>
      </c>
      <c r="J432" s="25"/>
    </row>
    <row r="433" spans="1:10" x14ac:dyDescent="0.3">
      <c r="A433" s="20" t="s">
        <v>58</v>
      </c>
      <c r="B433" s="21" t="s">
        <v>59</v>
      </c>
      <c r="C433" s="22" t="s">
        <v>1229</v>
      </c>
      <c r="D433" s="21" t="s">
        <v>81</v>
      </c>
      <c r="E433" s="22" t="s">
        <v>444</v>
      </c>
      <c r="F433" s="22" t="s">
        <v>723</v>
      </c>
      <c r="G433" s="23">
        <v>17925</v>
      </c>
      <c r="H433" s="23">
        <v>17675</v>
      </c>
      <c r="I433" s="24">
        <v>-1.3947001394700176</v>
      </c>
      <c r="J433" s="25"/>
    </row>
    <row r="434" spans="1:10" x14ac:dyDescent="0.3">
      <c r="A434" s="20" t="s">
        <v>87</v>
      </c>
      <c r="B434" s="21" t="s">
        <v>88</v>
      </c>
      <c r="C434" s="22" t="s">
        <v>1215</v>
      </c>
      <c r="D434" s="21" t="s">
        <v>190</v>
      </c>
      <c r="E434" s="22" t="s">
        <v>444</v>
      </c>
      <c r="F434" s="22" t="s">
        <v>723</v>
      </c>
      <c r="G434" s="23">
        <v>20000</v>
      </c>
      <c r="H434" s="23">
        <v>20000</v>
      </c>
      <c r="I434" s="24">
        <v>0</v>
      </c>
      <c r="J434" s="25"/>
    </row>
    <row r="435" spans="1:10" x14ac:dyDescent="0.3">
      <c r="A435" s="20" t="s">
        <v>69</v>
      </c>
      <c r="B435" s="21" t="s">
        <v>70</v>
      </c>
      <c r="C435" s="22" t="s">
        <v>1230</v>
      </c>
      <c r="D435" s="21" t="s">
        <v>82</v>
      </c>
      <c r="E435" s="22" t="s">
        <v>444</v>
      </c>
      <c r="F435" s="22" t="s">
        <v>723</v>
      </c>
      <c r="G435" s="23">
        <v>18000</v>
      </c>
      <c r="H435" s="23">
        <v>17750</v>
      </c>
      <c r="I435" s="24">
        <v>-1.388888888888884</v>
      </c>
      <c r="J435" s="25"/>
    </row>
    <row r="436" spans="1:10" x14ac:dyDescent="0.3">
      <c r="A436" s="20" t="s">
        <v>107</v>
      </c>
      <c r="B436" s="21" t="s">
        <v>108</v>
      </c>
      <c r="C436" s="22" t="s">
        <v>1358</v>
      </c>
      <c r="D436" s="21" t="s">
        <v>656</v>
      </c>
      <c r="E436" s="22" t="s">
        <v>444</v>
      </c>
      <c r="F436" s="22" t="s">
        <v>723</v>
      </c>
      <c r="G436" s="23">
        <v>17333.333333333332</v>
      </c>
      <c r="H436" s="23">
        <v>17333.333333333332</v>
      </c>
      <c r="I436" s="24">
        <v>0</v>
      </c>
      <c r="J436" s="25"/>
    </row>
    <row r="437" spans="1:10" x14ac:dyDescent="0.3">
      <c r="A437" s="20" t="s">
        <v>83</v>
      </c>
      <c r="B437" s="21" t="s">
        <v>84</v>
      </c>
      <c r="C437" s="22" t="s">
        <v>1231</v>
      </c>
      <c r="D437" s="21" t="s">
        <v>85</v>
      </c>
      <c r="E437" s="22" t="s">
        <v>444</v>
      </c>
      <c r="F437" s="22" t="s">
        <v>723</v>
      </c>
      <c r="G437" s="23">
        <v>17166.666666666668</v>
      </c>
      <c r="H437" s="23">
        <v>17166.666666666668</v>
      </c>
      <c r="I437" s="24">
        <v>0</v>
      </c>
      <c r="J437" s="25"/>
    </row>
    <row r="438" spans="1:10" x14ac:dyDescent="0.3">
      <c r="A438" s="20" t="s">
        <v>69</v>
      </c>
      <c r="B438" s="21" t="s">
        <v>70</v>
      </c>
      <c r="C438" s="22" t="s">
        <v>1322</v>
      </c>
      <c r="D438" s="21" t="s">
        <v>86</v>
      </c>
      <c r="E438" s="22" t="s">
        <v>444</v>
      </c>
      <c r="F438" s="22" t="s">
        <v>723</v>
      </c>
      <c r="G438" s="23">
        <v>18033.333333333332</v>
      </c>
      <c r="H438" s="23">
        <v>17900</v>
      </c>
      <c r="I438" s="24">
        <v>-0.73937153419593171</v>
      </c>
      <c r="J438" s="25"/>
    </row>
    <row r="439" spans="1:10" x14ac:dyDescent="0.3">
      <c r="A439" s="20" t="s">
        <v>87</v>
      </c>
      <c r="B439" s="21" t="s">
        <v>88</v>
      </c>
      <c r="C439" s="22" t="s">
        <v>1232</v>
      </c>
      <c r="D439" s="21" t="s">
        <v>89</v>
      </c>
      <c r="E439" s="22" t="s">
        <v>444</v>
      </c>
      <c r="F439" s="22" t="s">
        <v>723</v>
      </c>
      <c r="G439" s="23">
        <v>18766.666666666668</v>
      </c>
      <c r="H439" s="23">
        <v>18766.666666666668</v>
      </c>
      <c r="I439" s="24">
        <v>0</v>
      </c>
      <c r="J439" s="25"/>
    </row>
    <row r="440" spans="1:10" x14ac:dyDescent="0.3">
      <c r="A440" s="20" t="s">
        <v>75</v>
      </c>
      <c r="B440" s="21" t="s">
        <v>76</v>
      </c>
      <c r="C440" s="22" t="s">
        <v>1233</v>
      </c>
      <c r="D440" s="21" t="s">
        <v>90</v>
      </c>
      <c r="E440" s="22" t="s">
        <v>444</v>
      </c>
      <c r="F440" s="22" t="s">
        <v>723</v>
      </c>
      <c r="G440" s="23">
        <v>19033.333333333332</v>
      </c>
      <c r="H440" s="23">
        <v>19033.333333333332</v>
      </c>
      <c r="I440" s="24">
        <v>0</v>
      </c>
      <c r="J440" s="25"/>
    </row>
    <row r="441" spans="1:10" x14ac:dyDescent="0.3">
      <c r="A441" s="20" t="s">
        <v>58</v>
      </c>
      <c r="B441" s="21" t="s">
        <v>59</v>
      </c>
      <c r="C441" s="22" t="s">
        <v>1302</v>
      </c>
      <c r="D441" s="21" t="s">
        <v>191</v>
      </c>
      <c r="E441" s="22" t="s">
        <v>444</v>
      </c>
      <c r="F441" s="22" t="s">
        <v>723</v>
      </c>
      <c r="G441" s="23">
        <v>19600</v>
      </c>
      <c r="H441" s="23">
        <v>18666.666666666668</v>
      </c>
      <c r="I441" s="24">
        <v>-4.7619047619047556</v>
      </c>
      <c r="J441" s="25"/>
    </row>
    <row r="442" spans="1:10" x14ac:dyDescent="0.3">
      <c r="A442" s="20" t="s">
        <v>91</v>
      </c>
      <c r="B442" s="21" t="s">
        <v>92</v>
      </c>
      <c r="C442" s="22" t="s">
        <v>1234</v>
      </c>
      <c r="D442" s="21" t="s">
        <v>93</v>
      </c>
      <c r="E442" s="22" t="s">
        <v>444</v>
      </c>
      <c r="F442" s="22" t="s">
        <v>723</v>
      </c>
      <c r="G442" s="23">
        <v>17733.333333333332</v>
      </c>
      <c r="H442" s="23">
        <v>17475</v>
      </c>
      <c r="I442" s="24">
        <v>-1.4567669172932285</v>
      </c>
      <c r="J442" s="25"/>
    </row>
    <row r="443" spans="1:10" x14ac:dyDescent="0.3">
      <c r="A443" s="20" t="s">
        <v>69</v>
      </c>
      <c r="B443" s="21" t="s">
        <v>70</v>
      </c>
      <c r="C443" s="22" t="s">
        <v>1323</v>
      </c>
      <c r="D443" s="21" t="s">
        <v>144</v>
      </c>
      <c r="E443" s="22" t="s">
        <v>444</v>
      </c>
      <c r="F443" s="22" t="s">
        <v>723</v>
      </c>
      <c r="G443" s="23" t="s">
        <v>231</v>
      </c>
      <c r="H443" s="23">
        <v>17283.333333333332</v>
      </c>
      <c r="I443" s="24" t="s">
        <v>231</v>
      </c>
      <c r="J443" s="25"/>
    </row>
    <row r="444" spans="1:10" x14ac:dyDescent="0.3">
      <c r="A444" s="20" t="s">
        <v>91</v>
      </c>
      <c r="B444" s="21" t="s">
        <v>92</v>
      </c>
      <c r="C444" s="22" t="s">
        <v>1235</v>
      </c>
      <c r="D444" s="21" t="s">
        <v>94</v>
      </c>
      <c r="E444" s="22" t="s">
        <v>444</v>
      </c>
      <c r="F444" s="22" t="s">
        <v>723</v>
      </c>
      <c r="G444" s="23">
        <v>17333.333333333332</v>
      </c>
      <c r="H444" s="23">
        <v>17000</v>
      </c>
      <c r="I444" s="24">
        <v>-1.9230769230769162</v>
      </c>
      <c r="J444" s="25"/>
    </row>
    <row r="445" spans="1:10" x14ac:dyDescent="0.3">
      <c r="A445" s="20" t="s">
        <v>69</v>
      </c>
      <c r="B445" s="21" t="s">
        <v>70</v>
      </c>
      <c r="C445" s="22" t="s">
        <v>1238</v>
      </c>
      <c r="D445" s="21" t="s">
        <v>99</v>
      </c>
      <c r="E445" s="22" t="s">
        <v>444</v>
      </c>
      <c r="F445" s="22" t="s">
        <v>723</v>
      </c>
      <c r="G445" s="23">
        <v>17540</v>
      </c>
      <c r="H445" s="23">
        <v>16760</v>
      </c>
      <c r="I445" s="24">
        <v>-4.4469783352337533</v>
      </c>
      <c r="J445" s="25"/>
    </row>
    <row r="446" spans="1:10" x14ac:dyDescent="0.3">
      <c r="A446" s="20" t="s">
        <v>58</v>
      </c>
      <c r="B446" s="21" t="s">
        <v>59</v>
      </c>
      <c r="C446" s="22" t="s">
        <v>1239</v>
      </c>
      <c r="D446" s="21" t="s">
        <v>100</v>
      </c>
      <c r="E446" s="22" t="s">
        <v>444</v>
      </c>
      <c r="F446" s="22" t="s">
        <v>723</v>
      </c>
      <c r="G446" s="23">
        <v>19200</v>
      </c>
      <c r="H446" s="23">
        <v>19200</v>
      </c>
      <c r="I446" s="24">
        <v>0</v>
      </c>
      <c r="J446" s="25"/>
    </row>
    <row r="447" spans="1:10" x14ac:dyDescent="0.3">
      <c r="A447" s="20" t="s">
        <v>51</v>
      </c>
      <c r="B447" s="21" t="s">
        <v>52</v>
      </c>
      <c r="C447" s="22" t="s">
        <v>1240</v>
      </c>
      <c r="D447" s="21" t="s">
        <v>101</v>
      </c>
      <c r="E447" s="22" t="s">
        <v>444</v>
      </c>
      <c r="F447" s="22" t="s">
        <v>723</v>
      </c>
      <c r="G447" s="23">
        <v>18120</v>
      </c>
      <c r="H447" s="23">
        <v>18120</v>
      </c>
      <c r="I447" s="24">
        <v>0</v>
      </c>
      <c r="J447" s="25"/>
    </row>
    <row r="448" spans="1:10" x14ac:dyDescent="0.3">
      <c r="A448" s="20" t="s">
        <v>125</v>
      </c>
      <c r="B448" s="21" t="s">
        <v>126</v>
      </c>
      <c r="C448" s="22" t="s">
        <v>1325</v>
      </c>
      <c r="D448" s="21" t="s">
        <v>252</v>
      </c>
      <c r="E448" s="22" t="s">
        <v>444</v>
      </c>
      <c r="F448" s="22" t="s">
        <v>723</v>
      </c>
      <c r="G448" s="23" t="s">
        <v>231</v>
      </c>
      <c r="H448" s="23">
        <v>21166.666666666668</v>
      </c>
      <c r="I448" s="24" t="s">
        <v>231</v>
      </c>
      <c r="J448" s="25"/>
    </row>
    <row r="449" spans="1:10" x14ac:dyDescent="0.3">
      <c r="A449" s="20" t="s">
        <v>58</v>
      </c>
      <c r="B449" s="21" t="s">
        <v>59</v>
      </c>
      <c r="C449" s="22" t="s">
        <v>1326</v>
      </c>
      <c r="D449" s="21" t="s">
        <v>194</v>
      </c>
      <c r="E449" s="22" t="s">
        <v>444</v>
      </c>
      <c r="F449" s="22" t="s">
        <v>723</v>
      </c>
      <c r="G449" s="23">
        <v>19200</v>
      </c>
      <c r="H449" s="23">
        <v>19200</v>
      </c>
      <c r="I449" s="24">
        <v>0</v>
      </c>
      <c r="J449" s="25"/>
    </row>
    <row r="450" spans="1:10" x14ac:dyDescent="0.3">
      <c r="A450" s="20" t="s">
        <v>64</v>
      </c>
      <c r="B450" s="21" t="s">
        <v>65</v>
      </c>
      <c r="C450" s="22" t="s">
        <v>1243</v>
      </c>
      <c r="D450" s="21" t="s">
        <v>195</v>
      </c>
      <c r="E450" s="22" t="s">
        <v>444</v>
      </c>
      <c r="F450" s="22" t="s">
        <v>723</v>
      </c>
      <c r="G450" s="23">
        <v>18450</v>
      </c>
      <c r="H450" s="23">
        <v>18612.5</v>
      </c>
      <c r="I450" s="24">
        <v>0.88075880758806679</v>
      </c>
      <c r="J450" s="25"/>
    </row>
    <row r="451" spans="1:10" x14ac:dyDescent="0.3">
      <c r="A451" s="20" t="s">
        <v>72</v>
      </c>
      <c r="B451" s="21" t="s">
        <v>73</v>
      </c>
      <c r="C451" s="22" t="s">
        <v>1216</v>
      </c>
      <c r="D451" s="21" t="s">
        <v>106</v>
      </c>
      <c r="E451" s="22" t="s">
        <v>444</v>
      </c>
      <c r="F451" s="22" t="s">
        <v>723</v>
      </c>
      <c r="G451" s="23">
        <v>19780</v>
      </c>
      <c r="H451" s="23">
        <v>18980</v>
      </c>
      <c r="I451" s="24">
        <v>-4.0444893832153657</v>
      </c>
      <c r="J451" s="25"/>
    </row>
    <row r="452" spans="1:10" x14ac:dyDescent="0.3">
      <c r="A452" s="20" t="s">
        <v>51</v>
      </c>
      <c r="B452" s="21" t="s">
        <v>52</v>
      </c>
      <c r="C452" s="22" t="s">
        <v>1299</v>
      </c>
      <c r="D452" s="21" t="s">
        <v>843</v>
      </c>
      <c r="E452" s="22" t="s">
        <v>444</v>
      </c>
      <c r="F452" s="22" t="s">
        <v>723</v>
      </c>
      <c r="G452" s="23">
        <v>18650</v>
      </c>
      <c r="H452" s="23">
        <v>18900</v>
      </c>
      <c r="I452" s="24">
        <v>1.3404825737265424</v>
      </c>
      <c r="J452" s="25"/>
    </row>
    <row r="453" spans="1:10" x14ac:dyDescent="0.3">
      <c r="A453" s="20" t="s">
        <v>75</v>
      </c>
      <c r="B453" s="21" t="s">
        <v>76</v>
      </c>
      <c r="C453" s="22" t="s">
        <v>1282</v>
      </c>
      <c r="D453" s="21" t="s">
        <v>112</v>
      </c>
      <c r="E453" s="22" t="s">
        <v>444</v>
      </c>
      <c r="F453" s="22" t="s">
        <v>723</v>
      </c>
      <c r="G453" s="23">
        <v>17795</v>
      </c>
      <c r="H453" s="23">
        <v>17800</v>
      </c>
      <c r="I453" s="24">
        <v>2.8097780275349038E-2</v>
      </c>
      <c r="J453" s="25"/>
    </row>
    <row r="454" spans="1:10" x14ac:dyDescent="0.3">
      <c r="A454" s="20" t="s">
        <v>91</v>
      </c>
      <c r="B454" s="21" t="s">
        <v>92</v>
      </c>
      <c r="C454" s="22" t="s">
        <v>1249</v>
      </c>
      <c r="D454" s="21" t="s">
        <v>116</v>
      </c>
      <c r="E454" s="22" t="s">
        <v>444</v>
      </c>
      <c r="F454" s="22" t="s">
        <v>723</v>
      </c>
      <c r="G454" s="23">
        <v>16650</v>
      </c>
      <c r="H454" s="23">
        <v>16650</v>
      </c>
      <c r="I454" s="24">
        <v>0</v>
      </c>
      <c r="J454" s="25"/>
    </row>
    <row r="455" spans="1:10" x14ac:dyDescent="0.3">
      <c r="A455" s="20" t="s">
        <v>64</v>
      </c>
      <c r="B455" s="21" t="s">
        <v>65</v>
      </c>
      <c r="C455" s="22" t="s">
        <v>1250</v>
      </c>
      <c r="D455" s="21" t="s">
        <v>117</v>
      </c>
      <c r="E455" s="22" t="s">
        <v>444</v>
      </c>
      <c r="F455" s="22" t="s">
        <v>723</v>
      </c>
      <c r="G455" s="23">
        <v>18110</v>
      </c>
      <c r="H455" s="23">
        <v>18210</v>
      </c>
      <c r="I455" s="24">
        <v>0.55218111540584758</v>
      </c>
      <c r="J455" s="25"/>
    </row>
    <row r="456" spans="1:10" x14ac:dyDescent="0.3">
      <c r="A456" s="20" t="s">
        <v>91</v>
      </c>
      <c r="B456" s="21" t="s">
        <v>92</v>
      </c>
      <c r="C456" s="22" t="s">
        <v>1251</v>
      </c>
      <c r="D456" s="21" t="s">
        <v>118</v>
      </c>
      <c r="E456" s="22" t="s">
        <v>444</v>
      </c>
      <c r="F456" s="22" t="s">
        <v>723</v>
      </c>
      <c r="G456" s="23">
        <v>17750</v>
      </c>
      <c r="H456" s="23">
        <v>18242.857142857141</v>
      </c>
      <c r="I456" s="24">
        <v>2.7766599597585317</v>
      </c>
      <c r="J456" s="25"/>
    </row>
    <row r="457" spans="1:10" x14ac:dyDescent="0.3">
      <c r="A457" s="20" t="s">
        <v>87</v>
      </c>
      <c r="B457" s="21" t="s">
        <v>88</v>
      </c>
      <c r="C457" s="22" t="s">
        <v>1284</v>
      </c>
      <c r="D457" s="21" t="s">
        <v>146</v>
      </c>
      <c r="E457" s="22" t="s">
        <v>444</v>
      </c>
      <c r="F457" s="22" t="s">
        <v>723</v>
      </c>
      <c r="G457" s="23">
        <v>18750</v>
      </c>
      <c r="H457" s="23">
        <v>18750</v>
      </c>
      <c r="I457" s="24">
        <v>0</v>
      </c>
      <c r="J457" s="25"/>
    </row>
    <row r="458" spans="1:10" x14ac:dyDescent="0.3">
      <c r="A458" s="20" t="s">
        <v>75</v>
      </c>
      <c r="B458" s="21" t="s">
        <v>76</v>
      </c>
      <c r="C458" s="22" t="s">
        <v>1252</v>
      </c>
      <c r="D458" s="21" t="s">
        <v>119</v>
      </c>
      <c r="E458" s="22" t="s">
        <v>444</v>
      </c>
      <c r="F458" s="22" t="s">
        <v>723</v>
      </c>
      <c r="G458" s="23">
        <v>18666.666666666668</v>
      </c>
      <c r="H458" s="23">
        <v>18666.666666666668</v>
      </c>
      <c r="I458" s="24">
        <v>0</v>
      </c>
      <c r="J458" s="25"/>
    </row>
    <row r="459" spans="1:10" x14ac:dyDescent="0.3">
      <c r="A459" s="20" t="s">
        <v>87</v>
      </c>
      <c r="B459" s="21" t="s">
        <v>88</v>
      </c>
      <c r="C459" s="22" t="s">
        <v>1253</v>
      </c>
      <c r="D459" s="21" t="s">
        <v>199</v>
      </c>
      <c r="E459" s="22" t="s">
        <v>444</v>
      </c>
      <c r="F459" s="22" t="s">
        <v>723</v>
      </c>
      <c r="G459" s="23">
        <v>19666.666666666668</v>
      </c>
      <c r="H459" s="23">
        <v>19666.666666666668</v>
      </c>
      <c r="I459" s="24">
        <v>0</v>
      </c>
      <c r="J459" s="25"/>
    </row>
    <row r="460" spans="1:10" x14ac:dyDescent="0.3">
      <c r="A460" s="20" t="s">
        <v>107</v>
      </c>
      <c r="B460" s="21" t="s">
        <v>108</v>
      </c>
      <c r="C460" s="22" t="s">
        <v>1255</v>
      </c>
      <c r="D460" s="21" t="s">
        <v>120</v>
      </c>
      <c r="E460" s="22" t="s">
        <v>444</v>
      </c>
      <c r="F460" s="22" t="s">
        <v>723</v>
      </c>
      <c r="G460" s="23">
        <v>18248.2</v>
      </c>
      <c r="H460" s="23">
        <v>17629.2</v>
      </c>
      <c r="I460" s="24">
        <v>-3.3921153867230713</v>
      </c>
      <c r="J460" s="25"/>
    </row>
    <row r="461" spans="1:10" x14ac:dyDescent="0.3">
      <c r="A461" s="20" t="s">
        <v>91</v>
      </c>
      <c r="B461" s="21" t="s">
        <v>92</v>
      </c>
      <c r="C461" s="22" t="s">
        <v>1256</v>
      </c>
      <c r="D461" s="21" t="s">
        <v>147</v>
      </c>
      <c r="E461" s="22" t="s">
        <v>444</v>
      </c>
      <c r="F461" s="22" t="s">
        <v>723</v>
      </c>
      <c r="G461" s="23">
        <v>15800</v>
      </c>
      <c r="H461" s="23">
        <v>15800</v>
      </c>
      <c r="I461" s="24">
        <v>0</v>
      </c>
      <c r="J461" s="25"/>
    </row>
    <row r="462" spans="1:10" x14ac:dyDescent="0.3">
      <c r="A462" s="20" t="s">
        <v>64</v>
      </c>
      <c r="B462" s="21" t="s">
        <v>65</v>
      </c>
      <c r="C462" s="22" t="s">
        <v>1257</v>
      </c>
      <c r="D462" s="21" t="s">
        <v>121</v>
      </c>
      <c r="E462" s="22" t="s">
        <v>444</v>
      </c>
      <c r="F462" s="22" t="s">
        <v>723</v>
      </c>
      <c r="G462" s="23">
        <v>18812.5</v>
      </c>
      <c r="H462" s="23">
        <v>18812.5</v>
      </c>
      <c r="I462" s="24">
        <v>0</v>
      </c>
      <c r="J462" s="25"/>
    </row>
    <row r="463" spans="1:10" x14ac:dyDescent="0.3">
      <c r="A463" s="20" t="s">
        <v>51</v>
      </c>
      <c r="B463" s="21" t="s">
        <v>52</v>
      </c>
      <c r="C463" s="22" t="s">
        <v>1258</v>
      </c>
      <c r="D463" s="21" t="s">
        <v>122</v>
      </c>
      <c r="E463" s="22" t="s">
        <v>444</v>
      </c>
      <c r="F463" s="22" t="s">
        <v>723</v>
      </c>
      <c r="G463" s="23">
        <v>18400</v>
      </c>
      <c r="H463" s="23">
        <v>18400</v>
      </c>
      <c r="I463" s="24">
        <v>0</v>
      </c>
      <c r="J463" s="25"/>
    </row>
    <row r="464" spans="1:10" x14ac:dyDescent="0.3">
      <c r="A464" s="20" t="s">
        <v>83</v>
      </c>
      <c r="B464" s="21" t="s">
        <v>84</v>
      </c>
      <c r="C464" s="22" t="s">
        <v>1259</v>
      </c>
      <c r="D464" s="21" t="s">
        <v>123</v>
      </c>
      <c r="E464" s="22" t="s">
        <v>444</v>
      </c>
      <c r="F464" s="22" t="s">
        <v>723</v>
      </c>
      <c r="G464" s="23">
        <v>16740</v>
      </c>
      <c r="H464" s="23">
        <v>16880</v>
      </c>
      <c r="I464" s="24">
        <v>0.83632019115889022</v>
      </c>
      <c r="J464" s="25"/>
    </row>
    <row r="465" spans="1:10" x14ac:dyDescent="0.3">
      <c r="A465" s="20" t="s">
        <v>58</v>
      </c>
      <c r="B465" s="21" t="s">
        <v>59</v>
      </c>
      <c r="C465" s="22" t="s">
        <v>1312</v>
      </c>
      <c r="D465" s="21" t="s">
        <v>200</v>
      </c>
      <c r="E465" s="22" t="s">
        <v>444</v>
      </c>
      <c r="F465" s="22" t="s">
        <v>723</v>
      </c>
      <c r="G465" s="23">
        <v>17500</v>
      </c>
      <c r="H465" s="23">
        <v>17666.666666666668</v>
      </c>
      <c r="I465" s="24">
        <v>0.952380952380949</v>
      </c>
      <c r="J465" s="25"/>
    </row>
    <row r="466" spans="1:10" x14ac:dyDescent="0.3">
      <c r="A466" s="20" t="s">
        <v>91</v>
      </c>
      <c r="B466" s="21" t="s">
        <v>92</v>
      </c>
      <c r="C466" s="22" t="s">
        <v>1267</v>
      </c>
      <c r="D466" s="21" t="s">
        <v>131</v>
      </c>
      <c r="E466" s="22" t="s">
        <v>444</v>
      </c>
      <c r="F466" s="22" t="s">
        <v>723</v>
      </c>
      <c r="G466" s="23">
        <v>16933.333333333332</v>
      </c>
      <c r="H466" s="23">
        <v>16933.333333333332</v>
      </c>
      <c r="I466" s="24">
        <v>0</v>
      </c>
      <c r="J466" s="25"/>
    </row>
    <row r="467" spans="1:10" x14ac:dyDescent="0.3">
      <c r="A467" s="20" t="s">
        <v>64</v>
      </c>
      <c r="B467" s="21" t="s">
        <v>65</v>
      </c>
      <c r="C467" s="22" t="s">
        <v>1330</v>
      </c>
      <c r="D467" s="21" t="s">
        <v>132</v>
      </c>
      <c r="E467" s="22" t="s">
        <v>444</v>
      </c>
      <c r="F467" s="22" t="s">
        <v>723</v>
      </c>
      <c r="G467" s="23" t="s">
        <v>231</v>
      </c>
      <c r="H467" s="23">
        <v>18950</v>
      </c>
      <c r="I467" s="24" t="s">
        <v>231</v>
      </c>
      <c r="J467" s="25"/>
    </row>
    <row r="468" spans="1:10" x14ac:dyDescent="0.3">
      <c r="A468" s="20" t="s">
        <v>58</v>
      </c>
      <c r="B468" s="21" t="s">
        <v>59</v>
      </c>
      <c r="C468" s="22" t="s">
        <v>1270</v>
      </c>
      <c r="D468" s="21" t="s">
        <v>135</v>
      </c>
      <c r="E468" s="22" t="s">
        <v>444</v>
      </c>
      <c r="F468" s="22" t="s">
        <v>723</v>
      </c>
      <c r="G468" s="23">
        <v>19360</v>
      </c>
      <c r="H468" s="23">
        <v>19300</v>
      </c>
      <c r="I468" s="24">
        <v>-0.30991735537190257</v>
      </c>
      <c r="J468" s="25"/>
    </row>
    <row r="469" spans="1:10" x14ac:dyDescent="0.3">
      <c r="A469" s="20" t="s">
        <v>58</v>
      </c>
      <c r="B469" s="21" t="s">
        <v>59</v>
      </c>
      <c r="C469" s="22" t="s">
        <v>1271</v>
      </c>
      <c r="D469" s="21" t="s">
        <v>137</v>
      </c>
      <c r="E469" s="22" t="s">
        <v>444</v>
      </c>
      <c r="F469" s="22" t="s">
        <v>723</v>
      </c>
      <c r="G469" s="23">
        <v>17725</v>
      </c>
      <c r="H469" s="23">
        <v>17725</v>
      </c>
      <c r="I469" s="24">
        <v>0</v>
      </c>
      <c r="J469" s="25"/>
    </row>
    <row r="470" spans="1:10" x14ac:dyDescent="0.3">
      <c r="A470" s="20" t="s">
        <v>58</v>
      </c>
      <c r="B470" s="21" t="s">
        <v>59</v>
      </c>
      <c r="C470" s="22" t="s">
        <v>1292</v>
      </c>
      <c r="D470" s="21" t="s">
        <v>151</v>
      </c>
      <c r="E470" s="22" t="s">
        <v>444</v>
      </c>
      <c r="F470" s="22" t="s">
        <v>723</v>
      </c>
      <c r="G470" s="23">
        <v>17666.666666666668</v>
      </c>
      <c r="H470" s="23">
        <v>17666.666666666668</v>
      </c>
      <c r="I470" s="24">
        <v>0</v>
      </c>
      <c r="J470" s="25"/>
    </row>
    <row r="471" spans="1:10" x14ac:dyDescent="0.3">
      <c r="A471" s="20" t="s">
        <v>75</v>
      </c>
      <c r="B471" s="21" t="s">
        <v>76</v>
      </c>
      <c r="C471" s="22" t="s">
        <v>1333</v>
      </c>
      <c r="D471" s="21" t="s">
        <v>162</v>
      </c>
      <c r="E471" s="22" t="s">
        <v>444</v>
      </c>
      <c r="F471" s="22" t="s">
        <v>723</v>
      </c>
      <c r="G471" s="23">
        <v>18016.666666666668</v>
      </c>
      <c r="H471" s="23">
        <v>18050</v>
      </c>
      <c r="I471" s="24">
        <v>0.18501387604070718</v>
      </c>
      <c r="J471" s="25"/>
    </row>
    <row r="472" spans="1:10" x14ac:dyDescent="0.3">
      <c r="A472" s="20" t="s">
        <v>58</v>
      </c>
      <c r="B472" s="21" t="s">
        <v>59</v>
      </c>
      <c r="C472" s="22" t="s">
        <v>1272</v>
      </c>
      <c r="D472" s="21" t="s">
        <v>138</v>
      </c>
      <c r="E472" s="22" t="s">
        <v>444</v>
      </c>
      <c r="F472" s="22" t="s">
        <v>723</v>
      </c>
      <c r="G472" s="23">
        <v>18333.333333333332</v>
      </c>
      <c r="H472" s="23">
        <v>18250</v>
      </c>
      <c r="I472" s="24">
        <v>-0.45454545454545192</v>
      </c>
      <c r="J472" s="25"/>
    </row>
    <row r="473" spans="1:10" x14ac:dyDescent="0.3">
      <c r="A473" s="20" t="s">
        <v>107</v>
      </c>
      <c r="B473" s="21" t="s">
        <v>108</v>
      </c>
      <c r="C473" s="22" t="s">
        <v>1293</v>
      </c>
      <c r="D473" s="21" t="s">
        <v>152</v>
      </c>
      <c r="E473" s="22" t="s">
        <v>444</v>
      </c>
      <c r="F473" s="22" t="s">
        <v>723</v>
      </c>
      <c r="G473" s="23">
        <v>18250</v>
      </c>
      <c r="H473" s="23">
        <v>18000</v>
      </c>
      <c r="I473" s="24">
        <v>-1.3698630136986356</v>
      </c>
      <c r="J473" s="25"/>
    </row>
    <row r="474" spans="1:10" x14ac:dyDescent="0.3">
      <c r="A474" s="20" t="s">
        <v>72</v>
      </c>
      <c r="B474" s="21" t="s">
        <v>73</v>
      </c>
      <c r="C474" s="22" t="s">
        <v>1216</v>
      </c>
      <c r="D474" s="21" t="s">
        <v>106</v>
      </c>
      <c r="E474" s="22" t="s">
        <v>445</v>
      </c>
      <c r="F474" s="22" t="s">
        <v>717</v>
      </c>
      <c r="G474" s="23">
        <v>265260</v>
      </c>
      <c r="H474" s="23">
        <v>264575</v>
      </c>
      <c r="I474" s="24">
        <v>-0.25823720123652194</v>
      </c>
      <c r="J474" s="25"/>
    </row>
    <row r="475" spans="1:10" x14ac:dyDescent="0.3">
      <c r="A475" s="20" t="s">
        <v>87</v>
      </c>
      <c r="B475" s="21" t="s">
        <v>88</v>
      </c>
      <c r="C475" s="22" t="s">
        <v>1314</v>
      </c>
      <c r="D475" s="21" t="s">
        <v>173</v>
      </c>
      <c r="E475" s="22" t="s">
        <v>445</v>
      </c>
      <c r="F475" s="22" t="s">
        <v>735</v>
      </c>
      <c r="G475" s="23">
        <v>29833.333333333332</v>
      </c>
      <c r="H475" s="23">
        <v>29833.333333333332</v>
      </c>
      <c r="I475" s="24">
        <v>0</v>
      </c>
      <c r="J475" s="25"/>
    </row>
    <row r="476" spans="1:10" x14ac:dyDescent="0.3">
      <c r="A476" s="20" t="s">
        <v>51</v>
      </c>
      <c r="B476" s="21" t="s">
        <v>52</v>
      </c>
      <c r="C476" s="22" t="s">
        <v>1277</v>
      </c>
      <c r="D476" s="21" t="s">
        <v>53</v>
      </c>
      <c r="E476" s="22" t="s">
        <v>445</v>
      </c>
      <c r="F476" s="22" t="s">
        <v>735</v>
      </c>
      <c r="G476" s="23">
        <v>29500</v>
      </c>
      <c r="H476" s="23">
        <v>29700</v>
      </c>
      <c r="I476" s="24">
        <v>0.67796610169490457</v>
      </c>
      <c r="J476" s="25"/>
    </row>
    <row r="477" spans="1:10" x14ac:dyDescent="0.3">
      <c r="A477" s="20" t="s">
        <v>125</v>
      </c>
      <c r="B477" s="21" t="s">
        <v>126</v>
      </c>
      <c r="C477" s="22" t="s">
        <v>1220</v>
      </c>
      <c r="D477" s="21" t="s">
        <v>184</v>
      </c>
      <c r="E477" s="22" t="s">
        <v>445</v>
      </c>
      <c r="F477" s="22" t="s">
        <v>735</v>
      </c>
      <c r="G477" s="23">
        <v>30833.333333333332</v>
      </c>
      <c r="H477" s="23">
        <v>30833.333333333332</v>
      </c>
      <c r="I477" s="24">
        <v>0</v>
      </c>
      <c r="J477" s="25"/>
    </row>
    <row r="478" spans="1:10" x14ac:dyDescent="0.3">
      <c r="A478" s="20" t="s">
        <v>387</v>
      </c>
      <c r="B478" s="21" t="s">
        <v>388</v>
      </c>
      <c r="C478" s="22" t="s">
        <v>1357</v>
      </c>
      <c r="D478" s="21" t="s">
        <v>389</v>
      </c>
      <c r="E478" s="22" t="s">
        <v>445</v>
      </c>
      <c r="F478" s="22" t="s">
        <v>735</v>
      </c>
      <c r="G478" s="23">
        <v>30569</v>
      </c>
      <c r="H478" s="23">
        <v>30935.666666666668</v>
      </c>
      <c r="I478" s="24">
        <v>1.1994722322178353</v>
      </c>
      <c r="J478" s="25"/>
    </row>
    <row r="479" spans="1:10" x14ac:dyDescent="0.3">
      <c r="A479" s="20" t="s">
        <v>72</v>
      </c>
      <c r="B479" s="21" t="s">
        <v>73</v>
      </c>
      <c r="C479" s="22" t="s">
        <v>1213</v>
      </c>
      <c r="D479" s="21" t="s">
        <v>74</v>
      </c>
      <c r="E479" s="22" t="s">
        <v>445</v>
      </c>
      <c r="F479" s="22" t="s">
        <v>735</v>
      </c>
      <c r="G479" s="23">
        <v>30833.333333333332</v>
      </c>
      <c r="H479" s="23">
        <v>30833.333333333332</v>
      </c>
      <c r="I479" s="24">
        <v>0</v>
      </c>
      <c r="J479" s="25"/>
    </row>
    <row r="480" spans="1:10" x14ac:dyDescent="0.3">
      <c r="A480" s="20" t="s">
        <v>167</v>
      </c>
      <c r="B480" s="21" t="s">
        <v>168</v>
      </c>
      <c r="C480" s="22" t="s">
        <v>1339</v>
      </c>
      <c r="D480" s="21" t="s">
        <v>381</v>
      </c>
      <c r="E480" s="22" t="s">
        <v>445</v>
      </c>
      <c r="F480" s="22" t="s">
        <v>735</v>
      </c>
      <c r="G480" s="23">
        <v>31416.666666666668</v>
      </c>
      <c r="H480" s="23">
        <v>31083.333333333332</v>
      </c>
      <c r="I480" s="24">
        <v>-1.0610079575596898</v>
      </c>
      <c r="J480" s="25"/>
    </row>
    <row r="481" spans="1:10" x14ac:dyDescent="0.3">
      <c r="A481" s="20" t="s">
        <v>87</v>
      </c>
      <c r="B481" s="21" t="s">
        <v>88</v>
      </c>
      <c r="C481" s="22" t="s">
        <v>1232</v>
      </c>
      <c r="D481" s="21" t="s">
        <v>89</v>
      </c>
      <c r="E481" s="22" t="s">
        <v>445</v>
      </c>
      <c r="F481" s="22" t="s">
        <v>735</v>
      </c>
      <c r="G481" s="23">
        <v>30000</v>
      </c>
      <c r="H481" s="23">
        <v>30166.666666666668</v>
      </c>
      <c r="I481" s="24">
        <v>0.55555555555555358</v>
      </c>
      <c r="J481" s="25"/>
    </row>
    <row r="482" spans="1:10" x14ac:dyDescent="0.3">
      <c r="A482" s="20" t="s">
        <v>91</v>
      </c>
      <c r="B482" s="21" t="s">
        <v>92</v>
      </c>
      <c r="C482" s="22" t="s">
        <v>1235</v>
      </c>
      <c r="D482" s="21" t="s">
        <v>94</v>
      </c>
      <c r="E482" s="22" t="s">
        <v>445</v>
      </c>
      <c r="F482" s="22" t="s">
        <v>735</v>
      </c>
      <c r="G482" s="23">
        <v>28875</v>
      </c>
      <c r="H482" s="23">
        <v>28875</v>
      </c>
      <c r="I482" s="24">
        <v>0</v>
      </c>
      <c r="J482" s="25"/>
    </row>
    <row r="483" spans="1:10" x14ac:dyDescent="0.3">
      <c r="A483" s="20" t="s">
        <v>72</v>
      </c>
      <c r="B483" s="21" t="s">
        <v>73</v>
      </c>
      <c r="C483" s="22" t="s">
        <v>1297</v>
      </c>
      <c r="D483" s="21" t="s">
        <v>154</v>
      </c>
      <c r="E483" s="22" t="s">
        <v>445</v>
      </c>
      <c r="F483" s="22" t="s">
        <v>735</v>
      </c>
      <c r="G483" s="23">
        <v>32783.333333333336</v>
      </c>
      <c r="H483" s="23">
        <v>32316.666666666668</v>
      </c>
      <c r="I483" s="24">
        <v>-1.4234875444839923</v>
      </c>
      <c r="J483" s="25"/>
    </row>
    <row r="484" spans="1:10" x14ac:dyDescent="0.3">
      <c r="A484" s="20" t="s">
        <v>51</v>
      </c>
      <c r="B484" s="21" t="s">
        <v>52</v>
      </c>
      <c r="C484" s="22" t="s">
        <v>1240</v>
      </c>
      <c r="D484" s="21" t="s">
        <v>101</v>
      </c>
      <c r="E484" s="22" t="s">
        <v>445</v>
      </c>
      <c r="F484" s="22" t="s">
        <v>735</v>
      </c>
      <c r="G484" s="23">
        <v>29860</v>
      </c>
      <c r="H484" s="23">
        <v>29275</v>
      </c>
      <c r="I484" s="24">
        <v>-1.9591426657736055</v>
      </c>
      <c r="J484" s="25"/>
    </row>
    <row r="485" spans="1:10" x14ac:dyDescent="0.3">
      <c r="A485" s="20" t="s">
        <v>72</v>
      </c>
      <c r="B485" s="21" t="s">
        <v>73</v>
      </c>
      <c r="C485" s="22" t="s">
        <v>1216</v>
      </c>
      <c r="D485" s="21" t="s">
        <v>106</v>
      </c>
      <c r="E485" s="22" t="s">
        <v>445</v>
      </c>
      <c r="F485" s="22" t="s">
        <v>735</v>
      </c>
      <c r="G485" s="23">
        <v>31720</v>
      </c>
      <c r="H485" s="23">
        <v>31650</v>
      </c>
      <c r="I485" s="24">
        <v>-0.22068095838587709</v>
      </c>
      <c r="J485" s="25"/>
    </row>
    <row r="486" spans="1:10" x14ac:dyDescent="0.3">
      <c r="A486" s="20" t="s">
        <v>51</v>
      </c>
      <c r="B486" s="21" t="s">
        <v>52</v>
      </c>
      <c r="C486" s="22" t="s">
        <v>1299</v>
      </c>
      <c r="D486" s="21" t="s">
        <v>843</v>
      </c>
      <c r="E486" s="22" t="s">
        <v>445</v>
      </c>
      <c r="F486" s="22" t="s">
        <v>735</v>
      </c>
      <c r="G486" s="23">
        <v>30625</v>
      </c>
      <c r="H486" s="23">
        <v>30375</v>
      </c>
      <c r="I486" s="24">
        <v>-0.81632653061224358</v>
      </c>
      <c r="J486" s="25"/>
    </row>
    <row r="487" spans="1:10" x14ac:dyDescent="0.3">
      <c r="A487" s="20" t="s">
        <v>51</v>
      </c>
      <c r="B487" s="21" t="s">
        <v>52</v>
      </c>
      <c r="C487" s="22" t="s">
        <v>1245</v>
      </c>
      <c r="D487" s="21" t="s">
        <v>111</v>
      </c>
      <c r="E487" s="22" t="s">
        <v>445</v>
      </c>
      <c r="F487" s="22" t="s">
        <v>735</v>
      </c>
      <c r="G487" s="23">
        <v>30325</v>
      </c>
      <c r="H487" s="23">
        <v>30275</v>
      </c>
      <c r="I487" s="24">
        <v>-0.16488046166529546</v>
      </c>
      <c r="J487" s="25"/>
    </row>
    <row r="488" spans="1:10" x14ac:dyDescent="0.3">
      <c r="A488" s="20" t="s">
        <v>75</v>
      </c>
      <c r="B488" s="21" t="s">
        <v>76</v>
      </c>
      <c r="C488" s="22" t="s">
        <v>1282</v>
      </c>
      <c r="D488" s="21" t="s">
        <v>112</v>
      </c>
      <c r="E488" s="22" t="s">
        <v>445</v>
      </c>
      <c r="F488" s="22" t="s">
        <v>735</v>
      </c>
      <c r="G488" s="23">
        <v>29980</v>
      </c>
      <c r="H488" s="23">
        <v>29983.333333333332</v>
      </c>
      <c r="I488" s="24">
        <v>1.1118523460074137E-2</v>
      </c>
      <c r="J488" s="25"/>
    </row>
    <row r="489" spans="1:10" x14ac:dyDescent="0.3">
      <c r="A489" s="20" t="s">
        <v>87</v>
      </c>
      <c r="B489" s="21" t="s">
        <v>88</v>
      </c>
      <c r="C489" s="22" t="s">
        <v>1284</v>
      </c>
      <c r="D489" s="21" t="s">
        <v>146</v>
      </c>
      <c r="E489" s="22" t="s">
        <v>445</v>
      </c>
      <c r="F489" s="22" t="s">
        <v>735</v>
      </c>
      <c r="G489" s="23">
        <v>29000</v>
      </c>
      <c r="H489" s="23">
        <v>28833.333333333332</v>
      </c>
      <c r="I489" s="24">
        <v>-0.57471264367816577</v>
      </c>
      <c r="J489" s="25"/>
    </row>
    <row r="490" spans="1:10" x14ac:dyDescent="0.3">
      <c r="A490" s="20" t="s">
        <v>91</v>
      </c>
      <c r="B490" s="21" t="s">
        <v>92</v>
      </c>
      <c r="C490" s="22" t="s">
        <v>1256</v>
      </c>
      <c r="D490" s="21" t="s">
        <v>147</v>
      </c>
      <c r="E490" s="22" t="s">
        <v>445</v>
      </c>
      <c r="F490" s="22" t="s">
        <v>735</v>
      </c>
      <c r="G490" s="23">
        <v>27583.333333333332</v>
      </c>
      <c r="H490" s="23">
        <v>27666.666666666668</v>
      </c>
      <c r="I490" s="24">
        <v>0.30211480362538623</v>
      </c>
      <c r="J490" s="25"/>
    </row>
    <row r="491" spans="1:10" x14ac:dyDescent="0.3">
      <c r="A491" s="20" t="s">
        <v>64</v>
      </c>
      <c r="B491" s="21" t="s">
        <v>65</v>
      </c>
      <c r="C491" s="22" t="s">
        <v>1257</v>
      </c>
      <c r="D491" s="21" t="s">
        <v>121</v>
      </c>
      <c r="E491" s="22" t="s">
        <v>445</v>
      </c>
      <c r="F491" s="22" t="s">
        <v>735</v>
      </c>
      <c r="G491" s="23">
        <v>32750</v>
      </c>
      <c r="H491" s="23">
        <v>32750</v>
      </c>
      <c r="I491" s="24">
        <v>0</v>
      </c>
      <c r="J491" s="25"/>
    </row>
    <row r="492" spans="1:10" x14ac:dyDescent="0.3">
      <c r="A492" s="20" t="s">
        <v>83</v>
      </c>
      <c r="B492" s="21" t="s">
        <v>84</v>
      </c>
      <c r="C492" s="22" t="s">
        <v>1285</v>
      </c>
      <c r="D492" s="21" t="s">
        <v>208</v>
      </c>
      <c r="E492" s="22" t="s">
        <v>445</v>
      </c>
      <c r="F492" s="22" t="s">
        <v>735</v>
      </c>
      <c r="G492" s="23">
        <v>31833.333333333332</v>
      </c>
      <c r="H492" s="23">
        <v>31600</v>
      </c>
      <c r="I492" s="24">
        <v>-0.73298429319371694</v>
      </c>
      <c r="J492" s="25"/>
    </row>
    <row r="493" spans="1:10" x14ac:dyDescent="0.3">
      <c r="A493" s="20" t="s">
        <v>51</v>
      </c>
      <c r="B493" s="21" t="s">
        <v>52</v>
      </c>
      <c r="C493" s="22" t="s">
        <v>1258</v>
      </c>
      <c r="D493" s="21" t="s">
        <v>122</v>
      </c>
      <c r="E493" s="22" t="s">
        <v>445</v>
      </c>
      <c r="F493" s="22" t="s">
        <v>735</v>
      </c>
      <c r="G493" s="23">
        <v>31375</v>
      </c>
      <c r="H493" s="23">
        <v>31375</v>
      </c>
      <c r="I493" s="24">
        <v>0</v>
      </c>
      <c r="J493" s="25"/>
    </row>
    <row r="494" spans="1:10" x14ac:dyDescent="0.3">
      <c r="A494" s="20" t="s">
        <v>75</v>
      </c>
      <c r="B494" s="21" t="s">
        <v>76</v>
      </c>
      <c r="C494" s="22" t="s">
        <v>1263</v>
      </c>
      <c r="D494" s="21" t="s">
        <v>128</v>
      </c>
      <c r="E494" s="22" t="s">
        <v>445</v>
      </c>
      <c r="F494" s="22" t="s">
        <v>735</v>
      </c>
      <c r="G494" s="23">
        <v>30775</v>
      </c>
      <c r="H494" s="23">
        <v>30775</v>
      </c>
      <c r="I494" s="24">
        <v>0</v>
      </c>
      <c r="J494" s="25"/>
    </row>
    <row r="495" spans="1:10" x14ac:dyDescent="0.3">
      <c r="A495" s="20" t="s">
        <v>64</v>
      </c>
      <c r="B495" s="21" t="s">
        <v>65</v>
      </c>
      <c r="C495" s="22" t="s">
        <v>1330</v>
      </c>
      <c r="D495" s="21" t="s">
        <v>132</v>
      </c>
      <c r="E495" s="22" t="s">
        <v>445</v>
      </c>
      <c r="F495" s="22" t="s">
        <v>735</v>
      </c>
      <c r="G495" s="23">
        <v>32916.666666666664</v>
      </c>
      <c r="H495" s="23">
        <v>32916.666666666664</v>
      </c>
      <c r="I495" s="24">
        <v>0</v>
      </c>
      <c r="J495" s="25"/>
    </row>
    <row r="496" spans="1:10" x14ac:dyDescent="0.3">
      <c r="A496" s="20" t="s">
        <v>125</v>
      </c>
      <c r="B496" s="21" t="s">
        <v>126</v>
      </c>
      <c r="C496" s="22" t="s">
        <v>1290</v>
      </c>
      <c r="D496" s="21" t="s">
        <v>149</v>
      </c>
      <c r="E496" s="22" t="s">
        <v>445</v>
      </c>
      <c r="F496" s="22" t="s">
        <v>735</v>
      </c>
      <c r="G496" s="23">
        <v>30233.333333333332</v>
      </c>
      <c r="H496" s="23">
        <v>31333.333333333332</v>
      </c>
      <c r="I496" s="24">
        <v>3.6383682469680156</v>
      </c>
      <c r="J496" s="25"/>
    </row>
    <row r="497" spans="1:10" x14ac:dyDescent="0.3">
      <c r="A497" s="20" t="s">
        <v>58</v>
      </c>
      <c r="B497" s="21" t="s">
        <v>59</v>
      </c>
      <c r="C497" s="22" t="s">
        <v>1294</v>
      </c>
      <c r="D497" s="21" t="s">
        <v>842</v>
      </c>
      <c r="E497" s="22" t="s">
        <v>445</v>
      </c>
      <c r="F497" s="22" t="s">
        <v>735</v>
      </c>
      <c r="G497" s="23">
        <v>30766.666666666668</v>
      </c>
      <c r="H497" s="23">
        <v>30766.666666666668</v>
      </c>
      <c r="I497" s="24">
        <v>0</v>
      </c>
      <c r="J497" s="25"/>
    </row>
    <row r="498" spans="1:10" x14ac:dyDescent="0.3">
      <c r="A498" s="20" t="s">
        <v>163</v>
      </c>
      <c r="B498" s="21" t="s">
        <v>164</v>
      </c>
      <c r="C498" s="22" t="s">
        <v>1295</v>
      </c>
      <c r="D498" s="21" t="s">
        <v>165</v>
      </c>
      <c r="E498" s="22" t="s">
        <v>445</v>
      </c>
      <c r="F498" s="22" t="s">
        <v>735</v>
      </c>
      <c r="G498" s="23">
        <v>30366.666666666668</v>
      </c>
      <c r="H498" s="23">
        <v>30433.333333333332</v>
      </c>
      <c r="I498" s="24">
        <v>0.2195389681668436</v>
      </c>
      <c r="J498" s="25"/>
    </row>
    <row r="499" spans="1:10" x14ac:dyDescent="0.3">
      <c r="A499" s="20" t="s">
        <v>125</v>
      </c>
      <c r="B499" s="21" t="s">
        <v>126</v>
      </c>
      <c r="C499" s="22" t="s">
        <v>1313</v>
      </c>
      <c r="D499" s="21" t="s">
        <v>244</v>
      </c>
      <c r="E499" s="22" t="s">
        <v>445</v>
      </c>
      <c r="F499" s="22" t="s">
        <v>735</v>
      </c>
      <c r="G499" s="23">
        <v>30666.666666666668</v>
      </c>
      <c r="H499" s="23">
        <v>30666.666666666668</v>
      </c>
      <c r="I499" s="24">
        <v>0</v>
      </c>
      <c r="J499" s="25"/>
    </row>
    <row r="500" spans="1:10" x14ac:dyDescent="0.3">
      <c r="A500" s="20" t="s">
        <v>72</v>
      </c>
      <c r="B500" s="21" t="s">
        <v>73</v>
      </c>
      <c r="C500" s="22" t="s">
        <v>1213</v>
      </c>
      <c r="D500" s="21" t="s">
        <v>74</v>
      </c>
      <c r="E500" s="22" t="s">
        <v>445</v>
      </c>
      <c r="F500" s="22" t="s">
        <v>731</v>
      </c>
      <c r="G500" s="23">
        <v>143333.33333333334</v>
      </c>
      <c r="H500" s="23">
        <v>142333.33333333334</v>
      </c>
      <c r="I500" s="24">
        <v>-0.69767441860465462</v>
      </c>
      <c r="J500" s="25"/>
    </row>
    <row r="501" spans="1:10" x14ac:dyDescent="0.3">
      <c r="A501" s="20" t="s">
        <v>51</v>
      </c>
      <c r="B501" s="21" t="s">
        <v>52</v>
      </c>
      <c r="C501" s="22" t="s">
        <v>1240</v>
      </c>
      <c r="D501" s="21" t="s">
        <v>101</v>
      </c>
      <c r="E501" s="22" t="s">
        <v>445</v>
      </c>
      <c r="F501" s="22" t="s">
        <v>731</v>
      </c>
      <c r="G501" s="23">
        <v>140080</v>
      </c>
      <c r="H501" s="23">
        <v>138440</v>
      </c>
      <c r="I501" s="24">
        <v>-1.1707595659623093</v>
      </c>
      <c r="J501" s="25"/>
    </row>
    <row r="502" spans="1:10" x14ac:dyDescent="0.3">
      <c r="A502" s="20" t="s">
        <v>75</v>
      </c>
      <c r="B502" s="21" t="s">
        <v>76</v>
      </c>
      <c r="C502" s="22" t="s">
        <v>1282</v>
      </c>
      <c r="D502" s="21" t="s">
        <v>112</v>
      </c>
      <c r="E502" s="22" t="s">
        <v>445</v>
      </c>
      <c r="F502" s="22" t="s">
        <v>731</v>
      </c>
      <c r="G502" s="23" t="s">
        <v>231</v>
      </c>
      <c r="H502" s="23">
        <v>140126.66666666666</v>
      </c>
      <c r="I502" s="24" t="s">
        <v>231</v>
      </c>
      <c r="J502" s="25"/>
    </row>
    <row r="503" spans="1:10" x14ac:dyDescent="0.3">
      <c r="A503" s="20" t="s">
        <v>75</v>
      </c>
      <c r="B503" s="21" t="s">
        <v>76</v>
      </c>
      <c r="C503" s="22" t="s">
        <v>1263</v>
      </c>
      <c r="D503" s="21" t="s">
        <v>128</v>
      </c>
      <c r="E503" s="22" t="s">
        <v>445</v>
      </c>
      <c r="F503" s="22" t="s">
        <v>731</v>
      </c>
      <c r="G503" s="23">
        <v>145266.66666666666</v>
      </c>
      <c r="H503" s="23">
        <v>144966.66666666666</v>
      </c>
      <c r="I503" s="24">
        <v>-0.20651675080312071</v>
      </c>
      <c r="J503" s="25"/>
    </row>
    <row r="504" spans="1:10" x14ac:dyDescent="0.3">
      <c r="A504" s="20" t="s">
        <v>51</v>
      </c>
      <c r="B504" s="21" t="s">
        <v>52</v>
      </c>
      <c r="C504" s="22" t="s">
        <v>1277</v>
      </c>
      <c r="D504" s="21" t="s">
        <v>53</v>
      </c>
      <c r="E504" s="22" t="s">
        <v>446</v>
      </c>
      <c r="F504" s="22" t="s">
        <v>717</v>
      </c>
      <c r="G504" s="23">
        <v>53950</v>
      </c>
      <c r="H504" s="23">
        <v>54160</v>
      </c>
      <c r="I504" s="24">
        <v>0.38924930491195386</v>
      </c>
      <c r="J504" s="25"/>
    </row>
    <row r="505" spans="1:10" x14ac:dyDescent="0.3">
      <c r="A505" s="20" t="s">
        <v>64</v>
      </c>
      <c r="B505" s="21" t="s">
        <v>65</v>
      </c>
      <c r="C505" s="22" t="s">
        <v>1221</v>
      </c>
      <c r="D505" s="21" t="s">
        <v>66</v>
      </c>
      <c r="E505" s="22" t="s">
        <v>446</v>
      </c>
      <c r="F505" s="22" t="s">
        <v>717</v>
      </c>
      <c r="G505" s="23">
        <v>51680</v>
      </c>
      <c r="H505" s="23">
        <v>51820</v>
      </c>
      <c r="I505" s="24">
        <v>0.27089783281732949</v>
      </c>
      <c r="J505" s="25"/>
    </row>
    <row r="506" spans="1:10" x14ac:dyDescent="0.3">
      <c r="A506" s="20" t="s">
        <v>55</v>
      </c>
      <c r="B506" s="21" t="s">
        <v>56</v>
      </c>
      <c r="C506" s="22" t="s">
        <v>1227</v>
      </c>
      <c r="D506" s="21" t="s">
        <v>171</v>
      </c>
      <c r="E506" s="22" t="s">
        <v>446</v>
      </c>
      <c r="F506" s="22" t="s">
        <v>717</v>
      </c>
      <c r="G506" s="23">
        <v>50350</v>
      </c>
      <c r="H506" s="23">
        <v>51100</v>
      </c>
      <c r="I506" s="24">
        <v>1.4895729890764597</v>
      </c>
      <c r="J506" s="25"/>
    </row>
    <row r="507" spans="1:10" x14ac:dyDescent="0.3">
      <c r="A507" s="20" t="s">
        <v>91</v>
      </c>
      <c r="B507" s="21" t="s">
        <v>92</v>
      </c>
      <c r="C507" s="22" t="s">
        <v>1234</v>
      </c>
      <c r="D507" s="21" t="s">
        <v>93</v>
      </c>
      <c r="E507" s="22" t="s">
        <v>446</v>
      </c>
      <c r="F507" s="22" t="s">
        <v>717</v>
      </c>
      <c r="G507" s="23">
        <v>49600</v>
      </c>
      <c r="H507" s="23">
        <v>49866.666666666664</v>
      </c>
      <c r="I507" s="24">
        <v>0.53763440860215006</v>
      </c>
      <c r="J507" s="25"/>
    </row>
    <row r="508" spans="1:10" x14ac:dyDescent="0.3">
      <c r="A508" s="20" t="s">
        <v>91</v>
      </c>
      <c r="B508" s="21" t="s">
        <v>92</v>
      </c>
      <c r="C508" s="22" t="s">
        <v>1235</v>
      </c>
      <c r="D508" s="21" t="s">
        <v>94</v>
      </c>
      <c r="E508" s="22" t="s">
        <v>446</v>
      </c>
      <c r="F508" s="22" t="s">
        <v>717</v>
      </c>
      <c r="G508" s="23">
        <v>48000</v>
      </c>
      <c r="H508" s="23">
        <v>49250</v>
      </c>
      <c r="I508" s="24">
        <v>2.6041666666666741</v>
      </c>
      <c r="J508" s="25"/>
    </row>
    <row r="509" spans="1:10" x14ac:dyDescent="0.3">
      <c r="A509" s="20" t="s">
        <v>51</v>
      </c>
      <c r="B509" s="21" t="s">
        <v>52</v>
      </c>
      <c r="C509" s="22" t="s">
        <v>1240</v>
      </c>
      <c r="D509" s="21" t="s">
        <v>101</v>
      </c>
      <c r="E509" s="22" t="s">
        <v>446</v>
      </c>
      <c r="F509" s="22" t="s">
        <v>717</v>
      </c>
      <c r="G509" s="23">
        <v>52900</v>
      </c>
      <c r="H509" s="23">
        <v>52150</v>
      </c>
      <c r="I509" s="24">
        <v>-1.4177693761814769</v>
      </c>
      <c r="J509" s="25"/>
    </row>
    <row r="510" spans="1:10" x14ac:dyDescent="0.3">
      <c r="A510" s="20" t="s">
        <v>55</v>
      </c>
      <c r="B510" s="21" t="s">
        <v>56</v>
      </c>
      <c r="C510" s="22" t="s">
        <v>1248</v>
      </c>
      <c r="D510" s="21" t="s">
        <v>115</v>
      </c>
      <c r="E510" s="22" t="s">
        <v>446</v>
      </c>
      <c r="F510" s="22" t="s">
        <v>717</v>
      </c>
      <c r="G510" s="23">
        <v>48870</v>
      </c>
      <c r="H510" s="23">
        <v>50110</v>
      </c>
      <c r="I510" s="24">
        <v>2.5373439738080705</v>
      </c>
      <c r="J510" s="25"/>
    </row>
    <row r="511" spans="1:10" x14ac:dyDescent="0.3">
      <c r="A511" s="20" t="s">
        <v>64</v>
      </c>
      <c r="B511" s="21" t="s">
        <v>65</v>
      </c>
      <c r="C511" s="22" t="s">
        <v>1250</v>
      </c>
      <c r="D511" s="21" t="s">
        <v>117</v>
      </c>
      <c r="E511" s="22" t="s">
        <v>446</v>
      </c>
      <c r="F511" s="22" t="s">
        <v>717</v>
      </c>
      <c r="G511" s="23">
        <v>52470</v>
      </c>
      <c r="H511" s="23">
        <v>52800</v>
      </c>
      <c r="I511" s="24">
        <v>0.62893081761006275</v>
      </c>
      <c r="J511" s="25"/>
    </row>
    <row r="512" spans="1:10" x14ac:dyDescent="0.3">
      <c r="A512" s="20" t="s">
        <v>91</v>
      </c>
      <c r="B512" s="21" t="s">
        <v>92</v>
      </c>
      <c r="C512" s="22" t="s">
        <v>1256</v>
      </c>
      <c r="D512" s="21" t="s">
        <v>147</v>
      </c>
      <c r="E512" s="22" t="s">
        <v>446</v>
      </c>
      <c r="F512" s="22" t="s">
        <v>717</v>
      </c>
      <c r="G512" s="23">
        <v>45500</v>
      </c>
      <c r="H512" s="23">
        <v>47750</v>
      </c>
      <c r="I512" s="24">
        <v>4.9450549450549497</v>
      </c>
      <c r="J512" s="25"/>
    </row>
    <row r="513" spans="1:10" x14ac:dyDescent="0.3">
      <c r="A513" s="20" t="s">
        <v>64</v>
      </c>
      <c r="B513" s="21" t="s">
        <v>65</v>
      </c>
      <c r="C513" s="22" t="s">
        <v>1257</v>
      </c>
      <c r="D513" s="21" t="s">
        <v>121</v>
      </c>
      <c r="E513" s="22" t="s">
        <v>446</v>
      </c>
      <c r="F513" s="22" t="s">
        <v>717</v>
      </c>
      <c r="G513" s="23">
        <v>51766.666666666664</v>
      </c>
      <c r="H513" s="23">
        <v>52000</v>
      </c>
      <c r="I513" s="24">
        <v>0.45074050225371032</v>
      </c>
      <c r="J513" s="25"/>
    </row>
    <row r="514" spans="1:10" x14ac:dyDescent="0.3">
      <c r="A514" s="20" t="s">
        <v>55</v>
      </c>
      <c r="B514" s="21" t="s">
        <v>56</v>
      </c>
      <c r="C514" s="22" t="s">
        <v>1262</v>
      </c>
      <c r="D514" s="21" t="s">
        <v>127</v>
      </c>
      <c r="E514" s="22" t="s">
        <v>446</v>
      </c>
      <c r="F514" s="22" t="s">
        <v>717</v>
      </c>
      <c r="G514" s="23">
        <v>50200</v>
      </c>
      <c r="H514" s="23">
        <v>54616.666666666664</v>
      </c>
      <c r="I514" s="24">
        <v>8.7981407702523171</v>
      </c>
      <c r="J514" s="25"/>
    </row>
    <row r="515" spans="1:10" x14ac:dyDescent="0.3">
      <c r="A515" s="20" t="s">
        <v>75</v>
      </c>
      <c r="B515" s="21" t="s">
        <v>76</v>
      </c>
      <c r="C515" s="22" t="s">
        <v>1263</v>
      </c>
      <c r="D515" s="21" t="s">
        <v>128</v>
      </c>
      <c r="E515" s="22" t="s">
        <v>446</v>
      </c>
      <c r="F515" s="22" t="s">
        <v>717</v>
      </c>
      <c r="G515" s="23">
        <v>51833.333333333336</v>
      </c>
      <c r="H515" s="23">
        <v>51750</v>
      </c>
      <c r="I515" s="24">
        <v>-0.1607717041800738</v>
      </c>
      <c r="J515" s="25"/>
    </row>
    <row r="516" spans="1:10" x14ac:dyDescent="0.3">
      <c r="A516" s="20" t="s">
        <v>72</v>
      </c>
      <c r="B516" s="21" t="s">
        <v>73</v>
      </c>
      <c r="C516" s="22" t="s">
        <v>1266</v>
      </c>
      <c r="D516" s="21" t="s">
        <v>130</v>
      </c>
      <c r="E516" s="22" t="s">
        <v>446</v>
      </c>
      <c r="F516" s="22" t="s">
        <v>717</v>
      </c>
      <c r="G516" s="23">
        <v>52700</v>
      </c>
      <c r="H516" s="23">
        <v>52200</v>
      </c>
      <c r="I516" s="24">
        <v>-0.94876660341556285</v>
      </c>
      <c r="J516" s="25"/>
    </row>
    <row r="517" spans="1:10" x14ac:dyDescent="0.3">
      <c r="A517" s="20" t="s">
        <v>58</v>
      </c>
      <c r="B517" s="21" t="s">
        <v>59</v>
      </c>
      <c r="C517" s="22" t="s">
        <v>1218</v>
      </c>
      <c r="D517" s="21" t="s">
        <v>60</v>
      </c>
      <c r="E517" s="22" t="s">
        <v>447</v>
      </c>
      <c r="F517" s="22" t="s">
        <v>717</v>
      </c>
      <c r="G517" s="23">
        <v>59533.333333333336</v>
      </c>
      <c r="H517" s="23">
        <v>58866.666666666664</v>
      </c>
      <c r="I517" s="24">
        <v>-1.1198208286674172</v>
      </c>
      <c r="J517" s="25"/>
    </row>
    <row r="518" spans="1:10" x14ac:dyDescent="0.3">
      <c r="A518" s="20" t="s">
        <v>58</v>
      </c>
      <c r="B518" s="21" t="s">
        <v>59</v>
      </c>
      <c r="C518" s="22" t="s">
        <v>1301</v>
      </c>
      <c r="D518" s="21" t="s">
        <v>844</v>
      </c>
      <c r="E518" s="22" t="s">
        <v>447</v>
      </c>
      <c r="F518" s="22" t="s">
        <v>717</v>
      </c>
      <c r="G518" s="23">
        <v>58875</v>
      </c>
      <c r="H518" s="23">
        <v>58875</v>
      </c>
      <c r="I518" s="24">
        <v>0</v>
      </c>
      <c r="J518" s="25"/>
    </row>
    <row r="519" spans="1:10" x14ac:dyDescent="0.3">
      <c r="A519" s="20" t="s">
        <v>58</v>
      </c>
      <c r="B519" s="21" t="s">
        <v>59</v>
      </c>
      <c r="C519" s="22" t="s">
        <v>1304</v>
      </c>
      <c r="D519" s="21" t="s">
        <v>175</v>
      </c>
      <c r="E519" s="22" t="s">
        <v>447</v>
      </c>
      <c r="F519" s="22" t="s">
        <v>717</v>
      </c>
      <c r="G519" s="23">
        <v>56825</v>
      </c>
      <c r="H519" s="23">
        <v>58266.666666666664</v>
      </c>
      <c r="I519" s="24">
        <v>2.5370288898665549</v>
      </c>
      <c r="J519" s="25"/>
    </row>
    <row r="520" spans="1:10" x14ac:dyDescent="0.3">
      <c r="A520" s="20" t="s">
        <v>67</v>
      </c>
      <c r="B520" s="21" t="s">
        <v>68</v>
      </c>
      <c r="C520" s="22" t="s">
        <v>1222</v>
      </c>
      <c r="D520" s="21" t="s">
        <v>68</v>
      </c>
      <c r="E520" s="22" t="s">
        <v>447</v>
      </c>
      <c r="F520" s="22" t="s">
        <v>717</v>
      </c>
      <c r="G520" s="23">
        <v>57257.142857142855</v>
      </c>
      <c r="H520" s="23">
        <v>57114.285714285717</v>
      </c>
      <c r="I520" s="24">
        <v>-0.24950099800398196</v>
      </c>
      <c r="J520" s="25"/>
    </row>
    <row r="521" spans="1:10" x14ac:dyDescent="0.3">
      <c r="A521" s="20" t="s">
        <v>107</v>
      </c>
      <c r="B521" s="21" t="s">
        <v>108</v>
      </c>
      <c r="C521" s="22" t="s">
        <v>1318</v>
      </c>
      <c r="D521" s="21" t="s">
        <v>186</v>
      </c>
      <c r="E521" s="22" t="s">
        <v>447</v>
      </c>
      <c r="F521" s="22" t="s">
        <v>717</v>
      </c>
      <c r="G521" s="23" t="s">
        <v>231</v>
      </c>
      <c r="H521" s="23">
        <v>60333.333333333336</v>
      </c>
      <c r="I521" s="24" t="s">
        <v>231</v>
      </c>
      <c r="J521" s="25"/>
    </row>
    <row r="522" spans="1:10" x14ac:dyDescent="0.3">
      <c r="A522" s="20" t="s">
        <v>72</v>
      </c>
      <c r="B522" s="21" t="s">
        <v>73</v>
      </c>
      <c r="C522" s="22" t="s">
        <v>1213</v>
      </c>
      <c r="D522" s="21" t="s">
        <v>74</v>
      </c>
      <c r="E522" s="22" t="s">
        <v>447</v>
      </c>
      <c r="F522" s="22" t="s">
        <v>717</v>
      </c>
      <c r="G522" s="23">
        <v>61333.333333333336</v>
      </c>
      <c r="H522" s="23">
        <v>61333.333333333336</v>
      </c>
      <c r="I522" s="24">
        <v>0</v>
      </c>
      <c r="J522" s="25"/>
    </row>
    <row r="523" spans="1:10" x14ac:dyDescent="0.3">
      <c r="A523" s="20" t="s">
        <v>58</v>
      </c>
      <c r="B523" s="21" t="s">
        <v>59</v>
      </c>
      <c r="C523" s="22" t="s">
        <v>1229</v>
      </c>
      <c r="D523" s="21" t="s">
        <v>81</v>
      </c>
      <c r="E523" s="22" t="s">
        <v>447</v>
      </c>
      <c r="F523" s="22" t="s">
        <v>717</v>
      </c>
      <c r="G523" s="23">
        <v>58160</v>
      </c>
      <c r="H523" s="23">
        <v>57600</v>
      </c>
      <c r="I523" s="24">
        <v>-0.96286107290234346</v>
      </c>
      <c r="J523" s="25"/>
    </row>
    <row r="524" spans="1:10" x14ac:dyDescent="0.3">
      <c r="A524" s="20" t="s">
        <v>69</v>
      </c>
      <c r="B524" s="21" t="s">
        <v>70</v>
      </c>
      <c r="C524" s="22" t="s">
        <v>1321</v>
      </c>
      <c r="D524" s="21" t="s">
        <v>211</v>
      </c>
      <c r="E524" s="22" t="s">
        <v>447</v>
      </c>
      <c r="F524" s="22" t="s">
        <v>717</v>
      </c>
      <c r="G524" s="23">
        <v>57000</v>
      </c>
      <c r="H524" s="23">
        <v>58000</v>
      </c>
      <c r="I524" s="24">
        <v>1.7543859649122862</v>
      </c>
      <c r="J524" s="25"/>
    </row>
    <row r="525" spans="1:10" x14ac:dyDescent="0.3">
      <c r="A525" s="20" t="s">
        <v>107</v>
      </c>
      <c r="B525" s="21" t="s">
        <v>108</v>
      </c>
      <c r="C525" s="22" t="s">
        <v>1358</v>
      </c>
      <c r="D525" s="21" t="s">
        <v>656</v>
      </c>
      <c r="E525" s="22" t="s">
        <v>447</v>
      </c>
      <c r="F525" s="22" t="s">
        <v>717</v>
      </c>
      <c r="G525" s="23">
        <v>58750</v>
      </c>
      <c r="H525" s="23">
        <v>57666.666666666664</v>
      </c>
      <c r="I525" s="24">
        <v>-1.8439716312056764</v>
      </c>
      <c r="J525" s="25"/>
    </row>
    <row r="526" spans="1:10" x14ac:dyDescent="0.3">
      <c r="A526" s="20" t="s">
        <v>87</v>
      </c>
      <c r="B526" s="21" t="s">
        <v>88</v>
      </c>
      <c r="C526" s="22" t="s">
        <v>1232</v>
      </c>
      <c r="D526" s="21" t="s">
        <v>89</v>
      </c>
      <c r="E526" s="22" t="s">
        <v>447</v>
      </c>
      <c r="F526" s="22" t="s">
        <v>717</v>
      </c>
      <c r="G526" s="23">
        <v>55666.666666666664</v>
      </c>
      <c r="H526" s="23">
        <v>55666.666666666664</v>
      </c>
      <c r="I526" s="24">
        <v>0</v>
      </c>
      <c r="J526" s="25"/>
    </row>
    <row r="527" spans="1:10" x14ac:dyDescent="0.3">
      <c r="A527" s="20" t="s">
        <v>107</v>
      </c>
      <c r="B527" s="21" t="s">
        <v>108</v>
      </c>
      <c r="C527" s="22" t="s">
        <v>1278</v>
      </c>
      <c r="D527" s="21" t="s">
        <v>238</v>
      </c>
      <c r="E527" s="22" t="s">
        <v>447</v>
      </c>
      <c r="F527" s="22" t="s">
        <v>717</v>
      </c>
      <c r="G527" s="23">
        <v>55000</v>
      </c>
      <c r="H527" s="23">
        <v>55000</v>
      </c>
      <c r="I527" s="24">
        <v>0</v>
      </c>
      <c r="J527" s="25"/>
    </row>
    <row r="528" spans="1:10" x14ac:dyDescent="0.3">
      <c r="A528" s="20" t="s">
        <v>91</v>
      </c>
      <c r="B528" s="21" t="s">
        <v>92</v>
      </c>
      <c r="C528" s="22" t="s">
        <v>1235</v>
      </c>
      <c r="D528" s="21" t="s">
        <v>94</v>
      </c>
      <c r="E528" s="22" t="s">
        <v>447</v>
      </c>
      <c r="F528" s="22" t="s">
        <v>717</v>
      </c>
      <c r="G528" s="23">
        <v>54666.666666666664</v>
      </c>
      <c r="H528" s="23">
        <v>55666.666666666664</v>
      </c>
      <c r="I528" s="24">
        <v>1.8292682926829285</v>
      </c>
      <c r="J528" s="25"/>
    </row>
    <row r="529" spans="1:10" x14ac:dyDescent="0.3">
      <c r="A529" s="20" t="s">
        <v>58</v>
      </c>
      <c r="B529" s="21" t="s">
        <v>59</v>
      </c>
      <c r="C529" s="22" t="s">
        <v>1239</v>
      </c>
      <c r="D529" s="21" t="s">
        <v>100</v>
      </c>
      <c r="E529" s="22" t="s">
        <v>447</v>
      </c>
      <c r="F529" s="22" t="s">
        <v>717</v>
      </c>
      <c r="G529" s="23">
        <v>62200</v>
      </c>
      <c r="H529" s="23">
        <v>62200</v>
      </c>
      <c r="I529" s="24">
        <v>0</v>
      </c>
      <c r="J529" s="25"/>
    </row>
    <row r="530" spans="1:10" x14ac:dyDescent="0.3">
      <c r="A530" s="20" t="s">
        <v>107</v>
      </c>
      <c r="B530" s="21" t="s">
        <v>108</v>
      </c>
      <c r="C530" s="22" t="s">
        <v>1352</v>
      </c>
      <c r="D530" s="21" t="s">
        <v>193</v>
      </c>
      <c r="E530" s="22" t="s">
        <v>447</v>
      </c>
      <c r="F530" s="22" t="s">
        <v>717</v>
      </c>
      <c r="G530" s="23">
        <v>56575</v>
      </c>
      <c r="H530" s="23">
        <v>56575</v>
      </c>
      <c r="I530" s="24">
        <v>0</v>
      </c>
      <c r="J530" s="25"/>
    </row>
    <row r="531" spans="1:10" x14ac:dyDescent="0.3">
      <c r="A531" s="20" t="s">
        <v>107</v>
      </c>
      <c r="B531" s="21" t="s">
        <v>108</v>
      </c>
      <c r="C531" s="22" t="s">
        <v>1298</v>
      </c>
      <c r="D531" s="21" t="s">
        <v>109</v>
      </c>
      <c r="E531" s="22" t="s">
        <v>447</v>
      </c>
      <c r="F531" s="22" t="s">
        <v>717</v>
      </c>
      <c r="G531" s="23">
        <v>58466.666666666664</v>
      </c>
      <c r="H531" s="23">
        <v>58640</v>
      </c>
      <c r="I531" s="24">
        <v>0.29646522234891837</v>
      </c>
      <c r="J531" s="25"/>
    </row>
    <row r="532" spans="1:10" x14ac:dyDescent="0.3">
      <c r="A532" s="20" t="s">
        <v>87</v>
      </c>
      <c r="B532" s="21" t="s">
        <v>88</v>
      </c>
      <c r="C532" s="22" t="s">
        <v>1253</v>
      </c>
      <c r="D532" s="21" t="s">
        <v>199</v>
      </c>
      <c r="E532" s="22" t="s">
        <v>447</v>
      </c>
      <c r="F532" s="22" t="s">
        <v>717</v>
      </c>
      <c r="G532" s="23">
        <v>59666.666666666664</v>
      </c>
      <c r="H532" s="23">
        <v>59666.666666666664</v>
      </c>
      <c r="I532" s="24">
        <v>0</v>
      </c>
      <c r="J532" s="25"/>
    </row>
    <row r="533" spans="1:10" x14ac:dyDescent="0.3">
      <c r="A533" s="20" t="s">
        <v>69</v>
      </c>
      <c r="B533" s="21" t="s">
        <v>70</v>
      </c>
      <c r="C533" s="22" t="s">
        <v>1254</v>
      </c>
      <c r="D533" s="21" t="s">
        <v>655</v>
      </c>
      <c r="E533" s="22" t="s">
        <v>447</v>
      </c>
      <c r="F533" s="22" t="s">
        <v>717</v>
      </c>
      <c r="G533" s="23">
        <v>58300</v>
      </c>
      <c r="H533" s="23">
        <v>58275</v>
      </c>
      <c r="I533" s="24">
        <v>-4.2881646655235084E-2</v>
      </c>
      <c r="J533" s="25"/>
    </row>
    <row r="534" spans="1:10" x14ac:dyDescent="0.3">
      <c r="A534" s="20" t="s">
        <v>107</v>
      </c>
      <c r="B534" s="21" t="s">
        <v>108</v>
      </c>
      <c r="C534" s="22" t="s">
        <v>1255</v>
      </c>
      <c r="D534" s="21" t="s">
        <v>120</v>
      </c>
      <c r="E534" s="22" t="s">
        <v>447</v>
      </c>
      <c r="F534" s="22" t="s">
        <v>717</v>
      </c>
      <c r="G534" s="23">
        <v>59200</v>
      </c>
      <c r="H534" s="23">
        <v>59200</v>
      </c>
      <c r="I534" s="24">
        <v>0</v>
      </c>
      <c r="J534" s="25"/>
    </row>
    <row r="535" spans="1:10" x14ac:dyDescent="0.3">
      <c r="A535" s="20" t="s">
        <v>91</v>
      </c>
      <c r="B535" s="21" t="s">
        <v>92</v>
      </c>
      <c r="C535" s="22" t="s">
        <v>1256</v>
      </c>
      <c r="D535" s="21" t="s">
        <v>147</v>
      </c>
      <c r="E535" s="22" t="s">
        <v>447</v>
      </c>
      <c r="F535" s="22" t="s">
        <v>717</v>
      </c>
      <c r="G535" s="23">
        <v>52000</v>
      </c>
      <c r="H535" s="23">
        <v>52750</v>
      </c>
      <c r="I535" s="24">
        <v>1.4423076923076872</v>
      </c>
      <c r="J535" s="25"/>
    </row>
    <row r="536" spans="1:10" x14ac:dyDescent="0.3">
      <c r="A536" s="20" t="s">
        <v>107</v>
      </c>
      <c r="B536" s="21" t="s">
        <v>108</v>
      </c>
      <c r="C536" s="22" t="s">
        <v>1300</v>
      </c>
      <c r="D536" s="21" t="s">
        <v>155</v>
      </c>
      <c r="E536" s="22" t="s">
        <v>447</v>
      </c>
      <c r="F536" s="22" t="s">
        <v>717</v>
      </c>
      <c r="G536" s="23">
        <v>60060</v>
      </c>
      <c r="H536" s="23">
        <v>60060</v>
      </c>
      <c r="I536" s="24">
        <v>0</v>
      </c>
      <c r="J536" s="25"/>
    </row>
    <row r="537" spans="1:10" x14ac:dyDescent="0.3">
      <c r="A537" s="20" t="s">
        <v>58</v>
      </c>
      <c r="B537" s="21" t="s">
        <v>59</v>
      </c>
      <c r="C537" s="22" t="s">
        <v>1312</v>
      </c>
      <c r="D537" s="21" t="s">
        <v>200</v>
      </c>
      <c r="E537" s="22" t="s">
        <v>447</v>
      </c>
      <c r="F537" s="22" t="s">
        <v>717</v>
      </c>
      <c r="G537" s="23">
        <v>59500</v>
      </c>
      <c r="H537" s="23">
        <v>59750</v>
      </c>
      <c r="I537" s="24">
        <v>0.42016806722688926</v>
      </c>
      <c r="J537" s="25"/>
    </row>
    <row r="538" spans="1:10" x14ac:dyDescent="0.3">
      <c r="A538" s="20" t="s">
        <v>91</v>
      </c>
      <c r="B538" s="21" t="s">
        <v>92</v>
      </c>
      <c r="C538" s="22" t="s">
        <v>1260</v>
      </c>
      <c r="D538" s="21" t="s">
        <v>124</v>
      </c>
      <c r="E538" s="22" t="s">
        <v>447</v>
      </c>
      <c r="F538" s="22" t="s">
        <v>717</v>
      </c>
      <c r="G538" s="23">
        <v>55200</v>
      </c>
      <c r="H538" s="23">
        <v>54775</v>
      </c>
      <c r="I538" s="24">
        <v>-0.7699275362318847</v>
      </c>
      <c r="J538" s="25"/>
    </row>
    <row r="539" spans="1:10" x14ac:dyDescent="0.3">
      <c r="A539" s="20" t="s">
        <v>58</v>
      </c>
      <c r="B539" s="21" t="s">
        <v>59</v>
      </c>
      <c r="C539" s="22" t="s">
        <v>1265</v>
      </c>
      <c r="D539" s="21" t="s">
        <v>129</v>
      </c>
      <c r="E539" s="22" t="s">
        <v>447</v>
      </c>
      <c r="F539" s="22" t="s">
        <v>717</v>
      </c>
      <c r="G539" s="23">
        <v>60750</v>
      </c>
      <c r="H539" s="23">
        <v>60750</v>
      </c>
      <c r="I539" s="24">
        <v>0</v>
      </c>
      <c r="J539" s="25"/>
    </row>
    <row r="540" spans="1:10" x14ac:dyDescent="0.3">
      <c r="A540" s="20" t="s">
        <v>69</v>
      </c>
      <c r="B540" s="21" t="s">
        <v>70</v>
      </c>
      <c r="C540" s="22" t="s">
        <v>1309</v>
      </c>
      <c r="D540" s="21" t="s">
        <v>233</v>
      </c>
      <c r="E540" s="22" t="s">
        <v>447</v>
      </c>
      <c r="F540" s="22" t="s">
        <v>717</v>
      </c>
      <c r="G540" s="23">
        <v>58233.333333333336</v>
      </c>
      <c r="H540" s="23">
        <v>58500</v>
      </c>
      <c r="I540" s="24">
        <v>0.45792787635947629</v>
      </c>
      <c r="J540" s="25"/>
    </row>
    <row r="541" spans="1:10" x14ac:dyDescent="0.3">
      <c r="A541" s="20" t="s">
        <v>69</v>
      </c>
      <c r="B541" s="21" t="s">
        <v>70</v>
      </c>
      <c r="C541" s="22" t="s">
        <v>1269</v>
      </c>
      <c r="D541" s="21" t="s">
        <v>134</v>
      </c>
      <c r="E541" s="22" t="s">
        <v>447</v>
      </c>
      <c r="F541" s="22" t="s">
        <v>717</v>
      </c>
      <c r="G541" s="23">
        <v>58340</v>
      </c>
      <c r="H541" s="23">
        <v>56880</v>
      </c>
      <c r="I541" s="24">
        <v>-2.5025711347274604</v>
      </c>
      <c r="J541" s="25"/>
    </row>
    <row r="542" spans="1:10" x14ac:dyDescent="0.3">
      <c r="A542" s="20" t="s">
        <v>202</v>
      </c>
      <c r="B542" s="21" t="s">
        <v>203</v>
      </c>
      <c r="C542" s="22" t="s">
        <v>1331</v>
      </c>
      <c r="D542" s="21" t="s">
        <v>204</v>
      </c>
      <c r="E542" s="22" t="s">
        <v>447</v>
      </c>
      <c r="F542" s="22" t="s">
        <v>717</v>
      </c>
      <c r="G542" s="23">
        <v>58000</v>
      </c>
      <c r="H542" s="23">
        <v>58000</v>
      </c>
      <c r="I542" s="24">
        <v>0</v>
      </c>
      <c r="J542" s="25"/>
    </row>
    <row r="543" spans="1:10" x14ac:dyDescent="0.3">
      <c r="A543" s="20" t="s">
        <v>58</v>
      </c>
      <c r="B543" s="21" t="s">
        <v>59</v>
      </c>
      <c r="C543" s="22" t="s">
        <v>1270</v>
      </c>
      <c r="D543" s="21" t="s">
        <v>135</v>
      </c>
      <c r="E543" s="22" t="s">
        <v>447</v>
      </c>
      <c r="F543" s="22" t="s">
        <v>717</v>
      </c>
      <c r="G543" s="23">
        <v>59900</v>
      </c>
      <c r="H543" s="23">
        <v>59500</v>
      </c>
      <c r="I543" s="24">
        <v>-0.66777963272119933</v>
      </c>
      <c r="J543" s="25"/>
    </row>
    <row r="544" spans="1:10" x14ac:dyDescent="0.3">
      <c r="A544" s="20" t="s">
        <v>58</v>
      </c>
      <c r="B544" s="21" t="s">
        <v>59</v>
      </c>
      <c r="C544" s="22" t="s">
        <v>1271</v>
      </c>
      <c r="D544" s="21" t="s">
        <v>137</v>
      </c>
      <c r="E544" s="22" t="s">
        <v>447</v>
      </c>
      <c r="F544" s="22" t="s">
        <v>717</v>
      </c>
      <c r="G544" s="23">
        <v>59200</v>
      </c>
      <c r="H544" s="23">
        <v>59200</v>
      </c>
      <c r="I544" s="24">
        <v>0</v>
      </c>
      <c r="J544" s="25"/>
    </row>
    <row r="545" spans="1:10" x14ac:dyDescent="0.3">
      <c r="A545" s="20" t="s">
        <v>58</v>
      </c>
      <c r="B545" s="21" t="s">
        <v>59</v>
      </c>
      <c r="C545" s="22" t="s">
        <v>1292</v>
      </c>
      <c r="D545" s="21" t="s">
        <v>151</v>
      </c>
      <c r="E545" s="22" t="s">
        <v>447</v>
      </c>
      <c r="F545" s="22" t="s">
        <v>717</v>
      </c>
      <c r="G545" s="23">
        <v>58920</v>
      </c>
      <c r="H545" s="23">
        <v>58920</v>
      </c>
      <c r="I545" s="24">
        <v>0</v>
      </c>
      <c r="J545" s="25"/>
    </row>
    <row r="546" spans="1:10" x14ac:dyDescent="0.3">
      <c r="A546" s="20" t="s">
        <v>58</v>
      </c>
      <c r="B546" s="21" t="s">
        <v>59</v>
      </c>
      <c r="C546" s="22" t="s">
        <v>1303</v>
      </c>
      <c r="D546" s="21" t="s">
        <v>157</v>
      </c>
      <c r="E546" s="22" t="s">
        <v>447</v>
      </c>
      <c r="F546" s="22" t="s">
        <v>717</v>
      </c>
      <c r="G546" s="23">
        <v>58300</v>
      </c>
      <c r="H546" s="23">
        <v>58775</v>
      </c>
      <c r="I546" s="24">
        <v>0.81475128644938888</v>
      </c>
      <c r="J546" s="25"/>
    </row>
    <row r="547" spans="1:10" x14ac:dyDescent="0.3">
      <c r="A547" s="20" t="s">
        <v>58</v>
      </c>
      <c r="B547" s="21" t="s">
        <v>59</v>
      </c>
      <c r="C547" s="22" t="s">
        <v>1272</v>
      </c>
      <c r="D547" s="21" t="s">
        <v>138</v>
      </c>
      <c r="E547" s="22" t="s">
        <v>447</v>
      </c>
      <c r="F547" s="22" t="s">
        <v>717</v>
      </c>
      <c r="G547" s="23">
        <v>58100</v>
      </c>
      <c r="H547" s="23">
        <v>58100</v>
      </c>
      <c r="I547" s="24">
        <v>0</v>
      </c>
      <c r="J547" s="25"/>
    </row>
    <row r="548" spans="1:10" x14ac:dyDescent="0.3">
      <c r="A548" s="20" t="s">
        <v>107</v>
      </c>
      <c r="B548" s="21" t="s">
        <v>108</v>
      </c>
      <c r="C548" s="22" t="s">
        <v>1293</v>
      </c>
      <c r="D548" s="21" t="s">
        <v>152</v>
      </c>
      <c r="E548" s="22" t="s">
        <v>447</v>
      </c>
      <c r="F548" s="22" t="s">
        <v>717</v>
      </c>
      <c r="G548" s="23">
        <v>56333.333333333336</v>
      </c>
      <c r="H548" s="23">
        <v>56800</v>
      </c>
      <c r="I548" s="24">
        <v>0.82840236686390067</v>
      </c>
      <c r="J548" s="25"/>
    </row>
    <row r="549" spans="1:10" x14ac:dyDescent="0.3">
      <c r="A549" s="20" t="s">
        <v>58</v>
      </c>
      <c r="B549" s="21" t="s">
        <v>59</v>
      </c>
      <c r="C549" s="22" t="s">
        <v>1294</v>
      </c>
      <c r="D549" s="21" t="s">
        <v>842</v>
      </c>
      <c r="E549" s="22" t="s">
        <v>447</v>
      </c>
      <c r="F549" s="22" t="s">
        <v>717</v>
      </c>
      <c r="G549" s="23">
        <v>59266.666666666664</v>
      </c>
      <c r="H549" s="23">
        <v>59933.333333333336</v>
      </c>
      <c r="I549" s="24">
        <v>1.1248593925759387</v>
      </c>
      <c r="J549" s="25"/>
    </row>
    <row r="550" spans="1:10" x14ac:dyDescent="0.3">
      <c r="A550" s="20" t="s">
        <v>58</v>
      </c>
      <c r="B550" s="21" t="s">
        <v>59</v>
      </c>
      <c r="C550" s="22" t="s">
        <v>1273</v>
      </c>
      <c r="D550" s="21" t="s">
        <v>139</v>
      </c>
      <c r="E550" s="22" t="s">
        <v>447</v>
      </c>
      <c r="F550" s="22" t="s">
        <v>717</v>
      </c>
      <c r="G550" s="23">
        <v>59700</v>
      </c>
      <c r="H550" s="23">
        <v>59700</v>
      </c>
      <c r="I550" s="24">
        <v>0</v>
      </c>
      <c r="J550" s="25"/>
    </row>
    <row r="551" spans="1:10" x14ac:dyDescent="0.3">
      <c r="A551" s="20" t="s">
        <v>69</v>
      </c>
      <c r="B551" s="21" t="s">
        <v>70</v>
      </c>
      <c r="C551" s="22" t="s">
        <v>1296</v>
      </c>
      <c r="D551" s="21" t="s">
        <v>158</v>
      </c>
      <c r="E551" s="22" t="s">
        <v>447</v>
      </c>
      <c r="F551" s="22" t="s">
        <v>717</v>
      </c>
      <c r="G551" s="23">
        <v>54125</v>
      </c>
      <c r="H551" s="23">
        <v>54875</v>
      </c>
      <c r="I551" s="24">
        <v>1.3856812933025431</v>
      </c>
      <c r="J551" s="25"/>
    </row>
    <row r="552" spans="1:10" x14ac:dyDescent="0.3">
      <c r="A552" s="20" t="s">
        <v>107</v>
      </c>
      <c r="B552" s="21" t="s">
        <v>108</v>
      </c>
      <c r="C552" s="22" t="s">
        <v>1358</v>
      </c>
      <c r="D552" s="21" t="s">
        <v>656</v>
      </c>
      <c r="E552" s="22" t="s">
        <v>447</v>
      </c>
      <c r="F552" s="22" t="s">
        <v>735</v>
      </c>
      <c r="G552" s="23">
        <v>11900</v>
      </c>
      <c r="H552" s="23">
        <v>12400</v>
      </c>
      <c r="I552" s="24">
        <v>4.2016806722689148</v>
      </c>
      <c r="J552" s="25"/>
    </row>
    <row r="553" spans="1:10" x14ac:dyDescent="0.3">
      <c r="A553" s="20" t="s">
        <v>107</v>
      </c>
      <c r="B553" s="21" t="s">
        <v>108</v>
      </c>
      <c r="C553" s="22" t="s">
        <v>1278</v>
      </c>
      <c r="D553" s="21" t="s">
        <v>238</v>
      </c>
      <c r="E553" s="22" t="s">
        <v>447</v>
      </c>
      <c r="F553" s="22" t="s">
        <v>735</v>
      </c>
      <c r="G553" s="23">
        <v>12250</v>
      </c>
      <c r="H553" s="23">
        <v>12250</v>
      </c>
      <c r="I553" s="24">
        <v>0</v>
      </c>
      <c r="J553" s="25"/>
    </row>
    <row r="554" spans="1:10" x14ac:dyDescent="0.3">
      <c r="A554" s="20" t="s">
        <v>107</v>
      </c>
      <c r="B554" s="21" t="s">
        <v>108</v>
      </c>
      <c r="C554" s="22" t="s">
        <v>1352</v>
      </c>
      <c r="D554" s="21" t="s">
        <v>193</v>
      </c>
      <c r="E554" s="22" t="s">
        <v>447</v>
      </c>
      <c r="F554" s="22" t="s">
        <v>735</v>
      </c>
      <c r="G554" s="23">
        <v>11900</v>
      </c>
      <c r="H554" s="23">
        <v>11900</v>
      </c>
      <c r="I554" s="24">
        <v>0</v>
      </c>
      <c r="J554" s="25"/>
    </row>
    <row r="555" spans="1:10" x14ac:dyDescent="0.3">
      <c r="A555" s="20" t="s">
        <v>107</v>
      </c>
      <c r="B555" s="21" t="s">
        <v>108</v>
      </c>
      <c r="C555" s="22" t="s">
        <v>1298</v>
      </c>
      <c r="D555" s="21" t="s">
        <v>109</v>
      </c>
      <c r="E555" s="22" t="s">
        <v>447</v>
      </c>
      <c r="F555" s="22" t="s">
        <v>735</v>
      </c>
      <c r="G555" s="23">
        <v>12185.714285714286</v>
      </c>
      <c r="H555" s="23">
        <v>12185.714285714286</v>
      </c>
      <c r="I555" s="24">
        <v>0</v>
      </c>
      <c r="J555" s="25"/>
    </row>
    <row r="556" spans="1:10" x14ac:dyDescent="0.3">
      <c r="A556" s="20" t="s">
        <v>107</v>
      </c>
      <c r="B556" s="21" t="s">
        <v>108</v>
      </c>
      <c r="C556" s="22" t="s">
        <v>1255</v>
      </c>
      <c r="D556" s="21" t="s">
        <v>120</v>
      </c>
      <c r="E556" s="22" t="s">
        <v>447</v>
      </c>
      <c r="F556" s="22" t="s">
        <v>735</v>
      </c>
      <c r="G556" s="23">
        <v>11950</v>
      </c>
      <c r="H556" s="23">
        <v>12275</v>
      </c>
      <c r="I556" s="24">
        <v>2.7196652719665204</v>
      </c>
      <c r="J556" s="25"/>
    </row>
    <row r="557" spans="1:10" x14ac:dyDescent="0.3">
      <c r="A557" s="20" t="s">
        <v>107</v>
      </c>
      <c r="B557" s="21" t="s">
        <v>108</v>
      </c>
      <c r="C557" s="22" t="s">
        <v>1300</v>
      </c>
      <c r="D557" s="21" t="s">
        <v>155</v>
      </c>
      <c r="E557" s="22" t="s">
        <v>447</v>
      </c>
      <c r="F557" s="22" t="s">
        <v>735</v>
      </c>
      <c r="G557" s="23">
        <v>12520</v>
      </c>
      <c r="H557" s="23">
        <v>12520</v>
      </c>
      <c r="I557" s="24">
        <v>0</v>
      </c>
      <c r="J557" s="25"/>
    </row>
    <row r="558" spans="1:10" x14ac:dyDescent="0.3">
      <c r="A558" s="20" t="s">
        <v>202</v>
      </c>
      <c r="B558" s="21" t="s">
        <v>203</v>
      </c>
      <c r="C558" s="22" t="s">
        <v>1331</v>
      </c>
      <c r="D558" s="21" t="s">
        <v>204</v>
      </c>
      <c r="E558" s="22" t="s">
        <v>447</v>
      </c>
      <c r="F558" s="22" t="s">
        <v>735</v>
      </c>
      <c r="G558" s="23">
        <v>11333.333333333334</v>
      </c>
      <c r="H558" s="23">
        <v>11500</v>
      </c>
      <c r="I558" s="24">
        <v>1.4705882352941124</v>
      </c>
      <c r="J558" s="25"/>
    </row>
    <row r="559" spans="1:10" x14ac:dyDescent="0.3">
      <c r="A559" s="20" t="s">
        <v>107</v>
      </c>
      <c r="B559" s="21" t="s">
        <v>108</v>
      </c>
      <c r="C559" s="22" t="s">
        <v>1293</v>
      </c>
      <c r="D559" s="21" t="s">
        <v>152</v>
      </c>
      <c r="E559" s="22" t="s">
        <v>447</v>
      </c>
      <c r="F559" s="22" t="s">
        <v>735</v>
      </c>
      <c r="G559" s="23">
        <v>11900</v>
      </c>
      <c r="H559" s="23">
        <v>12000</v>
      </c>
      <c r="I559" s="24">
        <v>0.84033613445377853</v>
      </c>
      <c r="J559" s="25"/>
    </row>
    <row r="560" spans="1:10" x14ac:dyDescent="0.3">
      <c r="A560" s="20" t="s">
        <v>58</v>
      </c>
      <c r="B560" s="21" t="s">
        <v>59</v>
      </c>
      <c r="C560" s="22" t="s">
        <v>1218</v>
      </c>
      <c r="D560" s="21" t="s">
        <v>60</v>
      </c>
      <c r="E560" s="22" t="s">
        <v>447</v>
      </c>
      <c r="F560" s="22" t="s">
        <v>719</v>
      </c>
      <c r="G560" s="23">
        <v>21025</v>
      </c>
      <c r="H560" s="23">
        <v>21025</v>
      </c>
      <c r="I560" s="24">
        <v>0</v>
      </c>
      <c r="J560" s="25"/>
    </row>
    <row r="561" spans="1:10" x14ac:dyDescent="0.3">
      <c r="A561" s="20" t="s">
        <v>58</v>
      </c>
      <c r="B561" s="21" t="s">
        <v>59</v>
      </c>
      <c r="C561" s="22" t="s">
        <v>1301</v>
      </c>
      <c r="D561" s="21" t="s">
        <v>844</v>
      </c>
      <c r="E561" s="22" t="s">
        <v>447</v>
      </c>
      <c r="F561" s="22" t="s">
        <v>719</v>
      </c>
      <c r="G561" s="23">
        <v>20000</v>
      </c>
      <c r="H561" s="23">
        <v>20625</v>
      </c>
      <c r="I561" s="24">
        <v>3.125</v>
      </c>
      <c r="J561" s="25"/>
    </row>
    <row r="562" spans="1:10" x14ac:dyDescent="0.3">
      <c r="A562" s="20" t="s">
        <v>58</v>
      </c>
      <c r="B562" s="21" t="s">
        <v>59</v>
      </c>
      <c r="C562" s="22" t="s">
        <v>1304</v>
      </c>
      <c r="D562" s="21" t="s">
        <v>175</v>
      </c>
      <c r="E562" s="22" t="s">
        <v>447</v>
      </c>
      <c r="F562" s="22" t="s">
        <v>719</v>
      </c>
      <c r="G562" s="23">
        <v>18866.666666666668</v>
      </c>
      <c r="H562" s="23">
        <v>18866.666666666668</v>
      </c>
      <c r="I562" s="24">
        <v>0</v>
      </c>
      <c r="J562" s="25"/>
    </row>
    <row r="563" spans="1:10" x14ac:dyDescent="0.3">
      <c r="A563" s="20" t="s">
        <v>72</v>
      </c>
      <c r="B563" s="21" t="s">
        <v>73</v>
      </c>
      <c r="C563" s="22" t="s">
        <v>1213</v>
      </c>
      <c r="D563" s="21" t="s">
        <v>74</v>
      </c>
      <c r="E563" s="22" t="s">
        <v>447</v>
      </c>
      <c r="F563" s="22" t="s">
        <v>719</v>
      </c>
      <c r="G563" s="23">
        <v>23333.333333333332</v>
      </c>
      <c r="H563" s="23">
        <v>23333.333333333332</v>
      </c>
      <c r="I563" s="24">
        <v>0</v>
      </c>
      <c r="J563" s="25"/>
    </row>
    <row r="564" spans="1:10" x14ac:dyDescent="0.3">
      <c r="A564" s="20" t="s">
        <v>58</v>
      </c>
      <c r="B564" s="21" t="s">
        <v>59</v>
      </c>
      <c r="C564" s="22" t="s">
        <v>1229</v>
      </c>
      <c r="D564" s="21" t="s">
        <v>81</v>
      </c>
      <c r="E564" s="22" t="s">
        <v>447</v>
      </c>
      <c r="F564" s="22" t="s">
        <v>719</v>
      </c>
      <c r="G564" s="23">
        <v>21225</v>
      </c>
      <c r="H564" s="23">
        <v>21175</v>
      </c>
      <c r="I564" s="24">
        <v>-0.23557126030624431</v>
      </c>
      <c r="J564" s="25"/>
    </row>
    <row r="565" spans="1:10" x14ac:dyDescent="0.3">
      <c r="A565" s="20" t="s">
        <v>107</v>
      </c>
      <c r="B565" s="21" t="s">
        <v>108</v>
      </c>
      <c r="C565" s="22" t="s">
        <v>1358</v>
      </c>
      <c r="D565" s="21" t="s">
        <v>656</v>
      </c>
      <c r="E565" s="22" t="s">
        <v>447</v>
      </c>
      <c r="F565" s="22" t="s">
        <v>719</v>
      </c>
      <c r="G565" s="23">
        <v>21333.333333333332</v>
      </c>
      <c r="H565" s="23">
        <v>21166.666666666668</v>
      </c>
      <c r="I565" s="24">
        <v>-0.7812499999999889</v>
      </c>
      <c r="J565" s="25"/>
    </row>
    <row r="566" spans="1:10" x14ac:dyDescent="0.3">
      <c r="A566" s="20" t="s">
        <v>107</v>
      </c>
      <c r="B566" s="21" t="s">
        <v>108</v>
      </c>
      <c r="C566" s="22" t="s">
        <v>1278</v>
      </c>
      <c r="D566" s="21" t="s">
        <v>238</v>
      </c>
      <c r="E566" s="22" t="s">
        <v>447</v>
      </c>
      <c r="F566" s="22" t="s">
        <v>719</v>
      </c>
      <c r="G566" s="23">
        <v>21000</v>
      </c>
      <c r="H566" s="23">
        <v>21000</v>
      </c>
      <c r="I566" s="24">
        <v>0</v>
      </c>
      <c r="J566" s="25"/>
    </row>
    <row r="567" spans="1:10" x14ac:dyDescent="0.3">
      <c r="A567" s="20" t="s">
        <v>58</v>
      </c>
      <c r="B567" s="21" t="s">
        <v>59</v>
      </c>
      <c r="C567" s="22" t="s">
        <v>1239</v>
      </c>
      <c r="D567" s="21" t="s">
        <v>100</v>
      </c>
      <c r="E567" s="22" t="s">
        <v>447</v>
      </c>
      <c r="F567" s="22" t="s">
        <v>719</v>
      </c>
      <c r="G567" s="23">
        <v>22650</v>
      </c>
      <c r="H567" s="23">
        <v>22650</v>
      </c>
      <c r="I567" s="24">
        <v>0</v>
      </c>
      <c r="J567" s="25"/>
    </row>
    <row r="568" spans="1:10" x14ac:dyDescent="0.3">
      <c r="A568" s="20" t="s">
        <v>107</v>
      </c>
      <c r="B568" s="21" t="s">
        <v>108</v>
      </c>
      <c r="C568" s="22" t="s">
        <v>1352</v>
      </c>
      <c r="D568" s="21" t="s">
        <v>193</v>
      </c>
      <c r="E568" s="22" t="s">
        <v>447</v>
      </c>
      <c r="F568" s="22" t="s">
        <v>719</v>
      </c>
      <c r="G568" s="23">
        <v>21650</v>
      </c>
      <c r="H568" s="23">
        <v>21650</v>
      </c>
      <c r="I568" s="24">
        <v>0</v>
      </c>
      <c r="J568" s="25"/>
    </row>
    <row r="569" spans="1:10" x14ac:dyDescent="0.3">
      <c r="A569" s="20" t="s">
        <v>58</v>
      </c>
      <c r="B569" s="21" t="s">
        <v>59</v>
      </c>
      <c r="C569" s="22" t="s">
        <v>1326</v>
      </c>
      <c r="D569" s="21" t="s">
        <v>194</v>
      </c>
      <c r="E569" s="22" t="s">
        <v>447</v>
      </c>
      <c r="F569" s="22" t="s">
        <v>719</v>
      </c>
      <c r="G569" s="23">
        <v>22533.333333333332</v>
      </c>
      <c r="H569" s="23">
        <v>22533.333333333332</v>
      </c>
      <c r="I569" s="24">
        <v>0</v>
      </c>
      <c r="J569" s="25"/>
    </row>
    <row r="570" spans="1:10" x14ac:dyDescent="0.3">
      <c r="A570" s="20" t="s">
        <v>107</v>
      </c>
      <c r="B570" s="21" t="s">
        <v>108</v>
      </c>
      <c r="C570" s="22" t="s">
        <v>1298</v>
      </c>
      <c r="D570" s="21" t="s">
        <v>109</v>
      </c>
      <c r="E570" s="22" t="s">
        <v>447</v>
      </c>
      <c r="F570" s="22" t="s">
        <v>719</v>
      </c>
      <c r="G570" s="23">
        <v>21600</v>
      </c>
      <c r="H570" s="23">
        <v>21600</v>
      </c>
      <c r="I570" s="24">
        <v>0</v>
      </c>
      <c r="J570" s="25"/>
    </row>
    <row r="571" spans="1:10" x14ac:dyDescent="0.3">
      <c r="A571" s="20" t="s">
        <v>87</v>
      </c>
      <c r="B571" s="21" t="s">
        <v>88</v>
      </c>
      <c r="C571" s="22" t="s">
        <v>1253</v>
      </c>
      <c r="D571" s="21" t="s">
        <v>199</v>
      </c>
      <c r="E571" s="22" t="s">
        <v>447</v>
      </c>
      <c r="F571" s="22" t="s">
        <v>719</v>
      </c>
      <c r="G571" s="23">
        <v>22000</v>
      </c>
      <c r="H571" s="23">
        <v>22000</v>
      </c>
      <c r="I571" s="24">
        <v>0</v>
      </c>
      <c r="J571" s="25"/>
    </row>
    <row r="572" spans="1:10" x14ac:dyDescent="0.3">
      <c r="A572" s="20" t="s">
        <v>107</v>
      </c>
      <c r="B572" s="21" t="s">
        <v>108</v>
      </c>
      <c r="C572" s="22" t="s">
        <v>1255</v>
      </c>
      <c r="D572" s="21" t="s">
        <v>120</v>
      </c>
      <c r="E572" s="22" t="s">
        <v>447</v>
      </c>
      <c r="F572" s="22" t="s">
        <v>719</v>
      </c>
      <c r="G572" s="23">
        <v>21950</v>
      </c>
      <c r="H572" s="23">
        <v>21775</v>
      </c>
      <c r="I572" s="24">
        <v>-0.79726651480638289</v>
      </c>
      <c r="J572" s="25"/>
    </row>
    <row r="573" spans="1:10" x14ac:dyDescent="0.3">
      <c r="A573" s="20" t="s">
        <v>91</v>
      </c>
      <c r="B573" s="21" t="s">
        <v>92</v>
      </c>
      <c r="C573" s="22" t="s">
        <v>1256</v>
      </c>
      <c r="D573" s="21" t="s">
        <v>147</v>
      </c>
      <c r="E573" s="22" t="s">
        <v>447</v>
      </c>
      <c r="F573" s="22" t="s">
        <v>719</v>
      </c>
      <c r="G573" s="23">
        <v>17250</v>
      </c>
      <c r="H573" s="23">
        <v>19750</v>
      </c>
      <c r="I573" s="24">
        <v>14.492753623188403</v>
      </c>
      <c r="J573" s="25"/>
    </row>
    <row r="574" spans="1:10" x14ac:dyDescent="0.3">
      <c r="A574" s="20" t="s">
        <v>107</v>
      </c>
      <c r="B574" s="21" t="s">
        <v>108</v>
      </c>
      <c r="C574" s="22" t="s">
        <v>1300</v>
      </c>
      <c r="D574" s="21" t="s">
        <v>155</v>
      </c>
      <c r="E574" s="22" t="s">
        <v>447</v>
      </c>
      <c r="F574" s="22" t="s">
        <v>719</v>
      </c>
      <c r="G574" s="23">
        <v>22020</v>
      </c>
      <c r="H574" s="23">
        <v>22020</v>
      </c>
      <c r="I574" s="24">
        <v>0</v>
      </c>
      <c r="J574" s="25"/>
    </row>
    <row r="575" spans="1:10" x14ac:dyDescent="0.3">
      <c r="A575" s="20" t="s">
        <v>58</v>
      </c>
      <c r="B575" s="21" t="s">
        <v>59</v>
      </c>
      <c r="C575" s="22" t="s">
        <v>1312</v>
      </c>
      <c r="D575" s="21" t="s">
        <v>200</v>
      </c>
      <c r="E575" s="22" t="s">
        <v>447</v>
      </c>
      <c r="F575" s="22" t="s">
        <v>719</v>
      </c>
      <c r="G575" s="23">
        <v>22000</v>
      </c>
      <c r="H575" s="23">
        <v>21875</v>
      </c>
      <c r="I575" s="24">
        <v>-0.56818181818182323</v>
      </c>
      <c r="J575" s="25"/>
    </row>
    <row r="576" spans="1:10" x14ac:dyDescent="0.3">
      <c r="A576" s="20" t="s">
        <v>91</v>
      </c>
      <c r="B576" s="21" t="s">
        <v>92</v>
      </c>
      <c r="C576" s="22" t="s">
        <v>1260</v>
      </c>
      <c r="D576" s="21" t="s">
        <v>124</v>
      </c>
      <c r="E576" s="22" t="s">
        <v>447</v>
      </c>
      <c r="F576" s="22" t="s">
        <v>719</v>
      </c>
      <c r="G576" s="23">
        <v>18500</v>
      </c>
      <c r="H576" s="23">
        <v>18833.333333333332</v>
      </c>
      <c r="I576" s="24">
        <v>1.8018018018018056</v>
      </c>
      <c r="J576" s="25"/>
    </row>
    <row r="577" spans="1:10" x14ac:dyDescent="0.3">
      <c r="A577" s="20" t="s">
        <v>58</v>
      </c>
      <c r="B577" s="21" t="s">
        <v>59</v>
      </c>
      <c r="C577" s="22" t="s">
        <v>1265</v>
      </c>
      <c r="D577" s="21" t="s">
        <v>129</v>
      </c>
      <c r="E577" s="22" t="s">
        <v>447</v>
      </c>
      <c r="F577" s="22" t="s">
        <v>719</v>
      </c>
      <c r="G577" s="23">
        <v>21400</v>
      </c>
      <c r="H577" s="23">
        <v>21400</v>
      </c>
      <c r="I577" s="24">
        <v>0</v>
      </c>
      <c r="J577" s="25"/>
    </row>
    <row r="578" spans="1:10" x14ac:dyDescent="0.3">
      <c r="A578" s="20" t="s">
        <v>202</v>
      </c>
      <c r="B578" s="21" t="s">
        <v>203</v>
      </c>
      <c r="C578" s="22" t="s">
        <v>1331</v>
      </c>
      <c r="D578" s="21" t="s">
        <v>204</v>
      </c>
      <c r="E578" s="22" t="s">
        <v>447</v>
      </c>
      <c r="F578" s="22" t="s">
        <v>719</v>
      </c>
      <c r="G578" s="23">
        <v>19250</v>
      </c>
      <c r="H578" s="23">
        <v>19625</v>
      </c>
      <c r="I578" s="24">
        <v>1.9480519480519431</v>
      </c>
      <c r="J578" s="25"/>
    </row>
    <row r="579" spans="1:10" x14ac:dyDescent="0.3">
      <c r="A579" s="20" t="s">
        <v>58</v>
      </c>
      <c r="B579" s="21" t="s">
        <v>59</v>
      </c>
      <c r="C579" s="22" t="s">
        <v>1270</v>
      </c>
      <c r="D579" s="21" t="s">
        <v>135</v>
      </c>
      <c r="E579" s="22" t="s">
        <v>447</v>
      </c>
      <c r="F579" s="22" t="s">
        <v>719</v>
      </c>
      <c r="G579" s="23">
        <v>20900</v>
      </c>
      <c r="H579" s="23">
        <v>20750</v>
      </c>
      <c r="I579" s="24">
        <v>-0.71770334928229484</v>
      </c>
      <c r="J579" s="25"/>
    </row>
    <row r="580" spans="1:10" x14ac:dyDescent="0.3">
      <c r="A580" s="20" t="s">
        <v>58</v>
      </c>
      <c r="B580" s="21" t="s">
        <v>59</v>
      </c>
      <c r="C580" s="22" t="s">
        <v>1271</v>
      </c>
      <c r="D580" s="21" t="s">
        <v>137</v>
      </c>
      <c r="E580" s="22" t="s">
        <v>447</v>
      </c>
      <c r="F580" s="22" t="s">
        <v>719</v>
      </c>
      <c r="G580" s="23">
        <v>20150</v>
      </c>
      <c r="H580" s="23">
        <v>20150</v>
      </c>
      <c r="I580" s="24">
        <v>0</v>
      </c>
      <c r="J580" s="25"/>
    </row>
    <row r="581" spans="1:10" x14ac:dyDescent="0.3">
      <c r="A581" s="20" t="s">
        <v>58</v>
      </c>
      <c r="B581" s="21" t="s">
        <v>59</v>
      </c>
      <c r="C581" s="22" t="s">
        <v>1292</v>
      </c>
      <c r="D581" s="21" t="s">
        <v>151</v>
      </c>
      <c r="E581" s="22" t="s">
        <v>447</v>
      </c>
      <c r="F581" s="22" t="s">
        <v>719</v>
      </c>
      <c r="G581" s="23">
        <v>21275</v>
      </c>
      <c r="H581" s="23">
        <v>21275</v>
      </c>
      <c r="I581" s="24">
        <v>0</v>
      </c>
      <c r="J581" s="25"/>
    </row>
    <row r="582" spans="1:10" x14ac:dyDescent="0.3">
      <c r="A582" s="20" t="s">
        <v>58</v>
      </c>
      <c r="B582" s="21" t="s">
        <v>59</v>
      </c>
      <c r="C582" s="22" t="s">
        <v>1303</v>
      </c>
      <c r="D582" s="21" t="s">
        <v>157</v>
      </c>
      <c r="E582" s="22" t="s">
        <v>447</v>
      </c>
      <c r="F582" s="22" t="s">
        <v>719</v>
      </c>
      <c r="G582" s="23">
        <v>20920</v>
      </c>
      <c r="H582" s="23">
        <v>21025</v>
      </c>
      <c r="I582" s="24">
        <v>0.50191204588909688</v>
      </c>
      <c r="J582" s="25"/>
    </row>
    <row r="583" spans="1:10" x14ac:dyDescent="0.3">
      <c r="A583" s="20" t="s">
        <v>58</v>
      </c>
      <c r="B583" s="21" t="s">
        <v>59</v>
      </c>
      <c r="C583" s="22" t="s">
        <v>1272</v>
      </c>
      <c r="D583" s="21" t="s">
        <v>138</v>
      </c>
      <c r="E583" s="22" t="s">
        <v>447</v>
      </c>
      <c r="F583" s="22" t="s">
        <v>719</v>
      </c>
      <c r="G583" s="23">
        <v>21300</v>
      </c>
      <c r="H583" s="23">
        <v>21375</v>
      </c>
      <c r="I583" s="24">
        <v>0.35211267605634866</v>
      </c>
      <c r="J583" s="25"/>
    </row>
    <row r="584" spans="1:10" x14ac:dyDescent="0.3">
      <c r="A584" s="20" t="s">
        <v>107</v>
      </c>
      <c r="B584" s="21" t="s">
        <v>108</v>
      </c>
      <c r="C584" s="22" t="s">
        <v>1293</v>
      </c>
      <c r="D584" s="21" t="s">
        <v>152</v>
      </c>
      <c r="E584" s="22" t="s">
        <v>447</v>
      </c>
      <c r="F584" s="22" t="s">
        <v>719</v>
      </c>
      <c r="G584" s="23">
        <v>21166.666666666668</v>
      </c>
      <c r="H584" s="23">
        <v>21500</v>
      </c>
      <c r="I584" s="24">
        <v>1.5748031496062964</v>
      </c>
      <c r="J584" s="25"/>
    </row>
    <row r="585" spans="1:10" x14ac:dyDescent="0.3">
      <c r="A585" s="20" t="s">
        <v>58</v>
      </c>
      <c r="B585" s="21" t="s">
        <v>59</v>
      </c>
      <c r="C585" s="22" t="s">
        <v>1294</v>
      </c>
      <c r="D585" s="21" t="s">
        <v>842</v>
      </c>
      <c r="E585" s="22" t="s">
        <v>447</v>
      </c>
      <c r="F585" s="22" t="s">
        <v>719</v>
      </c>
      <c r="G585" s="23">
        <v>22433.333333333332</v>
      </c>
      <c r="H585" s="23">
        <v>22100</v>
      </c>
      <c r="I585" s="24">
        <v>-1.4858841010401136</v>
      </c>
      <c r="J585" s="25"/>
    </row>
    <row r="586" spans="1:10" x14ac:dyDescent="0.3">
      <c r="A586" s="20" t="s">
        <v>58</v>
      </c>
      <c r="B586" s="21" t="s">
        <v>59</v>
      </c>
      <c r="C586" s="22" t="s">
        <v>1273</v>
      </c>
      <c r="D586" s="21" t="s">
        <v>139</v>
      </c>
      <c r="E586" s="22" t="s">
        <v>447</v>
      </c>
      <c r="F586" s="22" t="s">
        <v>719</v>
      </c>
      <c r="G586" s="23">
        <v>20300</v>
      </c>
      <c r="H586" s="23">
        <v>21300</v>
      </c>
      <c r="I586" s="24">
        <v>4.9261083743842304</v>
      </c>
      <c r="J586" s="25"/>
    </row>
    <row r="587" spans="1:10" x14ac:dyDescent="0.3">
      <c r="A587" s="20" t="s">
        <v>69</v>
      </c>
      <c r="B587" s="21" t="s">
        <v>70</v>
      </c>
      <c r="C587" s="22" t="s">
        <v>1296</v>
      </c>
      <c r="D587" s="21" t="s">
        <v>158</v>
      </c>
      <c r="E587" s="22" t="s">
        <v>447</v>
      </c>
      <c r="F587" s="22" t="s">
        <v>719</v>
      </c>
      <c r="G587" s="23">
        <v>19500</v>
      </c>
      <c r="H587" s="23">
        <v>19500</v>
      </c>
      <c r="I587" s="24">
        <v>0</v>
      </c>
      <c r="J587" s="25"/>
    </row>
    <row r="588" spans="1:10" x14ac:dyDescent="0.3">
      <c r="A588" s="20" t="s">
        <v>107</v>
      </c>
      <c r="B588" s="21" t="s">
        <v>108</v>
      </c>
      <c r="C588" s="22" t="s">
        <v>1298</v>
      </c>
      <c r="D588" s="21" t="s">
        <v>109</v>
      </c>
      <c r="E588" s="22" t="s">
        <v>688</v>
      </c>
      <c r="F588" s="22" t="s">
        <v>761</v>
      </c>
      <c r="G588" s="23">
        <v>24093.333333333332</v>
      </c>
      <c r="H588" s="23">
        <v>24100</v>
      </c>
      <c r="I588" s="24">
        <v>2.767017155507201E-2</v>
      </c>
      <c r="J588" s="25"/>
    </row>
    <row r="589" spans="1:10" x14ac:dyDescent="0.3">
      <c r="A589" s="20" t="s">
        <v>107</v>
      </c>
      <c r="B589" s="21" t="s">
        <v>108</v>
      </c>
      <c r="C589" s="22" t="s">
        <v>1255</v>
      </c>
      <c r="D589" s="21" t="s">
        <v>120</v>
      </c>
      <c r="E589" s="22" t="s">
        <v>688</v>
      </c>
      <c r="F589" s="22" t="s">
        <v>761</v>
      </c>
      <c r="G589" s="23">
        <v>26160.666666666668</v>
      </c>
      <c r="H589" s="23">
        <v>26160.666666666668</v>
      </c>
      <c r="I589" s="24">
        <v>0</v>
      </c>
      <c r="J589" s="25"/>
    </row>
    <row r="590" spans="1:10" x14ac:dyDescent="0.3">
      <c r="A590" s="20" t="s">
        <v>107</v>
      </c>
      <c r="B590" s="21" t="s">
        <v>108</v>
      </c>
      <c r="C590" s="22" t="s">
        <v>1300</v>
      </c>
      <c r="D590" s="21" t="s">
        <v>155</v>
      </c>
      <c r="E590" s="22" t="s">
        <v>688</v>
      </c>
      <c r="F590" s="22" t="s">
        <v>761</v>
      </c>
      <c r="G590" s="23">
        <v>24760.666666666668</v>
      </c>
      <c r="H590" s="23">
        <v>24760</v>
      </c>
      <c r="I590" s="24">
        <v>-2.6924423144336629E-3</v>
      </c>
      <c r="J590" s="25"/>
    </row>
    <row r="591" spans="1:10" x14ac:dyDescent="0.3">
      <c r="A591" s="20" t="s">
        <v>69</v>
      </c>
      <c r="B591" s="21" t="s">
        <v>70</v>
      </c>
      <c r="C591" s="22" t="s">
        <v>1309</v>
      </c>
      <c r="D591" s="21" t="s">
        <v>233</v>
      </c>
      <c r="E591" s="22" t="s">
        <v>688</v>
      </c>
      <c r="F591" s="22" t="s">
        <v>761</v>
      </c>
      <c r="G591" s="23">
        <v>23000</v>
      </c>
      <c r="H591" s="23">
        <v>23166.666666666668</v>
      </c>
      <c r="I591" s="24">
        <v>0.72463768115942351</v>
      </c>
      <c r="J591" s="25"/>
    </row>
    <row r="592" spans="1:10" x14ac:dyDescent="0.3">
      <c r="A592" s="20" t="s">
        <v>107</v>
      </c>
      <c r="B592" s="21" t="s">
        <v>108</v>
      </c>
      <c r="C592" s="22" t="s">
        <v>1293</v>
      </c>
      <c r="D592" s="21" t="s">
        <v>152</v>
      </c>
      <c r="E592" s="22" t="s">
        <v>688</v>
      </c>
      <c r="F592" s="22" t="s">
        <v>761</v>
      </c>
      <c r="G592" s="23">
        <v>22625</v>
      </c>
      <c r="H592" s="23">
        <v>22625</v>
      </c>
      <c r="I592" s="24">
        <v>0</v>
      </c>
      <c r="J592" s="25"/>
    </row>
    <row r="593" spans="1:10" x14ac:dyDescent="0.3">
      <c r="A593" s="20" t="s">
        <v>51</v>
      </c>
      <c r="B593" s="21" t="s">
        <v>52</v>
      </c>
      <c r="C593" s="22" t="s">
        <v>1277</v>
      </c>
      <c r="D593" s="21" t="s">
        <v>53</v>
      </c>
      <c r="E593" s="22" t="s">
        <v>1203</v>
      </c>
      <c r="F593" s="22" t="s">
        <v>717</v>
      </c>
      <c r="G593" s="23">
        <v>24500</v>
      </c>
      <c r="H593" s="23">
        <v>24400</v>
      </c>
      <c r="I593" s="24">
        <v>-0.40816326530612734</v>
      </c>
      <c r="J593" s="25"/>
    </row>
    <row r="594" spans="1:10" x14ac:dyDescent="0.3">
      <c r="A594" s="20" t="s">
        <v>51</v>
      </c>
      <c r="B594" s="21" t="s">
        <v>52</v>
      </c>
      <c r="C594" s="22" t="s">
        <v>1240</v>
      </c>
      <c r="D594" s="21" t="s">
        <v>101</v>
      </c>
      <c r="E594" s="22" t="s">
        <v>1203</v>
      </c>
      <c r="F594" s="22" t="s">
        <v>717</v>
      </c>
      <c r="G594" s="23">
        <v>25433.333333333332</v>
      </c>
      <c r="H594" s="23">
        <v>25433.333333333332</v>
      </c>
      <c r="I594" s="26">
        <v>0</v>
      </c>
      <c r="J594" s="25"/>
    </row>
    <row r="595" spans="1:10" x14ac:dyDescent="0.3">
      <c r="A595" s="20" t="s">
        <v>91</v>
      </c>
      <c r="B595" s="21" t="s">
        <v>92</v>
      </c>
      <c r="C595" s="22" t="s">
        <v>1268</v>
      </c>
      <c r="D595" s="21" t="s">
        <v>133</v>
      </c>
      <c r="E595" s="22" t="s">
        <v>1004</v>
      </c>
      <c r="F595" s="22" t="s">
        <v>717</v>
      </c>
      <c r="G595" s="23">
        <v>92038.333333333328</v>
      </c>
      <c r="H595" s="23">
        <v>92271.666666666672</v>
      </c>
      <c r="I595" s="24">
        <v>0.25351755609077653</v>
      </c>
      <c r="J595" s="25"/>
    </row>
    <row r="596" spans="1:10" x14ac:dyDescent="0.3">
      <c r="A596" s="20" t="s">
        <v>163</v>
      </c>
      <c r="B596" s="21" t="s">
        <v>164</v>
      </c>
      <c r="C596" s="22" t="s">
        <v>1342</v>
      </c>
      <c r="D596" s="21" t="s">
        <v>213</v>
      </c>
      <c r="E596" s="22" t="s">
        <v>448</v>
      </c>
      <c r="F596" s="22" t="s">
        <v>717</v>
      </c>
      <c r="G596" s="23">
        <v>27600</v>
      </c>
      <c r="H596" s="23">
        <v>27600</v>
      </c>
      <c r="I596" s="24">
        <v>0</v>
      </c>
      <c r="J596" s="25"/>
    </row>
    <row r="597" spans="1:10" x14ac:dyDescent="0.3">
      <c r="A597" s="20" t="s">
        <v>125</v>
      </c>
      <c r="B597" s="21" t="s">
        <v>126</v>
      </c>
      <c r="C597" s="22" t="s">
        <v>1279</v>
      </c>
      <c r="D597" s="21" t="s">
        <v>185</v>
      </c>
      <c r="E597" s="22" t="s">
        <v>448</v>
      </c>
      <c r="F597" s="22" t="s">
        <v>717</v>
      </c>
      <c r="G597" s="23">
        <v>24900</v>
      </c>
      <c r="H597" s="23">
        <v>25500</v>
      </c>
      <c r="I597" s="24">
        <v>2.4096385542168752</v>
      </c>
      <c r="J597" s="25"/>
    </row>
    <row r="598" spans="1:10" x14ac:dyDescent="0.3">
      <c r="A598" s="20" t="s">
        <v>215</v>
      </c>
      <c r="B598" s="21" t="s">
        <v>216</v>
      </c>
      <c r="C598" s="22" t="s">
        <v>1344</v>
      </c>
      <c r="D598" s="21" t="s">
        <v>217</v>
      </c>
      <c r="E598" s="22" t="s">
        <v>448</v>
      </c>
      <c r="F598" s="22" t="s">
        <v>717</v>
      </c>
      <c r="G598" s="23">
        <v>26950.25</v>
      </c>
      <c r="H598" s="23">
        <v>26950.25</v>
      </c>
      <c r="I598" s="24">
        <v>0</v>
      </c>
      <c r="J598" s="25"/>
    </row>
    <row r="599" spans="1:10" x14ac:dyDescent="0.3">
      <c r="A599" s="20" t="s">
        <v>72</v>
      </c>
      <c r="B599" s="21" t="s">
        <v>73</v>
      </c>
      <c r="C599" s="22" t="s">
        <v>1351</v>
      </c>
      <c r="D599" s="21" t="s">
        <v>79</v>
      </c>
      <c r="E599" s="22" t="s">
        <v>448</v>
      </c>
      <c r="F599" s="22" t="s">
        <v>717</v>
      </c>
      <c r="G599" s="23">
        <v>24000</v>
      </c>
      <c r="H599" s="23">
        <v>25000</v>
      </c>
      <c r="I599" s="24">
        <v>4.1666666666666741</v>
      </c>
      <c r="J599" s="25"/>
    </row>
    <row r="600" spans="1:10" x14ac:dyDescent="0.3">
      <c r="A600" s="20" t="s">
        <v>91</v>
      </c>
      <c r="B600" s="21" t="s">
        <v>92</v>
      </c>
      <c r="C600" s="22" t="s">
        <v>1340</v>
      </c>
      <c r="D600" s="21" t="s">
        <v>479</v>
      </c>
      <c r="E600" s="22" t="s">
        <v>448</v>
      </c>
      <c r="F600" s="22" t="s">
        <v>717</v>
      </c>
      <c r="G600" s="23">
        <v>23500</v>
      </c>
      <c r="H600" s="23">
        <v>24112.5</v>
      </c>
      <c r="I600" s="24">
        <v>2.6063829787233983</v>
      </c>
      <c r="J600" s="25"/>
    </row>
    <row r="601" spans="1:10" x14ac:dyDescent="0.3">
      <c r="A601" s="20" t="s">
        <v>91</v>
      </c>
      <c r="B601" s="21" t="s">
        <v>92</v>
      </c>
      <c r="C601" s="22" t="s">
        <v>1234</v>
      </c>
      <c r="D601" s="21" t="s">
        <v>93</v>
      </c>
      <c r="E601" s="22" t="s">
        <v>448</v>
      </c>
      <c r="F601" s="22" t="s">
        <v>717</v>
      </c>
      <c r="G601" s="23">
        <v>22466.666666666668</v>
      </c>
      <c r="H601" s="23">
        <v>22466.666666666668</v>
      </c>
      <c r="I601" s="24">
        <v>0</v>
      </c>
      <c r="J601" s="25"/>
    </row>
    <row r="602" spans="1:10" x14ac:dyDescent="0.3">
      <c r="A602" s="20" t="s">
        <v>91</v>
      </c>
      <c r="B602" s="21" t="s">
        <v>92</v>
      </c>
      <c r="C602" s="22" t="s">
        <v>1280</v>
      </c>
      <c r="D602" s="21" t="s">
        <v>95</v>
      </c>
      <c r="E602" s="22" t="s">
        <v>448</v>
      </c>
      <c r="F602" s="22" t="s">
        <v>717</v>
      </c>
      <c r="G602" s="23">
        <v>22887.5</v>
      </c>
      <c r="H602" s="23">
        <v>22887.5</v>
      </c>
      <c r="I602" s="24">
        <v>0</v>
      </c>
      <c r="J602" s="25"/>
    </row>
    <row r="603" spans="1:10" x14ac:dyDescent="0.3">
      <c r="A603" s="20" t="s">
        <v>220</v>
      </c>
      <c r="B603" s="21" t="s">
        <v>221</v>
      </c>
      <c r="C603" s="22" t="s">
        <v>1305</v>
      </c>
      <c r="D603" s="21" t="s">
        <v>393</v>
      </c>
      <c r="E603" s="22" t="s">
        <v>448</v>
      </c>
      <c r="F603" s="22" t="s">
        <v>717</v>
      </c>
      <c r="G603" s="23" t="s">
        <v>231</v>
      </c>
      <c r="H603" s="23">
        <v>24366.666666666668</v>
      </c>
      <c r="I603" s="24" t="s">
        <v>231</v>
      </c>
      <c r="J603" s="25"/>
    </row>
    <row r="604" spans="1:10" x14ac:dyDescent="0.3">
      <c r="A604" s="20" t="s">
        <v>223</v>
      </c>
      <c r="B604" s="21" t="s">
        <v>224</v>
      </c>
      <c r="C604" s="22" t="s">
        <v>1345</v>
      </c>
      <c r="D604" s="21" t="s">
        <v>383</v>
      </c>
      <c r="E604" s="22" t="s">
        <v>448</v>
      </c>
      <c r="F604" s="22" t="s">
        <v>717</v>
      </c>
      <c r="G604" s="23">
        <v>24000</v>
      </c>
      <c r="H604" s="23">
        <v>24000</v>
      </c>
      <c r="I604" s="24">
        <v>0</v>
      </c>
      <c r="J604" s="25"/>
    </row>
    <row r="605" spans="1:10" x14ac:dyDescent="0.3">
      <c r="A605" s="20" t="s">
        <v>51</v>
      </c>
      <c r="B605" s="21" t="s">
        <v>52</v>
      </c>
      <c r="C605" s="22" t="s">
        <v>1299</v>
      </c>
      <c r="D605" s="21" t="s">
        <v>843</v>
      </c>
      <c r="E605" s="22" t="s">
        <v>448</v>
      </c>
      <c r="F605" s="22" t="s">
        <v>717</v>
      </c>
      <c r="G605" s="23">
        <v>23350</v>
      </c>
      <c r="H605" s="23">
        <v>23350</v>
      </c>
      <c r="I605" s="24">
        <v>0</v>
      </c>
      <c r="J605" s="25"/>
    </row>
    <row r="606" spans="1:10" x14ac:dyDescent="0.3">
      <c r="A606" s="20" t="s">
        <v>55</v>
      </c>
      <c r="B606" s="21" t="s">
        <v>56</v>
      </c>
      <c r="C606" s="22" t="s">
        <v>1379</v>
      </c>
      <c r="D606" s="21" t="s">
        <v>407</v>
      </c>
      <c r="E606" s="22" t="s">
        <v>448</v>
      </c>
      <c r="F606" s="22" t="s">
        <v>717</v>
      </c>
      <c r="G606" s="23">
        <v>24550</v>
      </c>
      <c r="H606" s="23">
        <v>24550</v>
      </c>
      <c r="I606" s="24">
        <v>0</v>
      </c>
      <c r="J606" s="25"/>
    </row>
    <row r="607" spans="1:10" x14ac:dyDescent="0.3">
      <c r="A607" s="20" t="s">
        <v>87</v>
      </c>
      <c r="B607" s="21" t="s">
        <v>88</v>
      </c>
      <c r="C607" s="22" t="s">
        <v>1284</v>
      </c>
      <c r="D607" s="21" t="s">
        <v>146</v>
      </c>
      <c r="E607" s="22" t="s">
        <v>448</v>
      </c>
      <c r="F607" s="22" t="s">
        <v>717</v>
      </c>
      <c r="G607" s="23">
        <v>20533.333333333332</v>
      </c>
      <c r="H607" s="23">
        <v>20533.333333333332</v>
      </c>
      <c r="I607" s="24">
        <v>0</v>
      </c>
      <c r="J607" s="25"/>
    </row>
    <row r="608" spans="1:10" x14ac:dyDescent="0.3">
      <c r="A608" s="20" t="s">
        <v>220</v>
      </c>
      <c r="B608" s="21" t="s">
        <v>221</v>
      </c>
      <c r="C608" s="22" t="s">
        <v>1387</v>
      </c>
      <c r="D608" s="21" t="s">
        <v>957</v>
      </c>
      <c r="E608" s="22" t="s">
        <v>448</v>
      </c>
      <c r="F608" s="22" t="s">
        <v>717</v>
      </c>
      <c r="G608" s="23">
        <v>25125</v>
      </c>
      <c r="H608" s="23">
        <v>25250</v>
      </c>
      <c r="I608" s="24">
        <v>0.49751243781095411</v>
      </c>
      <c r="J608" s="25"/>
    </row>
    <row r="609" spans="1:10" x14ac:dyDescent="0.3">
      <c r="A609" s="20" t="s">
        <v>163</v>
      </c>
      <c r="B609" s="21" t="s">
        <v>164</v>
      </c>
      <c r="C609" s="22" t="s">
        <v>1287</v>
      </c>
      <c r="D609" s="21" t="s">
        <v>218</v>
      </c>
      <c r="E609" s="22" t="s">
        <v>448</v>
      </c>
      <c r="F609" s="22" t="s">
        <v>717</v>
      </c>
      <c r="G609" s="23">
        <v>24000</v>
      </c>
      <c r="H609" s="23">
        <v>25250</v>
      </c>
      <c r="I609" s="24">
        <v>5.2083333333333259</v>
      </c>
      <c r="J609" s="25"/>
    </row>
    <row r="610" spans="1:10" x14ac:dyDescent="0.3">
      <c r="A610" s="20" t="s">
        <v>91</v>
      </c>
      <c r="B610" s="21" t="s">
        <v>92</v>
      </c>
      <c r="C610" s="22" t="s">
        <v>1346</v>
      </c>
      <c r="D610" s="21" t="s">
        <v>275</v>
      </c>
      <c r="E610" s="22" t="s">
        <v>448</v>
      </c>
      <c r="F610" s="22" t="s">
        <v>717</v>
      </c>
      <c r="G610" s="23">
        <v>23937.5</v>
      </c>
      <c r="H610" s="23">
        <v>24587.5</v>
      </c>
      <c r="I610" s="24">
        <v>2.7154046997388992</v>
      </c>
      <c r="J610" s="25"/>
    </row>
    <row r="611" spans="1:10" x14ac:dyDescent="0.3">
      <c r="A611" s="20" t="s">
        <v>220</v>
      </c>
      <c r="B611" s="21" t="s">
        <v>221</v>
      </c>
      <c r="C611" s="22" t="s">
        <v>1310</v>
      </c>
      <c r="D611" s="21" t="s">
        <v>222</v>
      </c>
      <c r="E611" s="22" t="s">
        <v>448</v>
      </c>
      <c r="F611" s="22" t="s">
        <v>717</v>
      </c>
      <c r="G611" s="23">
        <v>26000</v>
      </c>
      <c r="H611" s="23">
        <v>26333.333333333332</v>
      </c>
      <c r="I611" s="24">
        <v>1.2820512820512775</v>
      </c>
      <c r="J611" s="25"/>
    </row>
    <row r="612" spans="1:10" x14ac:dyDescent="0.3">
      <c r="A612" s="20" t="s">
        <v>91</v>
      </c>
      <c r="B612" s="21" t="s">
        <v>92</v>
      </c>
      <c r="C612" s="22" t="s">
        <v>1268</v>
      </c>
      <c r="D612" s="21" t="s">
        <v>133</v>
      </c>
      <c r="E612" s="22" t="s">
        <v>448</v>
      </c>
      <c r="F612" s="22" t="s">
        <v>717</v>
      </c>
      <c r="G612" s="23">
        <v>23783.333333333332</v>
      </c>
      <c r="H612" s="23">
        <v>23662.5</v>
      </c>
      <c r="I612" s="24">
        <v>-0.5080588647512263</v>
      </c>
      <c r="J612" s="25"/>
    </row>
    <row r="613" spans="1:10" x14ac:dyDescent="0.3">
      <c r="A613" s="20" t="s">
        <v>350</v>
      </c>
      <c r="B613" s="21" t="s">
        <v>351</v>
      </c>
      <c r="C613" s="22" t="s">
        <v>1365</v>
      </c>
      <c r="D613" s="21" t="s">
        <v>352</v>
      </c>
      <c r="E613" s="22" t="s">
        <v>448</v>
      </c>
      <c r="F613" s="22" t="s">
        <v>717</v>
      </c>
      <c r="G613" s="23">
        <v>22000</v>
      </c>
      <c r="H613" s="23">
        <v>21666.666666666668</v>
      </c>
      <c r="I613" s="24">
        <v>-1.5151515151515138</v>
      </c>
      <c r="J613" s="25"/>
    </row>
    <row r="614" spans="1:10" x14ac:dyDescent="0.3">
      <c r="A614" s="20" t="s">
        <v>223</v>
      </c>
      <c r="B614" s="21" t="s">
        <v>224</v>
      </c>
      <c r="C614" s="22" t="s">
        <v>1348</v>
      </c>
      <c r="D614" s="21" t="s">
        <v>225</v>
      </c>
      <c r="E614" s="22" t="s">
        <v>448</v>
      </c>
      <c r="F614" s="22" t="s">
        <v>717</v>
      </c>
      <c r="G614" s="23">
        <v>23950</v>
      </c>
      <c r="H614" s="23">
        <v>24000</v>
      </c>
      <c r="I614" s="24">
        <v>0.20876826722338038</v>
      </c>
      <c r="J614" s="25"/>
    </row>
    <row r="615" spans="1:10" x14ac:dyDescent="0.3">
      <c r="A615" s="20" t="s">
        <v>125</v>
      </c>
      <c r="B615" s="21" t="s">
        <v>126</v>
      </c>
      <c r="C615" s="22" t="s">
        <v>1290</v>
      </c>
      <c r="D615" s="21" t="s">
        <v>149</v>
      </c>
      <c r="E615" s="22" t="s">
        <v>448</v>
      </c>
      <c r="F615" s="22" t="s">
        <v>717</v>
      </c>
      <c r="G615" s="23">
        <v>23575</v>
      </c>
      <c r="H615" s="23">
        <v>23750</v>
      </c>
      <c r="I615" s="24">
        <v>0.74231177094379319</v>
      </c>
      <c r="J615" s="25"/>
    </row>
    <row r="616" spans="1:10" x14ac:dyDescent="0.3">
      <c r="A616" s="20" t="s">
        <v>163</v>
      </c>
      <c r="B616" s="21" t="s">
        <v>164</v>
      </c>
      <c r="C616" s="22" t="s">
        <v>1295</v>
      </c>
      <c r="D616" s="21" t="s">
        <v>165</v>
      </c>
      <c r="E616" s="22" t="s">
        <v>448</v>
      </c>
      <c r="F616" s="22" t="s">
        <v>717</v>
      </c>
      <c r="G616" s="23">
        <v>25750</v>
      </c>
      <c r="H616" s="23">
        <v>26125</v>
      </c>
      <c r="I616" s="24">
        <v>1.4563106796116498</v>
      </c>
      <c r="J616" s="25"/>
    </row>
    <row r="617" spans="1:10" x14ac:dyDescent="0.3">
      <c r="A617" s="20" t="s">
        <v>102</v>
      </c>
      <c r="B617" s="21" t="s">
        <v>103</v>
      </c>
      <c r="C617" s="22" t="s">
        <v>1274</v>
      </c>
      <c r="D617" s="21" t="s">
        <v>140</v>
      </c>
      <c r="E617" s="22" t="s">
        <v>448</v>
      </c>
      <c r="F617" s="22" t="s">
        <v>717</v>
      </c>
      <c r="G617" s="23">
        <v>26333.333333333332</v>
      </c>
      <c r="H617" s="23">
        <v>26000</v>
      </c>
      <c r="I617" s="24">
        <v>-1.2658227848101222</v>
      </c>
      <c r="J617" s="25"/>
    </row>
    <row r="618" spans="1:10" x14ac:dyDescent="0.3">
      <c r="A618" s="20" t="s">
        <v>91</v>
      </c>
      <c r="B618" s="21" t="s">
        <v>92</v>
      </c>
      <c r="C618" s="22" t="s">
        <v>1349</v>
      </c>
      <c r="D618" s="21" t="s">
        <v>226</v>
      </c>
      <c r="E618" s="22" t="s">
        <v>448</v>
      </c>
      <c r="F618" s="22" t="s">
        <v>717</v>
      </c>
      <c r="G618" s="23">
        <v>23841.666666666668</v>
      </c>
      <c r="H618" s="23">
        <v>23825</v>
      </c>
      <c r="I618" s="24">
        <v>-6.9905627403010762E-2</v>
      </c>
      <c r="J618" s="25"/>
    </row>
    <row r="619" spans="1:10" x14ac:dyDescent="0.3">
      <c r="A619" s="20" t="s">
        <v>163</v>
      </c>
      <c r="B619" s="21" t="s">
        <v>164</v>
      </c>
      <c r="C619" s="22" t="s">
        <v>1342</v>
      </c>
      <c r="D619" s="21" t="s">
        <v>213</v>
      </c>
      <c r="E619" s="22" t="s">
        <v>448</v>
      </c>
      <c r="F619" s="22" t="s">
        <v>719</v>
      </c>
      <c r="G619" s="23">
        <v>11666.666666666666</v>
      </c>
      <c r="H619" s="23">
        <v>11666.666666666666</v>
      </c>
      <c r="I619" s="24">
        <v>0</v>
      </c>
      <c r="J619" s="25"/>
    </row>
    <row r="620" spans="1:10" x14ac:dyDescent="0.3">
      <c r="A620" s="20" t="s">
        <v>215</v>
      </c>
      <c r="B620" s="21" t="s">
        <v>216</v>
      </c>
      <c r="C620" s="22" t="s">
        <v>1344</v>
      </c>
      <c r="D620" s="21" t="s">
        <v>217</v>
      </c>
      <c r="E620" s="22" t="s">
        <v>448</v>
      </c>
      <c r="F620" s="22" t="s">
        <v>719</v>
      </c>
      <c r="G620" s="23">
        <v>11316</v>
      </c>
      <c r="H620" s="23">
        <v>11166.666666666666</v>
      </c>
      <c r="I620" s="24">
        <v>-1.3196653705667583</v>
      </c>
      <c r="J620" s="25"/>
    </row>
    <row r="621" spans="1:10" x14ac:dyDescent="0.3">
      <c r="A621" s="20" t="s">
        <v>223</v>
      </c>
      <c r="B621" s="21" t="s">
        <v>224</v>
      </c>
      <c r="C621" s="22" t="s">
        <v>1368</v>
      </c>
      <c r="D621" s="21" t="s">
        <v>394</v>
      </c>
      <c r="E621" s="22" t="s">
        <v>448</v>
      </c>
      <c r="F621" s="22" t="s">
        <v>719</v>
      </c>
      <c r="G621" s="23">
        <v>9500</v>
      </c>
      <c r="H621" s="23">
        <v>9666.6666666666661</v>
      </c>
      <c r="I621" s="24">
        <v>1.754385964912264</v>
      </c>
      <c r="J621" s="25"/>
    </row>
    <row r="622" spans="1:10" x14ac:dyDescent="0.3">
      <c r="A622" s="20" t="s">
        <v>223</v>
      </c>
      <c r="B622" s="21" t="s">
        <v>224</v>
      </c>
      <c r="C622" s="22" t="s">
        <v>1345</v>
      </c>
      <c r="D622" s="21" t="s">
        <v>383</v>
      </c>
      <c r="E622" s="22" t="s">
        <v>448</v>
      </c>
      <c r="F622" s="22" t="s">
        <v>719</v>
      </c>
      <c r="G622" s="23">
        <v>9575</v>
      </c>
      <c r="H622" s="23">
        <v>9575</v>
      </c>
      <c r="I622" s="24">
        <v>0</v>
      </c>
      <c r="J622" s="25"/>
    </row>
    <row r="623" spans="1:10" x14ac:dyDescent="0.3">
      <c r="A623" s="20" t="s">
        <v>220</v>
      </c>
      <c r="B623" s="21" t="s">
        <v>221</v>
      </c>
      <c r="C623" s="22" t="s">
        <v>1387</v>
      </c>
      <c r="D623" s="21" t="s">
        <v>957</v>
      </c>
      <c r="E623" s="22" t="s">
        <v>448</v>
      </c>
      <c r="F623" s="22" t="s">
        <v>719</v>
      </c>
      <c r="G623" s="23">
        <v>10333.333333333334</v>
      </c>
      <c r="H623" s="23">
        <v>10233.333333333334</v>
      </c>
      <c r="I623" s="24">
        <v>-0.96774193548386789</v>
      </c>
      <c r="J623" s="25"/>
    </row>
    <row r="624" spans="1:10" x14ac:dyDescent="0.3">
      <c r="A624" s="20" t="s">
        <v>125</v>
      </c>
      <c r="B624" s="21" t="s">
        <v>126</v>
      </c>
      <c r="C624" s="22" t="s">
        <v>1288</v>
      </c>
      <c r="D624" s="21" t="s">
        <v>148</v>
      </c>
      <c r="E624" s="22" t="s">
        <v>448</v>
      </c>
      <c r="F624" s="22" t="s">
        <v>719</v>
      </c>
      <c r="G624" s="23">
        <v>9666.6666666666661</v>
      </c>
      <c r="H624" s="23">
        <v>9733.3333333333339</v>
      </c>
      <c r="I624" s="24">
        <v>0.68965517241381669</v>
      </c>
      <c r="J624" s="25"/>
    </row>
    <row r="625" spans="1:10" x14ac:dyDescent="0.3">
      <c r="A625" s="20" t="s">
        <v>91</v>
      </c>
      <c r="B625" s="21" t="s">
        <v>92</v>
      </c>
      <c r="C625" s="22" t="s">
        <v>1346</v>
      </c>
      <c r="D625" s="21" t="s">
        <v>275</v>
      </c>
      <c r="E625" s="22" t="s">
        <v>448</v>
      </c>
      <c r="F625" s="22" t="s">
        <v>719</v>
      </c>
      <c r="G625" s="23">
        <v>10915</v>
      </c>
      <c r="H625" s="23">
        <v>10540</v>
      </c>
      <c r="I625" s="24">
        <v>-3.4356390288593719</v>
      </c>
      <c r="J625" s="25"/>
    </row>
    <row r="626" spans="1:10" x14ac:dyDescent="0.3">
      <c r="A626" s="20" t="s">
        <v>223</v>
      </c>
      <c r="B626" s="21" t="s">
        <v>224</v>
      </c>
      <c r="C626" s="22" t="s">
        <v>1348</v>
      </c>
      <c r="D626" s="21" t="s">
        <v>225</v>
      </c>
      <c r="E626" s="22" t="s">
        <v>448</v>
      </c>
      <c r="F626" s="22" t="s">
        <v>719</v>
      </c>
      <c r="G626" s="23">
        <v>10180</v>
      </c>
      <c r="H626" s="23">
        <v>10240</v>
      </c>
      <c r="I626" s="24">
        <v>0.5893909626718985</v>
      </c>
      <c r="J626" s="25"/>
    </row>
    <row r="627" spans="1:10" x14ac:dyDescent="0.3">
      <c r="A627" s="20" t="s">
        <v>125</v>
      </c>
      <c r="B627" s="21" t="s">
        <v>126</v>
      </c>
      <c r="C627" s="22" t="s">
        <v>1290</v>
      </c>
      <c r="D627" s="21" t="s">
        <v>149</v>
      </c>
      <c r="E627" s="22" t="s">
        <v>448</v>
      </c>
      <c r="F627" s="22" t="s">
        <v>719</v>
      </c>
      <c r="G627" s="23">
        <v>10100</v>
      </c>
      <c r="H627" s="23">
        <v>10166.666666666666</v>
      </c>
      <c r="I627" s="24">
        <v>0.66006600660064585</v>
      </c>
      <c r="J627" s="25"/>
    </row>
    <row r="628" spans="1:10" x14ac:dyDescent="0.3">
      <c r="A628" s="20" t="s">
        <v>163</v>
      </c>
      <c r="B628" s="21" t="s">
        <v>164</v>
      </c>
      <c r="C628" s="22" t="s">
        <v>1295</v>
      </c>
      <c r="D628" s="21" t="s">
        <v>165</v>
      </c>
      <c r="E628" s="22" t="s">
        <v>448</v>
      </c>
      <c r="F628" s="22" t="s">
        <v>719</v>
      </c>
      <c r="G628" s="23">
        <v>10000</v>
      </c>
      <c r="H628" s="23">
        <v>10125</v>
      </c>
      <c r="I628" s="24">
        <v>1.2499999999999956</v>
      </c>
      <c r="J628" s="25"/>
    </row>
    <row r="629" spans="1:10" x14ac:dyDescent="0.3">
      <c r="A629" s="20" t="s">
        <v>91</v>
      </c>
      <c r="B629" s="21" t="s">
        <v>92</v>
      </c>
      <c r="C629" s="22" t="s">
        <v>1256</v>
      </c>
      <c r="D629" s="21" t="s">
        <v>147</v>
      </c>
      <c r="E629" s="22" t="s">
        <v>1005</v>
      </c>
      <c r="F629" s="22" t="s">
        <v>726</v>
      </c>
      <c r="G629" s="23">
        <v>35020</v>
      </c>
      <c r="H629" s="23">
        <v>35000</v>
      </c>
      <c r="I629" s="24">
        <v>-5.711022272987254E-2</v>
      </c>
      <c r="J629" s="25"/>
    </row>
    <row r="630" spans="1:10" x14ac:dyDescent="0.3">
      <c r="A630" s="20" t="s">
        <v>51</v>
      </c>
      <c r="B630" s="21" t="s">
        <v>52</v>
      </c>
      <c r="C630" s="22" t="s">
        <v>1277</v>
      </c>
      <c r="D630" s="21" t="s">
        <v>53</v>
      </c>
      <c r="E630" s="22" t="s">
        <v>449</v>
      </c>
      <c r="F630" s="22" t="s">
        <v>717</v>
      </c>
      <c r="G630" s="23">
        <v>120250</v>
      </c>
      <c r="H630" s="23">
        <v>120625</v>
      </c>
      <c r="I630" s="24">
        <v>0.31185031185030354</v>
      </c>
      <c r="J630" s="25"/>
    </row>
    <row r="631" spans="1:10" x14ac:dyDescent="0.3">
      <c r="A631" s="20" t="s">
        <v>58</v>
      </c>
      <c r="B631" s="21" t="s">
        <v>59</v>
      </c>
      <c r="C631" s="22" t="s">
        <v>1218</v>
      </c>
      <c r="D631" s="21" t="s">
        <v>60</v>
      </c>
      <c r="E631" s="22" t="s">
        <v>449</v>
      </c>
      <c r="F631" s="22" t="s">
        <v>717</v>
      </c>
      <c r="G631" s="23">
        <v>120333.33333333333</v>
      </c>
      <c r="H631" s="23">
        <v>118666.66666666667</v>
      </c>
      <c r="I631" s="24">
        <v>-1.3850415512465242</v>
      </c>
      <c r="J631" s="25"/>
    </row>
    <row r="632" spans="1:10" x14ac:dyDescent="0.3">
      <c r="A632" s="20" t="s">
        <v>67</v>
      </c>
      <c r="B632" s="21" t="s">
        <v>68</v>
      </c>
      <c r="C632" s="22" t="s">
        <v>1222</v>
      </c>
      <c r="D632" s="21" t="s">
        <v>68</v>
      </c>
      <c r="E632" s="22" t="s">
        <v>449</v>
      </c>
      <c r="F632" s="22" t="s">
        <v>717</v>
      </c>
      <c r="G632" s="23">
        <v>120003.14285714286</v>
      </c>
      <c r="H632" s="23">
        <v>121160.28571428571</v>
      </c>
      <c r="I632" s="24">
        <v>0.964260459845101</v>
      </c>
      <c r="J632" s="25"/>
    </row>
    <row r="633" spans="1:10" x14ac:dyDescent="0.3">
      <c r="A633" s="20" t="s">
        <v>125</v>
      </c>
      <c r="B633" s="21" t="s">
        <v>126</v>
      </c>
      <c r="C633" s="22" t="s">
        <v>1279</v>
      </c>
      <c r="D633" s="21" t="s">
        <v>185</v>
      </c>
      <c r="E633" s="22" t="s">
        <v>449</v>
      </c>
      <c r="F633" s="22" t="s">
        <v>717</v>
      </c>
      <c r="G633" s="23" t="s">
        <v>231</v>
      </c>
      <c r="H633" s="23">
        <v>124000</v>
      </c>
      <c r="I633" s="24" t="s">
        <v>231</v>
      </c>
      <c r="J633" s="25"/>
    </row>
    <row r="634" spans="1:10" x14ac:dyDescent="0.3">
      <c r="A634" s="20" t="s">
        <v>58</v>
      </c>
      <c r="B634" s="21" t="s">
        <v>59</v>
      </c>
      <c r="C634" s="22" t="s">
        <v>1229</v>
      </c>
      <c r="D634" s="21" t="s">
        <v>81</v>
      </c>
      <c r="E634" s="22" t="s">
        <v>449</v>
      </c>
      <c r="F634" s="22" t="s">
        <v>717</v>
      </c>
      <c r="G634" s="23">
        <v>120250</v>
      </c>
      <c r="H634" s="23">
        <v>120250</v>
      </c>
      <c r="I634" s="24">
        <v>0</v>
      </c>
      <c r="J634" s="25"/>
    </row>
    <row r="635" spans="1:10" x14ac:dyDescent="0.3">
      <c r="A635" s="20" t="s">
        <v>69</v>
      </c>
      <c r="B635" s="21" t="s">
        <v>70</v>
      </c>
      <c r="C635" s="22" t="s">
        <v>1230</v>
      </c>
      <c r="D635" s="21" t="s">
        <v>82</v>
      </c>
      <c r="E635" s="22" t="s">
        <v>449</v>
      </c>
      <c r="F635" s="22" t="s">
        <v>717</v>
      </c>
      <c r="G635" s="23">
        <v>120666.66666666667</v>
      </c>
      <c r="H635" s="23">
        <v>123000</v>
      </c>
      <c r="I635" s="24">
        <v>1.9337016574585641</v>
      </c>
      <c r="J635" s="25"/>
    </row>
    <row r="636" spans="1:10" x14ac:dyDescent="0.3">
      <c r="A636" s="20" t="s">
        <v>69</v>
      </c>
      <c r="B636" s="21" t="s">
        <v>70</v>
      </c>
      <c r="C636" s="22" t="s">
        <v>1323</v>
      </c>
      <c r="D636" s="21" t="s">
        <v>144</v>
      </c>
      <c r="E636" s="22" t="s">
        <v>449</v>
      </c>
      <c r="F636" s="22" t="s">
        <v>717</v>
      </c>
      <c r="G636" s="23">
        <v>121666.66666666667</v>
      </c>
      <c r="H636" s="23">
        <v>120783.33333333333</v>
      </c>
      <c r="I636" s="24">
        <v>-0.72602739726028709</v>
      </c>
      <c r="J636" s="25"/>
    </row>
    <row r="637" spans="1:10" x14ac:dyDescent="0.3">
      <c r="A637" s="20" t="s">
        <v>69</v>
      </c>
      <c r="B637" s="21" t="s">
        <v>70</v>
      </c>
      <c r="C637" s="22" t="s">
        <v>1238</v>
      </c>
      <c r="D637" s="21" t="s">
        <v>99</v>
      </c>
      <c r="E637" s="22" t="s">
        <v>449</v>
      </c>
      <c r="F637" s="22" t="s">
        <v>717</v>
      </c>
      <c r="G637" s="23">
        <v>124333.33333333333</v>
      </c>
      <c r="H637" s="23">
        <v>114000</v>
      </c>
      <c r="I637" s="24">
        <v>-8.3109919571045516</v>
      </c>
      <c r="J637" s="25"/>
    </row>
    <row r="638" spans="1:10" x14ac:dyDescent="0.3">
      <c r="A638" s="20" t="s">
        <v>125</v>
      </c>
      <c r="B638" s="21" t="s">
        <v>126</v>
      </c>
      <c r="C638" s="22" t="s">
        <v>1325</v>
      </c>
      <c r="D638" s="21" t="s">
        <v>252</v>
      </c>
      <c r="E638" s="22" t="s">
        <v>449</v>
      </c>
      <c r="F638" s="22" t="s">
        <v>717</v>
      </c>
      <c r="G638" s="23">
        <v>121666.66666666667</v>
      </c>
      <c r="H638" s="23">
        <v>121333.33333333333</v>
      </c>
      <c r="I638" s="24">
        <v>-0.273972602739736</v>
      </c>
      <c r="J638" s="25"/>
    </row>
    <row r="639" spans="1:10" x14ac:dyDescent="0.3">
      <c r="A639" s="20" t="s">
        <v>91</v>
      </c>
      <c r="B639" s="21" t="s">
        <v>92</v>
      </c>
      <c r="C639" s="22" t="s">
        <v>1281</v>
      </c>
      <c r="D639" s="21" t="s">
        <v>196</v>
      </c>
      <c r="E639" s="22" t="s">
        <v>449</v>
      </c>
      <c r="F639" s="22" t="s">
        <v>717</v>
      </c>
      <c r="G639" s="23">
        <v>121498</v>
      </c>
      <c r="H639" s="23">
        <v>122498</v>
      </c>
      <c r="I639" s="24">
        <v>0.82305881578297324</v>
      </c>
      <c r="J639" s="25"/>
    </row>
    <row r="640" spans="1:10" x14ac:dyDescent="0.3">
      <c r="A640" s="20" t="s">
        <v>72</v>
      </c>
      <c r="B640" s="21" t="s">
        <v>73</v>
      </c>
      <c r="C640" s="22" t="s">
        <v>1247</v>
      </c>
      <c r="D640" s="21" t="s">
        <v>114</v>
      </c>
      <c r="E640" s="22" t="s">
        <v>449</v>
      </c>
      <c r="F640" s="22" t="s">
        <v>717</v>
      </c>
      <c r="G640" s="23">
        <v>123700</v>
      </c>
      <c r="H640" s="23">
        <v>126666.66666666667</v>
      </c>
      <c r="I640" s="24">
        <v>2.3982753974669979</v>
      </c>
      <c r="J640" s="25"/>
    </row>
    <row r="641" spans="1:10" x14ac:dyDescent="0.3">
      <c r="A641" s="20" t="s">
        <v>91</v>
      </c>
      <c r="B641" s="21" t="s">
        <v>92</v>
      </c>
      <c r="C641" s="22" t="s">
        <v>1251</v>
      </c>
      <c r="D641" s="21" t="s">
        <v>118</v>
      </c>
      <c r="E641" s="22" t="s">
        <v>449</v>
      </c>
      <c r="F641" s="22" t="s">
        <v>717</v>
      </c>
      <c r="G641" s="23">
        <v>115663.33333333333</v>
      </c>
      <c r="H641" s="23">
        <v>115663.33333333333</v>
      </c>
      <c r="I641" s="24">
        <v>0</v>
      </c>
      <c r="J641" s="25"/>
    </row>
    <row r="642" spans="1:10" x14ac:dyDescent="0.3">
      <c r="A642" s="20" t="s">
        <v>75</v>
      </c>
      <c r="B642" s="21" t="s">
        <v>76</v>
      </c>
      <c r="C642" s="22" t="s">
        <v>1252</v>
      </c>
      <c r="D642" s="21" t="s">
        <v>119</v>
      </c>
      <c r="E642" s="22" t="s">
        <v>449</v>
      </c>
      <c r="F642" s="22" t="s">
        <v>717</v>
      </c>
      <c r="G642" s="23">
        <v>119600</v>
      </c>
      <c r="H642" s="23">
        <v>120266.66666666667</v>
      </c>
      <c r="I642" s="24">
        <v>0.55741360089187619</v>
      </c>
      <c r="J642" s="25"/>
    </row>
    <row r="643" spans="1:10" x14ac:dyDescent="0.3">
      <c r="A643" s="20" t="s">
        <v>91</v>
      </c>
      <c r="B643" s="21" t="s">
        <v>92</v>
      </c>
      <c r="C643" s="22" t="s">
        <v>1256</v>
      </c>
      <c r="D643" s="21" t="s">
        <v>147</v>
      </c>
      <c r="E643" s="22" t="s">
        <v>449</v>
      </c>
      <c r="F643" s="22" t="s">
        <v>717</v>
      </c>
      <c r="G643" s="23">
        <v>110666.66666666667</v>
      </c>
      <c r="H643" s="23">
        <v>110333.33333333333</v>
      </c>
      <c r="I643" s="24">
        <v>-0.30120481927711218</v>
      </c>
      <c r="J643" s="25"/>
    </row>
    <row r="644" spans="1:10" x14ac:dyDescent="0.3">
      <c r="A644" s="20" t="s">
        <v>64</v>
      </c>
      <c r="B644" s="21" t="s">
        <v>65</v>
      </c>
      <c r="C644" s="22" t="s">
        <v>1257</v>
      </c>
      <c r="D644" s="21" t="s">
        <v>121</v>
      </c>
      <c r="E644" s="22" t="s">
        <v>449</v>
      </c>
      <c r="F644" s="22" t="s">
        <v>717</v>
      </c>
      <c r="G644" s="23">
        <v>131400</v>
      </c>
      <c r="H644" s="23">
        <v>133300</v>
      </c>
      <c r="I644" s="24">
        <v>1.4459665144596734</v>
      </c>
      <c r="J644" s="25"/>
    </row>
    <row r="645" spans="1:10" x14ac:dyDescent="0.3">
      <c r="A645" s="20" t="s">
        <v>83</v>
      </c>
      <c r="B645" s="21" t="s">
        <v>84</v>
      </c>
      <c r="C645" s="22" t="s">
        <v>1259</v>
      </c>
      <c r="D645" s="21" t="s">
        <v>123</v>
      </c>
      <c r="E645" s="22" t="s">
        <v>449</v>
      </c>
      <c r="F645" s="22" t="s">
        <v>717</v>
      </c>
      <c r="G645" s="23">
        <v>112333.33333333333</v>
      </c>
      <c r="H645" s="23">
        <v>112333.33333333333</v>
      </c>
      <c r="I645" s="24">
        <v>0</v>
      </c>
      <c r="J645" s="25"/>
    </row>
    <row r="646" spans="1:10" x14ac:dyDescent="0.3">
      <c r="A646" s="20" t="s">
        <v>91</v>
      </c>
      <c r="B646" s="21" t="s">
        <v>92</v>
      </c>
      <c r="C646" s="22" t="s">
        <v>1260</v>
      </c>
      <c r="D646" s="21" t="s">
        <v>124</v>
      </c>
      <c r="E646" s="22" t="s">
        <v>449</v>
      </c>
      <c r="F646" s="22" t="s">
        <v>717</v>
      </c>
      <c r="G646" s="23">
        <v>116480</v>
      </c>
      <c r="H646" s="23">
        <v>117850</v>
      </c>
      <c r="I646" s="24">
        <v>1.1761675824175866</v>
      </c>
      <c r="J646" s="25"/>
    </row>
    <row r="647" spans="1:10" x14ac:dyDescent="0.3">
      <c r="A647" s="20" t="s">
        <v>91</v>
      </c>
      <c r="B647" s="21" t="s">
        <v>92</v>
      </c>
      <c r="C647" s="22" t="s">
        <v>1267</v>
      </c>
      <c r="D647" s="21" t="s">
        <v>131</v>
      </c>
      <c r="E647" s="22" t="s">
        <v>449</v>
      </c>
      <c r="F647" s="22" t="s">
        <v>717</v>
      </c>
      <c r="G647" s="23">
        <v>116450</v>
      </c>
      <c r="H647" s="23">
        <v>116450</v>
      </c>
      <c r="I647" s="24">
        <v>0</v>
      </c>
      <c r="J647" s="25"/>
    </row>
    <row r="648" spans="1:10" x14ac:dyDescent="0.3">
      <c r="A648" s="20" t="s">
        <v>125</v>
      </c>
      <c r="B648" s="21" t="s">
        <v>126</v>
      </c>
      <c r="C648" s="22" t="s">
        <v>1290</v>
      </c>
      <c r="D648" s="21" t="s">
        <v>149</v>
      </c>
      <c r="E648" s="22" t="s">
        <v>449</v>
      </c>
      <c r="F648" s="22" t="s">
        <v>717</v>
      </c>
      <c r="G648" s="23">
        <v>123666.66666666667</v>
      </c>
      <c r="H648" s="23">
        <v>121666.66666666667</v>
      </c>
      <c r="I648" s="24">
        <v>-1.6172506738544423</v>
      </c>
      <c r="J648" s="25"/>
    </row>
    <row r="649" spans="1:10" x14ac:dyDescent="0.3">
      <c r="A649" s="20" t="s">
        <v>91</v>
      </c>
      <c r="B649" s="21" t="s">
        <v>92</v>
      </c>
      <c r="C649" s="22" t="s">
        <v>1291</v>
      </c>
      <c r="D649" s="21" t="s">
        <v>150</v>
      </c>
      <c r="E649" s="22" t="s">
        <v>449</v>
      </c>
      <c r="F649" s="22" t="s">
        <v>717</v>
      </c>
      <c r="G649" s="23" t="s">
        <v>231</v>
      </c>
      <c r="H649" s="23">
        <v>117996.66666666667</v>
      </c>
      <c r="I649" s="24" t="s">
        <v>231</v>
      </c>
      <c r="J649" s="25"/>
    </row>
    <row r="650" spans="1:10" x14ac:dyDescent="0.3">
      <c r="A650" s="20" t="s">
        <v>69</v>
      </c>
      <c r="B650" s="21" t="s">
        <v>70</v>
      </c>
      <c r="C650" s="22" t="s">
        <v>1214</v>
      </c>
      <c r="D650" s="21" t="s">
        <v>136</v>
      </c>
      <c r="E650" s="22" t="s">
        <v>449</v>
      </c>
      <c r="F650" s="22" t="s">
        <v>717</v>
      </c>
      <c r="G650" s="23">
        <v>121666.66666666667</v>
      </c>
      <c r="H650" s="23">
        <v>120783.33333333333</v>
      </c>
      <c r="I650" s="24">
        <v>-0.72602739726028709</v>
      </c>
      <c r="J650" s="25"/>
    </row>
    <row r="651" spans="1:10" x14ac:dyDescent="0.3">
      <c r="A651" s="20" t="s">
        <v>58</v>
      </c>
      <c r="B651" s="21" t="s">
        <v>59</v>
      </c>
      <c r="C651" s="22" t="s">
        <v>1272</v>
      </c>
      <c r="D651" s="21" t="s">
        <v>138</v>
      </c>
      <c r="E651" s="22" t="s">
        <v>449</v>
      </c>
      <c r="F651" s="22" t="s">
        <v>717</v>
      </c>
      <c r="G651" s="23">
        <v>118400</v>
      </c>
      <c r="H651" s="23">
        <v>119400</v>
      </c>
      <c r="I651" s="24">
        <v>0.8445945945946054</v>
      </c>
      <c r="J651" s="25"/>
    </row>
    <row r="652" spans="1:10" x14ac:dyDescent="0.3">
      <c r="A652" s="20" t="s">
        <v>58</v>
      </c>
      <c r="B652" s="21" t="s">
        <v>59</v>
      </c>
      <c r="C652" s="22" t="s">
        <v>1273</v>
      </c>
      <c r="D652" s="21" t="s">
        <v>139</v>
      </c>
      <c r="E652" s="22" t="s">
        <v>449</v>
      </c>
      <c r="F652" s="22" t="s">
        <v>717</v>
      </c>
      <c r="G652" s="23">
        <v>121316.66666666667</v>
      </c>
      <c r="H652" s="23">
        <v>121216.66666666667</v>
      </c>
      <c r="I652" s="24">
        <v>-8.2428905069376057E-2</v>
      </c>
      <c r="J652" s="25"/>
    </row>
    <row r="653" spans="1:10" x14ac:dyDescent="0.3">
      <c r="A653" s="20" t="s">
        <v>69</v>
      </c>
      <c r="B653" s="21" t="s">
        <v>70</v>
      </c>
      <c r="C653" s="22" t="s">
        <v>1296</v>
      </c>
      <c r="D653" s="21" t="s">
        <v>158</v>
      </c>
      <c r="E653" s="22" t="s">
        <v>449</v>
      </c>
      <c r="F653" s="22" t="s">
        <v>717</v>
      </c>
      <c r="G653" s="23">
        <v>111333.33333333333</v>
      </c>
      <c r="H653" s="23">
        <v>110000</v>
      </c>
      <c r="I653" s="24">
        <v>-1.19760479041916</v>
      </c>
      <c r="J653" s="25"/>
    </row>
    <row r="654" spans="1:10" x14ac:dyDescent="0.3">
      <c r="A654" s="20" t="s">
        <v>51</v>
      </c>
      <c r="B654" s="21" t="s">
        <v>52</v>
      </c>
      <c r="C654" s="22" t="s">
        <v>1277</v>
      </c>
      <c r="D654" s="21" t="s">
        <v>53</v>
      </c>
      <c r="E654" s="22" t="s">
        <v>449</v>
      </c>
      <c r="F654" s="22" t="s">
        <v>735</v>
      </c>
      <c r="G654" s="23">
        <v>13200</v>
      </c>
      <c r="H654" s="23">
        <v>13500</v>
      </c>
      <c r="I654" s="24">
        <v>2.2727272727272707</v>
      </c>
      <c r="J654" s="25"/>
    </row>
    <row r="655" spans="1:10" x14ac:dyDescent="0.3">
      <c r="A655" s="20" t="s">
        <v>55</v>
      </c>
      <c r="B655" s="21" t="s">
        <v>56</v>
      </c>
      <c r="C655" s="22" t="s">
        <v>1217</v>
      </c>
      <c r="D655" s="21" t="s">
        <v>57</v>
      </c>
      <c r="E655" s="22" t="s">
        <v>449</v>
      </c>
      <c r="F655" s="22" t="s">
        <v>735</v>
      </c>
      <c r="G655" s="23">
        <v>13400</v>
      </c>
      <c r="H655" s="23">
        <v>13216.666666666666</v>
      </c>
      <c r="I655" s="24">
        <v>-1.3681592039801016</v>
      </c>
      <c r="J655" s="25"/>
    </row>
    <row r="656" spans="1:10" x14ac:dyDescent="0.3">
      <c r="A656" s="20" t="s">
        <v>58</v>
      </c>
      <c r="B656" s="21" t="s">
        <v>59</v>
      </c>
      <c r="C656" s="22" t="s">
        <v>1218</v>
      </c>
      <c r="D656" s="21" t="s">
        <v>60</v>
      </c>
      <c r="E656" s="22" t="s">
        <v>449</v>
      </c>
      <c r="F656" s="22" t="s">
        <v>735</v>
      </c>
      <c r="G656" s="23">
        <v>12875</v>
      </c>
      <c r="H656" s="23">
        <v>13000</v>
      </c>
      <c r="I656" s="24">
        <v>0.97087378640776656</v>
      </c>
      <c r="J656" s="25"/>
    </row>
    <row r="657" spans="1:10" x14ac:dyDescent="0.3">
      <c r="A657" s="20" t="s">
        <v>58</v>
      </c>
      <c r="B657" s="21" t="s">
        <v>59</v>
      </c>
      <c r="C657" s="22" t="s">
        <v>1301</v>
      </c>
      <c r="D657" s="21" t="s">
        <v>844</v>
      </c>
      <c r="E657" s="22" t="s">
        <v>449</v>
      </c>
      <c r="F657" s="22" t="s">
        <v>735</v>
      </c>
      <c r="G657" s="23">
        <v>13166.666666666666</v>
      </c>
      <c r="H657" s="23">
        <v>13333.333333333334</v>
      </c>
      <c r="I657" s="24">
        <v>1.2658227848101333</v>
      </c>
      <c r="J657" s="25"/>
    </row>
    <row r="658" spans="1:10" x14ac:dyDescent="0.3">
      <c r="A658" s="20" t="s">
        <v>125</v>
      </c>
      <c r="B658" s="21" t="s">
        <v>126</v>
      </c>
      <c r="C658" s="22" t="s">
        <v>1220</v>
      </c>
      <c r="D658" s="21" t="s">
        <v>184</v>
      </c>
      <c r="E658" s="22" t="s">
        <v>449</v>
      </c>
      <c r="F658" s="22" t="s">
        <v>735</v>
      </c>
      <c r="G658" s="23">
        <v>13333.333333333334</v>
      </c>
      <c r="H658" s="23">
        <v>13333.333333333334</v>
      </c>
      <c r="I658" s="24">
        <v>0</v>
      </c>
      <c r="J658" s="25"/>
    </row>
    <row r="659" spans="1:10" x14ac:dyDescent="0.3">
      <c r="A659" s="20" t="s">
        <v>64</v>
      </c>
      <c r="B659" s="21" t="s">
        <v>65</v>
      </c>
      <c r="C659" s="22" t="s">
        <v>1221</v>
      </c>
      <c r="D659" s="21" t="s">
        <v>66</v>
      </c>
      <c r="E659" s="22" t="s">
        <v>449</v>
      </c>
      <c r="F659" s="22" t="s">
        <v>735</v>
      </c>
      <c r="G659" s="23">
        <v>13350</v>
      </c>
      <c r="H659" s="23">
        <v>13462.5</v>
      </c>
      <c r="I659" s="24">
        <v>0.84269662921347965</v>
      </c>
      <c r="J659" s="25"/>
    </row>
    <row r="660" spans="1:10" x14ac:dyDescent="0.3">
      <c r="A660" s="20" t="s">
        <v>125</v>
      </c>
      <c r="B660" s="21" t="s">
        <v>126</v>
      </c>
      <c r="C660" s="22" t="s">
        <v>1279</v>
      </c>
      <c r="D660" s="21" t="s">
        <v>185</v>
      </c>
      <c r="E660" s="22" t="s">
        <v>449</v>
      </c>
      <c r="F660" s="22" t="s">
        <v>735</v>
      </c>
      <c r="G660" s="23">
        <v>13666.666666666666</v>
      </c>
      <c r="H660" s="23">
        <v>13666.666666666666</v>
      </c>
      <c r="I660" s="24">
        <v>0</v>
      </c>
      <c r="J660" s="25"/>
    </row>
    <row r="661" spans="1:10" x14ac:dyDescent="0.3">
      <c r="A661" s="20" t="s">
        <v>72</v>
      </c>
      <c r="B661" s="21" t="s">
        <v>73</v>
      </c>
      <c r="C661" s="22" t="s">
        <v>1213</v>
      </c>
      <c r="D661" s="21" t="s">
        <v>74</v>
      </c>
      <c r="E661" s="22" t="s">
        <v>449</v>
      </c>
      <c r="F661" s="22" t="s">
        <v>735</v>
      </c>
      <c r="G661" s="23">
        <v>14000</v>
      </c>
      <c r="H661" s="23">
        <v>14000</v>
      </c>
      <c r="I661" s="24">
        <v>0</v>
      </c>
      <c r="J661" s="25"/>
    </row>
    <row r="662" spans="1:10" x14ac:dyDescent="0.3">
      <c r="A662" s="20" t="s">
        <v>75</v>
      </c>
      <c r="B662" s="21" t="s">
        <v>76</v>
      </c>
      <c r="C662" s="22" t="s">
        <v>1224</v>
      </c>
      <c r="D662" s="21" t="s">
        <v>77</v>
      </c>
      <c r="E662" s="22" t="s">
        <v>449</v>
      </c>
      <c r="F662" s="22" t="s">
        <v>735</v>
      </c>
      <c r="G662" s="23">
        <v>13833.333333333334</v>
      </c>
      <c r="H662" s="23">
        <v>14233.333333333334</v>
      </c>
      <c r="I662" s="24">
        <v>2.8915662650602414</v>
      </c>
      <c r="J662" s="25"/>
    </row>
    <row r="663" spans="1:10" x14ac:dyDescent="0.3">
      <c r="A663" s="20" t="s">
        <v>58</v>
      </c>
      <c r="B663" s="21" t="s">
        <v>59</v>
      </c>
      <c r="C663" s="22" t="s">
        <v>1229</v>
      </c>
      <c r="D663" s="21" t="s">
        <v>81</v>
      </c>
      <c r="E663" s="22" t="s">
        <v>449</v>
      </c>
      <c r="F663" s="22" t="s">
        <v>735</v>
      </c>
      <c r="G663" s="23">
        <v>13375</v>
      </c>
      <c r="H663" s="23">
        <v>13600</v>
      </c>
      <c r="I663" s="24">
        <v>1.6822429906542036</v>
      </c>
      <c r="J663" s="25"/>
    </row>
    <row r="664" spans="1:10" x14ac:dyDescent="0.3">
      <c r="A664" s="20" t="s">
        <v>107</v>
      </c>
      <c r="B664" s="21" t="s">
        <v>108</v>
      </c>
      <c r="C664" s="22" t="s">
        <v>1358</v>
      </c>
      <c r="D664" s="21" t="s">
        <v>656</v>
      </c>
      <c r="E664" s="22" t="s">
        <v>449</v>
      </c>
      <c r="F664" s="22" t="s">
        <v>735</v>
      </c>
      <c r="G664" s="23">
        <v>12800</v>
      </c>
      <c r="H664" s="23">
        <v>12800</v>
      </c>
      <c r="I664" s="24">
        <v>0</v>
      </c>
      <c r="J664" s="25"/>
    </row>
    <row r="665" spans="1:10" x14ac:dyDescent="0.3">
      <c r="A665" s="20" t="s">
        <v>75</v>
      </c>
      <c r="B665" s="21" t="s">
        <v>76</v>
      </c>
      <c r="C665" s="22" t="s">
        <v>1233</v>
      </c>
      <c r="D665" s="21" t="s">
        <v>90</v>
      </c>
      <c r="E665" s="22" t="s">
        <v>449</v>
      </c>
      <c r="F665" s="22" t="s">
        <v>735</v>
      </c>
      <c r="G665" s="23">
        <v>13166.666666666666</v>
      </c>
      <c r="H665" s="23">
        <v>13366.666666666666</v>
      </c>
      <c r="I665" s="24">
        <v>1.51898734177216</v>
      </c>
      <c r="J665" s="25"/>
    </row>
    <row r="666" spans="1:10" x14ac:dyDescent="0.3">
      <c r="A666" s="20" t="s">
        <v>58</v>
      </c>
      <c r="B666" s="21" t="s">
        <v>59</v>
      </c>
      <c r="C666" s="22" t="s">
        <v>1302</v>
      </c>
      <c r="D666" s="21" t="s">
        <v>191</v>
      </c>
      <c r="E666" s="22" t="s">
        <v>449</v>
      </c>
      <c r="F666" s="22" t="s">
        <v>735</v>
      </c>
      <c r="G666" s="23">
        <v>14150</v>
      </c>
      <c r="H666" s="23">
        <v>14216.666666666666</v>
      </c>
      <c r="I666" s="24">
        <v>0.47114252061248862</v>
      </c>
      <c r="J666" s="25"/>
    </row>
    <row r="667" spans="1:10" x14ac:dyDescent="0.3">
      <c r="A667" s="20" t="s">
        <v>91</v>
      </c>
      <c r="B667" s="21" t="s">
        <v>92</v>
      </c>
      <c r="C667" s="22" t="s">
        <v>1234</v>
      </c>
      <c r="D667" s="21" t="s">
        <v>93</v>
      </c>
      <c r="E667" s="22" t="s">
        <v>449</v>
      </c>
      <c r="F667" s="22" t="s">
        <v>735</v>
      </c>
      <c r="G667" s="23">
        <v>13133.333333333334</v>
      </c>
      <c r="H667" s="23">
        <v>12766.666666666666</v>
      </c>
      <c r="I667" s="24">
        <v>-2.7918781725888464</v>
      </c>
      <c r="J667" s="25"/>
    </row>
    <row r="668" spans="1:10" x14ac:dyDescent="0.3">
      <c r="A668" s="20" t="s">
        <v>91</v>
      </c>
      <c r="B668" s="21" t="s">
        <v>92</v>
      </c>
      <c r="C668" s="22" t="s">
        <v>1235</v>
      </c>
      <c r="D668" s="21" t="s">
        <v>94</v>
      </c>
      <c r="E668" s="22" t="s">
        <v>449</v>
      </c>
      <c r="F668" s="22" t="s">
        <v>735</v>
      </c>
      <c r="G668" s="23">
        <v>12800</v>
      </c>
      <c r="H668" s="23">
        <v>12800</v>
      </c>
      <c r="I668" s="24">
        <v>0</v>
      </c>
      <c r="J668" s="25"/>
    </row>
    <row r="669" spans="1:10" x14ac:dyDescent="0.3">
      <c r="A669" s="20" t="s">
        <v>72</v>
      </c>
      <c r="B669" s="21" t="s">
        <v>73</v>
      </c>
      <c r="C669" s="22" t="s">
        <v>1237</v>
      </c>
      <c r="D669" s="21" t="s">
        <v>97</v>
      </c>
      <c r="E669" s="22" t="s">
        <v>449</v>
      </c>
      <c r="F669" s="22" t="s">
        <v>735</v>
      </c>
      <c r="G669" s="23">
        <v>13633.333333333334</v>
      </c>
      <c r="H669" s="23">
        <v>13975</v>
      </c>
      <c r="I669" s="24">
        <v>2.506112469437638</v>
      </c>
      <c r="J669" s="25"/>
    </row>
    <row r="670" spans="1:10" x14ac:dyDescent="0.3">
      <c r="A670" s="20" t="s">
        <v>58</v>
      </c>
      <c r="B670" s="21" t="s">
        <v>59</v>
      </c>
      <c r="C670" s="22" t="s">
        <v>1239</v>
      </c>
      <c r="D670" s="21" t="s">
        <v>100</v>
      </c>
      <c r="E670" s="22" t="s">
        <v>449</v>
      </c>
      <c r="F670" s="22" t="s">
        <v>735</v>
      </c>
      <c r="G670" s="23">
        <v>13325</v>
      </c>
      <c r="H670" s="23">
        <v>13325</v>
      </c>
      <c r="I670" s="24">
        <v>0</v>
      </c>
      <c r="J670" s="25"/>
    </row>
    <row r="671" spans="1:10" x14ac:dyDescent="0.3">
      <c r="A671" s="20" t="s">
        <v>58</v>
      </c>
      <c r="B671" s="21" t="s">
        <v>59</v>
      </c>
      <c r="C671" s="22" t="s">
        <v>1326</v>
      </c>
      <c r="D671" s="21" t="s">
        <v>194</v>
      </c>
      <c r="E671" s="22" t="s">
        <v>449</v>
      </c>
      <c r="F671" s="22" t="s">
        <v>735</v>
      </c>
      <c r="G671" s="23">
        <v>13950</v>
      </c>
      <c r="H671" s="23">
        <v>14200</v>
      </c>
      <c r="I671" s="24">
        <v>1.7921146953405076</v>
      </c>
      <c r="J671" s="25"/>
    </row>
    <row r="672" spans="1:10" x14ac:dyDescent="0.3">
      <c r="A672" s="20" t="s">
        <v>64</v>
      </c>
      <c r="B672" s="21" t="s">
        <v>65</v>
      </c>
      <c r="C672" s="22" t="s">
        <v>1243</v>
      </c>
      <c r="D672" s="21" t="s">
        <v>195</v>
      </c>
      <c r="E672" s="22" t="s">
        <v>449</v>
      </c>
      <c r="F672" s="22" t="s">
        <v>735</v>
      </c>
      <c r="G672" s="23">
        <v>13850</v>
      </c>
      <c r="H672" s="23">
        <v>13987.5</v>
      </c>
      <c r="I672" s="24">
        <v>0.99277978339349371</v>
      </c>
      <c r="J672" s="25"/>
    </row>
    <row r="673" spans="1:10" x14ac:dyDescent="0.3">
      <c r="A673" s="20" t="s">
        <v>72</v>
      </c>
      <c r="B673" s="21" t="s">
        <v>73</v>
      </c>
      <c r="C673" s="22" t="s">
        <v>1216</v>
      </c>
      <c r="D673" s="21" t="s">
        <v>106</v>
      </c>
      <c r="E673" s="22" t="s">
        <v>449</v>
      </c>
      <c r="F673" s="22" t="s">
        <v>735</v>
      </c>
      <c r="G673" s="23">
        <v>14380</v>
      </c>
      <c r="H673" s="23">
        <v>14875</v>
      </c>
      <c r="I673" s="24">
        <v>3.4422809457580028</v>
      </c>
      <c r="J673" s="25"/>
    </row>
    <row r="674" spans="1:10" x14ac:dyDescent="0.3">
      <c r="A674" s="20" t="s">
        <v>107</v>
      </c>
      <c r="B674" s="21" t="s">
        <v>108</v>
      </c>
      <c r="C674" s="22" t="s">
        <v>1298</v>
      </c>
      <c r="D674" s="21" t="s">
        <v>109</v>
      </c>
      <c r="E674" s="22" t="s">
        <v>449</v>
      </c>
      <c r="F674" s="22" t="s">
        <v>735</v>
      </c>
      <c r="G674" s="23">
        <v>12400</v>
      </c>
      <c r="H674" s="23">
        <v>12400</v>
      </c>
      <c r="I674" s="24">
        <v>0</v>
      </c>
      <c r="J674" s="25"/>
    </row>
    <row r="675" spans="1:10" x14ac:dyDescent="0.3">
      <c r="A675" s="20" t="s">
        <v>51</v>
      </c>
      <c r="B675" s="21" t="s">
        <v>52</v>
      </c>
      <c r="C675" s="22" t="s">
        <v>1299</v>
      </c>
      <c r="D675" s="21" t="s">
        <v>843</v>
      </c>
      <c r="E675" s="22" t="s">
        <v>449</v>
      </c>
      <c r="F675" s="22" t="s">
        <v>735</v>
      </c>
      <c r="G675" s="23">
        <v>13200</v>
      </c>
      <c r="H675" s="23">
        <v>13000</v>
      </c>
      <c r="I675" s="24">
        <v>-1.5151515151515138</v>
      </c>
      <c r="J675" s="25"/>
    </row>
    <row r="676" spans="1:10" x14ac:dyDescent="0.3">
      <c r="A676" s="20" t="s">
        <v>91</v>
      </c>
      <c r="B676" s="21" t="s">
        <v>92</v>
      </c>
      <c r="C676" s="22" t="s">
        <v>1281</v>
      </c>
      <c r="D676" s="21" t="s">
        <v>196</v>
      </c>
      <c r="E676" s="22" t="s">
        <v>449</v>
      </c>
      <c r="F676" s="22" t="s">
        <v>735</v>
      </c>
      <c r="G676" s="23">
        <v>13707.5</v>
      </c>
      <c r="H676" s="23">
        <v>13707.5</v>
      </c>
      <c r="I676" s="24">
        <v>0</v>
      </c>
      <c r="J676" s="25"/>
    </row>
    <row r="677" spans="1:10" x14ac:dyDescent="0.3">
      <c r="A677" s="20" t="s">
        <v>51</v>
      </c>
      <c r="B677" s="21" t="s">
        <v>52</v>
      </c>
      <c r="C677" s="22" t="s">
        <v>1245</v>
      </c>
      <c r="D677" s="21" t="s">
        <v>111</v>
      </c>
      <c r="E677" s="22" t="s">
        <v>449</v>
      </c>
      <c r="F677" s="22" t="s">
        <v>735</v>
      </c>
      <c r="G677" s="23">
        <v>12833.333333333334</v>
      </c>
      <c r="H677" s="23">
        <v>12833.333333333334</v>
      </c>
      <c r="I677" s="24">
        <v>0</v>
      </c>
      <c r="J677" s="25"/>
    </row>
    <row r="678" spans="1:10" x14ac:dyDescent="0.3">
      <c r="A678" s="20" t="s">
        <v>91</v>
      </c>
      <c r="B678" s="21" t="s">
        <v>92</v>
      </c>
      <c r="C678" s="22" t="s">
        <v>1249</v>
      </c>
      <c r="D678" s="21" t="s">
        <v>116</v>
      </c>
      <c r="E678" s="22" t="s">
        <v>449</v>
      </c>
      <c r="F678" s="22" t="s">
        <v>735</v>
      </c>
      <c r="G678" s="23">
        <v>13566.666666666666</v>
      </c>
      <c r="H678" s="23">
        <v>13066.666666666666</v>
      </c>
      <c r="I678" s="24">
        <v>-3.6855036855036882</v>
      </c>
      <c r="J678" s="25"/>
    </row>
    <row r="679" spans="1:10" x14ac:dyDescent="0.3">
      <c r="A679" s="20" t="s">
        <v>91</v>
      </c>
      <c r="B679" s="21" t="s">
        <v>92</v>
      </c>
      <c r="C679" s="22" t="s">
        <v>1251</v>
      </c>
      <c r="D679" s="21" t="s">
        <v>118</v>
      </c>
      <c r="E679" s="22" t="s">
        <v>449</v>
      </c>
      <c r="F679" s="22" t="s">
        <v>735</v>
      </c>
      <c r="G679" s="23">
        <v>13960</v>
      </c>
      <c r="H679" s="23">
        <v>13728.571428571429</v>
      </c>
      <c r="I679" s="24">
        <v>-1.6577977896029439</v>
      </c>
      <c r="J679" s="25"/>
    </row>
    <row r="680" spans="1:10" x14ac:dyDescent="0.3">
      <c r="A680" s="20" t="s">
        <v>75</v>
      </c>
      <c r="B680" s="21" t="s">
        <v>76</v>
      </c>
      <c r="C680" s="22" t="s">
        <v>1252</v>
      </c>
      <c r="D680" s="21" t="s">
        <v>119</v>
      </c>
      <c r="E680" s="22" t="s">
        <v>449</v>
      </c>
      <c r="F680" s="22" t="s">
        <v>735</v>
      </c>
      <c r="G680" s="23">
        <v>12800</v>
      </c>
      <c r="H680" s="23">
        <v>12800</v>
      </c>
      <c r="I680" s="24">
        <v>0</v>
      </c>
      <c r="J680" s="25"/>
    </row>
    <row r="681" spans="1:10" x14ac:dyDescent="0.3">
      <c r="A681" s="20" t="s">
        <v>87</v>
      </c>
      <c r="B681" s="21" t="s">
        <v>88</v>
      </c>
      <c r="C681" s="22" t="s">
        <v>1253</v>
      </c>
      <c r="D681" s="21" t="s">
        <v>199</v>
      </c>
      <c r="E681" s="22" t="s">
        <v>449</v>
      </c>
      <c r="F681" s="22" t="s">
        <v>735</v>
      </c>
      <c r="G681" s="23">
        <v>15000</v>
      </c>
      <c r="H681" s="23">
        <v>14666.666666666666</v>
      </c>
      <c r="I681" s="24">
        <v>-2.2222222222222254</v>
      </c>
      <c r="J681" s="25"/>
    </row>
    <row r="682" spans="1:10" x14ac:dyDescent="0.3">
      <c r="A682" s="20" t="s">
        <v>107</v>
      </c>
      <c r="B682" s="21" t="s">
        <v>108</v>
      </c>
      <c r="C682" s="22" t="s">
        <v>1255</v>
      </c>
      <c r="D682" s="21" t="s">
        <v>120</v>
      </c>
      <c r="E682" s="22" t="s">
        <v>449</v>
      </c>
      <c r="F682" s="22" t="s">
        <v>735</v>
      </c>
      <c r="G682" s="23">
        <v>12880</v>
      </c>
      <c r="H682" s="23">
        <v>13040</v>
      </c>
      <c r="I682" s="24">
        <v>1.2422360248447228</v>
      </c>
      <c r="J682" s="25"/>
    </row>
    <row r="683" spans="1:10" x14ac:dyDescent="0.3">
      <c r="A683" s="20" t="s">
        <v>91</v>
      </c>
      <c r="B683" s="21" t="s">
        <v>92</v>
      </c>
      <c r="C683" s="22" t="s">
        <v>1256</v>
      </c>
      <c r="D683" s="21" t="s">
        <v>147</v>
      </c>
      <c r="E683" s="22" t="s">
        <v>449</v>
      </c>
      <c r="F683" s="22" t="s">
        <v>735</v>
      </c>
      <c r="G683" s="23">
        <v>12500</v>
      </c>
      <c r="H683" s="23">
        <v>12583.333333333334</v>
      </c>
      <c r="I683" s="24">
        <v>0.66666666666668206</v>
      </c>
      <c r="J683" s="25"/>
    </row>
    <row r="684" spans="1:10" x14ac:dyDescent="0.3">
      <c r="A684" s="20" t="s">
        <v>64</v>
      </c>
      <c r="B684" s="21" t="s">
        <v>65</v>
      </c>
      <c r="C684" s="22" t="s">
        <v>1257</v>
      </c>
      <c r="D684" s="21" t="s">
        <v>121</v>
      </c>
      <c r="E684" s="22" t="s">
        <v>449</v>
      </c>
      <c r="F684" s="22" t="s">
        <v>735</v>
      </c>
      <c r="G684" s="23">
        <v>13400</v>
      </c>
      <c r="H684" s="23">
        <v>13550</v>
      </c>
      <c r="I684" s="24">
        <v>1.1194029850746245</v>
      </c>
      <c r="J684" s="25"/>
    </row>
    <row r="685" spans="1:10" x14ac:dyDescent="0.3">
      <c r="A685" s="20" t="s">
        <v>58</v>
      </c>
      <c r="B685" s="21" t="s">
        <v>59</v>
      </c>
      <c r="C685" s="22" t="s">
        <v>1312</v>
      </c>
      <c r="D685" s="21" t="s">
        <v>200</v>
      </c>
      <c r="E685" s="22" t="s">
        <v>449</v>
      </c>
      <c r="F685" s="22" t="s">
        <v>735</v>
      </c>
      <c r="G685" s="23">
        <v>12625</v>
      </c>
      <c r="H685" s="23">
        <v>12666.666666666666</v>
      </c>
      <c r="I685" s="24">
        <v>0.33003300330032292</v>
      </c>
      <c r="J685" s="25"/>
    </row>
    <row r="686" spans="1:10" x14ac:dyDescent="0.3">
      <c r="A686" s="20" t="s">
        <v>91</v>
      </c>
      <c r="B686" s="21" t="s">
        <v>92</v>
      </c>
      <c r="C686" s="22" t="s">
        <v>1260</v>
      </c>
      <c r="D686" s="21" t="s">
        <v>124</v>
      </c>
      <c r="E686" s="22" t="s">
        <v>449</v>
      </c>
      <c r="F686" s="22" t="s">
        <v>735</v>
      </c>
      <c r="G686" s="23">
        <v>13791.666666666666</v>
      </c>
      <c r="H686" s="23">
        <v>14025</v>
      </c>
      <c r="I686" s="24">
        <v>1.6918429003021096</v>
      </c>
      <c r="J686" s="25"/>
    </row>
    <row r="687" spans="1:10" x14ac:dyDescent="0.3">
      <c r="A687" s="20" t="s">
        <v>75</v>
      </c>
      <c r="B687" s="21" t="s">
        <v>76</v>
      </c>
      <c r="C687" s="22" t="s">
        <v>1263</v>
      </c>
      <c r="D687" s="21" t="s">
        <v>128</v>
      </c>
      <c r="E687" s="22" t="s">
        <v>449</v>
      </c>
      <c r="F687" s="22" t="s">
        <v>735</v>
      </c>
      <c r="G687" s="23">
        <v>13100</v>
      </c>
      <c r="H687" s="23">
        <v>13100</v>
      </c>
      <c r="I687" s="24">
        <v>0</v>
      </c>
      <c r="J687" s="25"/>
    </row>
    <row r="688" spans="1:10" x14ac:dyDescent="0.3">
      <c r="A688" s="20" t="s">
        <v>91</v>
      </c>
      <c r="B688" s="21" t="s">
        <v>92</v>
      </c>
      <c r="C688" s="22" t="s">
        <v>1346</v>
      </c>
      <c r="D688" s="21" t="s">
        <v>275</v>
      </c>
      <c r="E688" s="22" t="s">
        <v>449</v>
      </c>
      <c r="F688" s="22" t="s">
        <v>735</v>
      </c>
      <c r="G688" s="23">
        <v>14626</v>
      </c>
      <c r="H688" s="23">
        <v>14950</v>
      </c>
      <c r="I688" s="24">
        <v>2.215233146451534</v>
      </c>
      <c r="J688" s="25"/>
    </row>
    <row r="689" spans="1:10" x14ac:dyDescent="0.3">
      <c r="A689" s="20" t="s">
        <v>72</v>
      </c>
      <c r="B689" s="21" t="s">
        <v>73</v>
      </c>
      <c r="C689" s="22" t="s">
        <v>1266</v>
      </c>
      <c r="D689" s="21" t="s">
        <v>130</v>
      </c>
      <c r="E689" s="22" t="s">
        <v>449</v>
      </c>
      <c r="F689" s="22" t="s">
        <v>735</v>
      </c>
      <c r="G689" s="23">
        <v>14000</v>
      </c>
      <c r="H689" s="23">
        <v>14000</v>
      </c>
      <c r="I689" s="24">
        <v>0</v>
      </c>
      <c r="J689" s="25"/>
    </row>
    <row r="690" spans="1:10" x14ac:dyDescent="0.3">
      <c r="A690" s="20" t="s">
        <v>91</v>
      </c>
      <c r="B690" s="21" t="s">
        <v>92</v>
      </c>
      <c r="C690" s="22" t="s">
        <v>1267</v>
      </c>
      <c r="D690" s="21" t="s">
        <v>131</v>
      </c>
      <c r="E690" s="22" t="s">
        <v>449</v>
      </c>
      <c r="F690" s="22" t="s">
        <v>735</v>
      </c>
      <c r="G690" s="23">
        <v>13000</v>
      </c>
      <c r="H690" s="23">
        <v>13000</v>
      </c>
      <c r="I690" s="24">
        <v>0</v>
      </c>
      <c r="J690" s="25"/>
    </row>
    <row r="691" spans="1:10" x14ac:dyDescent="0.3">
      <c r="A691" s="20" t="s">
        <v>91</v>
      </c>
      <c r="B691" s="21" t="s">
        <v>92</v>
      </c>
      <c r="C691" s="22" t="s">
        <v>1347</v>
      </c>
      <c r="D691" s="21" t="s">
        <v>219</v>
      </c>
      <c r="E691" s="22" t="s">
        <v>449</v>
      </c>
      <c r="F691" s="22" t="s">
        <v>735</v>
      </c>
      <c r="G691" s="23">
        <v>15000</v>
      </c>
      <c r="H691" s="23">
        <v>15025</v>
      </c>
      <c r="I691" s="24">
        <v>0.16666666666667052</v>
      </c>
      <c r="J691" s="25"/>
    </row>
    <row r="692" spans="1:10" x14ac:dyDescent="0.3">
      <c r="A692" s="20" t="s">
        <v>125</v>
      </c>
      <c r="B692" s="21" t="s">
        <v>126</v>
      </c>
      <c r="C692" s="22" t="s">
        <v>1290</v>
      </c>
      <c r="D692" s="21" t="s">
        <v>149</v>
      </c>
      <c r="E692" s="22" t="s">
        <v>449</v>
      </c>
      <c r="F692" s="22" t="s">
        <v>735</v>
      </c>
      <c r="G692" s="23">
        <v>14900</v>
      </c>
      <c r="H692" s="23">
        <v>14333.333333333334</v>
      </c>
      <c r="I692" s="24">
        <v>-3.8031319910514449</v>
      </c>
      <c r="J692" s="25"/>
    </row>
    <row r="693" spans="1:10" x14ac:dyDescent="0.3">
      <c r="A693" s="20" t="s">
        <v>58</v>
      </c>
      <c r="B693" s="21" t="s">
        <v>59</v>
      </c>
      <c r="C693" s="22" t="s">
        <v>1270</v>
      </c>
      <c r="D693" s="21" t="s">
        <v>135</v>
      </c>
      <c r="E693" s="22" t="s">
        <v>449</v>
      </c>
      <c r="F693" s="22" t="s">
        <v>735</v>
      </c>
      <c r="G693" s="23">
        <v>14240</v>
      </c>
      <c r="H693" s="23">
        <v>14150</v>
      </c>
      <c r="I693" s="24">
        <v>-0.63202247191010974</v>
      </c>
      <c r="J693" s="25"/>
    </row>
    <row r="694" spans="1:10" x14ac:dyDescent="0.3">
      <c r="A694" s="20" t="s">
        <v>58</v>
      </c>
      <c r="B694" s="21" t="s">
        <v>59</v>
      </c>
      <c r="C694" s="22" t="s">
        <v>1271</v>
      </c>
      <c r="D694" s="21" t="s">
        <v>137</v>
      </c>
      <c r="E694" s="22" t="s">
        <v>449</v>
      </c>
      <c r="F694" s="22" t="s">
        <v>735</v>
      </c>
      <c r="G694" s="23">
        <v>13033.333333333334</v>
      </c>
      <c r="H694" s="23">
        <v>13033.333333333334</v>
      </c>
      <c r="I694" s="24">
        <v>0</v>
      </c>
      <c r="J694" s="25"/>
    </row>
    <row r="695" spans="1:10" x14ac:dyDescent="0.3">
      <c r="A695" s="20" t="s">
        <v>58</v>
      </c>
      <c r="B695" s="21" t="s">
        <v>59</v>
      </c>
      <c r="C695" s="22" t="s">
        <v>1292</v>
      </c>
      <c r="D695" s="21" t="s">
        <v>151</v>
      </c>
      <c r="E695" s="22" t="s">
        <v>449</v>
      </c>
      <c r="F695" s="22" t="s">
        <v>735</v>
      </c>
      <c r="G695" s="23">
        <v>13200</v>
      </c>
      <c r="H695" s="23">
        <v>13100</v>
      </c>
      <c r="I695" s="24">
        <v>-0.7575757575757569</v>
      </c>
      <c r="J695" s="25"/>
    </row>
    <row r="696" spans="1:10" x14ac:dyDescent="0.3">
      <c r="A696" s="20" t="s">
        <v>58</v>
      </c>
      <c r="B696" s="21" t="s">
        <v>59</v>
      </c>
      <c r="C696" s="22" t="s">
        <v>1303</v>
      </c>
      <c r="D696" s="21" t="s">
        <v>157</v>
      </c>
      <c r="E696" s="22" t="s">
        <v>449</v>
      </c>
      <c r="F696" s="22" t="s">
        <v>735</v>
      </c>
      <c r="G696" s="23">
        <v>13066.666666666666</v>
      </c>
      <c r="H696" s="23">
        <v>13066.666666666666</v>
      </c>
      <c r="I696" s="24">
        <v>0</v>
      </c>
      <c r="J696" s="25"/>
    </row>
    <row r="697" spans="1:10" x14ac:dyDescent="0.3">
      <c r="A697" s="20" t="s">
        <v>58</v>
      </c>
      <c r="B697" s="21" t="s">
        <v>59</v>
      </c>
      <c r="C697" s="22" t="s">
        <v>1272</v>
      </c>
      <c r="D697" s="21" t="s">
        <v>138</v>
      </c>
      <c r="E697" s="22" t="s">
        <v>449</v>
      </c>
      <c r="F697" s="22" t="s">
        <v>735</v>
      </c>
      <c r="G697" s="23">
        <v>13666.666666666666</v>
      </c>
      <c r="H697" s="23">
        <v>13666.666666666666</v>
      </c>
      <c r="I697" s="24">
        <v>0</v>
      </c>
      <c r="J697" s="25"/>
    </row>
    <row r="698" spans="1:10" x14ac:dyDescent="0.3">
      <c r="A698" s="20" t="s">
        <v>58</v>
      </c>
      <c r="B698" s="21" t="s">
        <v>59</v>
      </c>
      <c r="C698" s="22" t="s">
        <v>1294</v>
      </c>
      <c r="D698" s="21" t="s">
        <v>842</v>
      </c>
      <c r="E698" s="22" t="s">
        <v>449</v>
      </c>
      <c r="F698" s="22" t="s">
        <v>735</v>
      </c>
      <c r="G698" s="23">
        <v>13133.333333333334</v>
      </c>
      <c r="H698" s="23">
        <v>13166.666666666666</v>
      </c>
      <c r="I698" s="24">
        <v>0.25380710659896888</v>
      </c>
      <c r="J698" s="25"/>
    </row>
    <row r="699" spans="1:10" x14ac:dyDescent="0.3">
      <c r="A699" s="20" t="s">
        <v>91</v>
      </c>
      <c r="B699" s="21" t="s">
        <v>92</v>
      </c>
      <c r="C699" s="22" t="s">
        <v>1364</v>
      </c>
      <c r="D699" s="21" t="s">
        <v>1210</v>
      </c>
      <c r="E699" s="22" t="s">
        <v>449</v>
      </c>
      <c r="F699" s="22" t="s">
        <v>735</v>
      </c>
      <c r="G699" s="23" t="s">
        <v>231</v>
      </c>
      <c r="H699" s="23">
        <v>14100</v>
      </c>
      <c r="I699" s="24" t="s">
        <v>231</v>
      </c>
      <c r="J699" s="25"/>
    </row>
    <row r="700" spans="1:10" x14ac:dyDescent="0.3">
      <c r="A700" s="20" t="s">
        <v>163</v>
      </c>
      <c r="B700" s="21" t="s">
        <v>164</v>
      </c>
      <c r="C700" s="22" t="s">
        <v>1295</v>
      </c>
      <c r="D700" s="21" t="s">
        <v>165</v>
      </c>
      <c r="E700" s="22" t="s">
        <v>449</v>
      </c>
      <c r="F700" s="22" t="s">
        <v>735</v>
      </c>
      <c r="G700" s="23" t="s">
        <v>231</v>
      </c>
      <c r="H700" s="23">
        <v>14966.666666666666</v>
      </c>
      <c r="I700" s="24" t="s">
        <v>231</v>
      </c>
      <c r="J700" s="25"/>
    </row>
    <row r="701" spans="1:10" x14ac:dyDescent="0.3">
      <c r="A701" s="20" t="s">
        <v>125</v>
      </c>
      <c r="B701" s="21" t="s">
        <v>126</v>
      </c>
      <c r="C701" s="22" t="s">
        <v>1313</v>
      </c>
      <c r="D701" s="21" t="s">
        <v>244</v>
      </c>
      <c r="E701" s="22" t="s">
        <v>449</v>
      </c>
      <c r="F701" s="22" t="s">
        <v>735</v>
      </c>
      <c r="G701" s="23">
        <v>13333.333333333334</v>
      </c>
      <c r="H701" s="23">
        <v>13333.333333333334</v>
      </c>
      <c r="I701" s="24">
        <v>0</v>
      </c>
      <c r="J701" s="25"/>
    </row>
    <row r="702" spans="1:10" x14ac:dyDescent="0.3">
      <c r="A702" s="20" t="s">
        <v>58</v>
      </c>
      <c r="B702" s="21" t="s">
        <v>59</v>
      </c>
      <c r="C702" s="22" t="s">
        <v>1273</v>
      </c>
      <c r="D702" s="21" t="s">
        <v>139</v>
      </c>
      <c r="E702" s="22" t="s">
        <v>449</v>
      </c>
      <c r="F702" s="22" t="s">
        <v>735</v>
      </c>
      <c r="G702" s="23">
        <v>13137.5</v>
      </c>
      <c r="H702" s="23">
        <v>13015</v>
      </c>
      <c r="I702" s="24">
        <v>-0.93244529019981259</v>
      </c>
      <c r="J702" s="25"/>
    </row>
    <row r="703" spans="1:10" x14ac:dyDescent="0.3">
      <c r="A703" s="20" t="s">
        <v>69</v>
      </c>
      <c r="B703" s="21" t="s">
        <v>70</v>
      </c>
      <c r="C703" s="22" t="s">
        <v>1296</v>
      </c>
      <c r="D703" s="21" t="s">
        <v>158</v>
      </c>
      <c r="E703" s="22" t="s">
        <v>449</v>
      </c>
      <c r="F703" s="22" t="s">
        <v>735</v>
      </c>
      <c r="G703" s="23">
        <v>12250</v>
      </c>
      <c r="H703" s="23">
        <v>12375</v>
      </c>
      <c r="I703" s="24">
        <v>1.0204081632652962</v>
      </c>
      <c r="J703" s="25"/>
    </row>
    <row r="704" spans="1:10" x14ac:dyDescent="0.3">
      <c r="A704" s="20" t="s">
        <v>125</v>
      </c>
      <c r="B704" s="21" t="s">
        <v>126</v>
      </c>
      <c r="C704" s="22" t="s">
        <v>1290</v>
      </c>
      <c r="D704" s="21" t="s">
        <v>149</v>
      </c>
      <c r="E704" s="22" t="s">
        <v>1006</v>
      </c>
      <c r="F704" s="22" t="s">
        <v>719</v>
      </c>
      <c r="G704" s="23">
        <v>20700</v>
      </c>
      <c r="H704" s="23">
        <v>20750</v>
      </c>
      <c r="I704" s="24">
        <v>0.24154589371980784</v>
      </c>
      <c r="J704" s="25"/>
    </row>
    <row r="705" spans="1:10" x14ac:dyDescent="0.3">
      <c r="A705" s="20" t="s">
        <v>87</v>
      </c>
      <c r="B705" s="21" t="s">
        <v>88</v>
      </c>
      <c r="C705" s="22" t="s">
        <v>1314</v>
      </c>
      <c r="D705" s="21" t="s">
        <v>173</v>
      </c>
      <c r="E705" s="22" t="s">
        <v>450</v>
      </c>
      <c r="F705" s="22" t="s">
        <v>762</v>
      </c>
      <c r="G705" s="23">
        <v>12000</v>
      </c>
      <c r="H705" s="23">
        <v>11833.333333333334</v>
      </c>
      <c r="I705" s="24">
        <v>-1.388888888888884</v>
      </c>
      <c r="J705" s="25"/>
    </row>
    <row r="706" spans="1:10" x14ac:dyDescent="0.3">
      <c r="A706" s="20" t="s">
        <v>58</v>
      </c>
      <c r="B706" s="21" t="s">
        <v>59</v>
      </c>
      <c r="C706" s="22" t="s">
        <v>1218</v>
      </c>
      <c r="D706" s="21" t="s">
        <v>60</v>
      </c>
      <c r="E706" s="22" t="s">
        <v>450</v>
      </c>
      <c r="F706" s="22" t="s">
        <v>762</v>
      </c>
      <c r="G706" s="23">
        <v>11600</v>
      </c>
      <c r="H706" s="23">
        <v>11750</v>
      </c>
      <c r="I706" s="24">
        <v>1.2931034482758674</v>
      </c>
      <c r="J706" s="25"/>
    </row>
    <row r="707" spans="1:10" x14ac:dyDescent="0.3">
      <c r="A707" s="20" t="s">
        <v>58</v>
      </c>
      <c r="B707" s="21" t="s">
        <v>59</v>
      </c>
      <c r="C707" s="22" t="s">
        <v>1301</v>
      </c>
      <c r="D707" s="21" t="s">
        <v>844</v>
      </c>
      <c r="E707" s="22" t="s">
        <v>450</v>
      </c>
      <c r="F707" s="22" t="s">
        <v>762</v>
      </c>
      <c r="G707" s="23">
        <v>11333.333333333334</v>
      </c>
      <c r="H707" s="23">
        <v>12000</v>
      </c>
      <c r="I707" s="24">
        <v>5.8823529411764719</v>
      </c>
      <c r="J707" s="25"/>
    </row>
    <row r="708" spans="1:10" x14ac:dyDescent="0.3">
      <c r="A708" s="20" t="s">
        <v>67</v>
      </c>
      <c r="B708" s="21" t="s">
        <v>68</v>
      </c>
      <c r="C708" s="22" t="s">
        <v>1222</v>
      </c>
      <c r="D708" s="21" t="s">
        <v>68</v>
      </c>
      <c r="E708" s="22" t="s">
        <v>450</v>
      </c>
      <c r="F708" s="22" t="s">
        <v>762</v>
      </c>
      <c r="G708" s="23">
        <v>11775</v>
      </c>
      <c r="H708" s="23">
        <v>12045</v>
      </c>
      <c r="I708" s="24">
        <v>2.2929936305732479</v>
      </c>
      <c r="J708" s="25"/>
    </row>
    <row r="709" spans="1:10" x14ac:dyDescent="0.3">
      <c r="A709" s="20" t="s">
        <v>125</v>
      </c>
      <c r="B709" s="21" t="s">
        <v>126</v>
      </c>
      <c r="C709" s="22" t="s">
        <v>1279</v>
      </c>
      <c r="D709" s="21" t="s">
        <v>185</v>
      </c>
      <c r="E709" s="22" t="s">
        <v>450</v>
      </c>
      <c r="F709" s="22" t="s">
        <v>762</v>
      </c>
      <c r="G709" s="23">
        <v>11875</v>
      </c>
      <c r="H709" s="23">
        <v>12325</v>
      </c>
      <c r="I709" s="24">
        <v>3.7894736842105203</v>
      </c>
      <c r="J709" s="25"/>
    </row>
    <row r="710" spans="1:10" x14ac:dyDescent="0.3">
      <c r="A710" s="20" t="s">
        <v>69</v>
      </c>
      <c r="B710" s="21" t="s">
        <v>70</v>
      </c>
      <c r="C710" s="22" t="s">
        <v>1225</v>
      </c>
      <c r="D710" s="21" t="s">
        <v>187</v>
      </c>
      <c r="E710" s="22" t="s">
        <v>450</v>
      </c>
      <c r="F710" s="22" t="s">
        <v>762</v>
      </c>
      <c r="G710" s="23">
        <v>12000</v>
      </c>
      <c r="H710" s="23">
        <v>12000</v>
      </c>
      <c r="I710" s="24">
        <v>0</v>
      </c>
      <c r="J710" s="25"/>
    </row>
    <row r="711" spans="1:10" x14ac:dyDescent="0.3">
      <c r="A711" s="20" t="s">
        <v>69</v>
      </c>
      <c r="B711" s="21" t="s">
        <v>70</v>
      </c>
      <c r="C711" s="22" t="s">
        <v>1319</v>
      </c>
      <c r="D711" s="21" t="s">
        <v>188</v>
      </c>
      <c r="E711" s="22" t="s">
        <v>450</v>
      </c>
      <c r="F711" s="22" t="s">
        <v>762</v>
      </c>
      <c r="G711" s="23">
        <v>13333.333333333334</v>
      </c>
      <c r="H711" s="23">
        <v>13333.333333333334</v>
      </c>
      <c r="I711" s="24">
        <v>0</v>
      </c>
      <c r="J711" s="25"/>
    </row>
    <row r="712" spans="1:10" x14ac:dyDescent="0.3">
      <c r="A712" s="20" t="s">
        <v>69</v>
      </c>
      <c r="B712" s="21" t="s">
        <v>70</v>
      </c>
      <c r="C712" s="22" t="s">
        <v>1228</v>
      </c>
      <c r="D712" s="21" t="s">
        <v>80</v>
      </c>
      <c r="E712" s="22" t="s">
        <v>450</v>
      </c>
      <c r="F712" s="22" t="s">
        <v>762</v>
      </c>
      <c r="G712" s="23">
        <v>12000</v>
      </c>
      <c r="H712" s="23">
        <v>12000</v>
      </c>
      <c r="I712" s="24">
        <v>0</v>
      </c>
      <c r="J712" s="25"/>
    </row>
    <row r="713" spans="1:10" x14ac:dyDescent="0.3">
      <c r="A713" s="20" t="s">
        <v>58</v>
      </c>
      <c r="B713" s="21" t="s">
        <v>59</v>
      </c>
      <c r="C713" s="22" t="s">
        <v>1229</v>
      </c>
      <c r="D713" s="21" t="s">
        <v>81</v>
      </c>
      <c r="E713" s="22" t="s">
        <v>450</v>
      </c>
      <c r="F713" s="22" t="s">
        <v>762</v>
      </c>
      <c r="G713" s="23">
        <v>11571.428571428571</v>
      </c>
      <c r="H713" s="23">
        <v>11714.285714285714</v>
      </c>
      <c r="I713" s="24">
        <v>1.2345679012345734</v>
      </c>
      <c r="J713" s="25"/>
    </row>
    <row r="714" spans="1:10" x14ac:dyDescent="0.3">
      <c r="A714" s="20" t="s">
        <v>87</v>
      </c>
      <c r="B714" s="21" t="s">
        <v>88</v>
      </c>
      <c r="C714" s="22" t="s">
        <v>1215</v>
      </c>
      <c r="D714" s="21" t="s">
        <v>190</v>
      </c>
      <c r="E714" s="22" t="s">
        <v>450</v>
      </c>
      <c r="F714" s="22" t="s">
        <v>762</v>
      </c>
      <c r="G714" s="23">
        <v>13500</v>
      </c>
      <c r="H714" s="23">
        <v>13000</v>
      </c>
      <c r="I714" s="24">
        <v>-3.703703703703709</v>
      </c>
      <c r="J714" s="25"/>
    </row>
    <row r="715" spans="1:10" x14ac:dyDescent="0.3">
      <c r="A715" s="20" t="s">
        <v>107</v>
      </c>
      <c r="B715" s="21" t="s">
        <v>108</v>
      </c>
      <c r="C715" s="22" t="s">
        <v>1358</v>
      </c>
      <c r="D715" s="21" t="s">
        <v>656</v>
      </c>
      <c r="E715" s="22" t="s">
        <v>450</v>
      </c>
      <c r="F715" s="22" t="s">
        <v>762</v>
      </c>
      <c r="G715" s="23">
        <v>11600</v>
      </c>
      <c r="H715" s="23">
        <v>11600</v>
      </c>
      <c r="I715" s="24">
        <v>0</v>
      </c>
      <c r="J715" s="25"/>
    </row>
    <row r="716" spans="1:10" x14ac:dyDescent="0.3">
      <c r="A716" s="20" t="s">
        <v>69</v>
      </c>
      <c r="B716" s="21" t="s">
        <v>70</v>
      </c>
      <c r="C716" s="22" t="s">
        <v>1322</v>
      </c>
      <c r="D716" s="21" t="s">
        <v>86</v>
      </c>
      <c r="E716" s="22" t="s">
        <v>450</v>
      </c>
      <c r="F716" s="22" t="s">
        <v>762</v>
      </c>
      <c r="G716" s="23">
        <v>10933.333333333334</v>
      </c>
      <c r="H716" s="23">
        <v>11300</v>
      </c>
      <c r="I716" s="24">
        <v>3.3536585365853577</v>
      </c>
      <c r="J716" s="25"/>
    </row>
    <row r="717" spans="1:10" x14ac:dyDescent="0.3">
      <c r="A717" s="20" t="s">
        <v>58</v>
      </c>
      <c r="B717" s="21" t="s">
        <v>59</v>
      </c>
      <c r="C717" s="22" t="s">
        <v>1302</v>
      </c>
      <c r="D717" s="21" t="s">
        <v>191</v>
      </c>
      <c r="E717" s="22" t="s">
        <v>450</v>
      </c>
      <c r="F717" s="22" t="s">
        <v>762</v>
      </c>
      <c r="G717" s="23">
        <v>12125</v>
      </c>
      <c r="H717" s="23">
        <v>11925</v>
      </c>
      <c r="I717" s="24">
        <v>-1.6494845360824795</v>
      </c>
      <c r="J717" s="25"/>
    </row>
    <row r="718" spans="1:10" x14ac:dyDescent="0.3">
      <c r="A718" s="20" t="s">
        <v>69</v>
      </c>
      <c r="B718" s="21" t="s">
        <v>70</v>
      </c>
      <c r="C718" s="22" t="s">
        <v>1323</v>
      </c>
      <c r="D718" s="21" t="s">
        <v>144</v>
      </c>
      <c r="E718" s="22" t="s">
        <v>450</v>
      </c>
      <c r="F718" s="22" t="s">
        <v>762</v>
      </c>
      <c r="G718" s="23">
        <v>11033.333333333334</v>
      </c>
      <c r="H718" s="23">
        <v>10966.666666666666</v>
      </c>
      <c r="I718" s="24">
        <v>-0.60422960725076136</v>
      </c>
      <c r="J718" s="25"/>
    </row>
    <row r="719" spans="1:10" x14ac:dyDescent="0.3">
      <c r="A719" s="20" t="s">
        <v>91</v>
      </c>
      <c r="B719" s="21" t="s">
        <v>92</v>
      </c>
      <c r="C719" s="22" t="s">
        <v>1235</v>
      </c>
      <c r="D719" s="21" t="s">
        <v>94</v>
      </c>
      <c r="E719" s="22" t="s">
        <v>450</v>
      </c>
      <c r="F719" s="22" t="s">
        <v>762</v>
      </c>
      <c r="G719" s="23">
        <v>11333.333333333334</v>
      </c>
      <c r="H719" s="23">
        <v>11166.666666666666</v>
      </c>
      <c r="I719" s="24">
        <v>-1.4705882352941235</v>
      </c>
      <c r="J719" s="25"/>
    </row>
    <row r="720" spans="1:10" x14ac:dyDescent="0.3">
      <c r="A720" s="20" t="s">
        <v>69</v>
      </c>
      <c r="B720" s="21" t="s">
        <v>70</v>
      </c>
      <c r="C720" s="22" t="s">
        <v>1236</v>
      </c>
      <c r="D720" s="21" t="s">
        <v>96</v>
      </c>
      <c r="E720" s="22" t="s">
        <v>450</v>
      </c>
      <c r="F720" s="22" t="s">
        <v>762</v>
      </c>
      <c r="G720" s="23">
        <v>10866.666666666666</v>
      </c>
      <c r="H720" s="23">
        <v>11033.333333333334</v>
      </c>
      <c r="I720" s="24">
        <v>1.5337423312883569</v>
      </c>
      <c r="J720" s="25"/>
    </row>
    <row r="721" spans="1:10" x14ac:dyDescent="0.3">
      <c r="A721" s="20" t="s">
        <v>69</v>
      </c>
      <c r="B721" s="21" t="s">
        <v>70</v>
      </c>
      <c r="C721" s="22" t="s">
        <v>1238</v>
      </c>
      <c r="D721" s="21" t="s">
        <v>99</v>
      </c>
      <c r="E721" s="22" t="s">
        <v>450</v>
      </c>
      <c r="F721" s="22" t="s">
        <v>762</v>
      </c>
      <c r="G721" s="23">
        <v>11680</v>
      </c>
      <c r="H721" s="23">
        <v>11100</v>
      </c>
      <c r="I721" s="24">
        <v>-4.965753424657537</v>
      </c>
      <c r="J721" s="25"/>
    </row>
    <row r="722" spans="1:10" x14ac:dyDescent="0.3">
      <c r="A722" s="20" t="s">
        <v>58</v>
      </c>
      <c r="B722" s="21" t="s">
        <v>59</v>
      </c>
      <c r="C722" s="22" t="s">
        <v>1239</v>
      </c>
      <c r="D722" s="21" t="s">
        <v>100</v>
      </c>
      <c r="E722" s="22" t="s">
        <v>450</v>
      </c>
      <c r="F722" s="22" t="s">
        <v>762</v>
      </c>
      <c r="G722" s="23">
        <v>12250</v>
      </c>
      <c r="H722" s="23">
        <v>12375</v>
      </c>
      <c r="I722" s="24">
        <v>1.0204081632652962</v>
      </c>
      <c r="J722" s="25"/>
    </row>
    <row r="723" spans="1:10" x14ac:dyDescent="0.3">
      <c r="A723" s="20" t="s">
        <v>125</v>
      </c>
      <c r="B723" s="21" t="s">
        <v>126</v>
      </c>
      <c r="C723" s="22" t="s">
        <v>1325</v>
      </c>
      <c r="D723" s="21" t="s">
        <v>252</v>
      </c>
      <c r="E723" s="22" t="s">
        <v>450</v>
      </c>
      <c r="F723" s="22" t="s">
        <v>762</v>
      </c>
      <c r="G723" s="23">
        <v>12500</v>
      </c>
      <c r="H723" s="23">
        <v>12766.666666666666</v>
      </c>
      <c r="I723" s="24">
        <v>2.1333333333333204</v>
      </c>
      <c r="J723" s="25"/>
    </row>
    <row r="724" spans="1:10" x14ac:dyDescent="0.3">
      <c r="A724" s="20" t="s">
        <v>91</v>
      </c>
      <c r="B724" s="21" t="s">
        <v>92</v>
      </c>
      <c r="C724" s="22" t="s">
        <v>1242</v>
      </c>
      <c r="D724" s="21" t="s">
        <v>105</v>
      </c>
      <c r="E724" s="22" t="s">
        <v>450</v>
      </c>
      <c r="F724" s="22" t="s">
        <v>762</v>
      </c>
      <c r="G724" s="23">
        <v>11233.333333333334</v>
      </c>
      <c r="H724" s="23">
        <v>11433.333333333334</v>
      </c>
      <c r="I724" s="24">
        <v>1.7804154302670572</v>
      </c>
      <c r="J724" s="25"/>
    </row>
    <row r="725" spans="1:10" x14ac:dyDescent="0.3">
      <c r="A725" s="20" t="s">
        <v>58</v>
      </c>
      <c r="B725" s="21" t="s">
        <v>59</v>
      </c>
      <c r="C725" s="22" t="s">
        <v>1326</v>
      </c>
      <c r="D725" s="21" t="s">
        <v>194</v>
      </c>
      <c r="E725" s="22" t="s">
        <v>450</v>
      </c>
      <c r="F725" s="22" t="s">
        <v>762</v>
      </c>
      <c r="G725" s="23">
        <v>12866.666666666666</v>
      </c>
      <c r="H725" s="23">
        <v>13100</v>
      </c>
      <c r="I725" s="24">
        <v>1.81347150259068</v>
      </c>
      <c r="J725" s="25"/>
    </row>
    <row r="726" spans="1:10" x14ac:dyDescent="0.3">
      <c r="A726" s="20" t="s">
        <v>91</v>
      </c>
      <c r="B726" s="21" t="s">
        <v>92</v>
      </c>
      <c r="C726" s="22" t="s">
        <v>1251</v>
      </c>
      <c r="D726" s="21" t="s">
        <v>118</v>
      </c>
      <c r="E726" s="22" t="s">
        <v>450</v>
      </c>
      <c r="F726" s="22" t="s">
        <v>762</v>
      </c>
      <c r="G726" s="23">
        <v>12700</v>
      </c>
      <c r="H726" s="23">
        <v>12500</v>
      </c>
      <c r="I726" s="24">
        <v>-1.5748031496062964</v>
      </c>
      <c r="J726" s="25"/>
    </row>
    <row r="727" spans="1:10" x14ac:dyDescent="0.3">
      <c r="A727" s="20" t="s">
        <v>87</v>
      </c>
      <c r="B727" s="21" t="s">
        <v>88</v>
      </c>
      <c r="C727" s="22" t="s">
        <v>1253</v>
      </c>
      <c r="D727" s="21" t="s">
        <v>199</v>
      </c>
      <c r="E727" s="22" t="s">
        <v>450</v>
      </c>
      <c r="F727" s="22" t="s">
        <v>762</v>
      </c>
      <c r="G727" s="23">
        <v>12333.333333333334</v>
      </c>
      <c r="H727" s="23">
        <v>12166.666666666666</v>
      </c>
      <c r="I727" s="24">
        <v>-1.3513513513513598</v>
      </c>
      <c r="J727" s="25"/>
    </row>
    <row r="728" spans="1:10" x14ac:dyDescent="0.3">
      <c r="A728" s="20" t="s">
        <v>69</v>
      </c>
      <c r="B728" s="21" t="s">
        <v>70</v>
      </c>
      <c r="C728" s="22" t="s">
        <v>1254</v>
      </c>
      <c r="D728" s="21" t="s">
        <v>655</v>
      </c>
      <c r="E728" s="22" t="s">
        <v>450</v>
      </c>
      <c r="F728" s="22" t="s">
        <v>762</v>
      </c>
      <c r="G728" s="23">
        <v>11133.333333333334</v>
      </c>
      <c r="H728" s="23">
        <v>11533.333333333334</v>
      </c>
      <c r="I728" s="24">
        <v>3.5928143712574911</v>
      </c>
      <c r="J728" s="25"/>
    </row>
    <row r="729" spans="1:10" x14ac:dyDescent="0.3">
      <c r="A729" s="20" t="s">
        <v>107</v>
      </c>
      <c r="B729" s="21" t="s">
        <v>108</v>
      </c>
      <c r="C729" s="22" t="s">
        <v>1255</v>
      </c>
      <c r="D729" s="21" t="s">
        <v>120</v>
      </c>
      <c r="E729" s="22" t="s">
        <v>450</v>
      </c>
      <c r="F729" s="22" t="s">
        <v>762</v>
      </c>
      <c r="G729" s="23">
        <v>11550</v>
      </c>
      <c r="H729" s="23">
        <v>11625</v>
      </c>
      <c r="I729" s="24">
        <v>0.64935064935065512</v>
      </c>
      <c r="J729" s="25"/>
    </row>
    <row r="730" spans="1:10" x14ac:dyDescent="0.3">
      <c r="A730" s="20" t="s">
        <v>58</v>
      </c>
      <c r="B730" s="21" t="s">
        <v>59</v>
      </c>
      <c r="C730" s="22" t="s">
        <v>1312</v>
      </c>
      <c r="D730" s="21" t="s">
        <v>200</v>
      </c>
      <c r="E730" s="22" t="s">
        <v>450</v>
      </c>
      <c r="F730" s="22" t="s">
        <v>762</v>
      </c>
      <c r="G730" s="23">
        <v>11166.666666666666</v>
      </c>
      <c r="H730" s="23">
        <v>11000</v>
      </c>
      <c r="I730" s="24">
        <v>-1.492537313432829</v>
      </c>
      <c r="J730" s="25"/>
    </row>
    <row r="731" spans="1:10" x14ac:dyDescent="0.3">
      <c r="A731" s="20" t="s">
        <v>91</v>
      </c>
      <c r="B731" s="21" t="s">
        <v>92</v>
      </c>
      <c r="C731" s="22" t="s">
        <v>1260</v>
      </c>
      <c r="D731" s="21" t="s">
        <v>124</v>
      </c>
      <c r="E731" s="22" t="s">
        <v>450</v>
      </c>
      <c r="F731" s="22" t="s">
        <v>762</v>
      </c>
      <c r="G731" s="23">
        <v>10866.666666666666</v>
      </c>
      <c r="H731" s="23">
        <v>11200</v>
      </c>
      <c r="I731" s="24">
        <v>3.0674846625766916</v>
      </c>
      <c r="J731" s="25"/>
    </row>
    <row r="732" spans="1:10" x14ac:dyDescent="0.3">
      <c r="A732" s="20" t="s">
        <v>58</v>
      </c>
      <c r="B732" s="21" t="s">
        <v>59</v>
      </c>
      <c r="C732" s="22" t="s">
        <v>1265</v>
      </c>
      <c r="D732" s="21" t="s">
        <v>129</v>
      </c>
      <c r="E732" s="22" t="s">
        <v>450</v>
      </c>
      <c r="F732" s="22" t="s">
        <v>762</v>
      </c>
      <c r="G732" s="23">
        <v>11650</v>
      </c>
      <c r="H732" s="23">
        <v>11975</v>
      </c>
      <c r="I732" s="24">
        <v>2.7896995708154515</v>
      </c>
      <c r="J732" s="25"/>
    </row>
    <row r="733" spans="1:10" x14ac:dyDescent="0.3">
      <c r="A733" s="20" t="s">
        <v>69</v>
      </c>
      <c r="B733" s="21" t="s">
        <v>70</v>
      </c>
      <c r="C733" s="22" t="s">
        <v>1309</v>
      </c>
      <c r="D733" s="21" t="s">
        <v>233</v>
      </c>
      <c r="E733" s="22" t="s">
        <v>450</v>
      </c>
      <c r="F733" s="22" t="s">
        <v>762</v>
      </c>
      <c r="G733" s="23">
        <v>11300</v>
      </c>
      <c r="H733" s="23">
        <v>11666.666666666666</v>
      </c>
      <c r="I733" s="24">
        <v>3.2448377581120846</v>
      </c>
      <c r="J733" s="25"/>
    </row>
    <row r="734" spans="1:10" x14ac:dyDescent="0.3">
      <c r="A734" s="20" t="s">
        <v>91</v>
      </c>
      <c r="B734" s="21" t="s">
        <v>92</v>
      </c>
      <c r="C734" s="22" t="s">
        <v>1267</v>
      </c>
      <c r="D734" s="21" t="s">
        <v>131</v>
      </c>
      <c r="E734" s="22" t="s">
        <v>450</v>
      </c>
      <c r="F734" s="22" t="s">
        <v>762</v>
      </c>
      <c r="G734" s="23">
        <v>11125</v>
      </c>
      <c r="H734" s="23">
        <v>11250</v>
      </c>
      <c r="I734" s="24">
        <v>1.1235955056179803</v>
      </c>
      <c r="J734" s="25"/>
    </row>
    <row r="735" spans="1:10" x14ac:dyDescent="0.3">
      <c r="A735" s="20" t="s">
        <v>125</v>
      </c>
      <c r="B735" s="21" t="s">
        <v>126</v>
      </c>
      <c r="C735" s="22" t="s">
        <v>1290</v>
      </c>
      <c r="D735" s="21" t="s">
        <v>149</v>
      </c>
      <c r="E735" s="22" t="s">
        <v>450</v>
      </c>
      <c r="F735" s="22" t="s">
        <v>762</v>
      </c>
      <c r="G735" s="23">
        <v>12625</v>
      </c>
      <c r="H735" s="23">
        <v>12625</v>
      </c>
      <c r="I735" s="24">
        <v>0</v>
      </c>
      <c r="J735" s="25"/>
    </row>
    <row r="736" spans="1:10" x14ac:dyDescent="0.3">
      <c r="A736" s="20" t="s">
        <v>58</v>
      </c>
      <c r="B736" s="21" t="s">
        <v>59</v>
      </c>
      <c r="C736" s="22" t="s">
        <v>1270</v>
      </c>
      <c r="D736" s="21" t="s">
        <v>135</v>
      </c>
      <c r="E736" s="22" t="s">
        <v>450</v>
      </c>
      <c r="F736" s="22" t="s">
        <v>762</v>
      </c>
      <c r="G736" s="23">
        <v>11800</v>
      </c>
      <c r="H736" s="23">
        <v>11800</v>
      </c>
      <c r="I736" s="24">
        <v>0</v>
      </c>
      <c r="J736" s="25"/>
    </row>
    <row r="737" spans="1:10" x14ac:dyDescent="0.3">
      <c r="A737" s="20" t="s">
        <v>58</v>
      </c>
      <c r="B737" s="21" t="s">
        <v>59</v>
      </c>
      <c r="C737" s="22" t="s">
        <v>1271</v>
      </c>
      <c r="D737" s="21" t="s">
        <v>137</v>
      </c>
      <c r="E737" s="22" t="s">
        <v>450</v>
      </c>
      <c r="F737" s="22" t="s">
        <v>762</v>
      </c>
      <c r="G737" s="23">
        <v>11150</v>
      </c>
      <c r="H737" s="23">
        <v>11290</v>
      </c>
      <c r="I737" s="24">
        <v>1.255605381165914</v>
      </c>
      <c r="J737" s="25"/>
    </row>
    <row r="738" spans="1:10" x14ac:dyDescent="0.3">
      <c r="A738" s="20" t="s">
        <v>58</v>
      </c>
      <c r="B738" s="21" t="s">
        <v>59</v>
      </c>
      <c r="C738" s="22" t="s">
        <v>1272</v>
      </c>
      <c r="D738" s="21" t="s">
        <v>138</v>
      </c>
      <c r="E738" s="22" t="s">
        <v>450</v>
      </c>
      <c r="F738" s="22" t="s">
        <v>762</v>
      </c>
      <c r="G738" s="23">
        <v>11466.666666666666</v>
      </c>
      <c r="H738" s="23">
        <v>11633.333333333334</v>
      </c>
      <c r="I738" s="24">
        <v>1.4534883720930258</v>
      </c>
      <c r="J738" s="25"/>
    </row>
    <row r="739" spans="1:10" x14ac:dyDescent="0.3">
      <c r="A739" s="20" t="s">
        <v>107</v>
      </c>
      <c r="B739" s="21" t="s">
        <v>108</v>
      </c>
      <c r="C739" s="22" t="s">
        <v>1293</v>
      </c>
      <c r="D739" s="21" t="s">
        <v>152</v>
      </c>
      <c r="E739" s="22" t="s">
        <v>450</v>
      </c>
      <c r="F739" s="22" t="s">
        <v>762</v>
      </c>
      <c r="G739" s="23">
        <v>12166.666666666666</v>
      </c>
      <c r="H739" s="23">
        <v>12166.666666666666</v>
      </c>
      <c r="I739" s="24">
        <v>0</v>
      </c>
      <c r="J739" s="25"/>
    </row>
    <row r="740" spans="1:10" x14ac:dyDescent="0.3">
      <c r="A740" s="20" t="s">
        <v>91</v>
      </c>
      <c r="B740" s="21" t="s">
        <v>92</v>
      </c>
      <c r="C740" s="22" t="s">
        <v>1364</v>
      </c>
      <c r="D740" s="21" t="s">
        <v>1210</v>
      </c>
      <c r="E740" s="22" t="s">
        <v>450</v>
      </c>
      <c r="F740" s="22" t="s">
        <v>762</v>
      </c>
      <c r="G740" s="23">
        <v>11250</v>
      </c>
      <c r="H740" s="23">
        <v>11633.333333333334</v>
      </c>
      <c r="I740" s="24">
        <v>3.4074074074074145</v>
      </c>
      <c r="J740" s="25"/>
    </row>
    <row r="741" spans="1:10" x14ac:dyDescent="0.3">
      <c r="A741" s="20" t="s">
        <v>125</v>
      </c>
      <c r="B741" s="21" t="s">
        <v>126</v>
      </c>
      <c r="C741" s="22" t="s">
        <v>1313</v>
      </c>
      <c r="D741" s="21" t="s">
        <v>244</v>
      </c>
      <c r="E741" s="22" t="s">
        <v>450</v>
      </c>
      <c r="F741" s="22" t="s">
        <v>762</v>
      </c>
      <c r="G741" s="23">
        <v>12000</v>
      </c>
      <c r="H741" s="23">
        <v>12000</v>
      </c>
      <c r="I741" s="24">
        <v>0</v>
      </c>
      <c r="J741" s="25"/>
    </row>
    <row r="742" spans="1:10" x14ac:dyDescent="0.3">
      <c r="A742" s="20" t="s">
        <v>58</v>
      </c>
      <c r="B742" s="21" t="s">
        <v>59</v>
      </c>
      <c r="C742" s="22" t="s">
        <v>1273</v>
      </c>
      <c r="D742" s="21" t="s">
        <v>139</v>
      </c>
      <c r="E742" s="22" t="s">
        <v>450</v>
      </c>
      <c r="F742" s="22" t="s">
        <v>762</v>
      </c>
      <c r="G742" s="23">
        <v>11312.5</v>
      </c>
      <c r="H742" s="23">
        <v>11562.5</v>
      </c>
      <c r="I742" s="24">
        <v>2.2099447513812098</v>
      </c>
      <c r="J742" s="25"/>
    </row>
    <row r="743" spans="1:10" x14ac:dyDescent="0.3">
      <c r="A743" s="20" t="s">
        <v>69</v>
      </c>
      <c r="B743" s="21" t="s">
        <v>70</v>
      </c>
      <c r="C743" s="22" t="s">
        <v>1296</v>
      </c>
      <c r="D743" s="21" t="s">
        <v>158</v>
      </c>
      <c r="E743" s="22" t="s">
        <v>450</v>
      </c>
      <c r="F743" s="22" t="s">
        <v>762</v>
      </c>
      <c r="G743" s="23" t="s">
        <v>231</v>
      </c>
      <c r="H743" s="23">
        <v>11000</v>
      </c>
      <c r="I743" s="24" t="s">
        <v>231</v>
      </c>
      <c r="J743" s="25"/>
    </row>
    <row r="744" spans="1:10" x14ac:dyDescent="0.3">
      <c r="A744" s="20" t="s">
        <v>51</v>
      </c>
      <c r="B744" s="21" t="s">
        <v>52</v>
      </c>
      <c r="C744" s="22" t="s">
        <v>1277</v>
      </c>
      <c r="D744" s="21" t="s">
        <v>53</v>
      </c>
      <c r="E744" s="22" t="s">
        <v>451</v>
      </c>
      <c r="F744" s="22" t="s">
        <v>717</v>
      </c>
      <c r="G744" s="23">
        <v>33000</v>
      </c>
      <c r="H744" s="23">
        <v>33000</v>
      </c>
      <c r="I744" s="24">
        <v>0</v>
      </c>
      <c r="J744" s="25"/>
    </row>
    <row r="745" spans="1:10" x14ac:dyDescent="0.3">
      <c r="A745" s="20" t="s">
        <v>58</v>
      </c>
      <c r="B745" s="21" t="s">
        <v>59</v>
      </c>
      <c r="C745" s="22" t="s">
        <v>1301</v>
      </c>
      <c r="D745" s="21" t="s">
        <v>844</v>
      </c>
      <c r="E745" s="22" t="s">
        <v>451</v>
      </c>
      <c r="F745" s="22" t="s">
        <v>717</v>
      </c>
      <c r="G745" s="23">
        <v>32333.333333333332</v>
      </c>
      <c r="H745" s="23">
        <v>32500</v>
      </c>
      <c r="I745" s="24">
        <v>0.51546391752577136</v>
      </c>
      <c r="J745" s="25"/>
    </row>
    <row r="746" spans="1:10" x14ac:dyDescent="0.3">
      <c r="A746" s="20" t="s">
        <v>58</v>
      </c>
      <c r="B746" s="21" t="s">
        <v>59</v>
      </c>
      <c r="C746" s="22" t="s">
        <v>1304</v>
      </c>
      <c r="D746" s="21" t="s">
        <v>175</v>
      </c>
      <c r="E746" s="22" t="s">
        <v>451</v>
      </c>
      <c r="F746" s="22" t="s">
        <v>717</v>
      </c>
      <c r="G746" s="23">
        <v>34233.333333333336</v>
      </c>
      <c r="H746" s="23">
        <v>33900</v>
      </c>
      <c r="I746" s="24">
        <v>-0.97370983446933845</v>
      </c>
      <c r="J746" s="25"/>
    </row>
    <row r="747" spans="1:10" x14ac:dyDescent="0.3">
      <c r="A747" s="20" t="s">
        <v>67</v>
      </c>
      <c r="B747" s="21" t="s">
        <v>68</v>
      </c>
      <c r="C747" s="22" t="s">
        <v>1222</v>
      </c>
      <c r="D747" s="21" t="s">
        <v>68</v>
      </c>
      <c r="E747" s="22" t="s">
        <v>451</v>
      </c>
      <c r="F747" s="22" t="s">
        <v>717</v>
      </c>
      <c r="G747" s="23">
        <v>33683.333333333336</v>
      </c>
      <c r="H747" s="23">
        <v>34633.333333333336</v>
      </c>
      <c r="I747" s="24">
        <v>2.8203859475507187</v>
      </c>
      <c r="J747" s="25"/>
    </row>
    <row r="748" spans="1:10" x14ac:dyDescent="0.3">
      <c r="A748" s="20" t="s">
        <v>125</v>
      </c>
      <c r="B748" s="21" t="s">
        <v>126</v>
      </c>
      <c r="C748" s="22" t="s">
        <v>1279</v>
      </c>
      <c r="D748" s="21" t="s">
        <v>185</v>
      </c>
      <c r="E748" s="22" t="s">
        <v>451</v>
      </c>
      <c r="F748" s="22" t="s">
        <v>717</v>
      </c>
      <c r="G748" s="23">
        <v>34666.666666666664</v>
      </c>
      <c r="H748" s="23">
        <v>34250</v>
      </c>
      <c r="I748" s="24">
        <v>-1.2019230769230727</v>
      </c>
      <c r="J748" s="25"/>
    </row>
    <row r="749" spans="1:10" x14ac:dyDescent="0.3">
      <c r="A749" s="20" t="s">
        <v>72</v>
      </c>
      <c r="B749" s="21" t="s">
        <v>73</v>
      </c>
      <c r="C749" s="22" t="s">
        <v>1213</v>
      </c>
      <c r="D749" s="21" t="s">
        <v>74</v>
      </c>
      <c r="E749" s="22" t="s">
        <v>451</v>
      </c>
      <c r="F749" s="22" t="s">
        <v>717</v>
      </c>
      <c r="G749" s="23">
        <v>35066.666666666664</v>
      </c>
      <c r="H749" s="23">
        <v>35066.666666666664</v>
      </c>
      <c r="I749" s="24">
        <v>0</v>
      </c>
      <c r="J749" s="25"/>
    </row>
    <row r="750" spans="1:10" x14ac:dyDescent="0.3">
      <c r="A750" s="20" t="s">
        <v>75</v>
      </c>
      <c r="B750" s="21" t="s">
        <v>76</v>
      </c>
      <c r="C750" s="22" t="s">
        <v>1224</v>
      </c>
      <c r="D750" s="21" t="s">
        <v>77</v>
      </c>
      <c r="E750" s="22" t="s">
        <v>451</v>
      </c>
      <c r="F750" s="22" t="s">
        <v>717</v>
      </c>
      <c r="G750" s="23">
        <v>35150</v>
      </c>
      <c r="H750" s="23">
        <v>35725</v>
      </c>
      <c r="I750" s="24">
        <v>1.6358463726884764</v>
      </c>
      <c r="J750" s="25"/>
    </row>
    <row r="751" spans="1:10" x14ac:dyDescent="0.3">
      <c r="A751" s="20" t="s">
        <v>69</v>
      </c>
      <c r="B751" s="21" t="s">
        <v>70</v>
      </c>
      <c r="C751" s="22" t="s">
        <v>1225</v>
      </c>
      <c r="D751" s="21" t="s">
        <v>187</v>
      </c>
      <c r="E751" s="22" t="s">
        <v>451</v>
      </c>
      <c r="F751" s="22" t="s">
        <v>717</v>
      </c>
      <c r="G751" s="23">
        <v>34000</v>
      </c>
      <c r="H751" s="23">
        <v>34000</v>
      </c>
      <c r="I751" s="24">
        <v>0</v>
      </c>
      <c r="J751" s="25"/>
    </row>
    <row r="752" spans="1:10" x14ac:dyDescent="0.3">
      <c r="A752" s="20" t="s">
        <v>75</v>
      </c>
      <c r="B752" s="21" t="s">
        <v>76</v>
      </c>
      <c r="C752" s="22" t="s">
        <v>1226</v>
      </c>
      <c r="D752" s="21" t="s">
        <v>78</v>
      </c>
      <c r="E752" s="22" t="s">
        <v>451</v>
      </c>
      <c r="F752" s="22" t="s">
        <v>717</v>
      </c>
      <c r="G752" s="23">
        <v>34550</v>
      </c>
      <c r="H752" s="23">
        <v>34760</v>
      </c>
      <c r="I752" s="24">
        <v>0.60781476121563038</v>
      </c>
      <c r="J752" s="25"/>
    </row>
    <row r="753" spans="1:10" x14ac:dyDescent="0.3">
      <c r="A753" s="20" t="s">
        <v>69</v>
      </c>
      <c r="B753" s="21" t="s">
        <v>70</v>
      </c>
      <c r="C753" s="22" t="s">
        <v>1228</v>
      </c>
      <c r="D753" s="21" t="s">
        <v>80</v>
      </c>
      <c r="E753" s="22" t="s">
        <v>451</v>
      </c>
      <c r="F753" s="22" t="s">
        <v>717</v>
      </c>
      <c r="G753" s="23">
        <v>35000</v>
      </c>
      <c r="H753" s="23">
        <v>35000</v>
      </c>
      <c r="I753" s="24">
        <v>0</v>
      </c>
      <c r="J753" s="25"/>
    </row>
    <row r="754" spans="1:10" x14ac:dyDescent="0.3">
      <c r="A754" s="20" t="s">
        <v>58</v>
      </c>
      <c r="B754" s="21" t="s">
        <v>59</v>
      </c>
      <c r="C754" s="22" t="s">
        <v>1229</v>
      </c>
      <c r="D754" s="21" t="s">
        <v>81</v>
      </c>
      <c r="E754" s="22" t="s">
        <v>451</v>
      </c>
      <c r="F754" s="22" t="s">
        <v>717</v>
      </c>
      <c r="G754" s="23">
        <v>33625</v>
      </c>
      <c r="H754" s="23">
        <v>33625</v>
      </c>
      <c r="I754" s="24">
        <v>0</v>
      </c>
      <c r="J754" s="25"/>
    </row>
    <row r="755" spans="1:10" x14ac:dyDescent="0.3">
      <c r="A755" s="20" t="s">
        <v>69</v>
      </c>
      <c r="B755" s="21" t="s">
        <v>70</v>
      </c>
      <c r="C755" s="22" t="s">
        <v>1230</v>
      </c>
      <c r="D755" s="21" t="s">
        <v>82</v>
      </c>
      <c r="E755" s="22" t="s">
        <v>451</v>
      </c>
      <c r="F755" s="22" t="s">
        <v>717</v>
      </c>
      <c r="G755" s="23" t="s">
        <v>231</v>
      </c>
      <c r="H755" s="23">
        <v>34666.666666666664</v>
      </c>
      <c r="I755" s="24" t="s">
        <v>231</v>
      </c>
      <c r="J755" s="25"/>
    </row>
    <row r="756" spans="1:10" x14ac:dyDescent="0.3">
      <c r="A756" s="20" t="s">
        <v>107</v>
      </c>
      <c r="B756" s="21" t="s">
        <v>108</v>
      </c>
      <c r="C756" s="22" t="s">
        <v>1358</v>
      </c>
      <c r="D756" s="21" t="s">
        <v>656</v>
      </c>
      <c r="E756" s="22" t="s">
        <v>451</v>
      </c>
      <c r="F756" s="22" t="s">
        <v>717</v>
      </c>
      <c r="G756" s="23">
        <v>33666.666666666664</v>
      </c>
      <c r="H756" s="23">
        <v>33666.666666666664</v>
      </c>
      <c r="I756" s="24">
        <v>0</v>
      </c>
      <c r="J756" s="25"/>
    </row>
    <row r="757" spans="1:10" x14ac:dyDescent="0.3">
      <c r="A757" s="20" t="s">
        <v>75</v>
      </c>
      <c r="B757" s="21" t="s">
        <v>76</v>
      </c>
      <c r="C757" s="22" t="s">
        <v>1233</v>
      </c>
      <c r="D757" s="21" t="s">
        <v>90</v>
      </c>
      <c r="E757" s="22" t="s">
        <v>451</v>
      </c>
      <c r="F757" s="22" t="s">
        <v>717</v>
      </c>
      <c r="G757" s="23">
        <v>34500</v>
      </c>
      <c r="H757" s="23">
        <v>34500</v>
      </c>
      <c r="I757" s="24">
        <v>0</v>
      </c>
      <c r="J757" s="25"/>
    </row>
    <row r="758" spans="1:10" x14ac:dyDescent="0.3">
      <c r="A758" s="20" t="s">
        <v>176</v>
      </c>
      <c r="B758" s="21" t="s">
        <v>177</v>
      </c>
      <c r="C758" s="22" t="s">
        <v>1315</v>
      </c>
      <c r="D758" s="21" t="s">
        <v>179</v>
      </c>
      <c r="E758" s="22" t="s">
        <v>451</v>
      </c>
      <c r="F758" s="22" t="s">
        <v>717</v>
      </c>
      <c r="G758" s="23">
        <v>36466.666666666664</v>
      </c>
      <c r="H758" s="23">
        <v>35850</v>
      </c>
      <c r="I758" s="24">
        <v>-1.6910420475319876</v>
      </c>
      <c r="J758" s="25"/>
    </row>
    <row r="759" spans="1:10" x14ac:dyDescent="0.3">
      <c r="A759" s="20" t="s">
        <v>69</v>
      </c>
      <c r="B759" s="21" t="s">
        <v>70</v>
      </c>
      <c r="C759" s="22" t="s">
        <v>1323</v>
      </c>
      <c r="D759" s="21" t="s">
        <v>144</v>
      </c>
      <c r="E759" s="22" t="s">
        <v>451</v>
      </c>
      <c r="F759" s="22" t="s">
        <v>717</v>
      </c>
      <c r="G759" s="23">
        <v>33800</v>
      </c>
      <c r="H759" s="23">
        <v>33566.666666666664</v>
      </c>
      <c r="I759" s="24">
        <v>-0.69033530571992463</v>
      </c>
      <c r="J759" s="25"/>
    </row>
    <row r="760" spans="1:10" x14ac:dyDescent="0.3">
      <c r="A760" s="20" t="s">
        <v>91</v>
      </c>
      <c r="B760" s="21" t="s">
        <v>92</v>
      </c>
      <c r="C760" s="22" t="s">
        <v>1235</v>
      </c>
      <c r="D760" s="21" t="s">
        <v>94</v>
      </c>
      <c r="E760" s="22" t="s">
        <v>451</v>
      </c>
      <c r="F760" s="22" t="s">
        <v>717</v>
      </c>
      <c r="G760" s="23">
        <v>32500</v>
      </c>
      <c r="H760" s="23">
        <v>32500</v>
      </c>
      <c r="I760" s="24">
        <v>0</v>
      </c>
      <c r="J760" s="25"/>
    </row>
    <row r="761" spans="1:10" x14ac:dyDescent="0.3">
      <c r="A761" s="20" t="s">
        <v>69</v>
      </c>
      <c r="B761" s="21" t="s">
        <v>70</v>
      </c>
      <c r="C761" s="22" t="s">
        <v>1236</v>
      </c>
      <c r="D761" s="21" t="s">
        <v>96</v>
      </c>
      <c r="E761" s="22" t="s">
        <v>451</v>
      </c>
      <c r="F761" s="22" t="s">
        <v>717</v>
      </c>
      <c r="G761" s="23">
        <v>34200</v>
      </c>
      <c r="H761" s="23">
        <v>34166.666666666664</v>
      </c>
      <c r="I761" s="24">
        <v>-9.746588693957392E-2</v>
      </c>
      <c r="J761" s="25"/>
    </row>
    <row r="762" spans="1:10" x14ac:dyDescent="0.3">
      <c r="A762" s="20" t="s">
        <v>72</v>
      </c>
      <c r="B762" s="21" t="s">
        <v>73</v>
      </c>
      <c r="C762" s="22" t="s">
        <v>1237</v>
      </c>
      <c r="D762" s="21" t="s">
        <v>97</v>
      </c>
      <c r="E762" s="22" t="s">
        <v>451</v>
      </c>
      <c r="F762" s="22" t="s">
        <v>717</v>
      </c>
      <c r="G762" s="23">
        <v>33880</v>
      </c>
      <c r="H762" s="23">
        <v>33850</v>
      </c>
      <c r="I762" s="24">
        <v>-8.8547815820538833E-2</v>
      </c>
      <c r="J762" s="25"/>
    </row>
    <row r="763" spans="1:10" x14ac:dyDescent="0.3">
      <c r="A763" s="20" t="s">
        <v>69</v>
      </c>
      <c r="B763" s="21" t="s">
        <v>70</v>
      </c>
      <c r="C763" s="22" t="s">
        <v>1238</v>
      </c>
      <c r="D763" s="21" t="s">
        <v>99</v>
      </c>
      <c r="E763" s="22" t="s">
        <v>451</v>
      </c>
      <c r="F763" s="22" t="s">
        <v>717</v>
      </c>
      <c r="G763" s="23">
        <v>34140</v>
      </c>
      <c r="H763" s="23">
        <v>33700</v>
      </c>
      <c r="I763" s="24">
        <v>-1.2888107791447001</v>
      </c>
      <c r="J763" s="25"/>
    </row>
    <row r="764" spans="1:10" x14ac:dyDescent="0.3">
      <c r="A764" s="20" t="s">
        <v>58</v>
      </c>
      <c r="B764" s="21" t="s">
        <v>59</v>
      </c>
      <c r="C764" s="22" t="s">
        <v>1239</v>
      </c>
      <c r="D764" s="21" t="s">
        <v>100</v>
      </c>
      <c r="E764" s="22" t="s">
        <v>451</v>
      </c>
      <c r="F764" s="22" t="s">
        <v>717</v>
      </c>
      <c r="G764" s="23">
        <v>34800</v>
      </c>
      <c r="H764" s="23">
        <v>35450</v>
      </c>
      <c r="I764" s="24">
        <v>1.8678160919540332</v>
      </c>
      <c r="J764" s="25"/>
    </row>
    <row r="765" spans="1:10" x14ac:dyDescent="0.3">
      <c r="A765" s="20" t="s">
        <v>125</v>
      </c>
      <c r="B765" s="21" t="s">
        <v>126</v>
      </c>
      <c r="C765" s="22" t="s">
        <v>1325</v>
      </c>
      <c r="D765" s="21" t="s">
        <v>252</v>
      </c>
      <c r="E765" s="22" t="s">
        <v>451</v>
      </c>
      <c r="F765" s="22" t="s">
        <v>717</v>
      </c>
      <c r="G765" s="23">
        <v>35000</v>
      </c>
      <c r="H765" s="23">
        <v>36000</v>
      </c>
      <c r="I765" s="24">
        <v>2.857142857142847</v>
      </c>
      <c r="J765" s="25"/>
    </row>
    <row r="766" spans="1:10" x14ac:dyDescent="0.3">
      <c r="A766" s="20" t="s">
        <v>75</v>
      </c>
      <c r="B766" s="21" t="s">
        <v>76</v>
      </c>
      <c r="C766" s="22" t="s">
        <v>1306</v>
      </c>
      <c r="D766" s="21" t="s">
        <v>161</v>
      </c>
      <c r="E766" s="22" t="s">
        <v>451</v>
      </c>
      <c r="F766" s="22" t="s">
        <v>717</v>
      </c>
      <c r="G766" s="23">
        <v>34800</v>
      </c>
      <c r="H766" s="23">
        <v>34800</v>
      </c>
      <c r="I766" s="24">
        <v>0</v>
      </c>
      <c r="J766" s="25"/>
    </row>
    <row r="767" spans="1:10" x14ac:dyDescent="0.3">
      <c r="A767" s="20" t="s">
        <v>64</v>
      </c>
      <c r="B767" s="21" t="s">
        <v>65</v>
      </c>
      <c r="C767" s="22" t="s">
        <v>1243</v>
      </c>
      <c r="D767" s="21" t="s">
        <v>195</v>
      </c>
      <c r="E767" s="22" t="s">
        <v>451</v>
      </c>
      <c r="F767" s="22" t="s">
        <v>717</v>
      </c>
      <c r="G767" s="23" t="s">
        <v>231</v>
      </c>
      <c r="H767" s="23">
        <v>36000</v>
      </c>
      <c r="I767" s="24" t="s">
        <v>231</v>
      </c>
      <c r="J767" s="25"/>
    </row>
    <row r="768" spans="1:10" x14ac:dyDescent="0.3">
      <c r="A768" s="20" t="s">
        <v>75</v>
      </c>
      <c r="B768" s="21" t="s">
        <v>76</v>
      </c>
      <c r="C768" s="22" t="s">
        <v>1244</v>
      </c>
      <c r="D768" s="21" t="s">
        <v>110</v>
      </c>
      <c r="E768" s="22" t="s">
        <v>451</v>
      </c>
      <c r="F768" s="22" t="s">
        <v>717</v>
      </c>
      <c r="G768" s="23">
        <v>34566.666666666664</v>
      </c>
      <c r="H768" s="23">
        <v>34566.666666666664</v>
      </c>
      <c r="I768" s="24">
        <v>0</v>
      </c>
      <c r="J768" s="25"/>
    </row>
    <row r="769" spans="1:10" x14ac:dyDescent="0.3">
      <c r="A769" s="20" t="s">
        <v>91</v>
      </c>
      <c r="B769" s="21" t="s">
        <v>92</v>
      </c>
      <c r="C769" s="22" t="s">
        <v>1281</v>
      </c>
      <c r="D769" s="21" t="s">
        <v>196</v>
      </c>
      <c r="E769" s="22" t="s">
        <v>451</v>
      </c>
      <c r="F769" s="22" t="s">
        <v>717</v>
      </c>
      <c r="G769" s="23">
        <v>32666.666666666668</v>
      </c>
      <c r="H769" s="23">
        <v>33000</v>
      </c>
      <c r="I769" s="24">
        <v>1.0204081632652962</v>
      </c>
      <c r="J769" s="25"/>
    </row>
    <row r="770" spans="1:10" x14ac:dyDescent="0.3">
      <c r="A770" s="20" t="s">
        <v>91</v>
      </c>
      <c r="B770" s="21" t="s">
        <v>92</v>
      </c>
      <c r="C770" s="22" t="s">
        <v>1341</v>
      </c>
      <c r="D770" s="21" t="s">
        <v>112</v>
      </c>
      <c r="E770" s="22" t="s">
        <v>451</v>
      </c>
      <c r="F770" s="22" t="s">
        <v>717</v>
      </c>
      <c r="G770" s="23">
        <v>34800</v>
      </c>
      <c r="H770" s="23">
        <v>36066.666666666664</v>
      </c>
      <c r="I770" s="24">
        <v>3.6398467432950055</v>
      </c>
      <c r="J770" s="25"/>
    </row>
    <row r="771" spans="1:10" x14ac:dyDescent="0.3">
      <c r="A771" s="20" t="s">
        <v>107</v>
      </c>
      <c r="B771" s="21" t="s">
        <v>108</v>
      </c>
      <c r="C771" s="22" t="s">
        <v>1336</v>
      </c>
      <c r="D771" s="21" t="s">
        <v>112</v>
      </c>
      <c r="E771" s="22" t="s">
        <v>451</v>
      </c>
      <c r="F771" s="22" t="s">
        <v>717</v>
      </c>
      <c r="G771" s="23">
        <v>34750</v>
      </c>
      <c r="H771" s="23">
        <v>34166.666666666664</v>
      </c>
      <c r="I771" s="24">
        <v>-1.6786570743405393</v>
      </c>
      <c r="J771" s="25"/>
    </row>
    <row r="772" spans="1:10" x14ac:dyDescent="0.3">
      <c r="A772" s="20" t="s">
        <v>75</v>
      </c>
      <c r="B772" s="21" t="s">
        <v>76</v>
      </c>
      <c r="C772" s="22" t="s">
        <v>1282</v>
      </c>
      <c r="D772" s="21" t="s">
        <v>112</v>
      </c>
      <c r="E772" s="22" t="s">
        <v>451</v>
      </c>
      <c r="F772" s="22" t="s">
        <v>717</v>
      </c>
      <c r="G772" s="23">
        <v>33353</v>
      </c>
      <c r="H772" s="23">
        <v>33889.75</v>
      </c>
      <c r="I772" s="24">
        <v>1.609300512697498</v>
      </c>
      <c r="J772" s="25"/>
    </row>
    <row r="773" spans="1:10" x14ac:dyDescent="0.3">
      <c r="A773" s="20" t="s">
        <v>72</v>
      </c>
      <c r="B773" s="21" t="s">
        <v>73</v>
      </c>
      <c r="C773" s="22" t="s">
        <v>1247</v>
      </c>
      <c r="D773" s="21" t="s">
        <v>114</v>
      </c>
      <c r="E773" s="22" t="s">
        <v>451</v>
      </c>
      <c r="F773" s="22" t="s">
        <v>717</v>
      </c>
      <c r="G773" s="23">
        <v>34975</v>
      </c>
      <c r="H773" s="23">
        <v>35180</v>
      </c>
      <c r="I773" s="24">
        <v>0.58613295210865335</v>
      </c>
      <c r="J773" s="25"/>
    </row>
    <row r="774" spans="1:10" x14ac:dyDescent="0.3">
      <c r="A774" s="20" t="s">
        <v>91</v>
      </c>
      <c r="B774" s="21" t="s">
        <v>92</v>
      </c>
      <c r="C774" s="22" t="s">
        <v>1251</v>
      </c>
      <c r="D774" s="21" t="s">
        <v>118</v>
      </c>
      <c r="E774" s="22" t="s">
        <v>451</v>
      </c>
      <c r="F774" s="22" t="s">
        <v>717</v>
      </c>
      <c r="G774" s="23">
        <v>34125</v>
      </c>
      <c r="H774" s="23">
        <v>34250</v>
      </c>
      <c r="I774" s="24">
        <v>0.366300366300365</v>
      </c>
      <c r="J774" s="25"/>
    </row>
    <row r="775" spans="1:10" x14ac:dyDescent="0.3">
      <c r="A775" s="20" t="s">
        <v>87</v>
      </c>
      <c r="B775" s="21" t="s">
        <v>88</v>
      </c>
      <c r="C775" s="22" t="s">
        <v>1284</v>
      </c>
      <c r="D775" s="21" t="s">
        <v>146</v>
      </c>
      <c r="E775" s="22" t="s">
        <v>451</v>
      </c>
      <c r="F775" s="22" t="s">
        <v>717</v>
      </c>
      <c r="G775" s="23">
        <v>32833.333333333336</v>
      </c>
      <c r="H775" s="23">
        <v>32500</v>
      </c>
      <c r="I775" s="24">
        <v>-1.0152284263959421</v>
      </c>
      <c r="J775" s="25"/>
    </row>
    <row r="776" spans="1:10" x14ac:dyDescent="0.3">
      <c r="A776" s="20" t="s">
        <v>75</v>
      </c>
      <c r="B776" s="21" t="s">
        <v>76</v>
      </c>
      <c r="C776" s="22" t="s">
        <v>1252</v>
      </c>
      <c r="D776" s="21" t="s">
        <v>119</v>
      </c>
      <c r="E776" s="22" t="s">
        <v>451</v>
      </c>
      <c r="F776" s="22" t="s">
        <v>717</v>
      </c>
      <c r="G776" s="23">
        <v>32800</v>
      </c>
      <c r="H776" s="23">
        <v>32800</v>
      </c>
      <c r="I776" s="26">
        <v>0</v>
      </c>
      <c r="J776" s="25"/>
    </row>
    <row r="777" spans="1:10" x14ac:dyDescent="0.3">
      <c r="A777" s="20" t="s">
        <v>87</v>
      </c>
      <c r="B777" s="21" t="s">
        <v>88</v>
      </c>
      <c r="C777" s="22" t="s">
        <v>1253</v>
      </c>
      <c r="D777" s="21" t="s">
        <v>199</v>
      </c>
      <c r="E777" s="22" t="s">
        <v>451</v>
      </c>
      <c r="F777" s="22" t="s">
        <v>717</v>
      </c>
      <c r="G777" s="23">
        <v>35000</v>
      </c>
      <c r="H777" s="23">
        <v>35000</v>
      </c>
      <c r="I777" s="24">
        <v>0</v>
      </c>
      <c r="J777" s="25"/>
    </row>
    <row r="778" spans="1:10" x14ac:dyDescent="0.3">
      <c r="A778" s="20" t="s">
        <v>69</v>
      </c>
      <c r="B778" s="21" t="s">
        <v>70</v>
      </c>
      <c r="C778" s="22" t="s">
        <v>1254</v>
      </c>
      <c r="D778" s="21" t="s">
        <v>655</v>
      </c>
      <c r="E778" s="22" t="s">
        <v>451</v>
      </c>
      <c r="F778" s="22" t="s">
        <v>717</v>
      </c>
      <c r="G778" s="23">
        <v>33750</v>
      </c>
      <c r="H778" s="23">
        <v>34375</v>
      </c>
      <c r="I778" s="24">
        <v>1.8518518518518601</v>
      </c>
      <c r="J778" s="25"/>
    </row>
    <row r="779" spans="1:10" x14ac:dyDescent="0.3">
      <c r="A779" s="20" t="s">
        <v>107</v>
      </c>
      <c r="B779" s="21" t="s">
        <v>108</v>
      </c>
      <c r="C779" s="22" t="s">
        <v>1255</v>
      </c>
      <c r="D779" s="21" t="s">
        <v>120</v>
      </c>
      <c r="E779" s="22" t="s">
        <v>451</v>
      </c>
      <c r="F779" s="22" t="s">
        <v>717</v>
      </c>
      <c r="G779" s="23">
        <v>33600</v>
      </c>
      <c r="H779" s="23">
        <v>33600</v>
      </c>
      <c r="I779" s="24">
        <v>0</v>
      </c>
      <c r="J779" s="25"/>
    </row>
    <row r="780" spans="1:10" x14ac:dyDescent="0.3">
      <c r="A780" s="20" t="s">
        <v>91</v>
      </c>
      <c r="B780" s="21" t="s">
        <v>92</v>
      </c>
      <c r="C780" s="22" t="s">
        <v>1256</v>
      </c>
      <c r="D780" s="21" t="s">
        <v>147</v>
      </c>
      <c r="E780" s="22" t="s">
        <v>451</v>
      </c>
      <c r="F780" s="22" t="s">
        <v>717</v>
      </c>
      <c r="G780" s="23">
        <v>30500</v>
      </c>
      <c r="H780" s="23">
        <v>31833.333333333332</v>
      </c>
      <c r="I780" s="24">
        <v>4.3715846994535568</v>
      </c>
      <c r="J780" s="25"/>
    </row>
    <row r="781" spans="1:10" x14ac:dyDescent="0.3">
      <c r="A781" s="20" t="s">
        <v>83</v>
      </c>
      <c r="B781" s="21" t="s">
        <v>84</v>
      </c>
      <c r="C781" s="22" t="s">
        <v>1285</v>
      </c>
      <c r="D781" s="21" t="s">
        <v>208</v>
      </c>
      <c r="E781" s="22" t="s">
        <v>451</v>
      </c>
      <c r="F781" s="22" t="s">
        <v>717</v>
      </c>
      <c r="G781" s="23">
        <v>29000</v>
      </c>
      <c r="H781" s="23">
        <v>29000</v>
      </c>
      <c r="I781" s="24">
        <v>0</v>
      </c>
      <c r="J781" s="25"/>
    </row>
    <row r="782" spans="1:10" x14ac:dyDescent="0.3">
      <c r="A782" s="20" t="s">
        <v>83</v>
      </c>
      <c r="B782" s="21" t="s">
        <v>84</v>
      </c>
      <c r="C782" s="22" t="s">
        <v>1259</v>
      </c>
      <c r="D782" s="21" t="s">
        <v>123</v>
      </c>
      <c r="E782" s="22" t="s">
        <v>451</v>
      </c>
      <c r="F782" s="22" t="s">
        <v>717</v>
      </c>
      <c r="G782" s="23">
        <v>32000</v>
      </c>
      <c r="H782" s="23">
        <v>32250</v>
      </c>
      <c r="I782" s="24">
        <v>0.78125</v>
      </c>
      <c r="J782" s="25"/>
    </row>
    <row r="783" spans="1:10" x14ac:dyDescent="0.3">
      <c r="A783" s="20" t="s">
        <v>107</v>
      </c>
      <c r="B783" s="21" t="s">
        <v>108</v>
      </c>
      <c r="C783" s="22" t="s">
        <v>1300</v>
      </c>
      <c r="D783" s="21" t="s">
        <v>155</v>
      </c>
      <c r="E783" s="22" t="s">
        <v>451</v>
      </c>
      <c r="F783" s="22" t="s">
        <v>717</v>
      </c>
      <c r="G783" s="23" t="s">
        <v>231</v>
      </c>
      <c r="H783" s="23">
        <v>33333.333333333336</v>
      </c>
      <c r="I783" s="24" t="s">
        <v>231</v>
      </c>
      <c r="J783" s="25"/>
    </row>
    <row r="784" spans="1:10" x14ac:dyDescent="0.3">
      <c r="A784" s="20" t="s">
        <v>58</v>
      </c>
      <c r="B784" s="21" t="s">
        <v>59</v>
      </c>
      <c r="C784" s="22" t="s">
        <v>1312</v>
      </c>
      <c r="D784" s="21" t="s">
        <v>200</v>
      </c>
      <c r="E784" s="22" t="s">
        <v>451</v>
      </c>
      <c r="F784" s="22" t="s">
        <v>717</v>
      </c>
      <c r="G784" s="23">
        <v>32000</v>
      </c>
      <c r="H784" s="23">
        <v>32666.666666666668</v>
      </c>
      <c r="I784" s="24">
        <v>2.0833333333333481</v>
      </c>
      <c r="J784" s="25"/>
    </row>
    <row r="785" spans="1:10" x14ac:dyDescent="0.3">
      <c r="A785" s="20" t="s">
        <v>91</v>
      </c>
      <c r="B785" s="21" t="s">
        <v>92</v>
      </c>
      <c r="C785" s="22" t="s">
        <v>1260</v>
      </c>
      <c r="D785" s="21" t="s">
        <v>124</v>
      </c>
      <c r="E785" s="22" t="s">
        <v>451</v>
      </c>
      <c r="F785" s="22" t="s">
        <v>717</v>
      </c>
      <c r="G785" s="23">
        <v>33463</v>
      </c>
      <c r="H785" s="23">
        <v>34120</v>
      </c>
      <c r="I785" s="24">
        <v>1.9633625197979843</v>
      </c>
      <c r="J785" s="25"/>
    </row>
    <row r="786" spans="1:10" x14ac:dyDescent="0.3">
      <c r="A786" s="20" t="s">
        <v>75</v>
      </c>
      <c r="B786" s="21" t="s">
        <v>76</v>
      </c>
      <c r="C786" s="22" t="s">
        <v>1263</v>
      </c>
      <c r="D786" s="21" t="s">
        <v>128</v>
      </c>
      <c r="E786" s="22" t="s">
        <v>451</v>
      </c>
      <c r="F786" s="22" t="s">
        <v>717</v>
      </c>
      <c r="G786" s="23">
        <v>33880</v>
      </c>
      <c r="H786" s="23">
        <v>34440</v>
      </c>
      <c r="I786" s="24">
        <v>1.6528925619834656</v>
      </c>
      <c r="J786" s="25"/>
    </row>
    <row r="787" spans="1:10" x14ac:dyDescent="0.3">
      <c r="A787" s="20" t="s">
        <v>58</v>
      </c>
      <c r="B787" s="21" t="s">
        <v>59</v>
      </c>
      <c r="C787" s="22" t="s">
        <v>1265</v>
      </c>
      <c r="D787" s="21" t="s">
        <v>129</v>
      </c>
      <c r="E787" s="22" t="s">
        <v>451</v>
      </c>
      <c r="F787" s="22" t="s">
        <v>717</v>
      </c>
      <c r="G787" s="23">
        <v>34575</v>
      </c>
      <c r="H787" s="23">
        <v>35575</v>
      </c>
      <c r="I787" s="24">
        <v>2.8922631959508394</v>
      </c>
      <c r="J787" s="25"/>
    </row>
    <row r="788" spans="1:10" x14ac:dyDescent="0.3">
      <c r="A788" s="20" t="s">
        <v>69</v>
      </c>
      <c r="B788" s="21" t="s">
        <v>70</v>
      </c>
      <c r="C788" s="22" t="s">
        <v>1309</v>
      </c>
      <c r="D788" s="21" t="s">
        <v>233</v>
      </c>
      <c r="E788" s="22" t="s">
        <v>451</v>
      </c>
      <c r="F788" s="22" t="s">
        <v>717</v>
      </c>
      <c r="G788" s="23">
        <v>33866.666666666664</v>
      </c>
      <c r="H788" s="23">
        <v>34233.333333333336</v>
      </c>
      <c r="I788" s="24">
        <v>1.082677165354351</v>
      </c>
      <c r="J788" s="25"/>
    </row>
    <row r="789" spans="1:10" x14ac:dyDescent="0.3">
      <c r="A789" s="20" t="s">
        <v>91</v>
      </c>
      <c r="B789" s="21" t="s">
        <v>92</v>
      </c>
      <c r="C789" s="22" t="s">
        <v>1267</v>
      </c>
      <c r="D789" s="21" t="s">
        <v>131</v>
      </c>
      <c r="E789" s="22" t="s">
        <v>451</v>
      </c>
      <c r="F789" s="22" t="s">
        <v>717</v>
      </c>
      <c r="G789" s="23">
        <v>31875</v>
      </c>
      <c r="H789" s="23">
        <v>33000</v>
      </c>
      <c r="I789" s="24">
        <v>3.529411764705892</v>
      </c>
      <c r="J789" s="25"/>
    </row>
    <row r="790" spans="1:10" x14ac:dyDescent="0.3">
      <c r="A790" s="20" t="s">
        <v>125</v>
      </c>
      <c r="B790" s="21" t="s">
        <v>126</v>
      </c>
      <c r="C790" s="22" t="s">
        <v>1290</v>
      </c>
      <c r="D790" s="21" t="s">
        <v>149</v>
      </c>
      <c r="E790" s="22" t="s">
        <v>451</v>
      </c>
      <c r="F790" s="22" t="s">
        <v>717</v>
      </c>
      <c r="G790" s="23">
        <v>35350</v>
      </c>
      <c r="H790" s="23">
        <v>34375</v>
      </c>
      <c r="I790" s="24">
        <v>-2.758132956152759</v>
      </c>
      <c r="J790" s="25"/>
    </row>
    <row r="791" spans="1:10" x14ac:dyDescent="0.3">
      <c r="A791" s="20" t="s">
        <v>58</v>
      </c>
      <c r="B791" s="21" t="s">
        <v>59</v>
      </c>
      <c r="C791" s="22" t="s">
        <v>1270</v>
      </c>
      <c r="D791" s="21" t="s">
        <v>135</v>
      </c>
      <c r="E791" s="22" t="s">
        <v>451</v>
      </c>
      <c r="F791" s="22" t="s">
        <v>717</v>
      </c>
      <c r="G791" s="23">
        <v>34500</v>
      </c>
      <c r="H791" s="23">
        <v>34500</v>
      </c>
      <c r="I791" s="24">
        <v>0</v>
      </c>
      <c r="J791" s="25"/>
    </row>
    <row r="792" spans="1:10" x14ac:dyDescent="0.3">
      <c r="A792" s="20" t="s">
        <v>91</v>
      </c>
      <c r="B792" s="21" t="s">
        <v>92</v>
      </c>
      <c r="C792" s="22" t="s">
        <v>1291</v>
      </c>
      <c r="D792" s="21" t="s">
        <v>150</v>
      </c>
      <c r="E792" s="22" t="s">
        <v>451</v>
      </c>
      <c r="F792" s="22" t="s">
        <v>717</v>
      </c>
      <c r="G792" s="23">
        <v>33000</v>
      </c>
      <c r="H792" s="23">
        <v>33166.666666666664</v>
      </c>
      <c r="I792" s="24">
        <v>0.5050505050504972</v>
      </c>
      <c r="J792" s="25"/>
    </row>
    <row r="793" spans="1:10" x14ac:dyDescent="0.3">
      <c r="A793" s="20" t="s">
        <v>69</v>
      </c>
      <c r="B793" s="21" t="s">
        <v>70</v>
      </c>
      <c r="C793" s="22" t="s">
        <v>1214</v>
      </c>
      <c r="D793" s="21" t="s">
        <v>136</v>
      </c>
      <c r="E793" s="22" t="s">
        <v>451</v>
      </c>
      <c r="F793" s="22" t="s">
        <v>717</v>
      </c>
      <c r="G793" s="23">
        <v>33800</v>
      </c>
      <c r="H793" s="23">
        <v>33766.666666666664</v>
      </c>
      <c r="I793" s="24">
        <v>-9.8619329388571764E-2</v>
      </c>
      <c r="J793" s="25"/>
    </row>
    <row r="794" spans="1:10" x14ac:dyDescent="0.3">
      <c r="A794" s="20" t="s">
        <v>58</v>
      </c>
      <c r="B794" s="21" t="s">
        <v>59</v>
      </c>
      <c r="C794" s="22" t="s">
        <v>1271</v>
      </c>
      <c r="D794" s="21" t="s">
        <v>137</v>
      </c>
      <c r="E794" s="22" t="s">
        <v>451</v>
      </c>
      <c r="F794" s="22" t="s">
        <v>717</v>
      </c>
      <c r="G794" s="23">
        <v>33025</v>
      </c>
      <c r="H794" s="23">
        <v>33617.5</v>
      </c>
      <c r="I794" s="24">
        <v>1.7940953822861427</v>
      </c>
      <c r="J794" s="25"/>
    </row>
    <row r="795" spans="1:10" x14ac:dyDescent="0.3">
      <c r="A795" s="20" t="s">
        <v>75</v>
      </c>
      <c r="B795" s="21" t="s">
        <v>76</v>
      </c>
      <c r="C795" s="22" t="s">
        <v>1333</v>
      </c>
      <c r="D795" s="21" t="s">
        <v>162</v>
      </c>
      <c r="E795" s="22" t="s">
        <v>451</v>
      </c>
      <c r="F795" s="22" t="s">
        <v>717</v>
      </c>
      <c r="G795" s="23">
        <v>33966.666666666664</v>
      </c>
      <c r="H795" s="23">
        <v>34066.666666666664</v>
      </c>
      <c r="I795" s="24">
        <v>0.29440628066732533</v>
      </c>
      <c r="J795" s="25"/>
    </row>
    <row r="796" spans="1:10" x14ac:dyDescent="0.3">
      <c r="A796" s="20" t="s">
        <v>58</v>
      </c>
      <c r="B796" s="21" t="s">
        <v>59</v>
      </c>
      <c r="C796" s="22" t="s">
        <v>1272</v>
      </c>
      <c r="D796" s="21" t="s">
        <v>138</v>
      </c>
      <c r="E796" s="22" t="s">
        <v>451</v>
      </c>
      <c r="F796" s="22" t="s">
        <v>717</v>
      </c>
      <c r="G796" s="23">
        <v>34500</v>
      </c>
      <c r="H796" s="23">
        <v>34333.333333333336</v>
      </c>
      <c r="I796" s="24">
        <v>-0.48309178743960457</v>
      </c>
      <c r="J796" s="25"/>
    </row>
    <row r="797" spans="1:10" x14ac:dyDescent="0.3">
      <c r="A797" s="20" t="s">
        <v>107</v>
      </c>
      <c r="B797" s="21" t="s">
        <v>108</v>
      </c>
      <c r="C797" s="22" t="s">
        <v>1293</v>
      </c>
      <c r="D797" s="21" t="s">
        <v>152</v>
      </c>
      <c r="E797" s="22" t="s">
        <v>451</v>
      </c>
      <c r="F797" s="22" t="s">
        <v>717</v>
      </c>
      <c r="G797" s="23">
        <v>32666.666666666668</v>
      </c>
      <c r="H797" s="23">
        <v>32666.666666666668</v>
      </c>
      <c r="I797" s="24">
        <v>0</v>
      </c>
      <c r="J797" s="25"/>
    </row>
    <row r="798" spans="1:10" x14ac:dyDescent="0.3">
      <c r="A798" s="20" t="s">
        <v>91</v>
      </c>
      <c r="B798" s="21" t="s">
        <v>92</v>
      </c>
      <c r="C798" s="22" t="s">
        <v>1364</v>
      </c>
      <c r="D798" s="21" t="s">
        <v>1210</v>
      </c>
      <c r="E798" s="22" t="s">
        <v>451</v>
      </c>
      <c r="F798" s="22" t="s">
        <v>717</v>
      </c>
      <c r="G798" s="23">
        <v>34475</v>
      </c>
      <c r="H798" s="23">
        <v>34333.333333333336</v>
      </c>
      <c r="I798" s="24">
        <v>-0.41092579163644061</v>
      </c>
      <c r="J798" s="25"/>
    </row>
    <row r="799" spans="1:10" x14ac:dyDescent="0.3">
      <c r="A799" s="20" t="s">
        <v>58</v>
      </c>
      <c r="B799" s="21" t="s">
        <v>59</v>
      </c>
      <c r="C799" s="22" t="s">
        <v>1273</v>
      </c>
      <c r="D799" s="21" t="s">
        <v>139</v>
      </c>
      <c r="E799" s="22" t="s">
        <v>451</v>
      </c>
      <c r="F799" s="22" t="s">
        <v>717</v>
      </c>
      <c r="G799" s="23" t="s">
        <v>231</v>
      </c>
      <c r="H799" s="23">
        <v>32250</v>
      </c>
      <c r="I799" s="24" t="s">
        <v>231</v>
      </c>
      <c r="J799" s="25"/>
    </row>
    <row r="800" spans="1:10" x14ac:dyDescent="0.3">
      <c r="A800" s="20" t="s">
        <v>268</v>
      </c>
      <c r="B800" s="21" t="s">
        <v>269</v>
      </c>
      <c r="C800" s="22" t="s">
        <v>1335</v>
      </c>
      <c r="D800" s="21" t="s">
        <v>270</v>
      </c>
      <c r="E800" s="22" t="s">
        <v>451</v>
      </c>
      <c r="F800" s="22" t="s">
        <v>717</v>
      </c>
      <c r="G800" s="23">
        <v>37633.333333333336</v>
      </c>
      <c r="H800" s="23">
        <v>38166.666666666664</v>
      </c>
      <c r="I800" s="24">
        <v>1.4171833480956408</v>
      </c>
      <c r="J800" s="25"/>
    </row>
    <row r="801" spans="1:10" x14ac:dyDescent="0.3">
      <c r="A801" s="20" t="s">
        <v>69</v>
      </c>
      <c r="B801" s="21" t="s">
        <v>70</v>
      </c>
      <c r="C801" s="22" t="s">
        <v>1296</v>
      </c>
      <c r="D801" s="21" t="s">
        <v>158</v>
      </c>
      <c r="E801" s="22" t="s">
        <v>451</v>
      </c>
      <c r="F801" s="22" t="s">
        <v>717</v>
      </c>
      <c r="G801" s="23">
        <v>31666.666666666668</v>
      </c>
      <c r="H801" s="23">
        <v>32000</v>
      </c>
      <c r="I801" s="24">
        <v>1.0526315789473717</v>
      </c>
      <c r="J801" s="25"/>
    </row>
    <row r="802" spans="1:10" x14ac:dyDescent="0.3">
      <c r="A802" s="20" t="s">
        <v>51</v>
      </c>
      <c r="B802" s="21" t="s">
        <v>52</v>
      </c>
      <c r="C802" s="22" t="s">
        <v>1240</v>
      </c>
      <c r="D802" s="21" t="s">
        <v>101</v>
      </c>
      <c r="E802" s="22" t="s">
        <v>824</v>
      </c>
      <c r="F802" s="22" t="s">
        <v>717</v>
      </c>
      <c r="G802" s="23">
        <v>27275</v>
      </c>
      <c r="H802" s="23">
        <v>27300</v>
      </c>
      <c r="I802" s="24">
        <v>9.1659028414303734E-2</v>
      </c>
      <c r="J802" s="25"/>
    </row>
    <row r="803" spans="1:10" x14ac:dyDescent="0.3">
      <c r="A803" s="20" t="s">
        <v>51</v>
      </c>
      <c r="B803" s="21" t="s">
        <v>52</v>
      </c>
      <c r="C803" s="22" t="s">
        <v>1299</v>
      </c>
      <c r="D803" s="21" t="s">
        <v>843</v>
      </c>
      <c r="E803" s="22" t="s">
        <v>824</v>
      </c>
      <c r="F803" s="22" t="s">
        <v>717</v>
      </c>
      <c r="G803" s="23">
        <v>28366.666666666668</v>
      </c>
      <c r="H803" s="23">
        <v>28733.333333333332</v>
      </c>
      <c r="I803" s="24">
        <v>1.2925969447708408</v>
      </c>
      <c r="J803" s="25"/>
    </row>
    <row r="804" spans="1:10" x14ac:dyDescent="0.3">
      <c r="A804" s="20" t="s">
        <v>202</v>
      </c>
      <c r="B804" s="21" t="s">
        <v>203</v>
      </c>
      <c r="C804" s="22" t="s">
        <v>1331</v>
      </c>
      <c r="D804" s="21" t="s">
        <v>204</v>
      </c>
      <c r="E804" s="22" t="s">
        <v>824</v>
      </c>
      <c r="F804" s="22" t="s">
        <v>717</v>
      </c>
      <c r="G804" s="23">
        <v>35666.666666666664</v>
      </c>
      <c r="H804" s="23">
        <v>35666.666666666664</v>
      </c>
      <c r="I804" s="24">
        <v>0</v>
      </c>
      <c r="J804" s="25"/>
    </row>
    <row r="805" spans="1:10" x14ac:dyDescent="0.3">
      <c r="A805" s="20" t="s">
        <v>107</v>
      </c>
      <c r="B805" s="21" t="s">
        <v>108</v>
      </c>
      <c r="C805" s="22" t="s">
        <v>1293</v>
      </c>
      <c r="D805" s="21" t="s">
        <v>152</v>
      </c>
      <c r="E805" s="22" t="s">
        <v>824</v>
      </c>
      <c r="F805" s="22" t="s">
        <v>717</v>
      </c>
      <c r="G805" s="23">
        <v>32000</v>
      </c>
      <c r="H805" s="23">
        <v>32000</v>
      </c>
      <c r="I805" s="24">
        <v>0</v>
      </c>
      <c r="J805" s="25"/>
    </row>
    <row r="806" spans="1:10" x14ac:dyDescent="0.3">
      <c r="A806" s="20" t="s">
        <v>107</v>
      </c>
      <c r="B806" s="21" t="s">
        <v>108</v>
      </c>
      <c r="C806" s="22" t="s">
        <v>1255</v>
      </c>
      <c r="D806" s="21" t="s">
        <v>120</v>
      </c>
      <c r="E806" s="22" t="s">
        <v>763</v>
      </c>
      <c r="F806" s="22" t="s">
        <v>762</v>
      </c>
      <c r="G806" s="23">
        <v>10650</v>
      </c>
      <c r="H806" s="23">
        <v>10800</v>
      </c>
      <c r="I806" s="24">
        <v>1.4084507042253502</v>
      </c>
      <c r="J806" s="25"/>
    </row>
    <row r="807" spans="1:10" x14ac:dyDescent="0.3">
      <c r="A807" s="20" t="s">
        <v>83</v>
      </c>
      <c r="B807" s="21" t="s">
        <v>84</v>
      </c>
      <c r="C807" s="22" t="s">
        <v>1259</v>
      </c>
      <c r="D807" s="21" t="s">
        <v>123</v>
      </c>
      <c r="E807" s="22" t="s">
        <v>763</v>
      </c>
      <c r="F807" s="22" t="s">
        <v>762</v>
      </c>
      <c r="G807" s="23">
        <v>9433.3333333333339</v>
      </c>
      <c r="H807" s="23">
        <v>9666.6666666666661</v>
      </c>
      <c r="I807" s="24">
        <v>2.4734982332155431</v>
      </c>
      <c r="J807" s="25"/>
    </row>
    <row r="808" spans="1:10" x14ac:dyDescent="0.3">
      <c r="A808" s="20" t="s">
        <v>202</v>
      </c>
      <c r="B808" s="21" t="s">
        <v>203</v>
      </c>
      <c r="C808" s="22" t="s">
        <v>1331</v>
      </c>
      <c r="D808" s="21" t="s">
        <v>204</v>
      </c>
      <c r="E808" s="22" t="s">
        <v>763</v>
      </c>
      <c r="F808" s="22" t="s">
        <v>762</v>
      </c>
      <c r="G808" s="23">
        <v>10500</v>
      </c>
      <c r="H808" s="23">
        <v>10666.666666666666</v>
      </c>
      <c r="I808" s="24">
        <v>1.5873015873015817</v>
      </c>
      <c r="J808" s="25"/>
    </row>
    <row r="809" spans="1:10" x14ac:dyDescent="0.3">
      <c r="A809" s="20" t="s">
        <v>107</v>
      </c>
      <c r="B809" s="21" t="s">
        <v>108</v>
      </c>
      <c r="C809" s="22" t="s">
        <v>1293</v>
      </c>
      <c r="D809" s="21" t="s">
        <v>152</v>
      </c>
      <c r="E809" s="22" t="s">
        <v>763</v>
      </c>
      <c r="F809" s="22" t="s">
        <v>762</v>
      </c>
      <c r="G809" s="23">
        <v>10000</v>
      </c>
      <c r="H809" s="23">
        <v>10000</v>
      </c>
      <c r="I809" s="24">
        <v>0</v>
      </c>
      <c r="J809" s="25"/>
    </row>
    <row r="810" spans="1:10" x14ac:dyDescent="0.3">
      <c r="A810" s="20" t="s">
        <v>87</v>
      </c>
      <c r="B810" s="21" t="s">
        <v>88</v>
      </c>
      <c r="C810" s="22" t="s">
        <v>1314</v>
      </c>
      <c r="D810" s="21" t="s">
        <v>173</v>
      </c>
      <c r="E810" s="22" t="s">
        <v>452</v>
      </c>
      <c r="F810" s="22" t="s">
        <v>717</v>
      </c>
      <c r="G810" s="23">
        <v>59000</v>
      </c>
      <c r="H810" s="23">
        <v>59000</v>
      </c>
      <c r="I810" s="24">
        <v>0</v>
      </c>
      <c r="J810" s="25"/>
    </row>
    <row r="811" spans="1:10" x14ac:dyDescent="0.3">
      <c r="A811" s="20" t="s">
        <v>51</v>
      </c>
      <c r="B811" s="21" t="s">
        <v>52</v>
      </c>
      <c r="C811" s="22" t="s">
        <v>1277</v>
      </c>
      <c r="D811" s="21" t="s">
        <v>53</v>
      </c>
      <c r="E811" s="22" t="s">
        <v>452</v>
      </c>
      <c r="F811" s="22" t="s">
        <v>717</v>
      </c>
      <c r="G811" s="23">
        <v>59100</v>
      </c>
      <c r="H811" s="23">
        <v>59000</v>
      </c>
      <c r="I811" s="24">
        <v>-0.16920473773265332</v>
      </c>
      <c r="J811" s="25"/>
    </row>
    <row r="812" spans="1:10" x14ac:dyDescent="0.3">
      <c r="A812" s="20" t="s">
        <v>58</v>
      </c>
      <c r="B812" s="21" t="s">
        <v>59</v>
      </c>
      <c r="C812" s="22" t="s">
        <v>1301</v>
      </c>
      <c r="D812" s="21" t="s">
        <v>844</v>
      </c>
      <c r="E812" s="22" t="s">
        <v>452</v>
      </c>
      <c r="F812" s="22" t="s">
        <v>717</v>
      </c>
      <c r="G812" s="23">
        <v>58500</v>
      </c>
      <c r="H812" s="23">
        <v>59166.666666666664</v>
      </c>
      <c r="I812" s="24">
        <v>1.139601139601143</v>
      </c>
      <c r="J812" s="25"/>
    </row>
    <row r="813" spans="1:10" x14ac:dyDescent="0.3">
      <c r="A813" s="20" t="s">
        <v>67</v>
      </c>
      <c r="B813" s="21" t="s">
        <v>68</v>
      </c>
      <c r="C813" s="22" t="s">
        <v>1222</v>
      </c>
      <c r="D813" s="21" t="s">
        <v>68</v>
      </c>
      <c r="E813" s="22" t="s">
        <v>452</v>
      </c>
      <c r="F813" s="22" t="s">
        <v>717</v>
      </c>
      <c r="G813" s="23">
        <v>60461.428571428572</v>
      </c>
      <c r="H813" s="23">
        <v>60150</v>
      </c>
      <c r="I813" s="24">
        <v>-0.51508635966259764</v>
      </c>
      <c r="J813" s="25"/>
    </row>
    <row r="814" spans="1:10" x14ac:dyDescent="0.3">
      <c r="A814" s="20" t="s">
        <v>125</v>
      </c>
      <c r="B814" s="21" t="s">
        <v>126</v>
      </c>
      <c r="C814" s="22" t="s">
        <v>1279</v>
      </c>
      <c r="D814" s="21" t="s">
        <v>185</v>
      </c>
      <c r="E814" s="22" t="s">
        <v>452</v>
      </c>
      <c r="F814" s="22" t="s">
        <v>717</v>
      </c>
      <c r="G814" s="23">
        <v>64333.333333333336</v>
      </c>
      <c r="H814" s="23">
        <v>64500</v>
      </c>
      <c r="I814" s="24">
        <v>0.25906735751295429</v>
      </c>
      <c r="J814" s="25"/>
    </row>
    <row r="815" spans="1:10" x14ac:dyDescent="0.3">
      <c r="A815" s="20" t="s">
        <v>72</v>
      </c>
      <c r="B815" s="21" t="s">
        <v>73</v>
      </c>
      <c r="C815" s="22" t="s">
        <v>1213</v>
      </c>
      <c r="D815" s="21" t="s">
        <v>74</v>
      </c>
      <c r="E815" s="22" t="s">
        <v>452</v>
      </c>
      <c r="F815" s="22" t="s">
        <v>717</v>
      </c>
      <c r="G815" s="23">
        <v>62333.333333333336</v>
      </c>
      <c r="H815" s="23">
        <v>62333.333333333336</v>
      </c>
      <c r="I815" s="24">
        <v>0</v>
      </c>
      <c r="J815" s="25"/>
    </row>
    <row r="816" spans="1:10" x14ac:dyDescent="0.3">
      <c r="A816" s="20" t="s">
        <v>75</v>
      </c>
      <c r="B816" s="21" t="s">
        <v>76</v>
      </c>
      <c r="C816" s="22" t="s">
        <v>1224</v>
      </c>
      <c r="D816" s="21" t="s">
        <v>77</v>
      </c>
      <c r="E816" s="22" t="s">
        <v>452</v>
      </c>
      <c r="F816" s="22" t="s">
        <v>717</v>
      </c>
      <c r="G816" s="23">
        <v>70100</v>
      </c>
      <c r="H816" s="23">
        <v>70100</v>
      </c>
      <c r="I816" s="24">
        <v>0</v>
      </c>
      <c r="J816" s="25"/>
    </row>
    <row r="817" spans="1:10" x14ac:dyDescent="0.3">
      <c r="A817" s="20" t="s">
        <v>69</v>
      </c>
      <c r="B817" s="21" t="s">
        <v>70</v>
      </c>
      <c r="C817" s="22" t="s">
        <v>1228</v>
      </c>
      <c r="D817" s="21" t="s">
        <v>80</v>
      </c>
      <c r="E817" s="22" t="s">
        <v>452</v>
      </c>
      <c r="F817" s="22" t="s">
        <v>717</v>
      </c>
      <c r="G817" s="23">
        <v>60500</v>
      </c>
      <c r="H817" s="23">
        <v>60966.666666666664</v>
      </c>
      <c r="I817" s="24">
        <v>0.77134986225895208</v>
      </c>
      <c r="J817" s="25"/>
    </row>
    <row r="818" spans="1:10" x14ac:dyDescent="0.3">
      <c r="A818" s="20" t="s">
        <v>58</v>
      </c>
      <c r="B818" s="21" t="s">
        <v>59</v>
      </c>
      <c r="C818" s="22" t="s">
        <v>1229</v>
      </c>
      <c r="D818" s="21" t="s">
        <v>81</v>
      </c>
      <c r="E818" s="22" t="s">
        <v>452</v>
      </c>
      <c r="F818" s="22" t="s">
        <v>717</v>
      </c>
      <c r="G818" s="23">
        <v>60433.333333333336</v>
      </c>
      <c r="H818" s="23">
        <v>60766.666666666664</v>
      </c>
      <c r="I818" s="24">
        <v>0.55157198014339492</v>
      </c>
      <c r="J818" s="25"/>
    </row>
    <row r="819" spans="1:10" x14ac:dyDescent="0.3">
      <c r="A819" s="20" t="s">
        <v>87</v>
      </c>
      <c r="B819" s="21" t="s">
        <v>88</v>
      </c>
      <c r="C819" s="22" t="s">
        <v>1215</v>
      </c>
      <c r="D819" s="21" t="s">
        <v>190</v>
      </c>
      <c r="E819" s="22" t="s">
        <v>452</v>
      </c>
      <c r="F819" s="22" t="s">
        <v>717</v>
      </c>
      <c r="G819" s="23">
        <v>61600</v>
      </c>
      <c r="H819" s="23">
        <v>60600</v>
      </c>
      <c r="I819" s="24">
        <v>-1.6233766233766267</v>
      </c>
      <c r="J819" s="25"/>
    </row>
    <row r="820" spans="1:10" x14ac:dyDescent="0.3">
      <c r="A820" s="20" t="s">
        <v>69</v>
      </c>
      <c r="B820" s="21" t="s">
        <v>70</v>
      </c>
      <c r="C820" s="22" t="s">
        <v>1230</v>
      </c>
      <c r="D820" s="21" t="s">
        <v>82</v>
      </c>
      <c r="E820" s="22" t="s">
        <v>452</v>
      </c>
      <c r="F820" s="22" t="s">
        <v>717</v>
      </c>
      <c r="G820" s="23">
        <v>62000</v>
      </c>
      <c r="H820" s="23">
        <v>62666.666666666664</v>
      </c>
      <c r="I820" s="24">
        <v>1.0752688172043001</v>
      </c>
      <c r="J820" s="25"/>
    </row>
    <row r="821" spans="1:10" x14ac:dyDescent="0.3">
      <c r="A821" s="20" t="s">
        <v>83</v>
      </c>
      <c r="B821" s="21" t="s">
        <v>84</v>
      </c>
      <c r="C821" s="22" t="s">
        <v>1231</v>
      </c>
      <c r="D821" s="21" t="s">
        <v>85</v>
      </c>
      <c r="E821" s="22" t="s">
        <v>452</v>
      </c>
      <c r="F821" s="22" t="s">
        <v>717</v>
      </c>
      <c r="G821" s="23" t="s">
        <v>231</v>
      </c>
      <c r="H821" s="23">
        <v>72000</v>
      </c>
      <c r="I821" s="24" t="s">
        <v>231</v>
      </c>
      <c r="J821" s="25"/>
    </row>
    <row r="822" spans="1:10" x14ac:dyDescent="0.3">
      <c r="A822" s="20" t="s">
        <v>87</v>
      </c>
      <c r="B822" s="21" t="s">
        <v>88</v>
      </c>
      <c r="C822" s="22" t="s">
        <v>1232</v>
      </c>
      <c r="D822" s="21" t="s">
        <v>89</v>
      </c>
      <c r="E822" s="22" t="s">
        <v>452</v>
      </c>
      <c r="F822" s="22" t="s">
        <v>717</v>
      </c>
      <c r="G822" s="23">
        <v>57833.333333333336</v>
      </c>
      <c r="H822" s="23">
        <v>57833.333333333336</v>
      </c>
      <c r="I822" s="24">
        <v>0</v>
      </c>
      <c r="J822" s="25"/>
    </row>
    <row r="823" spans="1:10" x14ac:dyDescent="0.3">
      <c r="A823" s="20" t="s">
        <v>91</v>
      </c>
      <c r="B823" s="21" t="s">
        <v>92</v>
      </c>
      <c r="C823" s="22" t="s">
        <v>1234</v>
      </c>
      <c r="D823" s="21" t="s">
        <v>93</v>
      </c>
      <c r="E823" s="22" t="s">
        <v>452</v>
      </c>
      <c r="F823" s="22" t="s">
        <v>717</v>
      </c>
      <c r="G823" s="23">
        <v>59865.25</v>
      </c>
      <c r="H823" s="23">
        <v>59750</v>
      </c>
      <c r="I823" s="24">
        <v>-0.1925156914904691</v>
      </c>
      <c r="J823" s="25"/>
    </row>
    <row r="824" spans="1:10" x14ac:dyDescent="0.3">
      <c r="A824" s="20" t="s">
        <v>69</v>
      </c>
      <c r="B824" s="21" t="s">
        <v>70</v>
      </c>
      <c r="C824" s="22" t="s">
        <v>1323</v>
      </c>
      <c r="D824" s="21" t="s">
        <v>144</v>
      </c>
      <c r="E824" s="22" t="s">
        <v>452</v>
      </c>
      <c r="F824" s="22" t="s">
        <v>717</v>
      </c>
      <c r="G824" s="23">
        <v>59650</v>
      </c>
      <c r="H824" s="23">
        <v>59166.666666666664</v>
      </c>
      <c r="I824" s="24">
        <v>-0.81028220173232635</v>
      </c>
      <c r="J824" s="25"/>
    </row>
    <row r="825" spans="1:10" x14ac:dyDescent="0.3">
      <c r="A825" s="20" t="s">
        <v>91</v>
      </c>
      <c r="B825" s="21" t="s">
        <v>92</v>
      </c>
      <c r="C825" s="22" t="s">
        <v>1235</v>
      </c>
      <c r="D825" s="21" t="s">
        <v>94</v>
      </c>
      <c r="E825" s="22" t="s">
        <v>452</v>
      </c>
      <c r="F825" s="22" t="s">
        <v>717</v>
      </c>
      <c r="G825" s="23">
        <v>58250</v>
      </c>
      <c r="H825" s="23">
        <v>58500</v>
      </c>
      <c r="I825" s="24">
        <v>0.42918454935623185</v>
      </c>
      <c r="J825" s="25"/>
    </row>
    <row r="826" spans="1:10" x14ac:dyDescent="0.3">
      <c r="A826" s="20" t="s">
        <v>91</v>
      </c>
      <c r="B826" s="21" t="s">
        <v>92</v>
      </c>
      <c r="C826" s="22" t="s">
        <v>1280</v>
      </c>
      <c r="D826" s="21" t="s">
        <v>95</v>
      </c>
      <c r="E826" s="22" t="s">
        <v>452</v>
      </c>
      <c r="F826" s="22" t="s">
        <v>717</v>
      </c>
      <c r="G826" s="23">
        <v>59966.666666666664</v>
      </c>
      <c r="H826" s="23">
        <v>59780</v>
      </c>
      <c r="I826" s="24">
        <v>-0.3112840466926059</v>
      </c>
      <c r="J826" s="25"/>
    </row>
    <row r="827" spans="1:10" x14ac:dyDescent="0.3">
      <c r="A827" s="20" t="s">
        <v>69</v>
      </c>
      <c r="B827" s="21" t="s">
        <v>70</v>
      </c>
      <c r="C827" s="22" t="s">
        <v>1236</v>
      </c>
      <c r="D827" s="21" t="s">
        <v>96</v>
      </c>
      <c r="E827" s="22" t="s">
        <v>452</v>
      </c>
      <c r="F827" s="22" t="s">
        <v>717</v>
      </c>
      <c r="G827" s="23">
        <v>58466.666666666664</v>
      </c>
      <c r="H827" s="23">
        <v>57533.333333333336</v>
      </c>
      <c r="I827" s="24">
        <v>-1.5963511972633904</v>
      </c>
      <c r="J827" s="25"/>
    </row>
    <row r="828" spans="1:10" x14ac:dyDescent="0.3">
      <c r="A828" s="20" t="s">
        <v>72</v>
      </c>
      <c r="B828" s="21" t="s">
        <v>73</v>
      </c>
      <c r="C828" s="22" t="s">
        <v>1237</v>
      </c>
      <c r="D828" s="21" t="s">
        <v>97</v>
      </c>
      <c r="E828" s="22" t="s">
        <v>452</v>
      </c>
      <c r="F828" s="22" t="s">
        <v>717</v>
      </c>
      <c r="G828" s="23">
        <v>60500</v>
      </c>
      <c r="H828" s="23">
        <v>59833.333333333336</v>
      </c>
      <c r="I828" s="24">
        <v>-1.1019283746556474</v>
      </c>
      <c r="J828" s="25"/>
    </row>
    <row r="829" spans="1:10" x14ac:dyDescent="0.3">
      <c r="A829" s="20" t="s">
        <v>69</v>
      </c>
      <c r="B829" s="21" t="s">
        <v>70</v>
      </c>
      <c r="C829" s="22" t="s">
        <v>1238</v>
      </c>
      <c r="D829" s="21" t="s">
        <v>99</v>
      </c>
      <c r="E829" s="22" t="s">
        <v>452</v>
      </c>
      <c r="F829" s="22" t="s">
        <v>717</v>
      </c>
      <c r="G829" s="23">
        <v>59325</v>
      </c>
      <c r="H829" s="23">
        <v>59066.666666666664</v>
      </c>
      <c r="I829" s="24">
        <v>-0.43545441775530991</v>
      </c>
      <c r="J829" s="25"/>
    </row>
    <row r="830" spans="1:10" x14ac:dyDescent="0.3">
      <c r="A830" s="20" t="s">
        <v>125</v>
      </c>
      <c r="B830" s="21" t="s">
        <v>126</v>
      </c>
      <c r="C830" s="22" t="s">
        <v>1325</v>
      </c>
      <c r="D830" s="21" t="s">
        <v>252</v>
      </c>
      <c r="E830" s="22" t="s">
        <v>452</v>
      </c>
      <c r="F830" s="22" t="s">
        <v>717</v>
      </c>
      <c r="G830" s="23">
        <v>63333.333333333336</v>
      </c>
      <c r="H830" s="23">
        <v>62333.333333333336</v>
      </c>
      <c r="I830" s="24">
        <v>-1.5789473684210575</v>
      </c>
      <c r="J830" s="25"/>
    </row>
    <row r="831" spans="1:10" x14ac:dyDescent="0.3">
      <c r="A831" s="20" t="s">
        <v>107</v>
      </c>
      <c r="B831" s="21" t="s">
        <v>108</v>
      </c>
      <c r="C831" s="22" t="s">
        <v>1352</v>
      </c>
      <c r="D831" s="21" t="s">
        <v>193</v>
      </c>
      <c r="E831" s="22" t="s">
        <v>452</v>
      </c>
      <c r="F831" s="22" t="s">
        <v>717</v>
      </c>
      <c r="G831" s="23">
        <v>61700</v>
      </c>
      <c r="H831" s="23">
        <v>61700</v>
      </c>
      <c r="I831" s="24">
        <v>0</v>
      </c>
      <c r="J831" s="25"/>
    </row>
    <row r="832" spans="1:10" x14ac:dyDescent="0.3">
      <c r="A832" s="20" t="s">
        <v>91</v>
      </c>
      <c r="B832" s="21" t="s">
        <v>92</v>
      </c>
      <c r="C832" s="22" t="s">
        <v>1242</v>
      </c>
      <c r="D832" s="21" t="s">
        <v>105</v>
      </c>
      <c r="E832" s="22" t="s">
        <v>452</v>
      </c>
      <c r="F832" s="22" t="s">
        <v>717</v>
      </c>
      <c r="G832" s="23">
        <v>59600</v>
      </c>
      <c r="H832" s="23">
        <v>59600</v>
      </c>
      <c r="I832" s="24">
        <v>0</v>
      </c>
      <c r="J832" s="25"/>
    </row>
    <row r="833" spans="1:10" x14ac:dyDescent="0.3">
      <c r="A833" s="20" t="s">
        <v>72</v>
      </c>
      <c r="B833" s="21" t="s">
        <v>73</v>
      </c>
      <c r="C833" s="22" t="s">
        <v>1216</v>
      </c>
      <c r="D833" s="21" t="s">
        <v>106</v>
      </c>
      <c r="E833" s="22" t="s">
        <v>452</v>
      </c>
      <c r="F833" s="22" t="s">
        <v>717</v>
      </c>
      <c r="G833" s="23">
        <v>62000</v>
      </c>
      <c r="H833" s="23">
        <v>62000</v>
      </c>
      <c r="I833" s="24">
        <v>0</v>
      </c>
      <c r="J833" s="25"/>
    </row>
    <row r="834" spans="1:10" x14ac:dyDescent="0.3">
      <c r="A834" s="20" t="s">
        <v>107</v>
      </c>
      <c r="B834" s="21" t="s">
        <v>108</v>
      </c>
      <c r="C834" s="22" t="s">
        <v>1298</v>
      </c>
      <c r="D834" s="21" t="s">
        <v>109</v>
      </c>
      <c r="E834" s="22" t="s">
        <v>452</v>
      </c>
      <c r="F834" s="22" t="s">
        <v>717</v>
      </c>
      <c r="G834" s="23">
        <v>61542.857142857145</v>
      </c>
      <c r="H834" s="23">
        <v>61542.857142857145</v>
      </c>
      <c r="I834" s="24">
        <v>0</v>
      </c>
      <c r="J834" s="25"/>
    </row>
    <row r="835" spans="1:10" x14ac:dyDescent="0.3">
      <c r="A835" s="20" t="s">
        <v>91</v>
      </c>
      <c r="B835" s="21" t="s">
        <v>92</v>
      </c>
      <c r="C835" s="22" t="s">
        <v>1281</v>
      </c>
      <c r="D835" s="21" t="s">
        <v>196</v>
      </c>
      <c r="E835" s="22" t="s">
        <v>452</v>
      </c>
      <c r="F835" s="22" t="s">
        <v>717</v>
      </c>
      <c r="G835" s="23">
        <v>62744</v>
      </c>
      <c r="H835" s="23">
        <v>63500</v>
      </c>
      <c r="I835" s="24">
        <v>1.2048960856815061</v>
      </c>
      <c r="J835" s="25"/>
    </row>
    <row r="836" spans="1:10" x14ac:dyDescent="0.3">
      <c r="A836" s="20" t="s">
        <v>91</v>
      </c>
      <c r="B836" s="21" t="s">
        <v>92</v>
      </c>
      <c r="C836" s="22" t="s">
        <v>1341</v>
      </c>
      <c r="D836" s="21" t="s">
        <v>112</v>
      </c>
      <c r="E836" s="22" t="s">
        <v>452</v>
      </c>
      <c r="F836" s="22" t="s">
        <v>717</v>
      </c>
      <c r="G836" s="23" t="s">
        <v>231</v>
      </c>
      <c r="H836" s="23">
        <v>62466.666666666664</v>
      </c>
      <c r="I836" s="24" t="s">
        <v>231</v>
      </c>
      <c r="J836" s="25"/>
    </row>
    <row r="837" spans="1:10" x14ac:dyDescent="0.3">
      <c r="A837" s="20" t="s">
        <v>107</v>
      </c>
      <c r="B837" s="21" t="s">
        <v>108</v>
      </c>
      <c r="C837" s="22" t="s">
        <v>1336</v>
      </c>
      <c r="D837" s="21" t="s">
        <v>112</v>
      </c>
      <c r="E837" s="22" t="s">
        <v>452</v>
      </c>
      <c r="F837" s="22" t="s">
        <v>717</v>
      </c>
      <c r="G837" s="23">
        <v>64000</v>
      </c>
      <c r="H837" s="23">
        <v>64000</v>
      </c>
      <c r="I837" s="24">
        <v>0</v>
      </c>
      <c r="J837" s="25"/>
    </row>
    <row r="838" spans="1:10" x14ac:dyDescent="0.3">
      <c r="A838" s="20" t="s">
        <v>72</v>
      </c>
      <c r="B838" s="21" t="s">
        <v>73</v>
      </c>
      <c r="C838" s="22" t="s">
        <v>1247</v>
      </c>
      <c r="D838" s="21" t="s">
        <v>114</v>
      </c>
      <c r="E838" s="22" t="s">
        <v>452</v>
      </c>
      <c r="F838" s="22" t="s">
        <v>717</v>
      </c>
      <c r="G838" s="23">
        <v>59333.333333333336</v>
      </c>
      <c r="H838" s="23">
        <v>59666.666666666664</v>
      </c>
      <c r="I838" s="24">
        <v>0.56179775280897903</v>
      </c>
      <c r="J838" s="25"/>
    </row>
    <row r="839" spans="1:10" x14ac:dyDescent="0.3">
      <c r="A839" s="20" t="s">
        <v>91</v>
      </c>
      <c r="B839" s="21" t="s">
        <v>92</v>
      </c>
      <c r="C839" s="22" t="s">
        <v>1251</v>
      </c>
      <c r="D839" s="21" t="s">
        <v>118</v>
      </c>
      <c r="E839" s="22" t="s">
        <v>452</v>
      </c>
      <c r="F839" s="22" t="s">
        <v>717</v>
      </c>
      <c r="G839" s="23">
        <v>62625</v>
      </c>
      <c r="H839" s="23">
        <v>62920</v>
      </c>
      <c r="I839" s="24">
        <v>0.47105788423154049</v>
      </c>
      <c r="J839" s="25"/>
    </row>
    <row r="840" spans="1:10" x14ac:dyDescent="0.3">
      <c r="A840" s="20" t="s">
        <v>87</v>
      </c>
      <c r="B840" s="21" t="s">
        <v>88</v>
      </c>
      <c r="C840" s="22" t="s">
        <v>1284</v>
      </c>
      <c r="D840" s="21" t="s">
        <v>146</v>
      </c>
      <c r="E840" s="22" t="s">
        <v>452</v>
      </c>
      <c r="F840" s="22" t="s">
        <v>717</v>
      </c>
      <c r="G840" s="23">
        <v>58250</v>
      </c>
      <c r="H840" s="23">
        <v>58000</v>
      </c>
      <c r="I840" s="24">
        <v>-0.42918454935622075</v>
      </c>
      <c r="J840" s="25"/>
    </row>
    <row r="841" spans="1:10" x14ac:dyDescent="0.3">
      <c r="A841" s="20" t="s">
        <v>75</v>
      </c>
      <c r="B841" s="21" t="s">
        <v>76</v>
      </c>
      <c r="C841" s="22" t="s">
        <v>1252</v>
      </c>
      <c r="D841" s="21" t="s">
        <v>119</v>
      </c>
      <c r="E841" s="22" t="s">
        <v>452</v>
      </c>
      <c r="F841" s="22" t="s">
        <v>717</v>
      </c>
      <c r="G841" s="23">
        <v>60666.666666666664</v>
      </c>
      <c r="H841" s="23">
        <v>60633.333333333336</v>
      </c>
      <c r="I841" s="24">
        <v>-5.4945054945043648E-2</v>
      </c>
      <c r="J841" s="25"/>
    </row>
    <row r="842" spans="1:10" x14ac:dyDescent="0.3">
      <c r="A842" s="20" t="s">
        <v>87</v>
      </c>
      <c r="B842" s="21" t="s">
        <v>88</v>
      </c>
      <c r="C842" s="22" t="s">
        <v>1253</v>
      </c>
      <c r="D842" s="21" t="s">
        <v>199</v>
      </c>
      <c r="E842" s="22" t="s">
        <v>452</v>
      </c>
      <c r="F842" s="22" t="s">
        <v>717</v>
      </c>
      <c r="G842" s="23">
        <v>60666.666666666664</v>
      </c>
      <c r="H842" s="23">
        <v>60833.333333333336</v>
      </c>
      <c r="I842" s="24">
        <v>0.27472527472527375</v>
      </c>
      <c r="J842" s="25"/>
    </row>
    <row r="843" spans="1:10" x14ac:dyDescent="0.3">
      <c r="A843" s="20" t="s">
        <v>69</v>
      </c>
      <c r="B843" s="21" t="s">
        <v>70</v>
      </c>
      <c r="C843" s="22" t="s">
        <v>1254</v>
      </c>
      <c r="D843" s="21" t="s">
        <v>655</v>
      </c>
      <c r="E843" s="22" t="s">
        <v>452</v>
      </c>
      <c r="F843" s="22" t="s">
        <v>717</v>
      </c>
      <c r="G843" s="23">
        <v>57900</v>
      </c>
      <c r="H843" s="23">
        <v>57866.666666666664</v>
      </c>
      <c r="I843" s="24">
        <v>-5.7570523891770087E-2</v>
      </c>
      <c r="J843" s="25"/>
    </row>
    <row r="844" spans="1:10" x14ac:dyDescent="0.3">
      <c r="A844" s="20" t="s">
        <v>107</v>
      </c>
      <c r="B844" s="21" t="s">
        <v>108</v>
      </c>
      <c r="C844" s="22" t="s">
        <v>1255</v>
      </c>
      <c r="D844" s="21" t="s">
        <v>120</v>
      </c>
      <c r="E844" s="22" t="s">
        <v>452</v>
      </c>
      <c r="F844" s="22" t="s">
        <v>717</v>
      </c>
      <c r="G844" s="23">
        <v>61141.599999999999</v>
      </c>
      <c r="H844" s="23">
        <v>60418</v>
      </c>
      <c r="I844" s="24">
        <v>-1.1834822772056941</v>
      </c>
      <c r="J844" s="25"/>
    </row>
    <row r="845" spans="1:10" x14ac:dyDescent="0.3">
      <c r="A845" s="20" t="s">
        <v>91</v>
      </c>
      <c r="B845" s="21" t="s">
        <v>92</v>
      </c>
      <c r="C845" s="22" t="s">
        <v>1256</v>
      </c>
      <c r="D845" s="21" t="s">
        <v>147</v>
      </c>
      <c r="E845" s="22" t="s">
        <v>452</v>
      </c>
      <c r="F845" s="22" t="s">
        <v>717</v>
      </c>
      <c r="G845" s="23">
        <v>55000</v>
      </c>
      <c r="H845" s="23">
        <v>54500</v>
      </c>
      <c r="I845" s="24">
        <v>-0.90909090909090384</v>
      </c>
      <c r="J845" s="25"/>
    </row>
    <row r="846" spans="1:10" x14ac:dyDescent="0.3">
      <c r="A846" s="20" t="s">
        <v>83</v>
      </c>
      <c r="B846" s="21" t="s">
        <v>84</v>
      </c>
      <c r="C846" s="22" t="s">
        <v>1285</v>
      </c>
      <c r="D846" s="21" t="s">
        <v>208</v>
      </c>
      <c r="E846" s="22" t="s">
        <v>452</v>
      </c>
      <c r="F846" s="22" t="s">
        <v>717</v>
      </c>
      <c r="G846" s="23">
        <v>67000</v>
      </c>
      <c r="H846" s="23">
        <v>66766.666666666672</v>
      </c>
      <c r="I846" s="24">
        <v>-0.34825870646765233</v>
      </c>
      <c r="J846" s="25"/>
    </row>
    <row r="847" spans="1:10" x14ac:dyDescent="0.3">
      <c r="A847" s="20" t="s">
        <v>51</v>
      </c>
      <c r="B847" s="21" t="s">
        <v>52</v>
      </c>
      <c r="C847" s="22" t="s">
        <v>1258</v>
      </c>
      <c r="D847" s="21" t="s">
        <v>122</v>
      </c>
      <c r="E847" s="22" t="s">
        <v>452</v>
      </c>
      <c r="F847" s="22" t="s">
        <v>717</v>
      </c>
      <c r="G847" s="23">
        <v>60766.666666666664</v>
      </c>
      <c r="H847" s="23">
        <v>60766.666666666664</v>
      </c>
      <c r="I847" s="24">
        <v>0</v>
      </c>
      <c r="J847" s="25"/>
    </row>
    <row r="848" spans="1:10" x14ac:dyDescent="0.3">
      <c r="A848" s="20" t="s">
        <v>83</v>
      </c>
      <c r="B848" s="21" t="s">
        <v>84</v>
      </c>
      <c r="C848" s="22" t="s">
        <v>1259</v>
      </c>
      <c r="D848" s="21" t="s">
        <v>123</v>
      </c>
      <c r="E848" s="22" t="s">
        <v>452</v>
      </c>
      <c r="F848" s="22" t="s">
        <v>717</v>
      </c>
      <c r="G848" s="23">
        <v>59500</v>
      </c>
      <c r="H848" s="23">
        <v>59750</v>
      </c>
      <c r="I848" s="24">
        <v>0.42016806722688926</v>
      </c>
      <c r="J848" s="25"/>
    </row>
    <row r="849" spans="1:10" x14ac:dyDescent="0.3">
      <c r="A849" s="20" t="s">
        <v>107</v>
      </c>
      <c r="B849" s="21" t="s">
        <v>108</v>
      </c>
      <c r="C849" s="22" t="s">
        <v>1300</v>
      </c>
      <c r="D849" s="21" t="s">
        <v>155</v>
      </c>
      <c r="E849" s="22" t="s">
        <v>452</v>
      </c>
      <c r="F849" s="22" t="s">
        <v>717</v>
      </c>
      <c r="G849" s="23">
        <v>62000</v>
      </c>
      <c r="H849" s="23">
        <v>62000</v>
      </c>
      <c r="I849" s="24">
        <v>0</v>
      </c>
      <c r="J849" s="25"/>
    </row>
    <row r="850" spans="1:10" x14ac:dyDescent="0.3">
      <c r="A850" s="20" t="s">
        <v>58</v>
      </c>
      <c r="B850" s="21" t="s">
        <v>59</v>
      </c>
      <c r="C850" s="22" t="s">
        <v>1312</v>
      </c>
      <c r="D850" s="21" t="s">
        <v>200</v>
      </c>
      <c r="E850" s="22" t="s">
        <v>452</v>
      </c>
      <c r="F850" s="22" t="s">
        <v>717</v>
      </c>
      <c r="G850" s="23">
        <v>60000</v>
      </c>
      <c r="H850" s="23">
        <v>59333.333333333336</v>
      </c>
      <c r="I850" s="24">
        <v>-1.1111111111111072</v>
      </c>
      <c r="J850" s="25"/>
    </row>
    <row r="851" spans="1:10" x14ac:dyDescent="0.3">
      <c r="A851" s="20" t="s">
        <v>91</v>
      </c>
      <c r="B851" s="21" t="s">
        <v>92</v>
      </c>
      <c r="C851" s="22" t="s">
        <v>1260</v>
      </c>
      <c r="D851" s="21" t="s">
        <v>124</v>
      </c>
      <c r="E851" s="22" t="s">
        <v>452</v>
      </c>
      <c r="F851" s="22" t="s">
        <v>717</v>
      </c>
      <c r="G851" s="23">
        <v>62191.166666666664</v>
      </c>
      <c r="H851" s="23">
        <v>63630</v>
      </c>
      <c r="I851" s="24">
        <v>2.3135654313179543</v>
      </c>
      <c r="J851" s="25"/>
    </row>
    <row r="852" spans="1:10" x14ac:dyDescent="0.3">
      <c r="A852" s="20" t="s">
        <v>72</v>
      </c>
      <c r="B852" s="21" t="s">
        <v>73</v>
      </c>
      <c r="C852" s="22" t="s">
        <v>1308</v>
      </c>
      <c r="D852" s="21" t="s">
        <v>172</v>
      </c>
      <c r="E852" s="22" t="s">
        <v>452</v>
      </c>
      <c r="F852" s="22" t="s">
        <v>717</v>
      </c>
      <c r="G852" s="23" t="s">
        <v>231</v>
      </c>
      <c r="H852" s="23">
        <v>59250</v>
      </c>
      <c r="I852" s="24" t="s">
        <v>231</v>
      </c>
      <c r="J852" s="25"/>
    </row>
    <row r="853" spans="1:10" x14ac:dyDescent="0.3">
      <c r="A853" s="20" t="s">
        <v>58</v>
      </c>
      <c r="B853" s="21" t="s">
        <v>59</v>
      </c>
      <c r="C853" s="22" t="s">
        <v>1265</v>
      </c>
      <c r="D853" s="21" t="s">
        <v>129</v>
      </c>
      <c r="E853" s="22" t="s">
        <v>452</v>
      </c>
      <c r="F853" s="22" t="s">
        <v>717</v>
      </c>
      <c r="G853" s="23">
        <v>61775</v>
      </c>
      <c r="H853" s="23">
        <v>61775</v>
      </c>
      <c r="I853" s="24">
        <v>0</v>
      </c>
      <c r="J853" s="25"/>
    </row>
    <row r="854" spans="1:10" x14ac:dyDescent="0.3">
      <c r="A854" s="20" t="s">
        <v>91</v>
      </c>
      <c r="B854" s="21" t="s">
        <v>92</v>
      </c>
      <c r="C854" s="22" t="s">
        <v>1267</v>
      </c>
      <c r="D854" s="21" t="s">
        <v>131</v>
      </c>
      <c r="E854" s="22" t="s">
        <v>452</v>
      </c>
      <c r="F854" s="22" t="s">
        <v>717</v>
      </c>
      <c r="G854" s="23">
        <v>59625</v>
      </c>
      <c r="H854" s="23">
        <v>59375</v>
      </c>
      <c r="I854" s="24">
        <v>-0.41928721174003813</v>
      </c>
      <c r="J854" s="25"/>
    </row>
    <row r="855" spans="1:10" x14ac:dyDescent="0.3">
      <c r="A855" s="20" t="s">
        <v>91</v>
      </c>
      <c r="B855" s="21" t="s">
        <v>92</v>
      </c>
      <c r="C855" s="22" t="s">
        <v>1268</v>
      </c>
      <c r="D855" s="21" t="s">
        <v>133</v>
      </c>
      <c r="E855" s="22" t="s">
        <v>452</v>
      </c>
      <c r="F855" s="22" t="s">
        <v>717</v>
      </c>
      <c r="G855" s="23">
        <v>61124</v>
      </c>
      <c r="H855" s="23">
        <v>60444</v>
      </c>
      <c r="I855" s="24">
        <v>-1.1124926379163624</v>
      </c>
      <c r="J855" s="25"/>
    </row>
    <row r="856" spans="1:10" x14ac:dyDescent="0.3">
      <c r="A856" s="20" t="s">
        <v>69</v>
      </c>
      <c r="B856" s="21" t="s">
        <v>70</v>
      </c>
      <c r="C856" s="22" t="s">
        <v>1269</v>
      </c>
      <c r="D856" s="21" t="s">
        <v>134</v>
      </c>
      <c r="E856" s="22" t="s">
        <v>452</v>
      </c>
      <c r="F856" s="22" t="s">
        <v>717</v>
      </c>
      <c r="G856" s="23">
        <v>58675</v>
      </c>
      <c r="H856" s="23">
        <v>58325</v>
      </c>
      <c r="I856" s="24">
        <v>-0.5965061780996983</v>
      </c>
      <c r="J856" s="25"/>
    </row>
    <row r="857" spans="1:10" x14ac:dyDescent="0.3">
      <c r="A857" s="20" t="s">
        <v>202</v>
      </c>
      <c r="B857" s="21" t="s">
        <v>203</v>
      </c>
      <c r="C857" s="22" t="s">
        <v>1331</v>
      </c>
      <c r="D857" s="21" t="s">
        <v>204</v>
      </c>
      <c r="E857" s="22" t="s">
        <v>452</v>
      </c>
      <c r="F857" s="22" t="s">
        <v>717</v>
      </c>
      <c r="G857" s="23">
        <v>61000</v>
      </c>
      <c r="H857" s="23">
        <v>61666.666666666664</v>
      </c>
      <c r="I857" s="24">
        <v>1.0928961748633892</v>
      </c>
      <c r="J857" s="25"/>
    </row>
    <row r="858" spans="1:10" x14ac:dyDescent="0.3">
      <c r="A858" s="20" t="s">
        <v>58</v>
      </c>
      <c r="B858" s="21" t="s">
        <v>59</v>
      </c>
      <c r="C858" s="22" t="s">
        <v>1270</v>
      </c>
      <c r="D858" s="21" t="s">
        <v>135</v>
      </c>
      <c r="E858" s="22" t="s">
        <v>452</v>
      </c>
      <c r="F858" s="22" t="s">
        <v>717</v>
      </c>
      <c r="G858" s="23">
        <v>61166.666666666664</v>
      </c>
      <c r="H858" s="23">
        <v>60666.666666666664</v>
      </c>
      <c r="I858" s="24">
        <v>-0.81743869209809361</v>
      </c>
      <c r="J858" s="25"/>
    </row>
    <row r="859" spans="1:10" x14ac:dyDescent="0.3">
      <c r="A859" s="20" t="s">
        <v>69</v>
      </c>
      <c r="B859" s="21" t="s">
        <v>70</v>
      </c>
      <c r="C859" s="22" t="s">
        <v>1214</v>
      </c>
      <c r="D859" s="21" t="s">
        <v>136</v>
      </c>
      <c r="E859" s="22" t="s">
        <v>452</v>
      </c>
      <c r="F859" s="22" t="s">
        <v>717</v>
      </c>
      <c r="G859" s="23">
        <v>59650</v>
      </c>
      <c r="H859" s="23">
        <v>58333.333333333336</v>
      </c>
      <c r="I859" s="24">
        <v>-2.2073204805811653</v>
      </c>
      <c r="J859" s="25"/>
    </row>
    <row r="860" spans="1:10" x14ac:dyDescent="0.3">
      <c r="A860" s="20" t="s">
        <v>58</v>
      </c>
      <c r="B860" s="21" t="s">
        <v>59</v>
      </c>
      <c r="C860" s="22" t="s">
        <v>1271</v>
      </c>
      <c r="D860" s="21" t="s">
        <v>137</v>
      </c>
      <c r="E860" s="22" t="s">
        <v>452</v>
      </c>
      <c r="F860" s="22" t="s">
        <v>717</v>
      </c>
      <c r="G860" s="23">
        <v>57666.666666666664</v>
      </c>
      <c r="H860" s="23">
        <v>57723.333333333336</v>
      </c>
      <c r="I860" s="24">
        <v>9.8265895953764115E-2</v>
      </c>
      <c r="J860" s="25"/>
    </row>
    <row r="861" spans="1:10" x14ac:dyDescent="0.3">
      <c r="A861" s="20" t="s">
        <v>58</v>
      </c>
      <c r="B861" s="21" t="s">
        <v>59</v>
      </c>
      <c r="C861" s="22" t="s">
        <v>1303</v>
      </c>
      <c r="D861" s="21" t="s">
        <v>157</v>
      </c>
      <c r="E861" s="22" t="s">
        <v>452</v>
      </c>
      <c r="F861" s="22" t="s">
        <v>717</v>
      </c>
      <c r="G861" s="23">
        <v>60525</v>
      </c>
      <c r="H861" s="23">
        <v>60775</v>
      </c>
      <c r="I861" s="24">
        <v>0.41305245766212195</v>
      </c>
      <c r="J861" s="25"/>
    </row>
    <row r="862" spans="1:10" x14ac:dyDescent="0.3">
      <c r="A862" s="20" t="s">
        <v>58</v>
      </c>
      <c r="B862" s="21" t="s">
        <v>59</v>
      </c>
      <c r="C862" s="22" t="s">
        <v>1272</v>
      </c>
      <c r="D862" s="21" t="s">
        <v>138</v>
      </c>
      <c r="E862" s="22" t="s">
        <v>452</v>
      </c>
      <c r="F862" s="22" t="s">
        <v>717</v>
      </c>
      <c r="G862" s="23">
        <v>58020</v>
      </c>
      <c r="H862" s="23">
        <v>57900</v>
      </c>
      <c r="I862" s="24">
        <v>-0.20682523267838704</v>
      </c>
      <c r="J862" s="25"/>
    </row>
    <row r="863" spans="1:10" x14ac:dyDescent="0.3">
      <c r="A863" s="20" t="s">
        <v>107</v>
      </c>
      <c r="B863" s="21" t="s">
        <v>108</v>
      </c>
      <c r="C863" s="22" t="s">
        <v>1293</v>
      </c>
      <c r="D863" s="21" t="s">
        <v>152</v>
      </c>
      <c r="E863" s="22" t="s">
        <v>452</v>
      </c>
      <c r="F863" s="22" t="s">
        <v>717</v>
      </c>
      <c r="G863" s="23">
        <v>60900</v>
      </c>
      <c r="H863" s="23">
        <v>60900</v>
      </c>
      <c r="I863" s="24">
        <v>0</v>
      </c>
      <c r="J863" s="25"/>
    </row>
    <row r="864" spans="1:10" x14ac:dyDescent="0.3">
      <c r="A864" s="20" t="s">
        <v>91</v>
      </c>
      <c r="B864" s="21" t="s">
        <v>92</v>
      </c>
      <c r="C864" s="22" t="s">
        <v>1364</v>
      </c>
      <c r="D864" s="21" t="s">
        <v>1210</v>
      </c>
      <c r="E864" s="22" t="s">
        <v>452</v>
      </c>
      <c r="F864" s="22" t="s">
        <v>717</v>
      </c>
      <c r="G864" s="23">
        <v>59560</v>
      </c>
      <c r="H864" s="23">
        <v>59640</v>
      </c>
      <c r="I864" s="24">
        <v>0.1343183344526544</v>
      </c>
      <c r="J864" s="25"/>
    </row>
    <row r="865" spans="1:10" x14ac:dyDescent="0.3">
      <c r="A865" s="20" t="s">
        <v>125</v>
      </c>
      <c r="B865" s="21" t="s">
        <v>126</v>
      </c>
      <c r="C865" s="22" t="s">
        <v>1313</v>
      </c>
      <c r="D865" s="21" t="s">
        <v>244</v>
      </c>
      <c r="E865" s="22" t="s">
        <v>452</v>
      </c>
      <c r="F865" s="22" t="s">
        <v>717</v>
      </c>
      <c r="G865" s="23">
        <v>60666.666666666664</v>
      </c>
      <c r="H865" s="23">
        <v>60666.666666666664</v>
      </c>
      <c r="I865" s="24">
        <v>0</v>
      </c>
      <c r="J865" s="25"/>
    </row>
    <row r="866" spans="1:10" x14ac:dyDescent="0.3">
      <c r="A866" s="20" t="s">
        <v>58</v>
      </c>
      <c r="B866" s="21" t="s">
        <v>59</v>
      </c>
      <c r="C866" s="22" t="s">
        <v>1273</v>
      </c>
      <c r="D866" s="21" t="s">
        <v>139</v>
      </c>
      <c r="E866" s="22" t="s">
        <v>452</v>
      </c>
      <c r="F866" s="22" t="s">
        <v>717</v>
      </c>
      <c r="G866" s="23">
        <v>59250</v>
      </c>
      <c r="H866" s="23">
        <v>59112.5</v>
      </c>
      <c r="I866" s="24">
        <v>-0.23206751054852814</v>
      </c>
      <c r="J866" s="25"/>
    </row>
    <row r="867" spans="1:10" x14ac:dyDescent="0.3">
      <c r="A867" s="20" t="s">
        <v>69</v>
      </c>
      <c r="B867" s="21" t="s">
        <v>70</v>
      </c>
      <c r="C867" s="22" t="s">
        <v>1334</v>
      </c>
      <c r="D867" s="21" t="s">
        <v>206</v>
      </c>
      <c r="E867" s="22" t="s">
        <v>452</v>
      </c>
      <c r="F867" s="22" t="s">
        <v>717</v>
      </c>
      <c r="G867" s="23">
        <v>58333.333333333336</v>
      </c>
      <c r="H867" s="23">
        <v>58500</v>
      </c>
      <c r="I867" s="24">
        <v>0.28571428571428914</v>
      </c>
      <c r="J867" s="25"/>
    </row>
    <row r="868" spans="1:10" x14ac:dyDescent="0.3">
      <c r="A868" s="20" t="s">
        <v>69</v>
      </c>
      <c r="B868" s="21" t="s">
        <v>70</v>
      </c>
      <c r="C868" s="22" t="s">
        <v>1296</v>
      </c>
      <c r="D868" s="21" t="s">
        <v>158</v>
      </c>
      <c r="E868" s="22" t="s">
        <v>452</v>
      </c>
      <c r="F868" s="22" t="s">
        <v>717</v>
      </c>
      <c r="G868" s="23">
        <v>56250</v>
      </c>
      <c r="H868" s="23">
        <v>56000</v>
      </c>
      <c r="I868" s="24">
        <v>-0.44444444444444731</v>
      </c>
      <c r="J868" s="25"/>
    </row>
    <row r="869" spans="1:10" x14ac:dyDescent="0.3">
      <c r="A869" s="20" t="s">
        <v>91</v>
      </c>
      <c r="B869" s="21" t="s">
        <v>92</v>
      </c>
      <c r="C869" s="22" t="s">
        <v>1349</v>
      </c>
      <c r="D869" s="21" t="s">
        <v>226</v>
      </c>
      <c r="E869" s="22" t="s">
        <v>452</v>
      </c>
      <c r="F869" s="22" t="s">
        <v>717</v>
      </c>
      <c r="G869" s="23">
        <v>61786.666666666664</v>
      </c>
      <c r="H869" s="23">
        <v>61620</v>
      </c>
      <c r="I869" s="24">
        <v>-0.26974536037980279</v>
      </c>
      <c r="J869" s="25"/>
    </row>
    <row r="870" spans="1:10" x14ac:dyDescent="0.3">
      <c r="A870" s="20" t="s">
        <v>87</v>
      </c>
      <c r="B870" s="21" t="s">
        <v>88</v>
      </c>
      <c r="C870" s="22" t="s">
        <v>1314</v>
      </c>
      <c r="D870" s="21" t="s">
        <v>173</v>
      </c>
      <c r="E870" s="22" t="s">
        <v>452</v>
      </c>
      <c r="F870" s="22" t="s">
        <v>719</v>
      </c>
      <c r="G870" s="23">
        <v>16300</v>
      </c>
      <c r="H870" s="23">
        <v>16300</v>
      </c>
      <c r="I870" s="24">
        <v>0</v>
      </c>
      <c r="J870" s="25"/>
    </row>
    <row r="871" spans="1:10" x14ac:dyDescent="0.3">
      <c r="A871" s="20" t="s">
        <v>58</v>
      </c>
      <c r="B871" s="21" t="s">
        <v>59</v>
      </c>
      <c r="C871" s="22" t="s">
        <v>1301</v>
      </c>
      <c r="D871" s="21" t="s">
        <v>844</v>
      </c>
      <c r="E871" s="22" t="s">
        <v>452</v>
      </c>
      <c r="F871" s="22" t="s">
        <v>719</v>
      </c>
      <c r="G871" s="23">
        <v>16250</v>
      </c>
      <c r="H871" s="23">
        <v>16000</v>
      </c>
      <c r="I871" s="24">
        <v>-1.538461538461533</v>
      </c>
      <c r="J871" s="25"/>
    </row>
    <row r="872" spans="1:10" x14ac:dyDescent="0.3">
      <c r="A872" s="20" t="s">
        <v>58</v>
      </c>
      <c r="B872" s="21" t="s">
        <v>59</v>
      </c>
      <c r="C872" s="22" t="s">
        <v>1304</v>
      </c>
      <c r="D872" s="21" t="s">
        <v>175</v>
      </c>
      <c r="E872" s="22" t="s">
        <v>452</v>
      </c>
      <c r="F872" s="22" t="s">
        <v>719</v>
      </c>
      <c r="G872" s="23">
        <v>16166.666666666666</v>
      </c>
      <c r="H872" s="23">
        <v>16833.333333333332</v>
      </c>
      <c r="I872" s="24">
        <v>4.1237113402061709</v>
      </c>
      <c r="J872" s="25"/>
    </row>
    <row r="873" spans="1:10" x14ac:dyDescent="0.3">
      <c r="A873" s="20" t="s">
        <v>67</v>
      </c>
      <c r="B873" s="21" t="s">
        <v>68</v>
      </c>
      <c r="C873" s="22" t="s">
        <v>1222</v>
      </c>
      <c r="D873" s="21" t="s">
        <v>68</v>
      </c>
      <c r="E873" s="22" t="s">
        <v>452</v>
      </c>
      <c r="F873" s="22" t="s">
        <v>719</v>
      </c>
      <c r="G873" s="23">
        <v>16933.333333333332</v>
      </c>
      <c r="H873" s="23">
        <v>16933.333333333332</v>
      </c>
      <c r="I873" s="24">
        <v>0</v>
      </c>
      <c r="J873" s="25"/>
    </row>
    <row r="874" spans="1:10" x14ac:dyDescent="0.3">
      <c r="A874" s="20" t="s">
        <v>125</v>
      </c>
      <c r="B874" s="21" t="s">
        <v>126</v>
      </c>
      <c r="C874" s="22" t="s">
        <v>1279</v>
      </c>
      <c r="D874" s="21" t="s">
        <v>185</v>
      </c>
      <c r="E874" s="22" t="s">
        <v>452</v>
      </c>
      <c r="F874" s="22" t="s">
        <v>719</v>
      </c>
      <c r="G874" s="23">
        <v>17000</v>
      </c>
      <c r="H874" s="23">
        <v>17000</v>
      </c>
      <c r="I874" s="24">
        <v>0</v>
      </c>
      <c r="J874" s="25"/>
    </row>
    <row r="875" spans="1:10" x14ac:dyDescent="0.3">
      <c r="A875" s="20" t="s">
        <v>72</v>
      </c>
      <c r="B875" s="21" t="s">
        <v>73</v>
      </c>
      <c r="C875" s="22" t="s">
        <v>1213</v>
      </c>
      <c r="D875" s="21" t="s">
        <v>74</v>
      </c>
      <c r="E875" s="22" t="s">
        <v>452</v>
      </c>
      <c r="F875" s="22" t="s">
        <v>719</v>
      </c>
      <c r="G875" s="23">
        <v>17200</v>
      </c>
      <c r="H875" s="23">
        <v>17200</v>
      </c>
      <c r="I875" s="24">
        <v>0</v>
      </c>
      <c r="J875" s="25"/>
    </row>
    <row r="876" spans="1:10" x14ac:dyDescent="0.3">
      <c r="A876" s="20" t="s">
        <v>69</v>
      </c>
      <c r="B876" s="21" t="s">
        <v>70</v>
      </c>
      <c r="C876" s="22" t="s">
        <v>1225</v>
      </c>
      <c r="D876" s="21" t="s">
        <v>187</v>
      </c>
      <c r="E876" s="22" t="s">
        <v>452</v>
      </c>
      <c r="F876" s="22" t="s">
        <v>719</v>
      </c>
      <c r="G876" s="23">
        <v>17000</v>
      </c>
      <c r="H876" s="23">
        <v>17250</v>
      </c>
      <c r="I876" s="24">
        <v>1.4705882352941124</v>
      </c>
      <c r="J876" s="25"/>
    </row>
    <row r="877" spans="1:10" x14ac:dyDescent="0.3">
      <c r="A877" s="20" t="s">
        <v>72</v>
      </c>
      <c r="B877" s="21" t="s">
        <v>73</v>
      </c>
      <c r="C877" s="22" t="s">
        <v>1351</v>
      </c>
      <c r="D877" s="21" t="s">
        <v>79</v>
      </c>
      <c r="E877" s="22" t="s">
        <v>452</v>
      </c>
      <c r="F877" s="22" t="s">
        <v>719</v>
      </c>
      <c r="G877" s="23">
        <v>16333.333333333334</v>
      </c>
      <c r="H877" s="23">
        <v>16333.333333333334</v>
      </c>
      <c r="I877" s="24">
        <v>0</v>
      </c>
      <c r="J877" s="25"/>
    </row>
    <row r="878" spans="1:10" x14ac:dyDescent="0.3">
      <c r="A878" s="20" t="s">
        <v>58</v>
      </c>
      <c r="B878" s="21" t="s">
        <v>59</v>
      </c>
      <c r="C878" s="22" t="s">
        <v>1229</v>
      </c>
      <c r="D878" s="21" t="s">
        <v>81</v>
      </c>
      <c r="E878" s="22" t="s">
        <v>452</v>
      </c>
      <c r="F878" s="22" t="s">
        <v>719</v>
      </c>
      <c r="G878" s="23">
        <v>16100</v>
      </c>
      <c r="H878" s="23">
        <v>16100</v>
      </c>
      <c r="I878" s="24">
        <v>0</v>
      </c>
      <c r="J878" s="25"/>
    </row>
    <row r="879" spans="1:10" x14ac:dyDescent="0.3">
      <c r="A879" s="20" t="s">
        <v>87</v>
      </c>
      <c r="B879" s="21" t="s">
        <v>88</v>
      </c>
      <c r="C879" s="22" t="s">
        <v>1215</v>
      </c>
      <c r="D879" s="21" t="s">
        <v>190</v>
      </c>
      <c r="E879" s="22" t="s">
        <v>452</v>
      </c>
      <c r="F879" s="22" t="s">
        <v>719</v>
      </c>
      <c r="G879" s="23">
        <v>18250</v>
      </c>
      <c r="H879" s="23">
        <v>17666.666666666668</v>
      </c>
      <c r="I879" s="24">
        <v>-3.1963470319634646</v>
      </c>
      <c r="J879" s="25"/>
    </row>
    <row r="880" spans="1:10" x14ac:dyDescent="0.3">
      <c r="A880" s="20" t="s">
        <v>91</v>
      </c>
      <c r="B880" s="21" t="s">
        <v>92</v>
      </c>
      <c r="C880" s="22" t="s">
        <v>1234</v>
      </c>
      <c r="D880" s="21" t="s">
        <v>93</v>
      </c>
      <c r="E880" s="22" t="s">
        <v>452</v>
      </c>
      <c r="F880" s="22" t="s">
        <v>719</v>
      </c>
      <c r="G880" s="23" t="s">
        <v>231</v>
      </c>
      <c r="H880" s="23">
        <v>15610</v>
      </c>
      <c r="I880" s="24" t="s">
        <v>231</v>
      </c>
      <c r="J880" s="25"/>
    </row>
    <row r="881" spans="1:10" x14ac:dyDescent="0.3">
      <c r="A881" s="20" t="s">
        <v>91</v>
      </c>
      <c r="B881" s="21" t="s">
        <v>92</v>
      </c>
      <c r="C881" s="22" t="s">
        <v>1235</v>
      </c>
      <c r="D881" s="21" t="s">
        <v>94</v>
      </c>
      <c r="E881" s="22" t="s">
        <v>452</v>
      </c>
      <c r="F881" s="22" t="s">
        <v>719</v>
      </c>
      <c r="G881" s="23">
        <v>15566.666666666666</v>
      </c>
      <c r="H881" s="23">
        <v>15675</v>
      </c>
      <c r="I881" s="24">
        <v>0.69593147751605411</v>
      </c>
      <c r="J881" s="25"/>
    </row>
    <row r="882" spans="1:10" x14ac:dyDescent="0.3">
      <c r="A882" s="20" t="s">
        <v>91</v>
      </c>
      <c r="B882" s="21" t="s">
        <v>92</v>
      </c>
      <c r="C882" s="22" t="s">
        <v>1280</v>
      </c>
      <c r="D882" s="21" t="s">
        <v>95</v>
      </c>
      <c r="E882" s="22" t="s">
        <v>452</v>
      </c>
      <c r="F882" s="22" t="s">
        <v>719</v>
      </c>
      <c r="G882" s="23" t="s">
        <v>231</v>
      </c>
      <c r="H882" s="23">
        <v>15843.333333333334</v>
      </c>
      <c r="I882" s="24" t="s">
        <v>231</v>
      </c>
      <c r="J882" s="25"/>
    </row>
    <row r="883" spans="1:10" x14ac:dyDescent="0.3">
      <c r="A883" s="20" t="s">
        <v>69</v>
      </c>
      <c r="B883" s="21" t="s">
        <v>70</v>
      </c>
      <c r="C883" s="22" t="s">
        <v>1238</v>
      </c>
      <c r="D883" s="21" t="s">
        <v>99</v>
      </c>
      <c r="E883" s="22" t="s">
        <v>452</v>
      </c>
      <c r="F883" s="22" t="s">
        <v>719</v>
      </c>
      <c r="G883" s="23">
        <v>15860</v>
      </c>
      <c r="H883" s="23">
        <v>16000</v>
      </c>
      <c r="I883" s="24">
        <v>0.88272383354350836</v>
      </c>
      <c r="J883" s="25"/>
    </row>
    <row r="884" spans="1:10" x14ac:dyDescent="0.3">
      <c r="A884" s="20" t="s">
        <v>125</v>
      </c>
      <c r="B884" s="21" t="s">
        <v>126</v>
      </c>
      <c r="C884" s="22" t="s">
        <v>1325</v>
      </c>
      <c r="D884" s="21" t="s">
        <v>252</v>
      </c>
      <c r="E884" s="22" t="s">
        <v>452</v>
      </c>
      <c r="F884" s="22" t="s">
        <v>719</v>
      </c>
      <c r="G884" s="23">
        <v>17000</v>
      </c>
      <c r="H884" s="23">
        <v>17000</v>
      </c>
      <c r="I884" s="24">
        <v>0</v>
      </c>
      <c r="J884" s="25"/>
    </row>
    <row r="885" spans="1:10" x14ac:dyDescent="0.3">
      <c r="A885" s="20" t="s">
        <v>91</v>
      </c>
      <c r="B885" s="21" t="s">
        <v>92</v>
      </c>
      <c r="C885" s="22" t="s">
        <v>1242</v>
      </c>
      <c r="D885" s="21" t="s">
        <v>105</v>
      </c>
      <c r="E885" s="22" t="s">
        <v>452</v>
      </c>
      <c r="F885" s="22" t="s">
        <v>719</v>
      </c>
      <c r="G885" s="23">
        <v>15833.333333333334</v>
      </c>
      <c r="H885" s="23">
        <v>15833.333333333334</v>
      </c>
      <c r="I885" s="24">
        <v>0</v>
      </c>
      <c r="J885" s="25"/>
    </row>
    <row r="886" spans="1:10" x14ac:dyDescent="0.3">
      <c r="A886" s="20" t="s">
        <v>107</v>
      </c>
      <c r="B886" s="21" t="s">
        <v>108</v>
      </c>
      <c r="C886" s="22" t="s">
        <v>1298</v>
      </c>
      <c r="D886" s="21" t="s">
        <v>109</v>
      </c>
      <c r="E886" s="22" t="s">
        <v>452</v>
      </c>
      <c r="F886" s="22" t="s">
        <v>719</v>
      </c>
      <c r="G886" s="23">
        <v>16475</v>
      </c>
      <c r="H886" s="23">
        <v>16412.5</v>
      </c>
      <c r="I886" s="24">
        <v>-0.3793626707132014</v>
      </c>
      <c r="J886" s="25"/>
    </row>
    <row r="887" spans="1:10" x14ac:dyDescent="0.3">
      <c r="A887" s="20" t="s">
        <v>107</v>
      </c>
      <c r="B887" s="21" t="s">
        <v>108</v>
      </c>
      <c r="C887" s="22" t="s">
        <v>1336</v>
      </c>
      <c r="D887" s="21" t="s">
        <v>112</v>
      </c>
      <c r="E887" s="22" t="s">
        <v>452</v>
      </c>
      <c r="F887" s="22" t="s">
        <v>719</v>
      </c>
      <c r="G887" s="23">
        <v>18166.666666666668</v>
      </c>
      <c r="H887" s="23">
        <v>18166.666666666668</v>
      </c>
      <c r="I887" s="24">
        <v>0</v>
      </c>
      <c r="J887" s="25"/>
    </row>
    <row r="888" spans="1:10" x14ac:dyDescent="0.3">
      <c r="A888" s="20" t="s">
        <v>72</v>
      </c>
      <c r="B888" s="21" t="s">
        <v>73</v>
      </c>
      <c r="C888" s="22" t="s">
        <v>1247</v>
      </c>
      <c r="D888" s="21" t="s">
        <v>114</v>
      </c>
      <c r="E888" s="22" t="s">
        <v>452</v>
      </c>
      <c r="F888" s="22" t="s">
        <v>719</v>
      </c>
      <c r="G888" s="23">
        <v>17666.666666666668</v>
      </c>
      <c r="H888" s="23">
        <v>17666.666666666668</v>
      </c>
      <c r="I888" s="24">
        <v>0</v>
      </c>
      <c r="J888" s="25"/>
    </row>
    <row r="889" spans="1:10" x14ac:dyDescent="0.3">
      <c r="A889" s="20" t="s">
        <v>91</v>
      </c>
      <c r="B889" s="21" t="s">
        <v>92</v>
      </c>
      <c r="C889" s="22" t="s">
        <v>1249</v>
      </c>
      <c r="D889" s="21" t="s">
        <v>116</v>
      </c>
      <c r="E889" s="22" t="s">
        <v>452</v>
      </c>
      <c r="F889" s="22" t="s">
        <v>719</v>
      </c>
      <c r="G889" s="23">
        <v>16466.666666666668</v>
      </c>
      <c r="H889" s="23">
        <v>16300</v>
      </c>
      <c r="I889" s="24">
        <v>-1.0121457489878583</v>
      </c>
      <c r="J889" s="25"/>
    </row>
    <row r="890" spans="1:10" x14ac:dyDescent="0.3">
      <c r="A890" s="20" t="s">
        <v>91</v>
      </c>
      <c r="B890" s="21" t="s">
        <v>92</v>
      </c>
      <c r="C890" s="22" t="s">
        <v>1251</v>
      </c>
      <c r="D890" s="21" t="s">
        <v>118</v>
      </c>
      <c r="E890" s="22" t="s">
        <v>452</v>
      </c>
      <c r="F890" s="22" t="s">
        <v>719</v>
      </c>
      <c r="G890" s="23">
        <v>17533.333333333332</v>
      </c>
      <c r="H890" s="23">
        <v>16266.666666666666</v>
      </c>
      <c r="I890" s="24">
        <v>-7.2243346007604519</v>
      </c>
      <c r="J890" s="25"/>
    </row>
    <row r="891" spans="1:10" x14ac:dyDescent="0.3">
      <c r="A891" s="20" t="s">
        <v>87</v>
      </c>
      <c r="B891" s="21" t="s">
        <v>88</v>
      </c>
      <c r="C891" s="22" t="s">
        <v>1284</v>
      </c>
      <c r="D891" s="21" t="s">
        <v>146</v>
      </c>
      <c r="E891" s="22" t="s">
        <v>452</v>
      </c>
      <c r="F891" s="22" t="s">
        <v>719</v>
      </c>
      <c r="G891" s="23">
        <v>15750</v>
      </c>
      <c r="H891" s="23">
        <v>15750</v>
      </c>
      <c r="I891" s="24">
        <v>0</v>
      </c>
      <c r="J891" s="25"/>
    </row>
    <row r="892" spans="1:10" x14ac:dyDescent="0.3">
      <c r="A892" s="20" t="s">
        <v>75</v>
      </c>
      <c r="B892" s="21" t="s">
        <v>76</v>
      </c>
      <c r="C892" s="22" t="s">
        <v>1252</v>
      </c>
      <c r="D892" s="21" t="s">
        <v>119</v>
      </c>
      <c r="E892" s="22" t="s">
        <v>452</v>
      </c>
      <c r="F892" s="22" t="s">
        <v>719</v>
      </c>
      <c r="G892" s="23">
        <v>16150</v>
      </c>
      <c r="H892" s="23">
        <v>16275</v>
      </c>
      <c r="I892" s="24">
        <v>0.77399380804954454</v>
      </c>
      <c r="J892" s="25"/>
    </row>
    <row r="893" spans="1:10" x14ac:dyDescent="0.3">
      <c r="A893" s="20" t="s">
        <v>87</v>
      </c>
      <c r="B893" s="21" t="s">
        <v>88</v>
      </c>
      <c r="C893" s="22" t="s">
        <v>1253</v>
      </c>
      <c r="D893" s="21" t="s">
        <v>199</v>
      </c>
      <c r="E893" s="22" t="s">
        <v>452</v>
      </c>
      <c r="F893" s="22" t="s">
        <v>719</v>
      </c>
      <c r="G893" s="23">
        <v>16666.666666666668</v>
      </c>
      <c r="H893" s="23">
        <v>16666.666666666668</v>
      </c>
      <c r="I893" s="24">
        <v>0</v>
      </c>
      <c r="J893" s="25"/>
    </row>
    <row r="894" spans="1:10" x14ac:dyDescent="0.3">
      <c r="A894" s="20" t="s">
        <v>107</v>
      </c>
      <c r="B894" s="21" t="s">
        <v>108</v>
      </c>
      <c r="C894" s="22" t="s">
        <v>1255</v>
      </c>
      <c r="D894" s="21" t="s">
        <v>120</v>
      </c>
      <c r="E894" s="22" t="s">
        <v>452</v>
      </c>
      <c r="F894" s="22" t="s">
        <v>719</v>
      </c>
      <c r="G894" s="23">
        <v>16660.599999999999</v>
      </c>
      <c r="H894" s="23">
        <v>16280</v>
      </c>
      <c r="I894" s="24">
        <v>-2.2844315330780351</v>
      </c>
      <c r="J894" s="25"/>
    </row>
    <row r="895" spans="1:10" x14ac:dyDescent="0.3">
      <c r="A895" s="20" t="s">
        <v>91</v>
      </c>
      <c r="B895" s="21" t="s">
        <v>92</v>
      </c>
      <c r="C895" s="22" t="s">
        <v>1256</v>
      </c>
      <c r="D895" s="21" t="s">
        <v>147</v>
      </c>
      <c r="E895" s="22" t="s">
        <v>452</v>
      </c>
      <c r="F895" s="22" t="s">
        <v>719</v>
      </c>
      <c r="G895" s="23">
        <v>14750</v>
      </c>
      <c r="H895" s="23">
        <v>14750</v>
      </c>
      <c r="I895" s="24">
        <v>0</v>
      </c>
      <c r="J895" s="25"/>
    </row>
    <row r="896" spans="1:10" x14ac:dyDescent="0.3">
      <c r="A896" s="20" t="s">
        <v>107</v>
      </c>
      <c r="B896" s="21" t="s">
        <v>108</v>
      </c>
      <c r="C896" s="22" t="s">
        <v>1300</v>
      </c>
      <c r="D896" s="21" t="s">
        <v>155</v>
      </c>
      <c r="E896" s="22" t="s">
        <v>452</v>
      </c>
      <c r="F896" s="22" t="s">
        <v>719</v>
      </c>
      <c r="G896" s="23">
        <v>17440</v>
      </c>
      <c r="H896" s="23">
        <v>17440</v>
      </c>
      <c r="I896" s="24">
        <v>0</v>
      </c>
      <c r="J896" s="25"/>
    </row>
    <row r="897" spans="1:10" x14ac:dyDescent="0.3">
      <c r="A897" s="20" t="s">
        <v>58</v>
      </c>
      <c r="B897" s="21" t="s">
        <v>59</v>
      </c>
      <c r="C897" s="22" t="s">
        <v>1312</v>
      </c>
      <c r="D897" s="21" t="s">
        <v>200</v>
      </c>
      <c r="E897" s="22" t="s">
        <v>452</v>
      </c>
      <c r="F897" s="22" t="s">
        <v>719</v>
      </c>
      <c r="G897" s="23">
        <v>15625</v>
      </c>
      <c r="H897" s="23">
        <v>15666.666666666666</v>
      </c>
      <c r="I897" s="24">
        <v>0.2666666666666595</v>
      </c>
      <c r="J897" s="25"/>
    </row>
    <row r="898" spans="1:10" x14ac:dyDescent="0.3">
      <c r="A898" s="20" t="s">
        <v>91</v>
      </c>
      <c r="B898" s="21" t="s">
        <v>92</v>
      </c>
      <c r="C898" s="22" t="s">
        <v>1260</v>
      </c>
      <c r="D898" s="21" t="s">
        <v>124</v>
      </c>
      <c r="E898" s="22" t="s">
        <v>452</v>
      </c>
      <c r="F898" s="22" t="s">
        <v>719</v>
      </c>
      <c r="G898" s="23">
        <v>16380</v>
      </c>
      <c r="H898" s="23">
        <v>15980</v>
      </c>
      <c r="I898" s="24">
        <v>-2.4420024420024444</v>
      </c>
      <c r="J898" s="25"/>
    </row>
    <row r="899" spans="1:10" x14ac:dyDescent="0.3">
      <c r="A899" s="20" t="s">
        <v>58</v>
      </c>
      <c r="B899" s="21" t="s">
        <v>59</v>
      </c>
      <c r="C899" s="22" t="s">
        <v>1265</v>
      </c>
      <c r="D899" s="21" t="s">
        <v>129</v>
      </c>
      <c r="E899" s="22" t="s">
        <v>452</v>
      </c>
      <c r="F899" s="22" t="s">
        <v>719</v>
      </c>
      <c r="G899" s="23">
        <v>16225</v>
      </c>
      <c r="H899" s="23">
        <v>16225</v>
      </c>
      <c r="I899" s="24">
        <v>0</v>
      </c>
      <c r="J899" s="25"/>
    </row>
    <row r="900" spans="1:10" x14ac:dyDescent="0.3">
      <c r="A900" s="20" t="s">
        <v>91</v>
      </c>
      <c r="B900" s="21" t="s">
        <v>92</v>
      </c>
      <c r="C900" s="22" t="s">
        <v>1267</v>
      </c>
      <c r="D900" s="21" t="s">
        <v>131</v>
      </c>
      <c r="E900" s="22" t="s">
        <v>452</v>
      </c>
      <c r="F900" s="22" t="s">
        <v>719</v>
      </c>
      <c r="G900" s="23">
        <v>15700</v>
      </c>
      <c r="H900" s="23">
        <v>15725</v>
      </c>
      <c r="I900" s="24">
        <v>0.15923566878981443</v>
      </c>
      <c r="J900" s="25"/>
    </row>
    <row r="901" spans="1:10" x14ac:dyDescent="0.3">
      <c r="A901" s="20" t="s">
        <v>91</v>
      </c>
      <c r="B901" s="21" t="s">
        <v>92</v>
      </c>
      <c r="C901" s="22" t="s">
        <v>1268</v>
      </c>
      <c r="D901" s="21" t="s">
        <v>133</v>
      </c>
      <c r="E901" s="22" t="s">
        <v>452</v>
      </c>
      <c r="F901" s="22" t="s">
        <v>719</v>
      </c>
      <c r="G901" s="23" t="s">
        <v>231</v>
      </c>
      <c r="H901" s="23">
        <v>16743.333333333332</v>
      </c>
      <c r="I901" s="24" t="s">
        <v>231</v>
      </c>
      <c r="J901" s="25"/>
    </row>
    <row r="902" spans="1:10" x14ac:dyDescent="0.3">
      <c r="A902" s="20" t="s">
        <v>83</v>
      </c>
      <c r="B902" s="21" t="s">
        <v>84</v>
      </c>
      <c r="C902" s="22" t="s">
        <v>1307</v>
      </c>
      <c r="D902" s="21" t="s">
        <v>236</v>
      </c>
      <c r="E902" s="22" t="s">
        <v>452</v>
      </c>
      <c r="F902" s="22" t="s">
        <v>719</v>
      </c>
      <c r="G902" s="23">
        <v>18100</v>
      </c>
      <c r="H902" s="23">
        <v>17533.333333333332</v>
      </c>
      <c r="I902" s="24">
        <v>-3.130755064456725</v>
      </c>
      <c r="J902" s="25"/>
    </row>
    <row r="903" spans="1:10" x14ac:dyDescent="0.3">
      <c r="A903" s="20" t="s">
        <v>202</v>
      </c>
      <c r="B903" s="21" t="s">
        <v>203</v>
      </c>
      <c r="C903" s="22" t="s">
        <v>1331</v>
      </c>
      <c r="D903" s="21" t="s">
        <v>204</v>
      </c>
      <c r="E903" s="22" t="s">
        <v>452</v>
      </c>
      <c r="F903" s="22" t="s">
        <v>719</v>
      </c>
      <c r="G903" s="23">
        <v>16833.333333333332</v>
      </c>
      <c r="H903" s="23">
        <v>17000</v>
      </c>
      <c r="I903" s="24">
        <v>0.99009900990099098</v>
      </c>
      <c r="J903" s="25"/>
    </row>
    <row r="904" spans="1:10" x14ac:dyDescent="0.3">
      <c r="A904" s="20" t="s">
        <v>125</v>
      </c>
      <c r="B904" s="21" t="s">
        <v>126</v>
      </c>
      <c r="C904" s="22" t="s">
        <v>1290</v>
      </c>
      <c r="D904" s="21" t="s">
        <v>149</v>
      </c>
      <c r="E904" s="22" t="s">
        <v>452</v>
      </c>
      <c r="F904" s="22" t="s">
        <v>719</v>
      </c>
      <c r="G904" s="23">
        <v>17200</v>
      </c>
      <c r="H904" s="23">
        <v>17500</v>
      </c>
      <c r="I904" s="24">
        <v>1.744186046511631</v>
      </c>
      <c r="J904" s="25"/>
    </row>
    <row r="905" spans="1:10" x14ac:dyDescent="0.3">
      <c r="A905" s="20" t="s">
        <v>58</v>
      </c>
      <c r="B905" s="21" t="s">
        <v>59</v>
      </c>
      <c r="C905" s="22" t="s">
        <v>1270</v>
      </c>
      <c r="D905" s="21" t="s">
        <v>135</v>
      </c>
      <c r="E905" s="22" t="s">
        <v>452</v>
      </c>
      <c r="F905" s="22" t="s">
        <v>719</v>
      </c>
      <c r="G905" s="23">
        <v>17320</v>
      </c>
      <c r="H905" s="23">
        <v>17420</v>
      </c>
      <c r="I905" s="24">
        <v>0.57736720554273369</v>
      </c>
      <c r="J905" s="25"/>
    </row>
    <row r="906" spans="1:10" x14ac:dyDescent="0.3">
      <c r="A906" s="20" t="s">
        <v>58</v>
      </c>
      <c r="B906" s="21" t="s">
        <v>59</v>
      </c>
      <c r="C906" s="22" t="s">
        <v>1271</v>
      </c>
      <c r="D906" s="21" t="s">
        <v>137</v>
      </c>
      <c r="E906" s="22" t="s">
        <v>452</v>
      </c>
      <c r="F906" s="22" t="s">
        <v>719</v>
      </c>
      <c r="G906" s="23">
        <v>15600</v>
      </c>
      <c r="H906" s="23">
        <v>15610</v>
      </c>
      <c r="I906" s="24">
        <v>6.4102564102563875E-2</v>
      </c>
      <c r="J906" s="25"/>
    </row>
    <row r="907" spans="1:10" x14ac:dyDescent="0.3">
      <c r="A907" s="20" t="s">
        <v>58</v>
      </c>
      <c r="B907" s="21" t="s">
        <v>59</v>
      </c>
      <c r="C907" s="22" t="s">
        <v>1292</v>
      </c>
      <c r="D907" s="21" t="s">
        <v>151</v>
      </c>
      <c r="E907" s="22" t="s">
        <v>452</v>
      </c>
      <c r="F907" s="22" t="s">
        <v>719</v>
      </c>
      <c r="G907" s="23">
        <v>16400</v>
      </c>
      <c r="H907" s="23">
        <v>16400</v>
      </c>
      <c r="I907" s="24">
        <v>0</v>
      </c>
      <c r="J907" s="25"/>
    </row>
    <row r="908" spans="1:10" x14ac:dyDescent="0.3">
      <c r="A908" s="20" t="s">
        <v>58</v>
      </c>
      <c r="B908" s="21" t="s">
        <v>59</v>
      </c>
      <c r="C908" s="22" t="s">
        <v>1303</v>
      </c>
      <c r="D908" s="21" t="s">
        <v>157</v>
      </c>
      <c r="E908" s="22" t="s">
        <v>452</v>
      </c>
      <c r="F908" s="22" t="s">
        <v>719</v>
      </c>
      <c r="G908" s="23">
        <v>15712.5</v>
      </c>
      <c r="H908" s="23">
        <v>15612.5</v>
      </c>
      <c r="I908" s="24">
        <v>-0.6364359586316648</v>
      </c>
      <c r="J908" s="25"/>
    </row>
    <row r="909" spans="1:10" x14ac:dyDescent="0.3">
      <c r="A909" s="20" t="s">
        <v>58</v>
      </c>
      <c r="B909" s="21" t="s">
        <v>59</v>
      </c>
      <c r="C909" s="22" t="s">
        <v>1272</v>
      </c>
      <c r="D909" s="21" t="s">
        <v>138</v>
      </c>
      <c r="E909" s="22" t="s">
        <v>452</v>
      </c>
      <c r="F909" s="22" t="s">
        <v>719</v>
      </c>
      <c r="G909" s="23">
        <v>16150</v>
      </c>
      <c r="H909" s="23">
        <v>16150</v>
      </c>
      <c r="I909" s="24">
        <v>0</v>
      </c>
      <c r="J909" s="25"/>
    </row>
    <row r="910" spans="1:10" x14ac:dyDescent="0.3">
      <c r="A910" s="20" t="s">
        <v>107</v>
      </c>
      <c r="B910" s="21" t="s">
        <v>108</v>
      </c>
      <c r="C910" s="22" t="s">
        <v>1293</v>
      </c>
      <c r="D910" s="21" t="s">
        <v>152</v>
      </c>
      <c r="E910" s="22" t="s">
        <v>452</v>
      </c>
      <c r="F910" s="22" t="s">
        <v>719</v>
      </c>
      <c r="G910" s="23">
        <v>16683.333333333332</v>
      </c>
      <c r="H910" s="23">
        <v>16683.333333333332</v>
      </c>
      <c r="I910" s="24">
        <v>0</v>
      </c>
      <c r="J910" s="25"/>
    </row>
    <row r="911" spans="1:10" x14ac:dyDescent="0.3">
      <c r="A911" s="20" t="s">
        <v>91</v>
      </c>
      <c r="B911" s="21" t="s">
        <v>92</v>
      </c>
      <c r="C911" s="22" t="s">
        <v>1364</v>
      </c>
      <c r="D911" s="21" t="s">
        <v>1210</v>
      </c>
      <c r="E911" s="22" t="s">
        <v>452</v>
      </c>
      <c r="F911" s="22" t="s">
        <v>719</v>
      </c>
      <c r="G911" s="23">
        <v>16650</v>
      </c>
      <c r="H911" s="23">
        <v>16800</v>
      </c>
      <c r="I911" s="24">
        <v>0.9009009009008917</v>
      </c>
      <c r="J911" s="25"/>
    </row>
    <row r="912" spans="1:10" x14ac:dyDescent="0.3">
      <c r="A912" s="20" t="s">
        <v>163</v>
      </c>
      <c r="B912" s="21" t="s">
        <v>164</v>
      </c>
      <c r="C912" s="22" t="s">
        <v>1295</v>
      </c>
      <c r="D912" s="21" t="s">
        <v>165</v>
      </c>
      <c r="E912" s="22" t="s">
        <v>452</v>
      </c>
      <c r="F912" s="22" t="s">
        <v>719</v>
      </c>
      <c r="G912" s="23">
        <v>17166.666666666668</v>
      </c>
      <c r="H912" s="23">
        <v>17125</v>
      </c>
      <c r="I912" s="24">
        <v>-0.24271844660195274</v>
      </c>
      <c r="J912" s="25"/>
    </row>
    <row r="913" spans="1:10" x14ac:dyDescent="0.3">
      <c r="A913" s="20" t="s">
        <v>125</v>
      </c>
      <c r="B913" s="21" t="s">
        <v>126</v>
      </c>
      <c r="C913" s="22" t="s">
        <v>1313</v>
      </c>
      <c r="D913" s="21" t="s">
        <v>244</v>
      </c>
      <c r="E913" s="22" t="s">
        <v>452</v>
      </c>
      <c r="F913" s="22" t="s">
        <v>719</v>
      </c>
      <c r="G913" s="23">
        <v>16333.333333333334</v>
      </c>
      <c r="H913" s="23">
        <v>16333.333333333334</v>
      </c>
      <c r="I913" s="24">
        <v>0</v>
      </c>
      <c r="J913" s="25"/>
    </row>
    <row r="914" spans="1:10" x14ac:dyDescent="0.3">
      <c r="A914" s="20" t="s">
        <v>58</v>
      </c>
      <c r="B914" s="21" t="s">
        <v>59</v>
      </c>
      <c r="C914" s="22" t="s">
        <v>1273</v>
      </c>
      <c r="D914" s="21" t="s">
        <v>139</v>
      </c>
      <c r="E914" s="22" t="s">
        <v>452</v>
      </c>
      <c r="F914" s="22" t="s">
        <v>719</v>
      </c>
      <c r="G914" s="23">
        <v>15850</v>
      </c>
      <c r="H914" s="23">
        <v>15850</v>
      </c>
      <c r="I914" s="24">
        <v>0</v>
      </c>
      <c r="J914" s="25"/>
    </row>
    <row r="915" spans="1:10" x14ac:dyDescent="0.3">
      <c r="A915" s="20" t="s">
        <v>69</v>
      </c>
      <c r="B915" s="21" t="s">
        <v>70</v>
      </c>
      <c r="C915" s="22" t="s">
        <v>1334</v>
      </c>
      <c r="D915" s="21" t="s">
        <v>206</v>
      </c>
      <c r="E915" s="22" t="s">
        <v>452</v>
      </c>
      <c r="F915" s="22" t="s">
        <v>719</v>
      </c>
      <c r="G915" s="23" t="s">
        <v>231</v>
      </c>
      <c r="H915" s="23">
        <v>15666.666666666666</v>
      </c>
      <c r="I915" s="24" t="s">
        <v>231</v>
      </c>
      <c r="J915" s="25"/>
    </row>
    <row r="916" spans="1:10" x14ac:dyDescent="0.3">
      <c r="A916" s="20" t="s">
        <v>69</v>
      </c>
      <c r="B916" s="21" t="s">
        <v>70</v>
      </c>
      <c r="C916" s="22" t="s">
        <v>1296</v>
      </c>
      <c r="D916" s="21" t="s">
        <v>158</v>
      </c>
      <c r="E916" s="22" t="s">
        <v>452</v>
      </c>
      <c r="F916" s="22" t="s">
        <v>719</v>
      </c>
      <c r="G916" s="23">
        <v>15250</v>
      </c>
      <c r="H916" s="23">
        <v>15500</v>
      </c>
      <c r="I916" s="24">
        <v>1.6393442622950838</v>
      </c>
      <c r="J916" s="25"/>
    </row>
    <row r="917" spans="1:10" x14ac:dyDescent="0.3">
      <c r="A917" s="20" t="s">
        <v>91</v>
      </c>
      <c r="B917" s="21" t="s">
        <v>92</v>
      </c>
      <c r="C917" s="22" t="s">
        <v>1349</v>
      </c>
      <c r="D917" s="21" t="s">
        <v>226</v>
      </c>
      <c r="E917" s="22" t="s">
        <v>452</v>
      </c>
      <c r="F917" s="22" t="s">
        <v>719</v>
      </c>
      <c r="G917" s="23">
        <v>17243.333333333332</v>
      </c>
      <c r="H917" s="23">
        <v>17243.333333333332</v>
      </c>
      <c r="I917" s="24">
        <v>0</v>
      </c>
      <c r="J917" s="25"/>
    </row>
    <row r="918" spans="1:10" x14ac:dyDescent="0.3">
      <c r="A918" s="20" t="s">
        <v>91</v>
      </c>
      <c r="B918" s="21" t="s">
        <v>92</v>
      </c>
      <c r="C918" s="22" t="s">
        <v>1350</v>
      </c>
      <c r="D918" s="21" t="s">
        <v>657</v>
      </c>
      <c r="E918" s="22" t="s">
        <v>646</v>
      </c>
      <c r="F918" s="22" t="s">
        <v>720</v>
      </c>
      <c r="G918" s="23">
        <v>5475</v>
      </c>
      <c r="H918" s="23">
        <v>5475</v>
      </c>
      <c r="I918" s="24">
        <v>0</v>
      </c>
      <c r="J918" s="25"/>
    </row>
    <row r="919" spans="1:10" x14ac:dyDescent="0.3">
      <c r="A919" s="20" t="s">
        <v>87</v>
      </c>
      <c r="B919" s="21" t="s">
        <v>88</v>
      </c>
      <c r="C919" s="22" t="s">
        <v>1314</v>
      </c>
      <c r="D919" s="21" t="s">
        <v>173</v>
      </c>
      <c r="E919" s="22" t="s">
        <v>646</v>
      </c>
      <c r="F919" s="22" t="s">
        <v>720</v>
      </c>
      <c r="G919" s="23">
        <v>5683.333333333333</v>
      </c>
      <c r="H919" s="23">
        <v>5700</v>
      </c>
      <c r="I919" s="24">
        <v>0.29325513196480912</v>
      </c>
      <c r="J919" s="25"/>
    </row>
    <row r="920" spans="1:10" x14ac:dyDescent="0.3">
      <c r="A920" s="20" t="s">
        <v>163</v>
      </c>
      <c r="B920" s="21" t="s">
        <v>164</v>
      </c>
      <c r="C920" s="22" t="s">
        <v>1377</v>
      </c>
      <c r="D920" s="21" t="s">
        <v>265</v>
      </c>
      <c r="E920" s="22" t="s">
        <v>646</v>
      </c>
      <c r="F920" s="22" t="s">
        <v>720</v>
      </c>
      <c r="G920" s="23">
        <v>6450</v>
      </c>
      <c r="H920" s="23">
        <v>6500</v>
      </c>
      <c r="I920" s="24">
        <v>0.77519379844961378</v>
      </c>
      <c r="J920" s="25"/>
    </row>
    <row r="921" spans="1:10" x14ac:dyDescent="0.3">
      <c r="A921" s="20" t="s">
        <v>268</v>
      </c>
      <c r="B921" s="21" t="s">
        <v>269</v>
      </c>
      <c r="C921" s="22" t="s">
        <v>1395</v>
      </c>
      <c r="D921" s="21" t="s">
        <v>453</v>
      </c>
      <c r="E921" s="22" t="s">
        <v>646</v>
      </c>
      <c r="F921" s="22" t="s">
        <v>720</v>
      </c>
      <c r="G921" s="23">
        <v>5748.8</v>
      </c>
      <c r="H921" s="23">
        <v>5848.8</v>
      </c>
      <c r="I921" s="24">
        <v>1.739493459504593</v>
      </c>
      <c r="J921" s="25"/>
    </row>
    <row r="922" spans="1:10" x14ac:dyDescent="0.3">
      <c r="A922" s="20" t="s">
        <v>163</v>
      </c>
      <c r="B922" s="21" t="s">
        <v>164</v>
      </c>
      <c r="C922" s="22" t="s">
        <v>1342</v>
      </c>
      <c r="D922" s="21" t="s">
        <v>213</v>
      </c>
      <c r="E922" s="22" t="s">
        <v>646</v>
      </c>
      <c r="F922" s="22" t="s">
        <v>720</v>
      </c>
      <c r="G922" s="23">
        <v>6833.333333333333</v>
      </c>
      <c r="H922" s="23">
        <v>6833.333333333333</v>
      </c>
      <c r="I922" s="24">
        <v>0</v>
      </c>
      <c r="J922" s="25"/>
    </row>
    <row r="923" spans="1:10" x14ac:dyDescent="0.3">
      <c r="A923" s="20" t="s">
        <v>51</v>
      </c>
      <c r="B923" s="21" t="s">
        <v>52</v>
      </c>
      <c r="C923" s="22" t="s">
        <v>1277</v>
      </c>
      <c r="D923" s="21" t="s">
        <v>53</v>
      </c>
      <c r="E923" s="22" t="s">
        <v>646</v>
      </c>
      <c r="F923" s="22" t="s">
        <v>720</v>
      </c>
      <c r="G923" s="23">
        <v>5875</v>
      </c>
      <c r="H923" s="23">
        <v>5875</v>
      </c>
      <c r="I923" s="24">
        <v>0</v>
      </c>
      <c r="J923" s="25"/>
    </row>
    <row r="924" spans="1:10" x14ac:dyDescent="0.3">
      <c r="A924" s="20" t="s">
        <v>91</v>
      </c>
      <c r="B924" s="21" t="s">
        <v>92</v>
      </c>
      <c r="C924" s="22" t="s">
        <v>1338</v>
      </c>
      <c r="D924" s="21" t="s">
        <v>183</v>
      </c>
      <c r="E924" s="22" t="s">
        <v>646</v>
      </c>
      <c r="F924" s="22" t="s">
        <v>720</v>
      </c>
      <c r="G924" s="23">
        <v>5900</v>
      </c>
      <c r="H924" s="23">
        <v>5933.333333333333</v>
      </c>
      <c r="I924" s="24">
        <v>0.56497175141243527</v>
      </c>
      <c r="J924" s="25"/>
    </row>
    <row r="925" spans="1:10" x14ac:dyDescent="0.3">
      <c r="A925" s="20" t="s">
        <v>55</v>
      </c>
      <c r="B925" s="21" t="s">
        <v>56</v>
      </c>
      <c r="C925" s="22" t="s">
        <v>1217</v>
      </c>
      <c r="D925" s="21" t="s">
        <v>57</v>
      </c>
      <c r="E925" s="22" t="s">
        <v>646</v>
      </c>
      <c r="F925" s="22" t="s">
        <v>720</v>
      </c>
      <c r="G925" s="23">
        <v>5833.333333333333</v>
      </c>
      <c r="H925" s="23">
        <v>5733.333333333333</v>
      </c>
      <c r="I925" s="24">
        <v>-1.7142857142857126</v>
      </c>
      <c r="J925" s="25"/>
    </row>
    <row r="926" spans="1:10" x14ac:dyDescent="0.3">
      <c r="A926" s="20" t="s">
        <v>64</v>
      </c>
      <c r="B926" s="21" t="s">
        <v>65</v>
      </c>
      <c r="C926" s="22" t="s">
        <v>1337</v>
      </c>
      <c r="D926" s="21" t="s">
        <v>325</v>
      </c>
      <c r="E926" s="22" t="s">
        <v>646</v>
      </c>
      <c r="F926" s="22" t="s">
        <v>720</v>
      </c>
      <c r="G926" s="23">
        <v>6325</v>
      </c>
      <c r="H926" s="23">
        <v>6200</v>
      </c>
      <c r="I926" s="24">
        <v>-1.9762845849802368</v>
      </c>
      <c r="J926" s="25"/>
    </row>
    <row r="927" spans="1:10" x14ac:dyDescent="0.3">
      <c r="A927" s="20" t="s">
        <v>350</v>
      </c>
      <c r="B927" s="21" t="s">
        <v>351</v>
      </c>
      <c r="C927" s="22" t="s">
        <v>1383</v>
      </c>
      <c r="D927" s="21" t="s">
        <v>496</v>
      </c>
      <c r="E927" s="22" t="s">
        <v>646</v>
      </c>
      <c r="F927" s="22" t="s">
        <v>720</v>
      </c>
      <c r="G927" s="23">
        <v>6166.666666666667</v>
      </c>
      <c r="H927" s="23">
        <v>6166.666666666667</v>
      </c>
      <c r="I927" s="24">
        <v>0</v>
      </c>
      <c r="J927" s="25"/>
    </row>
    <row r="928" spans="1:10" x14ac:dyDescent="0.3">
      <c r="A928" s="20" t="s">
        <v>350</v>
      </c>
      <c r="B928" s="21" t="s">
        <v>351</v>
      </c>
      <c r="C928" s="22" t="s">
        <v>1384</v>
      </c>
      <c r="D928" s="21" t="s">
        <v>530</v>
      </c>
      <c r="E928" s="22" t="s">
        <v>646</v>
      </c>
      <c r="F928" s="22" t="s">
        <v>720</v>
      </c>
      <c r="G928" s="23">
        <v>6000</v>
      </c>
      <c r="H928" s="23">
        <v>6433.333333333333</v>
      </c>
      <c r="I928" s="24">
        <v>7.2222222222222188</v>
      </c>
      <c r="J928" s="25"/>
    </row>
    <row r="929" spans="1:10" x14ac:dyDescent="0.3">
      <c r="A929" s="20" t="s">
        <v>58</v>
      </c>
      <c r="B929" s="21" t="s">
        <v>59</v>
      </c>
      <c r="C929" s="22" t="s">
        <v>1301</v>
      </c>
      <c r="D929" s="21" t="s">
        <v>844</v>
      </c>
      <c r="E929" s="22" t="s">
        <v>646</v>
      </c>
      <c r="F929" s="22" t="s">
        <v>720</v>
      </c>
      <c r="G929" s="23">
        <v>6125</v>
      </c>
      <c r="H929" s="23">
        <v>6250</v>
      </c>
      <c r="I929" s="24">
        <v>2.0408163265306145</v>
      </c>
      <c r="J929" s="25"/>
    </row>
    <row r="930" spans="1:10" x14ac:dyDescent="0.3">
      <c r="A930" s="20" t="s">
        <v>61</v>
      </c>
      <c r="B930" s="21" t="s">
        <v>62</v>
      </c>
      <c r="C930" s="22" t="s">
        <v>1219</v>
      </c>
      <c r="D930" s="21" t="s">
        <v>63</v>
      </c>
      <c r="E930" s="22" t="s">
        <v>646</v>
      </c>
      <c r="F930" s="22" t="s">
        <v>720</v>
      </c>
      <c r="G930" s="23">
        <v>5550</v>
      </c>
      <c r="H930" s="23">
        <v>5550</v>
      </c>
      <c r="I930" s="24">
        <v>0</v>
      </c>
      <c r="J930" s="25"/>
    </row>
    <row r="931" spans="1:10" x14ac:dyDescent="0.3">
      <c r="A931" s="20" t="s">
        <v>91</v>
      </c>
      <c r="B931" s="21" t="s">
        <v>92</v>
      </c>
      <c r="C931" s="22" t="s">
        <v>1317</v>
      </c>
      <c r="D931" s="21" t="s">
        <v>184</v>
      </c>
      <c r="E931" s="22" t="s">
        <v>646</v>
      </c>
      <c r="F931" s="22" t="s">
        <v>720</v>
      </c>
      <c r="G931" s="23">
        <v>5860</v>
      </c>
      <c r="H931" s="23">
        <v>5760</v>
      </c>
      <c r="I931" s="24">
        <v>-1.7064846416382284</v>
      </c>
      <c r="J931" s="25"/>
    </row>
    <row r="932" spans="1:10" x14ac:dyDescent="0.3">
      <c r="A932" s="20" t="s">
        <v>125</v>
      </c>
      <c r="B932" s="21" t="s">
        <v>126</v>
      </c>
      <c r="C932" s="22" t="s">
        <v>1220</v>
      </c>
      <c r="D932" s="21" t="s">
        <v>184</v>
      </c>
      <c r="E932" s="22" t="s">
        <v>646</v>
      </c>
      <c r="F932" s="22" t="s">
        <v>720</v>
      </c>
      <c r="G932" s="23">
        <v>6375</v>
      </c>
      <c r="H932" s="23">
        <v>6375</v>
      </c>
      <c r="I932" s="24">
        <v>0</v>
      </c>
      <c r="J932" s="25"/>
    </row>
    <row r="933" spans="1:10" x14ac:dyDescent="0.3">
      <c r="A933" s="20" t="s">
        <v>125</v>
      </c>
      <c r="B933" s="21" t="s">
        <v>126</v>
      </c>
      <c r="C933" s="22" t="s">
        <v>1380</v>
      </c>
      <c r="D933" s="21" t="s">
        <v>349</v>
      </c>
      <c r="E933" s="22" t="s">
        <v>646</v>
      </c>
      <c r="F933" s="22" t="s">
        <v>720</v>
      </c>
      <c r="G933" s="23">
        <v>5475</v>
      </c>
      <c r="H933" s="23">
        <v>5475</v>
      </c>
      <c r="I933" s="24">
        <v>0</v>
      </c>
      <c r="J933" s="25"/>
    </row>
    <row r="934" spans="1:10" x14ac:dyDescent="0.3">
      <c r="A934" s="20" t="s">
        <v>387</v>
      </c>
      <c r="B934" s="21" t="s">
        <v>388</v>
      </c>
      <c r="C934" s="22" t="s">
        <v>1357</v>
      </c>
      <c r="D934" s="21" t="s">
        <v>389</v>
      </c>
      <c r="E934" s="22" t="s">
        <v>646</v>
      </c>
      <c r="F934" s="22" t="s">
        <v>720</v>
      </c>
      <c r="G934" s="23">
        <v>5768.75</v>
      </c>
      <c r="H934" s="23">
        <v>5943.75</v>
      </c>
      <c r="I934" s="24">
        <v>3.0335861321776791</v>
      </c>
      <c r="J934" s="25"/>
    </row>
    <row r="935" spans="1:10" x14ac:dyDescent="0.3">
      <c r="A935" s="20" t="s">
        <v>64</v>
      </c>
      <c r="B935" s="21" t="s">
        <v>65</v>
      </c>
      <c r="C935" s="22" t="s">
        <v>1221</v>
      </c>
      <c r="D935" s="21" t="s">
        <v>66</v>
      </c>
      <c r="E935" s="22" t="s">
        <v>646</v>
      </c>
      <c r="F935" s="22" t="s">
        <v>720</v>
      </c>
      <c r="G935" s="23">
        <v>5825</v>
      </c>
      <c r="H935" s="23">
        <v>5900</v>
      </c>
      <c r="I935" s="24">
        <v>1.2875536480686733</v>
      </c>
      <c r="J935" s="25"/>
    </row>
    <row r="936" spans="1:10" x14ac:dyDescent="0.3">
      <c r="A936" s="20" t="s">
        <v>58</v>
      </c>
      <c r="B936" s="21" t="s">
        <v>59</v>
      </c>
      <c r="C936" s="22" t="s">
        <v>1304</v>
      </c>
      <c r="D936" s="21" t="s">
        <v>175</v>
      </c>
      <c r="E936" s="22" t="s">
        <v>646</v>
      </c>
      <c r="F936" s="22" t="s">
        <v>720</v>
      </c>
      <c r="G936" s="23">
        <v>6233.333333333333</v>
      </c>
      <c r="H936" s="23">
        <v>6233.333333333333</v>
      </c>
      <c r="I936" s="24">
        <v>0</v>
      </c>
      <c r="J936" s="25"/>
    </row>
    <row r="937" spans="1:10" x14ac:dyDescent="0.3">
      <c r="A937" s="20" t="s">
        <v>67</v>
      </c>
      <c r="B937" s="21" t="s">
        <v>68</v>
      </c>
      <c r="C937" s="22" t="s">
        <v>1222</v>
      </c>
      <c r="D937" s="21" t="s">
        <v>68</v>
      </c>
      <c r="E937" s="22" t="s">
        <v>646</v>
      </c>
      <c r="F937" s="22" t="s">
        <v>720</v>
      </c>
      <c r="G937" s="23">
        <v>6050.0666666666666</v>
      </c>
      <c r="H937" s="23">
        <v>6130.8</v>
      </c>
      <c r="I937" s="24">
        <v>1.3344205573492252</v>
      </c>
      <c r="J937" s="25"/>
    </row>
    <row r="938" spans="1:10" x14ac:dyDescent="0.3">
      <c r="A938" s="20" t="s">
        <v>163</v>
      </c>
      <c r="B938" s="21" t="s">
        <v>164</v>
      </c>
      <c r="C938" s="22" t="s">
        <v>1343</v>
      </c>
      <c r="D938" s="21" t="s">
        <v>392</v>
      </c>
      <c r="E938" s="22" t="s">
        <v>646</v>
      </c>
      <c r="F938" s="22" t="s">
        <v>720</v>
      </c>
      <c r="G938" s="23">
        <v>5974.25</v>
      </c>
      <c r="H938" s="23">
        <v>5974.25</v>
      </c>
      <c r="I938" s="24">
        <v>0</v>
      </c>
      <c r="J938" s="25"/>
    </row>
    <row r="939" spans="1:10" x14ac:dyDescent="0.3">
      <c r="A939" s="20" t="s">
        <v>125</v>
      </c>
      <c r="B939" s="21" t="s">
        <v>126</v>
      </c>
      <c r="C939" s="22" t="s">
        <v>1279</v>
      </c>
      <c r="D939" s="21" t="s">
        <v>185</v>
      </c>
      <c r="E939" s="22" t="s">
        <v>646</v>
      </c>
      <c r="F939" s="22" t="s">
        <v>720</v>
      </c>
      <c r="G939" s="23">
        <v>6250</v>
      </c>
      <c r="H939" s="23">
        <v>6333.333333333333</v>
      </c>
      <c r="I939" s="24">
        <v>1.3333333333333197</v>
      </c>
      <c r="J939" s="25"/>
    </row>
    <row r="940" spans="1:10" x14ac:dyDescent="0.3">
      <c r="A940" s="20" t="s">
        <v>107</v>
      </c>
      <c r="B940" s="21" t="s">
        <v>108</v>
      </c>
      <c r="C940" s="22" t="s">
        <v>1318</v>
      </c>
      <c r="D940" s="21" t="s">
        <v>186</v>
      </c>
      <c r="E940" s="22" t="s">
        <v>646</v>
      </c>
      <c r="F940" s="22" t="s">
        <v>720</v>
      </c>
      <c r="G940" s="23">
        <v>6166.666666666667</v>
      </c>
      <c r="H940" s="23">
        <v>6166.666666666667</v>
      </c>
      <c r="I940" s="24">
        <v>0</v>
      </c>
      <c r="J940" s="25"/>
    </row>
    <row r="941" spans="1:10" x14ac:dyDescent="0.3">
      <c r="A941" s="20" t="s">
        <v>75</v>
      </c>
      <c r="B941" s="21" t="s">
        <v>76</v>
      </c>
      <c r="C941" s="22" t="s">
        <v>1224</v>
      </c>
      <c r="D941" s="21" t="s">
        <v>77</v>
      </c>
      <c r="E941" s="22" t="s">
        <v>646</v>
      </c>
      <c r="F941" s="22" t="s">
        <v>720</v>
      </c>
      <c r="G941" s="23">
        <v>6200</v>
      </c>
      <c r="H941" s="23">
        <v>6175</v>
      </c>
      <c r="I941" s="24">
        <v>-0.40322580645161255</v>
      </c>
      <c r="J941" s="25"/>
    </row>
    <row r="942" spans="1:10" x14ac:dyDescent="0.3">
      <c r="A942" s="20" t="s">
        <v>69</v>
      </c>
      <c r="B942" s="21" t="s">
        <v>70</v>
      </c>
      <c r="C942" s="22" t="s">
        <v>1225</v>
      </c>
      <c r="D942" s="21" t="s">
        <v>187</v>
      </c>
      <c r="E942" s="22" t="s">
        <v>646</v>
      </c>
      <c r="F942" s="22" t="s">
        <v>720</v>
      </c>
      <c r="G942" s="23">
        <v>5833.333333333333</v>
      </c>
      <c r="H942" s="23">
        <v>5833.333333333333</v>
      </c>
      <c r="I942" s="24">
        <v>0</v>
      </c>
      <c r="J942" s="25"/>
    </row>
    <row r="943" spans="1:10" x14ac:dyDescent="0.3">
      <c r="A943" s="20" t="s">
        <v>215</v>
      </c>
      <c r="B943" s="21" t="s">
        <v>216</v>
      </c>
      <c r="C943" s="22" t="s">
        <v>1344</v>
      </c>
      <c r="D943" s="21" t="s">
        <v>217</v>
      </c>
      <c r="E943" s="22" t="s">
        <v>646</v>
      </c>
      <c r="F943" s="22" t="s">
        <v>720</v>
      </c>
      <c r="G943" s="23">
        <v>6100</v>
      </c>
      <c r="H943" s="23">
        <v>6200</v>
      </c>
      <c r="I943" s="24">
        <v>1.6393442622950838</v>
      </c>
      <c r="J943" s="25"/>
    </row>
    <row r="944" spans="1:10" x14ac:dyDescent="0.3">
      <c r="A944" s="20" t="s">
        <v>167</v>
      </c>
      <c r="B944" s="21" t="s">
        <v>168</v>
      </c>
      <c r="C944" s="22" t="s">
        <v>1339</v>
      </c>
      <c r="D944" s="21" t="s">
        <v>381</v>
      </c>
      <c r="E944" s="22" t="s">
        <v>646</v>
      </c>
      <c r="F944" s="22" t="s">
        <v>720</v>
      </c>
      <c r="G944" s="23">
        <v>5916.666666666667</v>
      </c>
      <c r="H944" s="23">
        <v>6050</v>
      </c>
      <c r="I944" s="24">
        <v>2.2535211267605604</v>
      </c>
      <c r="J944" s="25"/>
    </row>
    <row r="945" spans="1:10" x14ac:dyDescent="0.3">
      <c r="A945" s="20" t="s">
        <v>72</v>
      </c>
      <c r="B945" s="21" t="s">
        <v>73</v>
      </c>
      <c r="C945" s="22" t="s">
        <v>1351</v>
      </c>
      <c r="D945" s="21" t="s">
        <v>79</v>
      </c>
      <c r="E945" s="22" t="s">
        <v>646</v>
      </c>
      <c r="F945" s="22" t="s">
        <v>720</v>
      </c>
      <c r="G945" s="23">
        <v>5557.1428571428569</v>
      </c>
      <c r="H945" s="23">
        <v>5560</v>
      </c>
      <c r="I945" s="24">
        <v>5.1413881748074708E-2</v>
      </c>
      <c r="J945" s="25"/>
    </row>
    <row r="946" spans="1:10" x14ac:dyDescent="0.3">
      <c r="A946" s="20" t="s">
        <v>69</v>
      </c>
      <c r="B946" s="21" t="s">
        <v>70</v>
      </c>
      <c r="C946" s="22" t="s">
        <v>1319</v>
      </c>
      <c r="D946" s="21" t="s">
        <v>188</v>
      </c>
      <c r="E946" s="22" t="s">
        <v>646</v>
      </c>
      <c r="F946" s="22" t="s">
        <v>720</v>
      </c>
      <c r="G946" s="23">
        <v>7266.666666666667</v>
      </c>
      <c r="H946" s="23">
        <v>7433.333333333333</v>
      </c>
      <c r="I946" s="24">
        <v>2.2935779816513735</v>
      </c>
      <c r="J946" s="25"/>
    </row>
    <row r="947" spans="1:10" x14ac:dyDescent="0.3">
      <c r="A947" s="20" t="s">
        <v>87</v>
      </c>
      <c r="B947" s="21" t="s">
        <v>88</v>
      </c>
      <c r="C947" s="22" t="s">
        <v>1320</v>
      </c>
      <c r="D947" s="21" t="s">
        <v>189</v>
      </c>
      <c r="E947" s="22" t="s">
        <v>646</v>
      </c>
      <c r="F947" s="22" t="s">
        <v>720</v>
      </c>
      <c r="G947" s="23">
        <v>6875</v>
      </c>
      <c r="H947" s="23">
        <v>6875</v>
      </c>
      <c r="I947" s="24">
        <v>0</v>
      </c>
      <c r="J947" s="25"/>
    </row>
    <row r="948" spans="1:10" x14ac:dyDescent="0.3">
      <c r="A948" s="20" t="s">
        <v>55</v>
      </c>
      <c r="B948" s="21" t="s">
        <v>56</v>
      </c>
      <c r="C948" s="22" t="s">
        <v>1227</v>
      </c>
      <c r="D948" s="21" t="s">
        <v>171</v>
      </c>
      <c r="E948" s="22" t="s">
        <v>646</v>
      </c>
      <c r="F948" s="22" t="s">
        <v>720</v>
      </c>
      <c r="G948" s="23">
        <v>5575</v>
      </c>
      <c r="H948" s="23">
        <v>5537.5</v>
      </c>
      <c r="I948" s="24">
        <v>-0.67264573991031584</v>
      </c>
      <c r="J948" s="25"/>
    </row>
    <row r="949" spans="1:10" x14ac:dyDescent="0.3">
      <c r="A949" s="20" t="s">
        <v>69</v>
      </c>
      <c r="B949" s="21" t="s">
        <v>70</v>
      </c>
      <c r="C949" s="22" t="s">
        <v>1228</v>
      </c>
      <c r="D949" s="21" t="s">
        <v>80</v>
      </c>
      <c r="E949" s="22" t="s">
        <v>646</v>
      </c>
      <c r="F949" s="22" t="s">
        <v>720</v>
      </c>
      <c r="G949" s="23">
        <v>6100</v>
      </c>
      <c r="H949" s="23">
        <v>6000</v>
      </c>
      <c r="I949" s="24">
        <v>-1.6393442622950838</v>
      </c>
      <c r="J949" s="25"/>
    </row>
    <row r="950" spans="1:10" x14ac:dyDescent="0.3">
      <c r="A950" s="20" t="s">
        <v>58</v>
      </c>
      <c r="B950" s="21" t="s">
        <v>59</v>
      </c>
      <c r="C950" s="22" t="s">
        <v>1229</v>
      </c>
      <c r="D950" s="21" t="s">
        <v>81</v>
      </c>
      <c r="E950" s="22" t="s">
        <v>646</v>
      </c>
      <c r="F950" s="22" t="s">
        <v>720</v>
      </c>
      <c r="G950" s="23">
        <v>5642.8571428571431</v>
      </c>
      <c r="H950" s="23">
        <v>5785.7142857142853</v>
      </c>
      <c r="I950" s="24">
        <v>2.5316455696202445</v>
      </c>
      <c r="J950" s="25"/>
    </row>
    <row r="951" spans="1:10" x14ac:dyDescent="0.3">
      <c r="A951" s="20" t="s">
        <v>69</v>
      </c>
      <c r="B951" s="21" t="s">
        <v>70</v>
      </c>
      <c r="C951" s="22" t="s">
        <v>1230</v>
      </c>
      <c r="D951" s="21" t="s">
        <v>82</v>
      </c>
      <c r="E951" s="22" t="s">
        <v>646</v>
      </c>
      <c r="F951" s="22" t="s">
        <v>720</v>
      </c>
      <c r="G951" s="23">
        <v>5750</v>
      </c>
      <c r="H951" s="23">
        <v>5750</v>
      </c>
      <c r="I951" s="24">
        <v>0</v>
      </c>
      <c r="J951" s="25"/>
    </row>
    <row r="952" spans="1:10" x14ac:dyDescent="0.3">
      <c r="A952" s="20" t="s">
        <v>69</v>
      </c>
      <c r="B952" s="21" t="s">
        <v>70</v>
      </c>
      <c r="C952" s="22" t="s">
        <v>1321</v>
      </c>
      <c r="D952" s="21" t="s">
        <v>211</v>
      </c>
      <c r="E952" s="22" t="s">
        <v>646</v>
      </c>
      <c r="F952" s="22" t="s">
        <v>720</v>
      </c>
      <c r="G952" s="23" t="s">
        <v>231</v>
      </c>
      <c r="H952" s="23">
        <v>5833.333333333333</v>
      </c>
      <c r="I952" s="24" t="s">
        <v>231</v>
      </c>
      <c r="J952" s="25"/>
    </row>
    <row r="953" spans="1:10" x14ac:dyDescent="0.3">
      <c r="A953" s="20" t="s">
        <v>125</v>
      </c>
      <c r="B953" s="21" t="s">
        <v>126</v>
      </c>
      <c r="C953" s="22" t="s">
        <v>1376</v>
      </c>
      <c r="D953" s="21" t="s">
        <v>299</v>
      </c>
      <c r="E953" s="22" t="s">
        <v>646</v>
      </c>
      <c r="F953" s="22" t="s">
        <v>720</v>
      </c>
      <c r="G953" s="23">
        <v>5800</v>
      </c>
      <c r="H953" s="23">
        <v>5875</v>
      </c>
      <c r="I953" s="24">
        <v>1.2931034482758674</v>
      </c>
      <c r="J953" s="25"/>
    </row>
    <row r="954" spans="1:10" x14ac:dyDescent="0.3">
      <c r="A954" s="20" t="s">
        <v>107</v>
      </c>
      <c r="B954" s="21" t="s">
        <v>108</v>
      </c>
      <c r="C954" s="22" t="s">
        <v>1358</v>
      </c>
      <c r="D954" s="21" t="s">
        <v>656</v>
      </c>
      <c r="E954" s="22" t="s">
        <v>646</v>
      </c>
      <c r="F954" s="22" t="s">
        <v>720</v>
      </c>
      <c r="G954" s="23">
        <v>6500</v>
      </c>
      <c r="H954" s="23">
        <v>6500</v>
      </c>
      <c r="I954" s="24">
        <v>0</v>
      </c>
      <c r="J954" s="25"/>
    </row>
    <row r="955" spans="1:10" x14ac:dyDescent="0.3">
      <c r="A955" s="20" t="s">
        <v>83</v>
      </c>
      <c r="B955" s="21" t="s">
        <v>84</v>
      </c>
      <c r="C955" s="22" t="s">
        <v>1231</v>
      </c>
      <c r="D955" s="21" t="s">
        <v>85</v>
      </c>
      <c r="E955" s="22" t="s">
        <v>646</v>
      </c>
      <c r="F955" s="22" t="s">
        <v>720</v>
      </c>
      <c r="G955" s="23">
        <v>6333.333333333333</v>
      </c>
      <c r="H955" s="23">
        <v>6166.666666666667</v>
      </c>
      <c r="I955" s="24">
        <v>-2.631578947368407</v>
      </c>
      <c r="J955" s="25"/>
    </row>
    <row r="956" spans="1:10" x14ac:dyDescent="0.3">
      <c r="A956" s="20" t="s">
        <v>223</v>
      </c>
      <c r="B956" s="21" t="s">
        <v>224</v>
      </c>
      <c r="C956" s="22" t="s">
        <v>1368</v>
      </c>
      <c r="D956" s="21" t="s">
        <v>394</v>
      </c>
      <c r="E956" s="22" t="s">
        <v>646</v>
      </c>
      <c r="F956" s="22" t="s">
        <v>720</v>
      </c>
      <c r="G956" s="23">
        <v>6125</v>
      </c>
      <c r="H956" s="23">
        <v>6125</v>
      </c>
      <c r="I956" s="24">
        <v>0</v>
      </c>
      <c r="J956" s="25"/>
    </row>
    <row r="957" spans="1:10" x14ac:dyDescent="0.3">
      <c r="A957" s="20" t="s">
        <v>69</v>
      </c>
      <c r="B957" s="21" t="s">
        <v>70</v>
      </c>
      <c r="C957" s="22" t="s">
        <v>1322</v>
      </c>
      <c r="D957" s="21" t="s">
        <v>86</v>
      </c>
      <c r="E957" s="22" t="s">
        <v>646</v>
      </c>
      <c r="F957" s="22" t="s">
        <v>720</v>
      </c>
      <c r="G957" s="23">
        <v>5500</v>
      </c>
      <c r="H957" s="23">
        <v>5500</v>
      </c>
      <c r="I957" s="24">
        <v>0</v>
      </c>
      <c r="J957" s="25"/>
    </row>
    <row r="958" spans="1:10" x14ac:dyDescent="0.3">
      <c r="A958" s="20" t="s">
        <v>87</v>
      </c>
      <c r="B958" s="21" t="s">
        <v>88</v>
      </c>
      <c r="C958" s="22" t="s">
        <v>1232</v>
      </c>
      <c r="D958" s="21" t="s">
        <v>89</v>
      </c>
      <c r="E958" s="22" t="s">
        <v>646</v>
      </c>
      <c r="F958" s="22" t="s">
        <v>720</v>
      </c>
      <c r="G958" s="23">
        <v>5900</v>
      </c>
      <c r="H958" s="23">
        <v>5900</v>
      </c>
      <c r="I958" s="24">
        <v>0</v>
      </c>
      <c r="J958" s="25"/>
    </row>
    <row r="959" spans="1:10" x14ac:dyDescent="0.3">
      <c r="A959" s="20" t="s">
        <v>75</v>
      </c>
      <c r="B959" s="21" t="s">
        <v>76</v>
      </c>
      <c r="C959" s="22" t="s">
        <v>1233</v>
      </c>
      <c r="D959" s="21" t="s">
        <v>90</v>
      </c>
      <c r="E959" s="22" t="s">
        <v>646</v>
      </c>
      <c r="F959" s="22" t="s">
        <v>720</v>
      </c>
      <c r="G959" s="23">
        <v>5866.666666666667</v>
      </c>
      <c r="H959" s="23">
        <v>5866.666666666667</v>
      </c>
      <c r="I959" s="24">
        <v>0</v>
      </c>
      <c r="J959" s="25"/>
    </row>
    <row r="960" spans="1:10" x14ac:dyDescent="0.3">
      <c r="A960" s="20" t="s">
        <v>91</v>
      </c>
      <c r="B960" s="21" t="s">
        <v>92</v>
      </c>
      <c r="C960" s="22" t="s">
        <v>1340</v>
      </c>
      <c r="D960" s="21" t="s">
        <v>479</v>
      </c>
      <c r="E960" s="22" t="s">
        <v>646</v>
      </c>
      <c r="F960" s="22" t="s">
        <v>720</v>
      </c>
      <c r="G960" s="23">
        <v>5400</v>
      </c>
      <c r="H960" s="23">
        <v>5591.666666666667</v>
      </c>
      <c r="I960" s="24">
        <v>3.5493827160493874</v>
      </c>
      <c r="J960" s="25"/>
    </row>
    <row r="961" spans="1:10" x14ac:dyDescent="0.3">
      <c r="A961" s="20" t="s">
        <v>58</v>
      </c>
      <c r="B961" s="21" t="s">
        <v>59</v>
      </c>
      <c r="C961" s="22" t="s">
        <v>1302</v>
      </c>
      <c r="D961" s="21" t="s">
        <v>191</v>
      </c>
      <c r="E961" s="22" t="s">
        <v>646</v>
      </c>
      <c r="F961" s="22" t="s">
        <v>720</v>
      </c>
      <c r="G961" s="23">
        <v>6150</v>
      </c>
      <c r="H961" s="23">
        <v>6333.333333333333</v>
      </c>
      <c r="I961" s="24">
        <v>2.9810298102981081</v>
      </c>
      <c r="J961" s="25"/>
    </row>
    <row r="962" spans="1:10" x14ac:dyDescent="0.3">
      <c r="A962" s="20" t="s">
        <v>215</v>
      </c>
      <c r="B962" s="21" t="s">
        <v>216</v>
      </c>
      <c r="C962" s="22" t="s">
        <v>1391</v>
      </c>
      <c r="D962" s="21" t="s">
        <v>297</v>
      </c>
      <c r="E962" s="22" t="s">
        <v>646</v>
      </c>
      <c r="F962" s="22" t="s">
        <v>720</v>
      </c>
      <c r="G962" s="23">
        <v>6100</v>
      </c>
      <c r="H962" s="23">
        <v>6100</v>
      </c>
      <c r="I962" s="24">
        <v>0</v>
      </c>
      <c r="J962" s="25"/>
    </row>
    <row r="963" spans="1:10" x14ac:dyDescent="0.3">
      <c r="A963" s="20" t="s">
        <v>91</v>
      </c>
      <c r="B963" s="21" t="s">
        <v>92</v>
      </c>
      <c r="C963" s="22" t="s">
        <v>1234</v>
      </c>
      <c r="D963" s="21" t="s">
        <v>93</v>
      </c>
      <c r="E963" s="22" t="s">
        <v>646</v>
      </c>
      <c r="F963" s="22" t="s">
        <v>720</v>
      </c>
      <c r="G963" s="23">
        <v>5356.4</v>
      </c>
      <c r="H963" s="23">
        <v>5360</v>
      </c>
      <c r="I963" s="24">
        <v>6.7209319692329572E-2</v>
      </c>
      <c r="J963" s="25"/>
    </row>
    <row r="964" spans="1:10" x14ac:dyDescent="0.3">
      <c r="A964" s="20" t="s">
        <v>176</v>
      </c>
      <c r="B964" s="21" t="s">
        <v>177</v>
      </c>
      <c r="C964" s="22" t="s">
        <v>1382</v>
      </c>
      <c r="D964" s="21" t="s">
        <v>178</v>
      </c>
      <c r="E964" s="22" t="s">
        <v>646</v>
      </c>
      <c r="F964" s="22" t="s">
        <v>720</v>
      </c>
      <c r="G964" s="23">
        <v>6640</v>
      </c>
      <c r="H964" s="23">
        <v>6680</v>
      </c>
      <c r="I964" s="24">
        <v>0.60240963855422436</v>
      </c>
      <c r="J964" s="25"/>
    </row>
    <row r="965" spans="1:10" x14ac:dyDescent="0.3">
      <c r="A965" s="20" t="s">
        <v>176</v>
      </c>
      <c r="B965" s="21" t="s">
        <v>177</v>
      </c>
      <c r="C965" s="22" t="s">
        <v>1315</v>
      </c>
      <c r="D965" s="21" t="s">
        <v>179</v>
      </c>
      <c r="E965" s="22" t="s">
        <v>646</v>
      </c>
      <c r="F965" s="22" t="s">
        <v>720</v>
      </c>
      <c r="G965" s="23">
        <v>6650</v>
      </c>
      <c r="H965" s="23">
        <v>6580</v>
      </c>
      <c r="I965" s="24">
        <v>-1.0526315789473717</v>
      </c>
      <c r="J965" s="25"/>
    </row>
    <row r="966" spans="1:10" x14ac:dyDescent="0.3">
      <c r="A966" s="20" t="s">
        <v>69</v>
      </c>
      <c r="B966" s="21" t="s">
        <v>70</v>
      </c>
      <c r="C966" s="22" t="s">
        <v>1323</v>
      </c>
      <c r="D966" s="21" t="s">
        <v>144</v>
      </c>
      <c r="E966" s="22" t="s">
        <v>646</v>
      </c>
      <c r="F966" s="22" t="s">
        <v>720</v>
      </c>
      <c r="G966" s="23">
        <v>5483.333333333333</v>
      </c>
      <c r="H966" s="23">
        <v>5466.666666666667</v>
      </c>
      <c r="I966" s="24">
        <v>-0.30395136778114118</v>
      </c>
      <c r="J966" s="25"/>
    </row>
    <row r="967" spans="1:10" x14ac:dyDescent="0.3">
      <c r="A967" s="20" t="s">
        <v>91</v>
      </c>
      <c r="B967" s="21" t="s">
        <v>92</v>
      </c>
      <c r="C967" s="22" t="s">
        <v>1235</v>
      </c>
      <c r="D967" s="21" t="s">
        <v>94</v>
      </c>
      <c r="E967" s="22" t="s">
        <v>646</v>
      </c>
      <c r="F967" s="22" t="s">
        <v>720</v>
      </c>
      <c r="G967" s="23">
        <v>5500</v>
      </c>
      <c r="H967" s="23">
        <v>5500</v>
      </c>
      <c r="I967" s="24">
        <v>0</v>
      </c>
      <c r="J967" s="25"/>
    </row>
    <row r="968" spans="1:10" x14ac:dyDescent="0.3">
      <c r="A968" s="20" t="s">
        <v>72</v>
      </c>
      <c r="B968" s="21" t="s">
        <v>73</v>
      </c>
      <c r="C968" s="22" t="s">
        <v>1297</v>
      </c>
      <c r="D968" s="21" t="s">
        <v>154</v>
      </c>
      <c r="E968" s="22" t="s">
        <v>646</v>
      </c>
      <c r="F968" s="22" t="s">
        <v>720</v>
      </c>
      <c r="G968" s="23">
        <v>5700</v>
      </c>
      <c r="H968" s="23">
        <v>5650</v>
      </c>
      <c r="I968" s="24">
        <v>-0.87719298245614308</v>
      </c>
      <c r="J968" s="25"/>
    </row>
    <row r="969" spans="1:10" x14ac:dyDescent="0.3">
      <c r="A969" s="20" t="s">
        <v>69</v>
      </c>
      <c r="B969" s="21" t="s">
        <v>70</v>
      </c>
      <c r="C969" s="22" t="s">
        <v>1236</v>
      </c>
      <c r="D969" s="21" t="s">
        <v>96</v>
      </c>
      <c r="E969" s="22" t="s">
        <v>646</v>
      </c>
      <c r="F969" s="22" t="s">
        <v>720</v>
      </c>
      <c r="G969" s="23">
        <v>5433.333333333333</v>
      </c>
      <c r="H969" s="23">
        <v>5433.333333333333</v>
      </c>
      <c r="I969" s="24">
        <v>0</v>
      </c>
      <c r="J969" s="25"/>
    </row>
    <row r="970" spans="1:10" x14ac:dyDescent="0.3">
      <c r="A970" s="20" t="s">
        <v>176</v>
      </c>
      <c r="B970" s="21" t="s">
        <v>177</v>
      </c>
      <c r="C970" s="22" t="s">
        <v>1316</v>
      </c>
      <c r="D970" s="21" t="s">
        <v>180</v>
      </c>
      <c r="E970" s="22" t="s">
        <v>646</v>
      </c>
      <c r="F970" s="22" t="s">
        <v>720</v>
      </c>
      <c r="G970" s="23">
        <v>6400</v>
      </c>
      <c r="H970" s="23">
        <v>6600</v>
      </c>
      <c r="I970" s="24">
        <v>3.125</v>
      </c>
      <c r="J970" s="25"/>
    </row>
    <row r="971" spans="1:10" x14ac:dyDescent="0.3">
      <c r="A971" s="20" t="s">
        <v>72</v>
      </c>
      <c r="B971" s="21" t="s">
        <v>73</v>
      </c>
      <c r="C971" s="22" t="s">
        <v>1237</v>
      </c>
      <c r="D971" s="21" t="s">
        <v>97</v>
      </c>
      <c r="E971" s="22" t="s">
        <v>646</v>
      </c>
      <c r="F971" s="22" t="s">
        <v>720</v>
      </c>
      <c r="G971" s="23">
        <v>5480</v>
      </c>
      <c r="H971" s="23">
        <v>5480</v>
      </c>
      <c r="I971" s="24">
        <v>0</v>
      </c>
      <c r="J971" s="25"/>
    </row>
    <row r="972" spans="1:10" x14ac:dyDescent="0.3">
      <c r="A972" s="20" t="s">
        <v>220</v>
      </c>
      <c r="B972" s="21" t="s">
        <v>221</v>
      </c>
      <c r="C972" s="22" t="s">
        <v>1305</v>
      </c>
      <c r="D972" s="21" t="s">
        <v>393</v>
      </c>
      <c r="E972" s="22" t="s">
        <v>646</v>
      </c>
      <c r="F972" s="22" t="s">
        <v>720</v>
      </c>
      <c r="G972" s="23">
        <v>5860</v>
      </c>
      <c r="H972" s="23">
        <v>5940</v>
      </c>
      <c r="I972" s="24">
        <v>1.3651877133105783</v>
      </c>
      <c r="J972" s="25"/>
    </row>
    <row r="973" spans="1:10" x14ac:dyDescent="0.3">
      <c r="A973" s="20" t="s">
        <v>69</v>
      </c>
      <c r="B973" s="21" t="s">
        <v>70</v>
      </c>
      <c r="C973" s="22" t="s">
        <v>1324</v>
      </c>
      <c r="D973" s="21" t="s">
        <v>98</v>
      </c>
      <c r="E973" s="22" t="s">
        <v>646</v>
      </c>
      <c r="F973" s="22" t="s">
        <v>720</v>
      </c>
      <c r="G973" s="23">
        <v>6075</v>
      </c>
      <c r="H973" s="23">
        <v>5766.666666666667</v>
      </c>
      <c r="I973" s="24">
        <v>-5.0754458161865523</v>
      </c>
      <c r="J973" s="25"/>
    </row>
    <row r="974" spans="1:10" x14ac:dyDescent="0.3">
      <c r="A974" s="20" t="s">
        <v>69</v>
      </c>
      <c r="B974" s="21" t="s">
        <v>70</v>
      </c>
      <c r="C974" s="22" t="s">
        <v>1238</v>
      </c>
      <c r="D974" s="21" t="s">
        <v>99</v>
      </c>
      <c r="E974" s="22" t="s">
        <v>646</v>
      </c>
      <c r="F974" s="22" t="s">
        <v>720</v>
      </c>
      <c r="G974" s="23">
        <v>5600</v>
      </c>
      <c r="H974" s="23">
        <v>5540</v>
      </c>
      <c r="I974" s="24">
        <v>-1.0714285714285676</v>
      </c>
      <c r="J974" s="25"/>
    </row>
    <row r="975" spans="1:10" x14ac:dyDescent="0.3">
      <c r="A975" s="20" t="s">
        <v>223</v>
      </c>
      <c r="B975" s="21" t="s">
        <v>224</v>
      </c>
      <c r="C975" s="22" t="s">
        <v>1345</v>
      </c>
      <c r="D975" s="21" t="s">
        <v>383</v>
      </c>
      <c r="E975" s="22" t="s">
        <v>646</v>
      </c>
      <c r="F975" s="22" t="s">
        <v>720</v>
      </c>
      <c r="G975" s="23">
        <v>6100</v>
      </c>
      <c r="H975" s="23">
        <v>6100</v>
      </c>
      <c r="I975" s="24">
        <v>0</v>
      </c>
      <c r="J975" s="25"/>
    </row>
    <row r="976" spans="1:10" x14ac:dyDescent="0.3">
      <c r="A976" s="20" t="s">
        <v>58</v>
      </c>
      <c r="B976" s="21" t="s">
        <v>59</v>
      </c>
      <c r="C976" s="22" t="s">
        <v>1239</v>
      </c>
      <c r="D976" s="21" t="s">
        <v>100</v>
      </c>
      <c r="E976" s="22" t="s">
        <v>646</v>
      </c>
      <c r="F976" s="22" t="s">
        <v>720</v>
      </c>
      <c r="G976" s="23">
        <v>6275</v>
      </c>
      <c r="H976" s="23">
        <v>6275</v>
      </c>
      <c r="I976" s="24">
        <v>0</v>
      </c>
      <c r="J976" s="25"/>
    </row>
    <row r="977" spans="1:10" x14ac:dyDescent="0.3">
      <c r="A977" s="20" t="s">
        <v>51</v>
      </c>
      <c r="B977" s="21" t="s">
        <v>52</v>
      </c>
      <c r="C977" s="22" t="s">
        <v>1240</v>
      </c>
      <c r="D977" s="21" t="s">
        <v>101</v>
      </c>
      <c r="E977" s="22" t="s">
        <v>646</v>
      </c>
      <c r="F977" s="22" t="s">
        <v>720</v>
      </c>
      <c r="G977" s="23">
        <v>5450</v>
      </c>
      <c r="H977" s="23">
        <v>5483.333333333333</v>
      </c>
      <c r="I977" s="24">
        <v>0.61162079510703737</v>
      </c>
      <c r="J977" s="25"/>
    </row>
    <row r="978" spans="1:10" x14ac:dyDescent="0.3">
      <c r="A978" s="20" t="s">
        <v>69</v>
      </c>
      <c r="B978" s="21" t="s">
        <v>70</v>
      </c>
      <c r="C978" s="22" t="s">
        <v>1389</v>
      </c>
      <c r="D978" s="21" t="s">
        <v>385</v>
      </c>
      <c r="E978" s="22" t="s">
        <v>646</v>
      </c>
      <c r="F978" s="22" t="s">
        <v>720</v>
      </c>
      <c r="G978" s="23">
        <v>6000</v>
      </c>
      <c r="H978" s="23">
        <v>6000</v>
      </c>
      <c r="I978" s="24">
        <v>0</v>
      </c>
      <c r="J978" s="25"/>
    </row>
    <row r="979" spans="1:10" x14ac:dyDescent="0.3">
      <c r="A979" s="20" t="s">
        <v>125</v>
      </c>
      <c r="B979" s="21" t="s">
        <v>126</v>
      </c>
      <c r="C979" s="22" t="s">
        <v>1325</v>
      </c>
      <c r="D979" s="21" t="s">
        <v>252</v>
      </c>
      <c r="E979" s="22" t="s">
        <v>646</v>
      </c>
      <c r="F979" s="22" t="s">
        <v>720</v>
      </c>
      <c r="G979" s="23">
        <v>6000</v>
      </c>
      <c r="H979" s="23">
        <v>6000</v>
      </c>
      <c r="I979" s="24">
        <v>0</v>
      </c>
      <c r="J979" s="25"/>
    </row>
    <row r="980" spans="1:10" x14ac:dyDescent="0.3">
      <c r="A980" s="20" t="s">
        <v>102</v>
      </c>
      <c r="B980" s="21" t="s">
        <v>103</v>
      </c>
      <c r="C980" s="22" t="s">
        <v>1241</v>
      </c>
      <c r="D980" s="21" t="s">
        <v>104</v>
      </c>
      <c r="E980" s="22" t="s">
        <v>646</v>
      </c>
      <c r="F980" s="22" t="s">
        <v>720</v>
      </c>
      <c r="G980" s="23">
        <v>6083.333333333333</v>
      </c>
      <c r="H980" s="23">
        <v>6083.333333333333</v>
      </c>
      <c r="I980" s="24">
        <v>0</v>
      </c>
      <c r="J980" s="25"/>
    </row>
    <row r="981" spans="1:10" x14ac:dyDescent="0.3">
      <c r="A981" s="20" t="s">
        <v>107</v>
      </c>
      <c r="B981" s="21" t="s">
        <v>108</v>
      </c>
      <c r="C981" s="22" t="s">
        <v>1352</v>
      </c>
      <c r="D981" s="21" t="s">
        <v>193</v>
      </c>
      <c r="E981" s="22" t="s">
        <v>646</v>
      </c>
      <c r="F981" s="22" t="s">
        <v>720</v>
      </c>
      <c r="G981" s="23">
        <v>6200</v>
      </c>
      <c r="H981" s="23">
        <v>6200</v>
      </c>
      <c r="I981" s="24">
        <v>0</v>
      </c>
      <c r="J981" s="25"/>
    </row>
    <row r="982" spans="1:10" x14ac:dyDescent="0.3">
      <c r="A982" s="20" t="s">
        <v>75</v>
      </c>
      <c r="B982" s="21" t="s">
        <v>76</v>
      </c>
      <c r="C982" s="22" t="s">
        <v>1306</v>
      </c>
      <c r="D982" s="21" t="s">
        <v>161</v>
      </c>
      <c r="E982" s="22" t="s">
        <v>646</v>
      </c>
      <c r="F982" s="22" t="s">
        <v>720</v>
      </c>
      <c r="G982" s="23">
        <v>6016.666666666667</v>
      </c>
      <c r="H982" s="23">
        <v>6100</v>
      </c>
      <c r="I982" s="24">
        <v>1.3850415512465242</v>
      </c>
      <c r="J982" s="25"/>
    </row>
    <row r="983" spans="1:10" x14ac:dyDescent="0.3">
      <c r="A983" s="20" t="s">
        <v>91</v>
      </c>
      <c r="B983" s="21" t="s">
        <v>92</v>
      </c>
      <c r="C983" s="22" t="s">
        <v>1242</v>
      </c>
      <c r="D983" s="21" t="s">
        <v>105</v>
      </c>
      <c r="E983" s="22" t="s">
        <v>646</v>
      </c>
      <c r="F983" s="22" t="s">
        <v>720</v>
      </c>
      <c r="G983" s="23">
        <v>5560</v>
      </c>
      <c r="H983" s="23">
        <v>5660</v>
      </c>
      <c r="I983" s="24">
        <v>1.7985611510791477</v>
      </c>
      <c r="J983" s="25"/>
    </row>
    <row r="984" spans="1:10" x14ac:dyDescent="0.3">
      <c r="A984" s="20" t="s">
        <v>58</v>
      </c>
      <c r="B984" s="21" t="s">
        <v>59</v>
      </c>
      <c r="C984" s="22" t="s">
        <v>1326</v>
      </c>
      <c r="D984" s="21" t="s">
        <v>194</v>
      </c>
      <c r="E984" s="22" t="s">
        <v>646</v>
      </c>
      <c r="F984" s="22" t="s">
        <v>720</v>
      </c>
      <c r="G984" s="23">
        <v>7033.333333333333</v>
      </c>
      <c r="H984" s="23">
        <v>7033.333333333333</v>
      </c>
      <c r="I984" s="24">
        <v>0</v>
      </c>
      <c r="J984" s="25"/>
    </row>
    <row r="985" spans="1:10" x14ac:dyDescent="0.3">
      <c r="A985" s="20" t="s">
        <v>64</v>
      </c>
      <c r="B985" s="21" t="s">
        <v>65</v>
      </c>
      <c r="C985" s="22" t="s">
        <v>1243</v>
      </c>
      <c r="D985" s="21" t="s">
        <v>195</v>
      </c>
      <c r="E985" s="22" t="s">
        <v>646</v>
      </c>
      <c r="F985" s="22" t="s">
        <v>720</v>
      </c>
      <c r="G985" s="23">
        <v>6000</v>
      </c>
      <c r="H985" s="23">
        <v>5987.5</v>
      </c>
      <c r="I985" s="24">
        <v>-0.20833333333333259</v>
      </c>
      <c r="J985" s="25"/>
    </row>
    <row r="986" spans="1:10" x14ac:dyDescent="0.3">
      <c r="A986" s="20" t="s">
        <v>72</v>
      </c>
      <c r="B986" s="21" t="s">
        <v>73</v>
      </c>
      <c r="C986" s="22" t="s">
        <v>1216</v>
      </c>
      <c r="D986" s="21" t="s">
        <v>106</v>
      </c>
      <c r="E986" s="22" t="s">
        <v>646</v>
      </c>
      <c r="F986" s="22" t="s">
        <v>720</v>
      </c>
      <c r="G986" s="23">
        <v>5821.4285714285716</v>
      </c>
      <c r="H986" s="23">
        <v>5750</v>
      </c>
      <c r="I986" s="24">
        <v>-1.2269938650306789</v>
      </c>
      <c r="J986" s="25"/>
    </row>
    <row r="987" spans="1:10" x14ac:dyDescent="0.3">
      <c r="A987" s="20" t="s">
        <v>107</v>
      </c>
      <c r="B987" s="21" t="s">
        <v>108</v>
      </c>
      <c r="C987" s="22" t="s">
        <v>1298</v>
      </c>
      <c r="D987" s="21" t="s">
        <v>109</v>
      </c>
      <c r="E987" s="22" t="s">
        <v>646</v>
      </c>
      <c r="F987" s="22" t="s">
        <v>720</v>
      </c>
      <c r="G987" s="23">
        <v>5842.8571428571431</v>
      </c>
      <c r="H987" s="23">
        <v>5842.8571428571431</v>
      </c>
      <c r="I987" s="24">
        <v>0</v>
      </c>
      <c r="J987" s="25"/>
    </row>
    <row r="988" spans="1:10" x14ac:dyDescent="0.3">
      <c r="A988" s="20" t="s">
        <v>51</v>
      </c>
      <c r="B988" s="21" t="s">
        <v>52</v>
      </c>
      <c r="C988" s="22" t="s">
        <v>1299</v>
      </c>
      <c r="D988" s="21" t="s">
        <v>843</v>
      </c>
      <c r="E988" s="22" t="s">
        <v>646</v>
      </c>
      <c r="F988" s="22" t="s">
        <v>720</v>
      </c>
      <c r="G988" s="23">
        <v>5420</v>
      </c>
      <c r="H988" s="23">
        <v>5540</v>
      </c>
      <c r="I988" s="24">
        <v>2.2140221402213944</v>
      </c>
      <c r="J988" s="25"/>
    </row>
    <row r="989" spans="1:10" x14ac:dyDescent="0.3">
      <c r="A989" s="20" t="s">
        <v>75</v>
      </c>
      <c r="B989" s="21" t="s">
        <v>76</v>
      </c>
      <c r="C989" s="22" t="s">
        <v>1244</v>
      </c>
      <c r="D989" s="21" t="s">
        <v>110</v>
      </c>
      <c r="E989" s="22" t="s">
        <v>646</v>
      </c>
      <c r="F989" s="22" t="s">
        <v>720</v>
      </c>
      <c r="G989" s="23">
        <v>6150</v>
      </c>
      <c r="H989" s="23">
        <v>6150</v>
      </c>
      <c r="I989" s="24">
        <v>0</v>
      </c>
      <c r="J989" s="25"/>
    </row>
    <row r="990" spans="1:10" x14ac:dyDescent="0.3">
      <c r="A990" s="20" t="s">
        <v>91</v>
      </c>
      <c r="B990" s="21" t="s">
        <v>92</v>
      </c>
      <c r="C990" s="22" t="s">
        <v>1281</v>
      </c>
      <c r="D990" s="21" t="s">
        <v>196</v>
      </c>
      <c r="E990" s="22" t="s">
        <v>646</v>
      </c>
      <c r="F990" s="22" t="s">
        <v>720</v>
      </c>
      <c r="G990" s="23">
        <v>5760</v>
      </c>
      <c r="H990" s="23">
        <v>5840</v>
      </c>
      <c r="I990" s="24">
        <v>1.388888888888884</v>
      </c>
      <c r="J990" s="25"/>
    </row>
    <row r="991" spans="1:10" x14ac:dyDescent="0.3">
      <c r="A991" s="20" t="s">
        <v>64</v>
      </c>
      <c r="B991" s="21" t="s">
        <v>65</v>
      </c>
      <c r="C991" s="22" t="s">
        <v>1370</v>
      </c>
      <c r="D991" s="21" t="s">
        <v>279</v>
      </c>
      <c r="E991" s="22" t="s">
        <v>646</v>
      </c>
      <c r="F991" s="22" t="s">
        <v>720</v>
      </c>
      <c r="G991" s="23">
        <v>6150</v>
      </c>
      <c r="H991" s="23">
        <v>6150</v>
      </c>
      <c r="I991" s="24">
        <v>0</v>
      </c>
      <c r="J991" s="25"/>
    </row>
    <row r="992" spans="1:10" x14ac:dyDescent="0.3">
      <c r="A992" s="20" t="s">
        <v>55</v>
      </c>
      <c r="B992" s="21" t="s">
        <v>56</v>
      </c>
      <c r="C992" s="22" t="s">
        <v>1379</v>
      </c>
      <c r="D992" s="21" t="s">
        <v>407</v>
      </c>
      <c r="E992" s="22" t="s">
        <v>646</v>
      </c>
      <c r="F992" s="22" t="s">
        <v>720</v>
      </c>
      <c r="G992" s="23">
        <v>5575</v>
      </c>
      <c r="H992" s="23">
        <v>5666.666666666667</v>
      </c>
      <c r="I992" s="24">
        <v>1.6442451420029869</v>
      </c>
      <c r="J992" s="25"/>
    </row>
    <row r="993" spans="1:10" x14ac:dyDescent="0.3">
      <c r="A993" s="20" t="s">
        <v>69</v>
      </c>
      <c r="B993" s="21" t="s">
        <v>70</v>
      </c>
      <c r="C993" s="22" t="s">
        <v>1369</v>
      </c>
      <c r="D993" s="21" t="s">
        <v>240</v>
      </c>
      <c r="E993" s="22" t="s">
        <v>646</v>
      </c>
      <c r="F993" s="22" t="s">
        <v>720</v>
      </c>
      <c r="G993" s="23">
        <v>6333.333333333333</v>
      </c>
      <c r="H993" s="23">
        <v>6433.333333333333</v>
      </c>
      <c r="I993" s="24">
        <v>1.5789473684210575</v>
      </c>
      <c r="J993" s="25"/>
    </row>
    <row r="994" spans="1:10" x14ac:dyDescent="0.3">
      <c r="A994" s="20" t="s">
        <v>51</v>
      </c>
      <c r="B994" s="21" t="s">
        <v>52</v>
      </c>
      <c r="C994" s="22" t="s">
        <v>1245</v>
      </c>
      <c r="D994" s="21" t="s">
        <v>111</v>
      </c>
      <c r="E994" s="22" t="s">
        <v>646</v>
      </c>
      <c r="F994" s="22" t="s">
        <v>720</v>
      </c>
      <c r="G994" s="23">
        <v>5300</v>
      </c>
      <c r="H994" s="23">
        <v>5440</v>
      </c>
      <c r="I994" s="24">
        <v>2.6415094339622636</v>
      </c>
      <c r="J994" s="25"/>
    </row>
    <row r="995" spans="1:10" x14ac:dyDescent="0.3">
      <c r="A995" s="20" t="s">
        <v>91</v>
      </c>
      <c r="B995" s="21" t="s">
        <v>92</v>
      </c>
      <c r="C995" s="22" t="s">
        <v>1341</v>
      </c>
      <c r="D995" s="21" t="s">
        <v>112</v>
      </c>
      <c r="E995" s="22" t="s">
        <v>646</v>
      </c>
      <c r="F995" s="22" t="s">
        <v>720</v>
      </c>
      <c r="G995" s="23">
        <v>5700</v>
      </c>
      <c r="H995" s="23">
        <v>5700</v>
      </c>
      <c r="I995" s="24">
        <v>0</v>
      </c>
      <c r="J995" s="25"/>
    </row>
    <row r="996" spans="1:10" x14ac:dyDescent="0.3">
      <c r="A996" s="20" t="s">
        <v>107</v>
      </c>
      <c r="B996" s="21" t="s">
        <v>108</v>
      </c>
      <c r="C996" s="22" t="s">
        <v>1336</v>
      </c>
      <c r="D996" s="21" t="s">
        <v>112</v>
      </c>
      <c r="E996" s="22" t="s">
        <v>646</v>
      </c>
      <c r="F996" s="22" t="s">
        <v>720</v>
      </c>
      <c r="G996" s="23">
        <v>6733.333333333333</v>
      </c>
      <c r="H996" s="23">
        <v>6733.333333333333</v>
      </c>
      <c r="I996" s="24">
        <v>0</v>
      </c>
      <c r="J996" s="25"/>
    </row>
    <row r="997" spans="1:10" x14ac:dyDescent="0.3">
      <c r="A997" s="20" t="s">
        <v>75</v>
      </c>
      <c r="B997" s="21" t="s">
        <v>76</v>
      </c>
      <c r="C997" s="22" t="s">
        <v>1282</v>
      </c>
      <c r="D997" s="21" t="s">
        <v>112</v>
      </c>
      <c r="E997" s="22" t="s">
        <v>646</v>
      </c>
      <c r="F997" s="22" t="s">
        <v>720</v>
      </c>
      <c r="G997" s="23">
        <v>5592.75</v>
      </c>
      <c r="H997" s="23">
        <v>5542.75</v>
      </c>
      <c r="I997" s="24">
        <v>-0.89401457243752924</v>
      </c>
      <c r="J997" s="25"/>
    </row>
    <row r="998" spans="1:10" x14ac:dyDescent="0.3">
      <c r="A998" s="20" t="s">
        <v>64</v>
      </c>
      <c r="B998" s="21" t="s">
        <v>65</v>
      </c>
      <c r="C998" s="22" t="s">
        <v>1246</v>
      </c>
      <c r="D998" s="21" t="s">
        <v>113</v>
      </c>
      <c r="E998" s="22" t="s">
        <v>646</v>
      </c>
      <c r="F998" s="22" t="s">
        <v>720</v>
      </c>
      <c r="G998" s="23" t="s">
        <v>231</v>
      </c>
      <c r="H998" s="23">
        <v>5750</v>
      </c>
      <c r="I998" s="24" t="s">
        <v>231</v>
      </c>
      <c r="J998" s="25"/>
    </row>
    <row r="999" spans="1:10" x14ac:dyDescent="0.3">
      <c r="A999" s="20" t="s">
        <v>125</v>
      </c>
      <c r="B999" s="21" t="s">
        <v>126</v>
      </c>
      <c r="C999" s="22" t="s">
        <v>1361</v>
      </c>
      <c r="D999" s="21" t="s">
        <v>253</v>
      </c>
      <c r="E999" s="22" t="s">
        <v>646</v>
      </c>
      <c r="F999" s="22" t="s">
        <v>720</v>
      </c>
      <c r="G999" s="23">
        <v>6166.666666666667</v>
      </c>
      <c r="H999" s="23">
        <v>6250</v>
      </c>
      <c r="I999" s="24">
        <v>1.3513513513513375</v>
      </c>
      <c r="J999" s="25"/>
    </row>
    <row r="1000" spans="1:10" x14ac:dyDescent="0.3">
      <c r="A1000" s="20" t="s">
        <v>72</v>
      </c>
      <c r="B1000" s="21" t="s">
        <v>73</v>
      </c>
      <c r="C1000" s="22" t="s">
        <v>1283</v>
      </c>
      <c r="D1000" s="21" t="s">
        <v>145</v>
      </c>
      <c r="E1000" s="22" t="s">
        <v>646</v>
      </c>
      <c r="F1000" s="22" t="s">
        <v>720</v>
      </c>
      <c r="G1000" s="23">
        <v>5730.2</v>
      </c>
      <c r="H1000" s="23">
        <v>5730.2</v>
      </c>
      <c r="I1000" s="24">
        <v>0</v>
      </c>
      <c r="J1000" s="25"/>
    </row>
    <row r="1001" spans="1:10" x14ac:dyDescent="0.3">
      <c r="A1001" s="20" t="s">
        <v>72</v>
      </c>
      <c r="B1001" s="21" t="s">
        <v>73</v>
      </c>
      <c r="C1001" s="22" t="s">
        <v>1247</v>
      </c>
      <c r="D1001" s="21" t="s">
        <v>114</v>
      </c>
      <c r="E1001" s="22" t="s">
        <v>646</v>
      </c>
      <c r="F1001" s="22" t="s">
        <v>720</v>
      </c>
      <c r="G1001" s="23">
        <v>5580</v>
      </c>
      <c r="H1001" s="23">
        <v>5580</v>
      </c>
      <c r="I1001" s="24">
        <v>0</v>
      </c>
      <c r="J1001" s="25"/>
    </row>
    <row r="1002" spans="1:10" x14ac:dyDescent="0.3">
      <c r="A1002" s="20" t="s">
        <v>167</v>
      </c>
      <c r="B1002" s="21" t="s">
        <v>168</v>
      </c>
      <c r="C1002" s="22" t="s">
        <v>1386</v>
      </c>
      <c r="D1002" s="21" t="s">
        <v>241</v>
      </c>
      <c r="E1002" s="22" t="s">
        <v>646</v>
      </c>
      <c r="F1002" s="22" t="s">
        <v>720</v>
      </c>
      <c r="G1002" s="23">
        <v>6000</v>
      </c>
      <c r="H1002" s="23">
        <v>6000</v>
      </c>
      <c r="I1002" s="24">
        <v>0</v>
      </c>
      <c r="J1002" s="25"/>
    </row>
    <row r="1003" spans="1:10" x14ac:dyDescent="0.3">
      <c r="A1003" s="20" t="s">
        <v>69</v>
      </c>
      <c r="B1003" s="21" t="s">
        <v>70</v>
      </c>
      <c r="C1003" s="22" t="s">
        <v>1327</v>
      </c>
      <c r="D1003" s="21" t="s">
        <v>197</v>
      </c>
      <c r="E1003" s="22" t="s">
        <v>646</v>
      </c>
      <c r="F1003" s="22" t="s">
        <v>720</v>
      </c>
      <c r="G1003" s="23">
        <v>6466.666666666667</v>
      </c>
      <c r="H1003" s="23">
        <v>6333.333333333333</v>
      </c>
      <c r="I1003" s="24">
        <v>-2.0618556701030966</v>
      </c>
      <c r="J1003" s="25"/>
    </row>
    <row r="1004" spans="1:10" x14ac:dyDescent="0.3">
      <c r="A1004" s="20" t="s">
        <v>215</v>
      </c>
      <c r="B1004" s="21" t="s">
        <v>216</v>
      </c>
      <c r="C1004" s="22" t="s">
        <v>1392</v>
      </c>
      <c r="D1004" s="21" t="s">
        <v>312</v>
      </c>
      <c r="E1004" s="22" t="s">
        <v>646</v>
      </c>
      <c r="F1004" s="22" t="s">
        <v>720</v>
      </c>
      <c r="G1004" s="23">
        <v>6000</v>
      </c>
      <c r="H1004" s="23">
        <v>6000</v>
      </c>
      <c r="I1004" s="24">
        <v>0</v>
      </c>
      <c r="J1004" s="25"/>
    </row>
    <row r="1005" spans="1:10" x14ac:dyDescent="0.3">
      <c r="A1005" s="20" t="s">
        <v>125</v>
      </c>
      <c r="B1005" s="21" t="s">
        <v>126</v>
      </c>
      <c r="C1005" s="22" t="s">
        <v>1356</v>
      </c>
      <c r="D1005" s="21" t="s">
        <v>198</v>
      </c>
      <c r="E1005" s="22" t="s">
        <v>646</v>
      </c>
      <c r="F1005" s="22" t="s">
        <v>720</v>
      </c>
      <c r="G1005" s="23">
        <v>6666.666666666667</v>
      </c>
      <c r="H1005" s="23">
        <v>6666.666666666667</v>
      </c>
      <c r="I1005" s="24">
        <v>0</v>
      </c>
      <c r="J1005" s="25"/>
    </row>
    <row r="1006" spans="1:10" x14ac:dyDescent="0.3">
      <c r="A1006" s="20" t="s">
        <v>55</v>
      </c>
      <c r="B1006" s="21" t="s">
        <v>56</v>
      </c>
      <c r="C1006" s="22" t="s">
        <v>1248</v>
      </c>
      <c r="D1006" s="21" t="s">
        <v>115</v>
      </c>
      <c r="E1006" s="22" t="s">
        <v>646</v>
      </c>
      <c r="F1006" s="22" t="s">
        <v>720</v>
      </c>
      <c r="G1006" s="23">
        <v>5660</v>
      </c>
      <c r="H1006" s="23">
        <v>5620</v>
      </c>
      <c r="I1006" s="24">
        <v>-0.70671378091873294</v>
      </c>
      <c r="J1006" s="25"/>
    </row>
    <row r="1007" spans="1:10" x14ac:dyDescent="0.3">
      <c r="A1007" s="20" t="s">
        <v>215</v>
      </c>
      <c r="B1007" s="21" t="s">
        <v>216</v>
      </c>
      <c r="C1007" s="22" t="s">
        <v>1390</v>
      </c>
      <c r="D1007" s="21" t="s">
        <v>660</v>
      </c>
      <c r="E1007" s="22" t="s">
        <v>646</v>
      </c>
      <c r="F1007" s="22" t="s">
        <v>720</v>
      </c>
      <c r="G1007" s="23">
        <v>6000</v>
      </c>
      <c r="H1007" s="23">
        <v>6166.666666666667</v>
      </c>
      <c r="I1007" s="24">
        <v>2.7777777777777901</v>
      </c>
      <c r="J1007" s="25"/>
    </row>
    <row r="1008" spans="1:10" x14ac:dyDescent="0.3">
      <c r="A1008" s="20" t="s">
        <v>91</v>
      </c>
      <c r="B1008" s="21" t="s">
        <v>92</v>
      </c>
      <c r="C1008" s="22" t="s">
        <v>1249</v>
      </c>
      <c r="D1008" s="21" t="s">
        <v>116</v>
      </c>
      <c r="E1008" s="22" t="s">
        <v>646</v>
      </c>
      <c r="F1008" s="22" t="s">
        <v>720</v>
      </c>
      <c r="G1008" s="23">
        <v>5266.666666666667</v>
      </c>
      <c r="H1008" s="23">
        <v>5200</v>
      </c>
      <c r="I1008" s="24">
        <v>-1.2658227848101333</v>
      </c>
      <c r="J1008" s="25"/>
    </row>
    <row r="1009" spans="1:10" x14ac:dyDescent="0.3">
      <c r="A1009" s="20" t="s">
        <v>64</v>
      </c>
      <c r="B1009" s="21" t="s">
        <v>65</v>
      </c>
      <c r="C1009" s="22" t="s">
        <v>1250</v>
      </c>
      <c r="D1009" s="21" t="s">
        <v>117</v>
      </c>
      <c r="E1009" s="22" t="s">
        <v>646</v>
      </c>
      <c r="F1009" s="22" t="s">
        <v>720</v>
      </c>
      <c r="G1009" s="23">
        <v>5925</v>
      </c>
      <c r="H1009" s="23">
        <v>5920</v>
      </c>
      <c r="I1009" s="24">
        <v>-8.4388185654005188E-2</v>
      </c>
      <c r="J1009" s="25"/>
    </row>
    <row r="1010" spans="1:10" x14ac:dyDescent="0.3">
      <c r="A1010" s="20" t="s">
        <v>91</v>
      </c>
      <c r="B1010" s="21" t="s">
        <v>92</v>
      </c>
      <c r="C1010" s="22" t="s">
        <v>1251</v>
      </c>
      <c r="D1010" s="21" t="s">
        <v>118</v>
      </c>
      <c r="E1010" s="22" t="s">
        <v>646</v>
      </c>
      <c r="F1010" s="22" t="s">
        <v>720</v>
      </c>
      <c r="G1010" s="23">
        <v>6070.833333333333</v>
      </c>
      <c r="H1010" s="23">
        <v>6112.5</v>
      </c>
      <c r="I1010" s="24">
        <v>0.68634179821551733</v>
      </c>
      <c r="J1010" s="25"/>
    </row>
    <row r="1011" spans="1:10" x14ac:dyDescent="0.3">
      <c r="A1011" s="20" t="s">
        <v>167</v>
      </c>
      <c r="B1011" s="21" t="s">
        <v>168</v>
      </c>
      <c r="C1011" s="22" t="s">
        <v>1311</v>
      </c>
      <c r="D1011" s="21" t="s">
        <v>169</v>
      </c>
      <c r="E1011" s="22" t="s">
        <v>646</v>
      </c>
      <c r="F1011" s="22" t="s">
        <v>720</v>
      </c>
      <c r="G1011" s="23">
        <v>5912.5</v>
      </c>
      <c r="H1011" s="23">
        <v>5975</v>
      </c>
      <c r="I1011" s="24">
        <v>1.0570824524312794</v>
      </c>
      <c r="J1011" s="25"/>
    </row>
    <row r="1012" spans="1:10" x14ac:dyDescent="0.3">
      <c r="A1012" s="20" t="s">
        <v>51</v>
      </c>
      <c r="B1012" s="21" t="s">
        <v>52</v>
      </c>
      <c r="C1012" s="22" t="s">
        <v>1353</v>
      </c>
      <c r="D1012" s="21" t="s">
        <v>228</v>
      </c>
      <c r="E1012" s="22" t="s">
        <v>646</v>
      </c>
      <c r="F1012" s="22" t="s">
        <v>720</v>
      </c>
      <c r="G1012" s="23">
        <v>5587.5</v>
      </c>
      <c r="H1012" s="23">
        <v>5570</v>
      </c>
      <c r="I1012" s="24">
        <v>-0.31319910514541194</v>
      </c>
      <c r="J1012" s="25"/>
    </row>
    <row r="1013" spans="1:10" x14ac:dyDescent="0.3">
      <c r="A1013" s="20" t="s">
        <v>87</v>
      </c>
      <c r="B1013" s="21" t="s">
        <v>88</v>
      </c>
      <c r="C1013" s="22" t="s">
        <v>1284</v>
      </c>
      <c r="D1013" s="21" t="s">
        <v>146</v>
      </c>
      <c r="E1013" s="22" t="s">
        <v>646</v>
      </c>
      <c r="F1013" s="22" t="s">
        <v>720</v>
      </c>
      <c r="G1013" s="23">
        <v>5320</v>
      </c>
      <c r="H1013" s="23">
        <v>5320</v>
      </c>
      <c r="I1013" s="24">
        <v>0</v>
      </c>
      <c r="J1013" s="25"/>
    </row>
    <row r="1014" spans="1:10" x14ac:dyDescent="0.3">
      <c r="A1014" s="20" t="s">
        <v>69</v>
      </c>
      <c r="B1014" s="21" t="s">
        <v>70</v>
      </c>
      <c r="C1014" s="22" t="s">
        <v>1328</v>
      </c>
      <c r="D1014" s="21" t="s">
        <v>242</v>
      </c>
      <c r="E1014" s="22" t="s">
        <v>646</v>
      </c>
      <c r="F1014" s="22" t="s">
        <v>720</v>
      </c>
      <c r="G1014" s="23">
        <v>6166.666666666667</v>
      </c>
      <c r="H1014" s="23">
        <v>6166.666666666667</v>
      </c>
      <c r="I1014" s="24">
        <v>0</v>
      </c>
      <c r="J1014" s="25"/>
    </row>
    <row r="1015" spans="1:10" x14ac:dyDescent="0.3">
      <c r="A1015" s="20" t="s">
        <v>75</v>
      </c>
      <c r="B1015" s="21" t="s">
        <v>76</v>
      </c>
      <c r="C1015" s="22" t="s">
        <v>1252</v>
      </c>
      <c r="D1015" s="21" t="s">
        <v>119</v>
      </c>
      <c r="E1015" s="22" t="s">
        <v>646</v>
      </c>
      <c r="F1015" s="22" t="s">
        <v>720</v>
      </c>
      <c r="G1015" s="23">
        <v>5660</v>
      </c>
      <c r="H1015" s="23">
        <v>5680</v>
      </c>
      <c r="I1015" s="24">
        <v>0.35335689045936647</v>
      </c>
      <c r="J1015" s="25"/>
    </row>
    <row r="1016" spans="1:10" x14ac:dyDescent="0.3">
      <c r="A1016" s="20" t="s">
        <v>87</v>
      </c>
      <c r="B1016" s="21" t="s">
        <v>88</v>
      </c>
      <c r="C1016" s="22" t="s">
        <v>1253</v>
      </c>
      <c r="D1016" s="21" t="s">
        <v>199</v>
      </c>
      <c r="E1016" s="22" t="s">
        <v>646</v>
      </c>
      <c r="F1016" s="22" t="s">
        <v>720</v>
      </c>
      <c r="G1016" s="23">
        <v>6000</v>
      </c>
      <c r="H1016" s="23">
        <v>6000</v>
      </c>
      <c r="I1016" s="24">
        <v>0</v>
      </c>
      <c r="J1016" s="25"/>
    </row>
    <row r="1017" spans="1:10" x14ac:dyDescent="0.3">
      <c r="A1017" s="20" t="s">
        <v>69</v>
      </c>
      <c r="B1017" s="21" t="s">
        <v>70</v>
      </c>
      <c r="C1017" s="22" t="s">
        <v>1254</v>
      </c>
      <c r="D1017" s="21" t="s">
        <v>655</v>
      </c>
      <c r="E1017" s="22" t="s">
        <v>646</v>
      </c>
      <c r="F1017" s="22" t="s">
        <v>720</v>
      </c>
      <c r="G1017" s="23">
        <v>5400</v>
      </c>
      <c r="H1017" s="23">
        <v>5400</v>
      </c>
      <c r="I1017" s="24">
        <v>0</v>
      </c>
      <c r="J1017" s="25"/>
    </row>
    <row r="1018" spans="1:10" x14ac:dyDescent="0.3">
      <c r="A1018" s="20" t="s">
        <v>107</v>
      </c>
      <c r="B1018" s="21" t="s">
        <v>108</v>
      </c>
      <c r="C1018" s="22" t="s">
        <v>1255</v>
      </c>
      <c r="D1018" s="21" t="s">
        <v>120</v>
      </c>
      <c r="E1018" s="22" t="s">
        <v>646</v>
      </c>
      <c r="F1018" s="22" t="s">
        <v>720</v>
      </c>
      <c r="G1018" s="23">
        <v>5864.2857142857147</v>
      </c>
      <c r="H1018" s="23">
        <v>5671.4285714285716</v>
      </c>
      <c r="I1018" s="24">
        <v>-3.2886723507917215</v>
      </c>
      <c r="J1018" s="25"/>
    </row>
    <row r="1019" spans="1:10" x14ac:dyDescent="0.3">
      <c r="A1019" s="20" t="s">
        <v>268</v>
      </c>
      <c r="B1019" s="21" t="s">
        <v>269</v>
      </c>
      <c r="C1019" s="22" t="s">
        <v>1381</v>
      </c>
      <c r="D1019" s="21" t="s">
        <v>379</v>
      </c>
      <c r="E1019" s="22" t="s">
        <v>646</v>
      </c>
      <c r="F1019" s="22" t="s">
        <v>720</v>
      </c>
      <c r="G1019" s="23">
        <v>6285.7142857142853</v>
      </c>
      <c r="H1019" s="23">
        <v>6285.7142857142853</v>
      </c>
      <c r="I1019" s="24">
        <v>0</v>
      </c>
      <c r="J1019" s="25"/>
    </row>
    <row r="1020" spans="1:10" x14ac:dyDescent="0.3">
      <c r="A1020" s="20" t="s">
        <v>91</v>
      </c>
      <c r="B1020" s="21" t="s">
        <v>92</v>
      </c>
      <c r="C1020" s="22" t="s">
        <v>1256</v>
      </c>
      <c r="D1020" s="21" t="s">
        <v>147</v>
      </c>
      <c r="E1020" s="22" t="s">
        <v>646</v>
      </c>
      <c r="F1020" s="22" t="s">
        <v>720</v>
      </c>
      <c r="G1020" s="23">
        <v>5375</v>
      </c>
      <c r="H1020" s="23">
        <v>5500</v>
      </c>
      <c r="I1020" s="24">
        <v>2.3255813953488413</v>
      </c>
      <c r="J1020" s="25"/>
    </row>
    <row r="1021" spans="1:10" x14ac:dyDescent="0.3">
      <c r="A1021" s="20" t="s">
        <v>64</v>
      </c>
      <c r="B1021" s="21" t="s">
        <v>65</v>
      </c>
      <c r="C1021" s="22" t="s">
        <v>1257</v>
      </c>
      <c r="D1021" s="21" t="s">
        <v>121</v>
      </c>
      <c r="E1021" s="22" t="s">
        <v>646</v>
      </c>
      <c r="F1021" s="22" t="s">
        <v>720</v>
      </c>
      <c r="G1021" s="23">
        <v>5712.5</v>
      </c>
      <c r="H1021" s="23">
        <v>5750</v>
      </c>
      <c r="I1021" s="24">
        <v>0.65645514223193757</v>
      </c>
      <c r="J1021" s="25"/>
    </row>
    <row r="1022" spans="1:10" x14ac:dyDescent="0.3">
      <c r="A1022" s="20" t="s">
        <v>125</v>
      </c>
      <c r="B1022" s="21" t="s">
        <v>126</v>
      </c>
      <c r="C1022" s="22" t="s">
        <v>1329</v>
      </c>
      <c r="D1022" s="21" t="s">
        <v>481</v>
      </c>
      <c r="E1022" s="22" t="s">
        <v>646</v>
      </c>
      <c r="F1022" s="22" t="s">
        <v>720</v>
      </c>
      <c r="G1022" s="23" t="s">
        <v>231</v>
      </c>
      <c r="H1022" s="23">
        <v>6000</v>
      </c>
      <c r="I1022" s="24" t="s">
        <v>231</v>
      </c>
      <c r="J1022" s="25"/>
    </row>
    <row r="1023" spans="1:10" x14ac:dyDescent="0.3">
      <c r="A1023" s="20" t="s">
        <v>83</v>
      </c>
      <c r="B1023" s="21" t="s">
        <v>84</v>
      </c>
      <c r="C1023" s="22" t="s">
        <v>1285</v>
      </c>
      <c r="D1023" s="21" t="s">
        <v>208</v>
      </c>
      <c r="E1023" s="22" t="s">
        <v>646</v>
      </c>
      <c r="F1023" s="22" t="s">
        <v>720</v>
      </c>
      <c r="G1023" s="23">
        <v>5375</v>
      </c>
      <c r="H1023" s="23">
        <v>5425</v>
      </c>
      <c r="I1023" s="24">
        <v>0.9302325581395321</v>
      </c>
      <c r="J1023" s="25"/>
    </row>
    <row r="1024" spans="1:10" x14ac:dyDescent="0.3">
      <c r="A1024" s="20" t="s">
        <v>51</v>
      </c>
      <c r="B1024" s="21" t="s">
        <v>52</v>
      </c>
      <c r="C1024" s="22" t="s">
        <v>1258</v>
      </c>
      <c r="D1024" s="21" t="s">
        <v>122</v>
      </c>
      <c r="E1024" s="22" t="s">
        <v>646</v>
      </c>
      <c r="F1024" s="22" t="s">
        <v>720</v>
      </c>
      <c r="G1024" s="23">
        <v>5550</v>
      </c>
      <c r="H1024" s="23">
        <v>5575</v>
      </c>
      <c r="I1024" s="24">
        <v>0.45045045045044585</v>
      </c>
      <c r="J1024" s="25"/>
    </row>
    <row r="1025" spans="1:10" x14ac:dyDescent="0.3">
      <c r="A1025" s="20" t="s">
        <v>220</v>
      </c>
      <c r="B1025" s="21" t="s">
        <v>221</v>
      </c>
      <c r="C1025" s="22" t="s">
        <v>1387</v>
      </c>
      <c r="D1025" s="21" t="s">
        <v>957</v>
      </c>
      <c r="E1025" s="22" t="s">
        <v>646</v>
      </c>
      <c r="F1025" s="22" t="s">
        <v>720</v>
      </c>
      <c r="G1025" s="23">
        <v>5700</v>
      </c>
      <c r="H1025" s="23">
        <v>5740</v>
      </c>
      <c r="I1025" s="24">
        <v>0.70175438596491446</v>
      </c>
      <c r="J1025" s="25"/>
    </row>
    <row r="1026" spans="1:10" x14ac:dyDescent="0.3">
      <c r="A1026" s="20" t="s">
        <v>83</v>
      </c>
      <c r="B1026" s="21" t="s">
        <v>84</v>
      </c>
      <c r="C1026" s="22" t="s">
        <v>1259</v>
      </c>
      <c r="D1026" s="21" t="s">
        <v>123</v>
      </c>
      <c r="E1026" s="22" t="s">
        <v>646</v>
      </c>
      <c r="F1026" s="22" t="s">
        <v>720</v>
      </c>
      <c r="G1026" s="23">
        <v>5422.2222222222226</v>
      </c>
      <c r="H1026" s="23">
        <v>5477.7777777777774</v>
      </c>
      <c r="I1026" s="24">
        <v>1.0245901639344135</v>
      </c>
      <c r="J1026" s="25"/>
    </row>
    <row r="1027" spans="1:10" x14ac:dyDescent="0.3">
      <c r="A1027" s="20" t="s">
        <v>102</v>
      </c>
      <c r="B1027" s="21" t="s">
        <v>103</v>
      </c>
      <c r="C1027" s="22" t="s">
        <v>1367</v>
      </c>
      <c r="D1027" s="21" t="s">
        <v>338</v>
      </c>
      <c r="E1027" s="22" t="s">
        <v>646</v>
      </c>
      <c r="F1027" s="22" t="s">
        <v>720</v>
      </c>
      <c r="G1027" s="23">
        <v>6175</v>
      </c>
      <c r="H1027" s="23">
        <v>6325</v>
      </c>
      <c r="I1027" s="24">
        <v>2.4291497975708509</v>
      </c>
      <c r="J1027" s="25"/>
    </row>
    <row r="1028" spans="1:10" x14ac:dyDescent="0.3">
      <c r="A1028" s="20" t="s">
        <v>176</v>
      </c>
      <c r="B1028" s="21" t="s">
        <v>177</v>
      </c>
      <c r="C1028" s="22" t="s">
        <v>1354</v>
      </c>
      <c r="D1028" s="21" t="s">
        <v>181</v>
      </c>
      <c r="E1028" s="22" t="s">
        <v>646</v>
      </c>
      <c r="F1028" s="22" t="s">
        <v>720</v>
      </c>
      <c r="G1028" s="23">
        <v>6520</v>
      </c>
      <c r="H1028" s="23">
        <v>6400</v>
      </c>
      <c r="I1028" s="24">
        <v>-1.8404907975460127</v>
      </c>
      <c r="J1028" s="25"/>
    </row>
    <row r="1029" spans="1:10" x14ac:dyDescent="0.3">
      <c r="A1029" s="20" t="s">
        <v>107</v>
      </c>
      <c r="B1029" s="21" t="s">
        <v>108</v>
      </c>
      <c r="C1029" s="22" t="s">
        <v>1300</v>
      </c>
      <c r="D1029" s="21" t="s">
        <v>155</v>
      </c>
      <c r="E1029" s="22" t="s">
        <v>646</v>
      </c>
      <c r="F1029" s="22" t="s">
        <v>720</v>
      </c>
      <c r="G1029" s="23">
        <v>5900</v>
      </c>
      <c r="H1029" s="23">
        <v>5900</v>
      </c>
      <c r="I1029" s="24">
        <v>0</v>
      </c>
      <c r="J1029" s="25"/>
    </row>
    <row r="1030" spans="1:10" x14ac:dyDescent="0.3">
      <c r="A1030" s="20" t="s">
        <v>58</v>
      </c>
      <c r="B1030" s="21" t="s">
        <v>59</v>
      </c>
      <c r="C1030" s="22" t="s">
        <v>1312</v>
      </c>
      <c r="D1030" s="21" t="s">
        <v>200</v>
      </c>
      <c r="E1030" s="22" t="s">
        <v>646</v>
      </c>
      <c r="F1030" s="22" t="s">
        <v>720</v>
      </c>
      <c r="G1030" s="23">
        <v>6000</v>
      </c>
      <c r="H1030" s="23">
        <v>5833.333333333333</v>
      </c>
      <c r="I1030" s="24">
        <v>-2.777777777777779</v>
      </c>
      <c r="J1030" s="25"/>
    </row>
    <row r="1031" spans="1:10" x14ac:dyDescent="0.3">
      <c r="A1031" s="20" t="s">
        <v>91</v>
      </c>
      <c r="B1031" s="21" t="s">
        <v>92</v>
      </c>
      <c r="C1031" s="22" t="s">
        <v>1260</v>
      </c>
      <c r="D1031" s="21" t="s">
        <v>124</v>
      </c>
      <c r="E1031" s="22" t="s">
        <v>646</v>
      </c>
      <c r="F1031" s="22" t="s">
        <v>720</v>
      </c>
      <c r="G1031" s="23">
        <v>5625</v>
      </c>
      <c r="H1031" s="23">
        <v>5640</v>
      </c>
      <c r="I1031" s="24">
        <v>0.2666666666666595</v>
      </c>
      <c r="J1031" s="25"/>
    </row>
    <row r="1032" spans="1:10" x14ac:dyDescent="0.3">
      <c r="A1032" s="20" t="s">
        <v>125</v>
      </c>
      <c r="B1032" s="21" t="s">
        <v>126</v>
      </c>
      <c r="C1032" s="22" t="s">
        <v>1261</v>
      </c>
      <c r="D1032" s="21" t="s">
        <v>124</v>
      </c>
      <c r="E1032" s="22" t="s">
        <v>646</v>
      </c>
      <c r="F1032" s="22" t="s">
        <v>720</v>
      </c>
      <c r="G1032" s="23">
        <v>6860</v>
      </c>
      <c r="H1032" s="23">
        <v>6883.333333333333</v>
      </c>
      <c r="I1032" s="24">
        <v>0.34013605442175798</v>
      </c>
      <c r="J1032" s="25"/>
    </row>
    <row r="1033" spans="1:10" x14ac:dyDescent="0.3">
      <c r="A1033" s="20" t="s">
        <v>55</v>
      </c>
      <c r="B1033" s="21" t="s">
        <v>56</v>
      </c>
      <c r="C1033" s="22" t="s">
        <v>1262</v>
      </c>
      <c r="D1033" s="21" t="s">
        <v>127</v>
      </c>
      <c r="E1033" s="22" t="s">
        <v>646</v>
      </c>
      <c r="F1033" s="22" t="s">
        <v>720</v>
      </c>
      <c r="G1033" s="23">
        <v>5575</v>
      </c>
      <c r="H1033" s="23">
        <v>5587.5</v>
      </c>
      <c r="I1033" s="24">
        <v>0.22421524663676085</v>
      </c>
      <c r="J1033" s="25"/>
    </row>
    <row r="1034" spans="1:10" x14ac:dyDescent="0.3">
      <c r="A1034" s="20" t="s">
        <v>75</v>
      </c>
      <c r="B1034" s="21" t="s">
        <v>76</v>
      </c>
      <c r="C1034" s="22" t="s">
        <v>1263</v>
      </c>
      <c r="D1034" s="21" t="s">
        <v>128</v>
      </c>
      <c r="E1034" s="22" t="s">
        <v>646</v>
      </c>
      <c r="F1034" s="22" t="s">
        <v>720</v>
      </c>
      <c r="G1034" s="23">
        <v>5780</v>
      </c>
      <c r="H1034" s="23">
        <v>5760</v>
      </c>
      <c r="I1034" s="24">
        <v>-0.34602076124568004</v>
      </c>
      <c r="J1034" s="25"/>
    </row>
    <row r="1035" spans="1:10" x14ac:dyDescent="0.3">
      <c r="A1035" s="20" t="s">
        <v>72</v>
      </c>
      <c r="B1035" s="21" t="s">
        <v>73</v>
      </c>
      <c r="C1035" s="22" t="s">
        <v>1264</v>
      </c>
      <c r="D1035" s="21" t="s">
        <v>840</v>
      </c>
      <c r="E1035" s="22" t="s">
        <v>646</v>
      </c>
      <c r="F1035" s="22" t="s">
        <v>720</v>
      </c>
      <c r="G1035" s="23">
        <v>5700</v>
      </c>
      <c r="H1035" s="23">
        <v>5700</v>
      </c>
      <c r="I1035" s="24">
        <v>0</v>
      </c>
      <c r="J1035" s="25"/>
    </row>
    <row r="1036" spans="1:10" x14ac:dyDescent="0.3">
      <c r="A1036" s="20" t="s">
        <v>125</v>
      </c>
      <c r="B1036" s="21" t="s">
        <v>126</v>
      </c>
      <c r="C1036" s="22" t="s">
        <v>1286</v>
      </c>
      <c r="D1036" s="21" t="s">
        <v>282</v>
      </c>
      <c r="E1036" s="22" t="s">
        <v>646</v>
      </c>
      <c r="F1036" s="22" t="s">
        <v>720</v>
      </c>
      <c r="G1036" s="23">
        <v>6042</v>
      </c>
      <c r="H1036" s="23">
        <v>6187.5</v>
      </c>
      <c r="I1036" s="24">
        <v>2.4081429990069569</v>
      </c>
      <c r="J1036" s="25"/>
    </row>
    <row r="1037" spans="1:10" x14ac:dyDescent="0.3">
      <c r="A1037" s="20" t="s">
        <v>55</v>
      </c>
      <c r="B1037" s="21" t="s">
        <v>56</v>
      </c>
      <c r="C1037" s="22" t="s">
        <v>1371</v>
      </c>
      <c r="D1037" s="21" t="s">
        <v>309</v>
      </c>
      <c r="E1037" s="22" t="s">
        <v>646</v>
      </c>
      <c r="F1037" s="22" t="s">
        <v>720</v>
      </c>
      <c r="G1037" s="23">
        <v>5883.333333333333</v>
      </c>
      <c r="H1037" s="23">
        <v>5766.666666666667</v>
      </c>
      <c r="I1037" s="24">
        <v>-1.9830028328611804</v>
      </c>
      <c r="J1037" s="25"/>
    </row>
    <row r="1038" spans="1:10" x14ac:dyDescent="0.3">
      <c r="A1038" s="20" t="s">
        <v>72</v>
      </c>
      <c r="B1038" s="21" t="s">
        <v>73</v>
      </c>
      <c r="C1038" s="22" t="s">
        <v>1308</v>
      </c>
      <c r="D1038" s="21" t="s">
        <v>172</v>
      </c>
      <c r="E1038" s="22" t="s">
        <v>646</v>
      </c>
      <c r="F1038" s="22" t="s">
        <v>720</v>
      </c>
      <c r="G1038" s="23">
        <v>5525</v>
      </c>
      <c r="H1038" s="23">
        <v>5512.5</v>
      </c>
      <c r="I1038" s="24">
        <v>-0.22624434389140191</v>
      </c>
      <c r="J1038" s="25"/>
    </row>
    <row r="1039" spans="1:10" x14ac:dyDescent="0.3">
      <c r="A1039" s="20" t="s">
        <v>58</v>
      </c>
      <c r="B1039" s="21" t="s">
        <v>59</v>
      </c>
      <c r="C1039" s="22" t="s">
        <v>1265</v>
      </c>
      <c r="D1039" s="21" t="s">
        <v>129</v>
      </c>
      <c r="E1039" s="22" t="s">
        <v>646</v>
      </c>
      <c r="F1039" s="22" t="s">
        <v>720</v>
      </c>
      <c r="G1039" s="23">
        <v>5700</v>
      </c>
      <c r="H1039" s="23">
        <v>5700</v>
      </c>
      <c r="I1039" s="24">
        <v>0</v>
      </c>
      <c r="J1039" s="25"/>
    </row>
    <row r="1040" spans="1:10" x14ac:dyDescent="0.3">
      <c r="A1040" s="20" t="s">
        <v>163</v>
      </c>
      <c r="B1040" s="21" t="s">
        <v>164</v>
      </c>
      <c r="C1040" s="22" t="s">
        <v>1287</v>
      </c>
      <c r="D1040" s="21" t="s">
        <v>218</v>
      </c>
      <c r="E1040" s="22" t="s">
        <v>646</v>
      </c>
      <c r="F1040" s="22" t="s">
        <v>720</v>
      </c>
      <c r="G1040" s="23">
        <v>6125</v>
      </c>
      <c r="H1040" s="23">
        <v>6100</v>
      </c>
      <c r="I1040" s="24">
        <v>-0.40816326530612734</v>
      </c>
      <c r="J1040" s="25"/>
    </row>
    <row r="1041" spans="1:10" x14ac:dyDescent="0.3">
      <c r="A1041" s="20" t="s">
        <v>125</v>
      </c>
      <c r="B1041" s="21" t="s">
        <v>126</v>
      </c>
      <c r="C1041" s="22" t="s">
        <v>1288</v>
      </c>
      <c r="D1041" s="21" t="s">
        <v>148</v>
      </c>
      <c r="E1041" s="22" t="s">
        <v>646</v>
      </c>
      <c r="F1041" s="22" t="s">
        <v>720</v>
      </c>
      <c r="G1041" s="23">
        <v>5875</v>
      </c>
      <c r="H1041" s="23">
        <v>5850</v>
      </c>
      <c r="I1041" s="24">
        <v>-0.42553191489361764</v>
      </c>
      <c r="J1041" s="25"/>
    </row>
    <row r="1042" spans="1:10" x14ac:dyDescent="0.3">
      <c r="A1042" s="20" t="s">
        <v>91</v>
      </c>
      <c r="B1042" s="21" t="s">
        <v>92</v>
      </c>
      <c r="C1042" s="22" t="s">
        <v>1346</v>
      </c>
      <c r="D1042" s="21" t="s">
        <v>275</v>
      </c>
      <c r="E1042" s="22" t="s">
        <v>646</v>
      </c>
      <c r="F1042" s="22" t="s">
        <v>720</v>
      </c>
      <c r="G1042" s="23">
        <v>5680</v>
      </c>
      <c r="H1042" s="23">
        <v>5800</v>
      </c>
      <c r="I1042" s="24">
        <v>2.1126760563380254</v>
      </c>
      <c r="J1042" s="25"/>
    </row>
    <row r="1043" spans="1:10" x14ac:dyDescent="0.3">
      <c r="A1043" s="20" t="s">
        <v>72</v>
      </c>
      <c r="B1043" s="21" t="s">
        <v>73</v>
      </c>
      <c r="C1043" s="22" t="s">
        <v>1266</v>
      </c>
      <c r="D1043" s="21" t="s">
        <v>130</v>
      </c>
      <c r="E1043" s="22" t="s">
        <v>646</v>
      </c>
      <c r="F1043" s="22" t="s">
        <v>720</v>
      </c>
      <c r="G1043" s="23">
        <v>5520</v>
      </c>
      <c r="H1043" s="23">
        <v>5520</v>
      </c>
      <c r="I1043" s="24">
        <v>0</v>
      </c>
      <c r="J1043" s="25"/>
    </row>
    <row r="1044" spans="1:10" x14ac:dyDescent="0.3">
      <c r="A1044" s="20" t="s">
        <v>125</v>
      </c>
      <c r="B1044" s="21" t="s">
        <v>126</v>
      </c>
      <c r="C1044" s="22" t="s">
        <v>1363</v>
      </c>
      <c r="D1044" s="21" t="s">
        <v>243</v>
      </c>
      <c r="E1044" s="22" t="s">
        <v>646</v>
      </c>
      <c r="F1044" s="22" t="s">
        <v>720</v>
      </c>
      <c r="G1044" s="23">
        <v>6633.333333333333</v>
      </c>
      <c r="H1044" s="23">
        <v>6666.666666666667</v>
      </c>
      <c r="I1044" s="24">
        <v>0.50251256281408363</v>
      </c>
      <c r="J1044" s="25"/>
    </row>
    <row r="1045" spans="1:10" x14ac:dyDescent="0.3">
      <c r="A1045" s="20" t="s">
        <v>91</v>
      </c>
      <c r="B1045" s="21" t="s">
        <v>92</v>
      </c>
      <c r="C1045" s="22" t="s">
        <v>1267</v>
      </c>
      <c r="D1045" s="21" t="s">
        <v>131</v>
      </c>
      <c r="E1045" s="22" t="s">
        <v>646</v>
      </c>
      <c r="F1045" s="22" t="s">
        <v>720</v>
      </c>
      <c r="G1045" s="23">
        <v>5500</v>
      </c>
      <c r="H1045" s="23">
        <v>5500</v>
      </c>
      <c r="I1045" s="24">
        <v>0</v>
      </c>
      <c r="J1045" s="25"/>
    </row>
    <row r="1046" spans="1:10" x14ac:dyDescent="0.3">
      <c r="A1046" s="20" t="s">
        <v>91</v>
      </c>
      <c r="B1046" s="21" t="s">
        <v>92</v>
      </c>
      <c r="C1046" s="22" t="s">
        <v>1347</v>
      </c>
      <c r="D1046" s="21" t="s">
        <v>219</v>
      </c>
      <c r="E1046" s="22" t="s">
        <v>646</v>
      </c>
      <c r="F1046" s="22" t="s">
        <v>720</v>
      </c>
      <c r="G1046" s="23">
        <v>6933.333333333333</v>
      </c>
      <c r="H1046" s="23">
        <v>6950</v>
      </c>
      <c r="I1046" s="24">
        <v>0.24038461538462563</v>
      </c>
      <c r="J1046" s="25"/>
    </row>
    <row r="1047" spans="1:10" x14ac:dyDescent="0.3">
      <c r="A1047" s="20" t="s">
        <v>220</v>
      </c>
      <c r="B1047" s="21" t="s">
        <v>221</v>
      </c>
      <c r="C1047" s="22" t="s">
        <v>1310</v>
      </c>
      <c r="D1047" s="21" t="s">
        <v>222</v>
      </c>
      <c r="E1047" s="22" t="s">
        <v>646</v>
      </c>
      <c r="F1047" s="22" t="s">
        <v>720</v>
      </c>
      <c r="G1047" s="23">
        <v>6216.666666666667</v>
      </c>
      <c r="H1047" s="23">
        <v>6300</v>
      </c>
      <c r="I1047" s="24">
        <v>1.3404825737265424</v>
      </c>
      <c r="J1047" s="25"/>
    </row>
    <row r="1048" spans="1:10" x14ac:dyDescent="0.3">
      <c r="A1048" s="20" t="s">
        <v>64</v>
      </c>
      <c r="B1048" s="21" t="s">
        <v>65</v>
      </c>
      <c r="C1048" s="22" t="s">
        <v>1330</v>
      </c>
      <c r="D1048" s="21" t="s">
        <v>132</v>
      </c>
      <c r="E1048" s="22" t="s">
        <v>646</v>
      </c>
      <c r="F1048" s="22" t="s">
        <v>720</v>
      </c>
      <c r="G1048" s="23">
        <v>6060</v>
      </c>
      <c r="H1048" s="23">
        <v>6000</v>
      </c>
      <c r="I1048" s="24">
        <v>-0.99009900990099098</v>
      </c>
      <c r="J1048" s="25"/>
    </row>
    <row r="1049" spans="1:10" x14ac:dyDescent="0.3">
      <c r="A1049" s="20" t="s">
        <v>91</v>
      </c>
      <c r="B1049" s="21" t="s">
        <v>92</v>
      </c>
      <c r="C1049" s="22" t="s">
        <v>1268</v>
      </c>
      <c r="D1049" s="21" t="s">
        <v>133</v>
      </c>
      <c r="E1049" s="22" t="s">
        <v>646</v>
      </c>
      <c r="F1049" s="22" t="s">
        <v>720</v>
      </c>
      <c r="G1049" s="23">
        <v>5775</v>
      </c>
      <c r="H1049" s="23">
        <v>5750</v>
      </c>
      <c r="I1049" s="24">
        <v>-0.43290043290042934</v>
      </c>
      <c r="J1049" s="25"/>
    </row>
    <row r="1050" spans="1:10" x14ac:dyDescent="0.3">
      <c r="A1050" s="20" t="s">
        <v>83</v>
      </c>
      <c r="B1050" s="21" t="s">
        <v>84</v>
      </c>
      <c r="C1050" s="22" t="s">
        <v>1307</v>
      </c>
      <c r="D1050" s="21" t="s">
        <v>236</v>
      </c>
      <c r="E1050" s="22" t="s">
        <v>646</v>
      </c>
      <c r="F1050" s="22" t="s">
        <v>720</v>
      </c>
      <c r="G1050" s="23">
        <v>5950</v>
      </c>
      <c r="H1050" s="23">
        <v>5933.333333333333</v>
      </c>
      <c r="I1050" s="24">
        <v>-0.28011204481793728</v>
      </c>
      <c r="J1050" s="25"/>
    </row>
    <row r="1051" spans="1:10" x14ac:dyDescent="0.3">
      <c r="A1051" s="20" t="s">
        <v>350</v>
      </c>
      <c r="B1051" s="21" t="s">
        <v>351</v>
      </c>
      <c r="C1051" s="22" t="s">
        <v>1365</v>
      </c>
      <c r="D1051" s="21" t="s">
        <v>352</v>
      </c>
      <c r="E1051" s="22" t="s">
        <v>646</v>
      </c>
      <c r="F1051" s="22" t="s">
        <v>720</v>
      </c>
      <c r="G1051" s="23">
        <v>6000</v>
      </c>
      <c r="H1051" s="23">
        <v>6333.333333333333</v>
      </c>
      <c r="I1051" s="24">
        <v>5.555555555555558</v>
      </c>
      <c r="J1051" s="25"/>
    </row>
    <row r="1052" spans="1:10" x14ac:dyDescent="0.3">
      <c r="A1052" s="20" t="s">
        <v>75</v>
      </c>
      <c r="B1052" s="21" t="s">
        <v>76</v>
      </c>
      <c r="C1052" s="22" t="s">
        <v>1289</v>
      </c>
      <c r="D1052" s="21" t="s">
        <v>201</v>
      </c>
      <c r="E1052" s="22" t="s">
        <v>646</v>
      </c>
      <c r="F1052" s="22" t="s">
        <v>720</v>
      </c>
      <c r="G1052" s="23">
        <v>6262.5</v>
      </c>
      <c r="H1052" s="23">
        <v>6287.5</v>
      </c>
      <c r="I1052" s="24">
        <v>0.39920159680639777</v>
      </c>
      <c r="J1052" s="25"/>
    </row>
    <row r="1053" spans="1:10" x14ac:dyDescent="0.3">
      <c r="A1053" s="20" t="s">
        <v>69</v>
      </c>
      <c r="B1053" s="21" t="s">
        <v>70</v>
      </c>
      <c r="C1053" s="22" t="s">
        <v>1269</v>
      </c>
      <c r="D1053" s="21" t="s">
        <v>134</v>
      </c>
      <c r="E1053" s="22" t="s">
        <v>646</v>
      </c>
      <c r="F1053" s="22" t="s">
        <v>720</v>
      </c>
      <c r="G1053" s="23">
        <v>5300</v>
      </c>
      <c r="H1053" s="23">
        <v>5350</v>
      </c>
      <c r="I1053" s="24">
        <v>0.94339622641510523</v>
      </c>
      <c r="J1053" s="25"/>
    </row>
    <row r="1054" spans="1:10" x14ac:dyDescent="0.3">
      <c r="A1054" s="20" t="s">
        <v>223</v>
      </c>
      <c r="B1054" s="21" t="s">
        <v>224</v>
      </c>
      <c r="C1054" s="22" t="s">
        <v>1348</v>
      </c>
      <c r="D1054" s="21" t="s">
        <v>225</v>
      </c>
      <c r="E1054" s="22" t="s">
        <v>646</v>
      </c>
      <c r="F1054" s="22" t="s">
        <v>720</v>
      </c>
      <c r="G1054" s="23">
        <v>6000</v>
      </c>
      <c r="H1054" s="23">
        <v>6050</v>
      </c>
      <c r="I1054" s="24">
        <v>0.83333333333333037</v>
      </c>
      <c r="J1054" s="25"/>
    </row>
    <row r="1055" spans="1:10" x14ac:dyDescent="0.3">
      <c r="A1055" s="20" t="s">
        <v>125</v>
      </c>
      <c r="B1055" s="21" t="s">
        <v>126</v>
      </c>
      <c r="C1055" s="22" t="s">
        <v>1290</v>
      </c>
      <c r="D1055" s="21" t="s">
        <v>149</v>
      </c>
      <c r="E1055" s="22" t="s">
        <v>646</v>
      </c>
      <c r="F1055" s="22" t="s">
        <v>720</v>
      </c>
      <c r="G1055" s="23">
        <v>5833.333333333333</v>
      </c>
      <c r="H1055" s="23">
        <v>5833.333333333333</v>
      </c>
      <c r="I1055" s="24">
        <v>0</v>
      </c>
      <c r="J1055" s="25"/>
    </row>
    <row r="1056" spans="1:10" x14ac:dyDescent="0.3">
      <c r="A1056" s="20" t="s">
        <v>58</v>
      </c>
      <c r="B1056" s="21" t="s">
        <v>59</v>
      </c>
      <c r="C1056" s="22" t="s">
        <v>1270</v>
      </c>
      <c r="D1056" s="21" t="s">
        <v>135</v>
      </c>
      <c r="E1056" s="22" t="s">
        <v>646</v>
      </c>
      <c r="F1056" s="22" t="s">
        <v>720</v>
      </c>
      <c r="G1056" s="23">
        <v>6500</v>
      </c>
      <c r="H1056" s="23">
        <v>6000</v>
      </c>
      <c r="I1056" s="24">
        <v>-7.6923076923076872</v>
      </c>
      <c r="J1056" s="25"/>
    </row>
    <row r="1057" spans="1:10" x14ac:dyDescent="0.3">
      <c r="A1057" s="20" t="s">
        <v>91</v>
      </c>
      <c r="B1057" s="21" t="s">
        <v>92</v>
      </c>
      <c r="C1057" s="22" t="s">
        <v>1291</v>
      </c>
      <c r="D1057" s="21" t="s">
        <v>150</v>
      </c>
      <c r="E1057" s="22" t="s">
        <v>646</v>
      </c>
      <c r="F1057" s="22" t="s">
        <v>720</v>
      </c>
      <c r="G1057" s="23">
        <v>5420</v>
      </c>
      <c r="H1057" s="23">
        <v>5400</v>
      </c>
      <c r="I1057" s="24">
        <v>-0.36900369003689537</v>
      </c>
      <c r="J1057" s="25"/>
    </row>
    <row r="1058" spans="1:10" x14ac:dyDescent="0.3">
      <c r="A1058" s="20" t="s">
        <v>69</v>
      </c>
      <c r="B1058" s="21" t="s">
        <v>70</v>
      </c>
      <c r="C1058" s="22" t="s">
        <v>1214</v>
      </c>
      <c r="D1058" s="21" t="s">
        <v>136</v>
      </c>
      <c r="E1058" s="22" t="s">
        <v>646</v>
      </c>
      <c r="F1058" s="22" t="s">
        <v>720</v>
      </c>
      <c r="G1058" s="23">
        <v>5483.333333333333</v>
      </c>
      <c r="H1058" s="23">
        <v>5466.666666666667</v>
      </c>
      <c r="I1058" s="24">
        <v>-0.30395136778114118</v>
      </c>
      <c r="J1058" s="25"/>
    </row>
    <row r="1059" spans="1:10" x14ac:dyDescent="0.3">
      <c r="A1059" s="20" t="s">
        <v>55</v>
      </c>
      <c r="B1059" s="21" t="s">
        <v>56</v>
      </c>
      <c r="C1059" s="22" t="s">
        <v>1372</v>
      </c>
      <c r="D1059" s="21" t="s">
        <v>277</v>
      </c>
      <c r="E1059" s="22" t="s">
        <v>646</v>
      </c>
      <c r="F1059" s="22" t="s">
        <v>720</v>
      </c>
      <c r="G1059" s="23">
        <v>5766.666666666667</v>
      </c>
      <c r="H1059" s="23">
        <v>5716.666666666667</v>
      </c>
      <c r="I1059" s="24">
        <v>-0.86705202312138407</v>
      </c>
      <c r="J1059" s="25"/>
    </row>
    <row r="1060" spans="1:10" x14ac:dyDescent="0.3">
      <c r="A1060" s="20" t="s">
        <v>58</v>
      </c>
      <c r="B1060" s="21" t="s">
        <v>59</v>
      </c>
      <c r="C1060" s="22" t="s">
        <v>1271</v>
      </c>
      <c r="D1060" s="21" t="s">
        <v>137</v>
      </c>
      <c r="E1060" s="22" t="s">
        <v>646</v>
      </c>
      <c r="F1060" s="22" t="s">
        <v>720</v>
      </c>
      <c r="G1060" s="23">
        <v>5875</v>
      </c>
      <c r="H1060" s="23">
        <v>5987.5</v>
      </c>
      <c r="I1060" s="24">
        <v>1.9148936170212849</v>
      </c>
      <c r="J1060" s="25"/>
    </row>
    <row r="1061" spans="1:10" x14ac:dyDescent="0.3">
      <c r="A1061" s="20" t="s">
        <v>350</v>
      </c>
      <c r="B1061" s="21" t="s">
        <v>351</v>
      </c>
      <c r="C1061" s="22" t="s">
        <v>1385</v>
      </c>
      <c r="D1061" s="21" t="s">
        <v>512</v>
      </c>
      <c r="E1061" s="22" t="s">
        <v>646</v>
      </c>
      <c r="F1061" s="22" t="s">
        <v>720</v>
      </c>
      <c r="G1061" s="23">
        <v>6333.333333333333</v>
      </c>
      <c r="H1061" s="23">
        <v>6333.333333333333</v>
      </c>
      <c r="I1061" s="24">
        <v>0</v>
      </c>
      <c r="J1061" s="25"/>
    </row>
    <row r="1062" spans="1:10" x14ac:dyDescent="0.3">
      <c r="A1062" s="20" t="s">
        <v>58</v>
      </c>
      <c r="B1062" s="21" t="s">
        <v>59</v>
      </c>
      <c r="C1062" s="22" t="s">
        <v>1292</v>
      </c>
      <c r="D1062" s="21" t="s">
        <v>151</v>
      </c>
      <c r="E1062" s="22" t="s">
        <v>646</v>
      </c>
      <c r="F1062" s="22" t="s">
        <v>720</v>
      </c>
      <c r="G1062" s="23">
        <v>6000</v>
      </c>
      <c r="H1062" s="23">
        <v>6000</v>
      </c>
      <c r="I1062" s="24">
        <v>0</v>
      </c>
      <c r="J1062" s="25"/>
    </row>
    <row r="1063" spans="1:10" x14ac:dyDescent="0.3">
      <c r="A1063" s="20" t="s">
        <v>58</v>
      </c>
      <c r="B1063" s="21" t="s">
        <v>59</v>
      </c>
      <c r="C1063" s="22" t="s">
        <v>1303</v>
      </c>
      <c r="D1063" s="21" t="s">
        <v>157</v>
      </c>
      <c r="E1063" s="22" t="s">
        <v>646</v>
      </c>
      <c r="F1063" s="22" t="s">
        <v>720</v>
      </c>
      <c r="G1063" s="23">
        <v>6000</v>
      </c>
      <c r="H1063" s="23">
        <v>6000</v>
      </c>
      <c r="I1063" s="24">
        <v>0</v>
      </c>
      <c r="J1063" s="25"/>
    </row>
    <row r="1064" spans="1:10" x14ac:dyDescent="0.3">
      <c r="A1064" s="20" t="s">
        <v>268</v>
      </c>
      <c r="B1064" s="21" t="s">
        <v>269</v>
      </c>
      <c r="C1064" s="22" t="s">
        <v>1394</v>
      </c>
      <c r="D1064" s="21" t="s">
        <v>403</v>
      </c>
      <c r="E1064" s="22" t="s">
        <v>646</v>
      </c>
      <c r="F1064" s="22" t="s">
        <v>720</v>
      </c>
      <c r="G1064" s="23">
        <v>6300</v>
      </c>
      <c r="H1064" s="23">
        <v>6300</v>
      </c>
      <c r="I1064" s="24">
        <v>0</v>
      </c>
      <c r="J1064" s="25"/>
    </row>
    <row r="1065" spans="1:10" x14ac:dyDescent="0.3">
      <c r="A1065" s="20" t="s">
        <v>75</v>
      </c>
      <c r="B1065" s="21" t="s">
        <v>76</v>
      </c>
      <c r="C1065" s="22" t="s">
        <v>1333</v>
      </c>
      <c r="D1065" s="21" t="s">
        <v>162</v>
      </c>
      <c r="E1065" s="22" t="s">
        <v>646</v>
      </c>
      <c r="F1065" s="22" t="s">
        <v>720</v>
      </c>
      <c r="G1065" s="23">
        <v>5862.5</v>
      </c>
      <c r="H1065" s="23">
        <v>5800</v>
      </c>
      <c r="I1065" s="24">
        <v>-1.0660980810234588</v>
      </c>
      <c r="J1065" s="25"/>
    </row>
    <row r="1066" spans="1:10" x14ac:dyDescent="0.3">
      <c r="A1066" s="20" t="s">
        <v>58</v>
      </c>
      <c r="B1066" s="21" t="s">
        <v>59</v>
      </c>
      <c r="C1066" s="22" t="s">
        <v>1272</v>
      </c>
      <c r="D1066" s="21" t="s">
        <v>138</v>
      </c>
      <c r="E1066" s="22" t="s">
        <v>646</v>
      </c>
      <c r="F1066" s="22" t="s">
        <v>720</v>
      </c>
      <c r="G1066" s="23">
        <v>6083.333333333333</v>
      </c>
      <c r="H1066" s="23">
        <v>6033.333333333333</v>
      </c>
      <c r="I1066" s="24">
        <v>-0.82191780821917471</v>
      </c>
      <c r="J1066" s="25"/>
    </row>
    <row r="1067" spans="1:10" x14ac:dyDescent="0.3">
      <c r="A1067" s="20" t="s">
        <v>107</v>
      </c>
      <c r="B1067" s="21" t="s">
        <v>108</v>
      </c>
      <c r="C1067" s="22" t="s">
        <v>1293</v>
      </c>
      <c r="D1067" s="21" t="s">
        <v>152</v>
      </c>
      <c r="E1067" s="22" t="s">
        <v>646</v>
      </c>
      <c r="F1067" s="22" t="s">
        <v>720</v>
      </c>
      <c r="G1067" s="23">
        <v>5375</v>
      </c>
      <c r="H1067" s="23">
        <v>5375</v>
      </c>
      <c r="I1067" s="24">
        <v>0</v>
      </c>
      <c r="J1067" s="25"/>
    </row>
    <row r="1068" spans="1:10" x14ac:dyDescent="0.3">
      <c r="A1068" s="20" t="s">
        <v>91</v>
      </c>
      <c r="B1068" s="21" t="s">
        <v>92</v>
      </c>
      <c r="C1068" s="22" t="s">
        <v>1364</v>
      </c>
      <c r="D1068" s="21" t="s">
        <v>1210</v>
      </c>
      <c r="E1068" s="22" t="s">
        <v>646</v>
      </c>
      <c r="F1068" s="22" t="s">
        <v>720</v>
      </c>
      <c r="G1068" s="23">
        <v>5916.666666666667</v>
      </c>
      <c r="H1068" s="23">
        <v>5900</v>
      </c>
      <c r="I1068" s="24">
        <v>-0.28169014084507005</v>
      </c>
      <c r="J1068" s="25"/>
    </row>
    <row r="1069" spans="1:10" x14ac:dyDescent="0.3">
      <c r="A1069" s="20" t="s">
        <v>163</v>
      </c>
      <c r="B1069" s="21" t="s">
        <v>164</v>
      </c>
      <c r="C1069" s="22" t="s">
        <v>1295</v>
      </c>
      <c r="D1069" s="21" t="s">
        <v>165</v>
      </c>
      <c r="E1069" s="22" t="s">
        <v>646</v>
      </c>
      <c r="F1069" s="22" t="s">
        <v>720</v>
      </c>
      <c r="G1069" s="23">
        <v>5950</v>
      </c>
      <c r="H1069" s="23">
        <v>5947.5</v>
      </c>
      <c r="I1069" s="24">
        <v>-4.2016806722688926E-2</v>
      </c>
      <c r="J1069" s="25"/>
    </row>
    <row r="1070" spans="1:10" x14ac:dyDescent="0.3">
      <c r="A1070" s="20" t="s">
        <v>125</v>
      </c>
      <c r="B1070" s="21" t="s">
        <v>126</v>
      </c>
      <c r="C1070" s="22" t="s">
        <v>1313</v>
      </c>
      <c r="D1070" s="21" t="s">
        <v>244</v>
      </c>
      <c r="E1070" s="22" t="s">
        <v>646</v>
      </c>
      <c r="F1070" s="22" t="s">
        <v>720</v>
      </c>
      <c r="G1070" s="23">
        <v>5750</v>
      </c>
      <c r="H1070" s="23">
        <v>5750</v>
      </c>
      <c r="I1070" s="24">
        <v>0</v>
      </c>
      <c r="J1070" s="25"/>
    </row>
    <row r="1071" spans="1:10" x14ac:dyDescent="0.3">
      <c r="A1071" s="20" t="s">
        <v>58</v>
      </c>
      <c r="B1071" s="21" t="s">
        <v>59</v>
      </c>
      <c r="C1071" s="22" t="s">
        <v>1273</v>
      </c>
      <c r="D1071" s="21" t="s">
        <v>139</v>
      </c>
      <c r="E1071" s="22" t="s">
        <v>646</v>
      </c>
      <c r="F1071" s="22" t="s">
        <v>720</v>
      </c>
      <c r="G1071" s="23">
        <v>5766.666666666667</v>
      </c>
      <c r="H1071" s="23">
        <v>5766.666666666667</v>
      </c>
      <c r="I1071" s="24">
        <v>0</v>
      </c>
      <c r="J1071" s="25"/>
    </row>
    <row r="1072" spans="1:10" x14ac:dyDescent="0.3">
      <c r="A1072" s="20" t="s">
        <v>69</v>
      </c>
      <c r="B1072" s="21" t="s">
        <v>70</v>
      </c>
      <c r="C1072" s="22" t="s">
        <v>1334</v>
      </c>
      <c r="D1072" s="21" t="s">
        <v>206</v>
      </c>
      <c r="E1072" s="22" t="s">
        <v>646</v>
      </c>
      <c r="F1072" s="22" t="s">
        <v>720</v>
      </c>
      <c r="G1072" s="23">
        <v>5625</v>
      </c>
      <c r="H1072" s="23">
        <v>5625</v>
      </c>
      <c r="I1072" s="24">
        <v>0</v>
      </c>
      <c r="J1072" s="25"/>
    </row>
    <row r="1073" spans="1:10" x14ac:dyDescent="0.3">
      <c r="A1073" s="20" t="s">
        <v>268</v>
      </c>
      <c r="B1073" s="21" t="s">
        <v>269</v>
      </c>
      <c r="C1073" s="22" t="s">
        <v>1335</v>
      </c>
      <c r="D1073" s="21" t="s">
        <v>270</v>
      </c>
      <c r="E1073" s="22" t="s">
        <v>646</v>
      </c>
      <c r="F1073" s="22" t="s">
        <v>720</v>
      </c>
      <c r="G1073" s="23">
        <v>5827.166666666667</v>
      </c>
      <c r="H1073" s="23">
        <v>5827.166666666667</v>
      </c>
      <c r="I1073" s="24">
        <v>0</v>
      </c>
      <c r="J1073" s="25"/>
    </row>
    <row r="1074" spans="1:10" x14ac:dyDescent="0.3">
      <c r="A1074" s="20" t="s">
        <v>69</v>
      </c>
      <c r="B1074" s="21" t="s">
        <v>70</v>
      </c>
      <c r="C1074" s="22" t="s">
        <v>1296</v>
      </c>
      <c r="D1074" s="21" t="s">
        <v>158</v>
      </c>
      <c r="E1074" s="22" t="s">
        <v>646</v>
      </c>
      <c r="F1074" s="22" t="s">
        <v>720</v>
      </c>
      <c r="G1074" s="23">
        <v>5566.666666666667</v>
      </c>
      <c r="H1074" s="23">
        <v>5566.666666666667</v>
      </c>
      <c r="I1074" s="24">
        <v>0</v>
      </c>
      <c r="J1074" s="25"/>
    </row>
    <row r="1075" spans="1:10" x14ac:dyDescent="0.3">
      <c r="A1075" s="20" t="s">
        <v>102</v>
      </c>
      <c r="B1075" s="21" t="s">
        <v>103</v>
      </c>
      <c r="C1075" s="22" t="s">
        <v>1274</v>
      </c>
      <c r="D1075" s="21" t="s">
        <v>140</v>
      </c>
      <c r="E1075" s="22" t="s">
        <v>646</v>
      </c>
      <c r="F1075" s="22" t="s">
        <v>720</v>
      </c>
      <c r="G1075" s="23">
        <v>6050</v>
      </c>
      <c r="H1075" s="23">
        <v>6237.5</v>
      </c>
      <c r="I1075" s="24">
        <v>3.0991735537190035</v>
      </c>
      <c r="J1075" s="25"/>
    </row>
    <row r="1076" spans="1:10" x14ac:dyDescent="0.3">
      <c r="A1076" s="20" t="s">
        <v>55</v>
      </c>
      <c r="B1076" s="21" t="s">
        <v>56</v>
      </c>
      <c r="C1076" s="22" t="s">
        <v>1275</v>
      </c>
      <c r="D1076" s="21" t="s">
        <v>141</v>
      </c>
      <c r="E1076" s="22" t="s">
        <v>646</v>
      </c>
      <c r="F1076" s="22" t="s">
        <v>720</v>
      </c>
      <c r="G1076" s="23">
        <v>5783.333333333333</v>
      </c>
      <c r="H1076" s="23">
        <v>5683.333333333333</v>
      </c>
      <c r="I1076" s="24">
        <v>-1.729106628242072</v>
      </c>
      <c r="J1076" s="25"/>
    </row>
    <row r="1077" spans="1:10" x14ac:dyDescent="0.3">
      <c r="A1077" s="20" t="s">
        <v>91</v>
      </c>
      <c r="B1077" s="21" t="s">
        <v>92</v>
      </c>
      <c r="C1077" s="22" t="s">
        <v>1349</v>
      </c>
      <c r="D1077" s="21" t="s">
        <v>226</v>
      </c>
      <c r="E1077" s="22" t="s">
        <v>646</v>
      </c>
      <c r="F1077" s="22" t="s">
        <v>720</v>
      </c>
      <c r="G1077" s="23">
        <v>5720</v>
      </c>
      <c r="H1077" s="23">
        <v>5650</v>
      </c>
      <c r="I1077" s="24">
        <v>-1.2237762237762184</v>
      </c>
      <c r="J1077" s="25"/>
    </row>
    <row r="1078" spans="1:10" x14ac:dyDescent="0.3">
      <c r="A1078" s="20" t="s">
        <v>268</v>
      </c>
      <c r="B1078" s="21" t="s">
        <v>269</v>
      </c>
      <c r="C1078" s="22" t="s">
        <v>1393</v>
      </c>
      <c r="D1078" s="21" t="s">
        <v>271</v>
      </c>
      <c r="E1078" s="22" t="s">
        <v>646</v>
      </c>
      <c r="F1078" s="22" t="s">
        <v>720</v>
      </c>
      <c r="G1078" s="23">
        <v>5731.625</v>
      </c>
      <c r="H1078" s="23">
        <v>5856.625</v>
      </c>
      <c r="I1078" s="24">
        <v>2.1808823850129722</v>
      </c>
      <c r="J1078" s="25"/>
    </row>
    <row r="1079" spans="1:10" x14ac:dyDescent="0.3">
      <c r="A1079" s="20" t="s">
        <v>69</v>
      </c>
      <c r="B1079" s="21" t="s">
        <v>70</v>
      </c>
      <c r="C1079" s="22" t="s">
        <v>1276</v>
      </c>
      <c r="D1079" s="21" t="s">
        <v>156</v>
      </c>
      <c r="E1079" s="22" t="s">
        <v>646</v>
      </c>
      <c r="F1079" s="22" t="s">
        <v>720</v>
      </c>
      <c r="G1079" s="23" t="s">
        <v>231</v>
      </c>
      <c r="H1079" s="23">
        <v>5883.333333333333</v>
      </c>
      <c r="I1079" s="24" t="s">
        <v>231</v>
      </c>
      <c r="J1079" s="25"/>
    </row>
    <row r="1080" spans="1:10" x14ac:dyDescent="0.3">
      <c r="A1080" s="20" t="s">
        <v>91</v>
      </c>
      <c r="B1080" s="21" t="s">
        <v>92</v>
      </c>
      <c r="C1080" s="22" t="s">
        <v>1350</v>
      </c>
      <c r="D1080" s="21" t="s">
        <v>657</v>
      </c>
      <c r="E1080" s="22" t="s">
        <v>454</v>
      </c>
      <c r="F1080" s="22" t="s">
        <v>717</v>
      </c>
      <c r="G1080" s="23">
        <v>30382.5</v>
      </c>
      <c r="H1080" s="23">
        <v>30234</v>
      </c>
      <c r="I1080" s="24">
        <v>-0.48876820538138466</v>
      </c>
      <c r="J1080" s="25"/>
    </row>
    <row r="1081" spans="1:10" x14ac:dyDescent="0.3">
      <c r="A1081" s="20" t="s">
        <v>87</v>
      </c>
      <c r="B1081" s="21" t="s">
        <v>88</v>
      </c>
      <c r="C1081" s="22" t="s">
        <v>1314</v>
      </c>
      <c r="D1081" s="21" t="s">
        <v>173</v>
      </c>
      <c r="E1081" s="22" t="s">
        <v>454</v>
      </c>
      <c r="F1081" s="22" t="s">
        <v>717</v>
      </c>
      <c r="G1081" s="23">
        <v>29650</v>
      </c>
      <c r="H1081" s="23">
        <v>29650</v>
      </c>
      <c r="I1081" s="24">
        <v>0</v>
      </c>
      <c r="J1081" s="25"/>
    </row>
    <row r="1082" spans="1:10" x14ac:dyDescent="0.3">
      <c r="A1082" s="20" t="s">
        <v>163</v>
      </c>
      <c r="B1082" s="21" t="s">
        <v>164</v>
      </c>
      <c r="C1082" s="22" t="s">
        <v>1377</v>
      </c>
      <c r="D1082" s="21" t="s">
        <v>265</v>
      </c>
      <c r="E1082" s="22" t="s">
        <v>454</v>
      </c>
      <c r="F1082" s="22" t="s">
        <v>717</v>
      </c>
      <c r="G1082" s="23">
        <v>31250</v>
      </c>
      <c r="H1082" s="23">
        <v>31250</v>
      </c>
      <c r="I1082" s="24">
        <v>0</v>
      </c>
      <c r="J1082" s="25"/>
    </row>
    <row r="1083" spans="1:10" x14ac:dyDescent="0.3">
      <c r="A1083" s="20" t="s">
        <v>268</v>
      </c>
      <c r="B1083" s="21" t="s">
        <v>269</v>
      </c>
      <c r="C1083" s="22" t="s">
        <v>1395</v>
      </c>
      <c r="D1083" s="21" t="s">
        <v>453</v>
      </c>
      <c r="E1083" s="22" t="s">
        <v>454</v>
      </c>
      <c r="F1083" s="22" t="s">
        <v>717</v>
      </c>
      <c r="G1083" s="23">
        <v>32527.333333333332</v>
      </c>
      <c r="H1083" s="23">
        <v>32694</v>
      </c>
      <c r="I1083" s="24">
        <v>0.5123895800455136</v>
      </c>
      <c r="J1083" s="25"/>
    </row>
    <row r="1084" spans="1:10" x14ac:dyDescent="0.3">
      <c r="A1084" s="20" t="s">
        <v>163</v>
      </c>
      <c r="B1084" s="21" t="s">
        <v>164</v>
      </c>
      <c r="C1084" s="22" t="s">
        <v>1342</v>
      </c>
      <c r="D1084" s="21" t="s">
        <v>213</v>
      </c>
      <c r="E1084" s="22" t="s">
        <v>454</v>
      </c>
      <c r="F1084" s="22" t="s">
        <v>717</v>
      </c>
      <c r="G1084" s="23">
        <v>35400</v>
      </c>
      <c r="H1084" s="23">
        <v>35000</v>
      </c>
      <c r="I1084" s="24">
        <v>-1.1299435028248594</v>
      </c>
      <c r="J1084" s="25"/>
    </row>
    <row r="1085" spans="1:10" x14ac:dyDescent="0.3">
      <c r="A1085" s="20" t="s">
        <v>51</v>
      </c>
      <c r="B1085" s="21" t="s">
        <v>52</v>
      </c>
      <c r="C1085" s="22" t="s">
        <v>1277</v>
      </c>
      <c r="D1085" s="21" t="s">
        <v>53</v>
      </c>
      <c r="E1085" s="22" t="s">
        <v>454</v>
      </c>
      <c r="F1085" s="22" t="s">
        <v>717</v>
      </c>
      <c r="G1085" s="23">
        <v>30450</v>
      </c>
      <c r="H1085" s="23">
        <v>30250</v>
      </c>
      <c r="I1085" s="24">
        <v>-0.65681444991789739</v>
      </c>
      <c r="J1085" s="25"/>
    </row>
    <row r="1086" spans="1:10" x14ac:dyDescent="0.3">
      <c r="A1086" s="20" t="s">
        <v>91</v>
      </c>
      <c r="B1086" s="21" t="s">
        <v>92</v>
      </c>
      <c r="C1086" s="22" t="s">
        <v>1338</v>
      </c>
      <c r="D1086" s="21" t="s">
        <v>183</v>
      </c>
      <c r="E1086" s="22" t="s">
        <v>454</v>
      </c>
      <c r="F1086" s="22" t="s">
        <v>717</v>
      </c>
      <c r="G1086" s="23" t="s">
        <v>231</v>
      </c>
      <c r="H1086" s="23">
        <v>32025</v>
      </c>
      <c r="I1086" s="24" t="s">
        <v>231</v>
      </c>
      <c r="J1086" s="25"/>
    </row>
    <row r="1087" spans="1:10" x14ac:dyDescent="0.3">
      <c r="A1087" s="20" t="s">
        <v>55</v>
      </c>
      <c r="B1087" s="21" t="s">
        <v>56</v>
      </c>
      <c r="C1087" s="22" t="s">
        <v>1217</v>
      </c>
      <c r="D1087" s="21" t="s">
        <v>57</v>
      </c>
      <c r="E1087" s="22" t="s">
        <v>454</v>
      </c>
      <c r="F1087" s="22" t="s">
        <v>717</v>
      </c>
      <c r="G1087" s="23">
        <v>32166.666666666668</v>
      </c>
      <c r="H1087" s="23">
        <v>32383.333333333332</v>
      </c>
      <c r="I1087" s="24">
        <v>0.67357512953367671</v>
      </c>
      <c r="J1087" s="25"/>
    </row>
    <row r="1088" spans="1:10" x14ac:dyDescent="0.3">
      <c r="A1088" s="20" t="s">
        <v>64</v>
      </c>
      <c r="B1088" s="21" t="s">
        <v>65</v>
      </c>
      <c r="C1088" s="22" t="s">
        <v>1337</v>
      </c>
      <c r="D1088" s="21" t="s">
        <v>325</v>
      </c>
      <c r="E1088" s="22" t="s">
        <v>454</v>
      </c>
      <c r="F1088" s="22" t="s">
        <v>717</v>
      </c>
      <c r="G1088" s="23">
        <v>33650</v>
      </c>
      <c r="H1088" s="23">
        <v>33983.333333333336</v>
      </c>
      <c r="I1088" s="24">
        <v>0.99058940069340906</v>
      </c>
      <c r="J1088" s="25"/>
    </row>
    <row r="1089" spans="1:10" x14ac:dyDescent="0.3">
      <c r="A1089" s="20" t="s">
        <v>58</v>
      </c>
      <c r="B1089" s="21" t="s">
        <v>59</v>
      </c>
      <c r="C1089" s="22" t="s">
        <v>1218</v>
      </c>
      <c r="D1089" s="21" t="s">
        <v>60</v>
      </c>
      <c r="E1089" s="22" t="s">
        <v>454</v>
      </c>
      <c r="F1089" s="22" t="s">
        <v>717</v>
      </c>
      <c r="G1089" s="23" t="s">
        <v>231</v>
      </c>
      <c r="H1089" s="23">
        <v>31025</v>
      </c>
      <c r="I1089" s="24" t="s">
        <v>231</v>
      </c>
      <c r="J1089" s="25"/>
    </row>
    <row r="1090" spans="1:10" x14ac:dyDescent="0.3">
      <c r="A1090" s="20" t="s">
        <v>58</v>
      </c>
      <c r="B1090" s="21" t="s">
        <v>59</v>
      </c>
      <c r="C1090" s="22" t="s">
        <v>1301</v>
      </c>
      <c r="D1090" s="21" t="s">
        <v>844</v>
      </c>
      <c r="E1090" s="22" t="s">
        <v>454</v>
      </c>
      <c r="F1090" s="22" t="s">
        <v>717</v>
      </c>
      <c r="G1090" s="23">
        <v>30000</v>
      </c>
      <c r="H1090" s="23">
        <v>30000</v>
      </c>
      <c r="I1090" s="24">
        <v>0</v>
      </c>
      <c r="J1090" s="25"/>
    </row>
    <row r="1091" spans="1:10" x14ac:dyDescent="0.3">
      <c r="A1091" s="20" t="s">
        <v>61</v>
      </c>
      <c r="B1091" s="21" t="s">
        <v>62</v>
      </c>
      <c r="C1091" s="22" t="s">
        <v>1219</v>
      </c>
      <c r="D1091" s="21" t="s">
        <v>63</v>
      </c>
      <c r="E1091" s="22" t="s">
        <v>454</v>
      </c>
      <c r="F1091" s="22" t="s">
        <v>717</v>
      </c>
      <c r="G1091" s="23">
        <v>31170</v>
      </c>
      <c r="H1091" s="23">
        <v>31645</v>
      </c>
      <c r="I1091" s="24">
        <v>1.523901187038823</v>
      </c>
      <c r="J1091" s="25"/>
    </row>
    <row r="1092" spans="1:10" x14ac:dyDescent="0.3">
      <c r="A1092" s="20" t="s">
        <v>91</v>
      </c>
      <c r="B1092" s="21" t="s">
        <v>92</v>
      </c>
      <c r="C1092" s="22" t="s">
        <v>1317</v>
      </c>
      <c r="D1092" s="21" t="s">
        <v>184</v>
      </c>
      <c r="E1092" s="22" t="s">
        <v>454</v>
      </c>
      <c r="F1092" s="22" t="s">
        <v>717</v>
      </c>
      <c r="G1092" s="23">
        <v>30566</v>
      </c>
      <c r="H1092" s="23">
        <v>30466</v>
      </c>
      <c r="I1092" s="24">
        <v>-0.32716089772950596</v>
      </c>
      <c r="J1092" s="25"/>
    </row>
    <row r="1093" spans="1:10" x14ac:dyDescent="0.3">
      <c r="A1093" s="20" t="s">
        <v>125</v>
      </c>
      <c r="B1093" s="21" t="s">
        <v>126</v>
      </c>
      <c r="C1093" s="22" t="s">
        <v>1220</v>
      </c>
      <c r="D1093" s="21" t="s">
        <v>184</v>
      </c>
      <c r="E1093" s="22" t="s">
        <v>454</v>
      </c>
      <c r="F1093" s="22" t="s">
        <v>717</v>
      </c>
      <c r="G1093" s="23">
        <v>31166.666666666668</v>
      </c>
      <c r="H1093" s="23">
        <v>31000</v>
      </c>
      <c r="I1093" s="24">
        <v>-0.53475935828877219</v>
      </c>
      <c r="J1093" s="25"/>
    </row>
    <row r="1094" spans="1:10" x14ac:dyDescent="0.3">
      <c r="A1094" s="20" t="s">
        <v>125</v>
      </c>
      <c r="B1094" s="21" t="s">
        <v>126</v>
      </c>
      <c r="C1094" s="22" t="s">
        <v>1380</v>
      </c>
      <c r="D1094" s="21" t="s">
        <v>349</v>
      </c>
      <c r="E1094" s="22" t="s">
        <v>454</v>
      </c>
      <c r="F1094" s="22" t="s">
        <v>717</v>
      </c>
      <c r="G1094" s="23">
        <v>30500</v>
      </c>
      <c r="H1094" s="23">
        <v>30500</v>
      </c>
      <c r="I1094" s="24">
        <v>0</v>
      </c>
      <c r="J1094" s="25"/>
    </row>
    <row r="1095" spans="1:10" x14ac:dyDescent="0.3">
      <c r="A1095" s="20" t="s">
        <v>387</v>
      </c>
      <c r="B1095" s="21" t="s">
        <v>388</v>
      </c>
      <c r="C1095" s="22" t="s">
        <v>1357</v>
      </c>
      <c r="D1095" s="21" t="s">
        <v>389</v>
      </c>
      <c r="E1095" s="22" t="s">
        <v>454</v>
      </c>
      <c r="F1095" s="22" t="s">
        <v>717</v>
      </c>
      <c r="G1095" s="23">
        <v>33371.666666666664</v>
      </c>
      <c r="H1095" s="23">
        <v>33538.333333333336</v>
      </c>
      <c r="I1095" s="24">
        <v>0.49942566049046011</v>
      </c>
      <c r="J1095" s="25"/>
    </row>
    <row r="1096" spans="1:10" x14ac:dyDescent="0.3">
      <c r="A1096" s="20" t="s">
        <v>64</v>
      </c>
      <c r="B1096" s="21" t="s">
        <v>65</v>
      </c>
      <c r="C1096" s="22" t="s">
        <v>1221</v>
      </c>
      <c r="D1096" s="21" t="s">
        <v>66</v>
      </c>
      <c r="E1096" s="22" t="s">
        <v>454</v>
      </c>
      <c r="F1096" s="22" t="s">
        <v>717</v>
      </c>
      <c r="G1096" s="23">
        <v>32962.5</v>
      </c>
      <c r="H1096" s="23">
        <v>32962.5</v>
      </c>
      <c r="I1096" s="24">
        <v>0</v>
      </c>
      <c r="J1096" s="25"/>
    </row>
    <row r="1097" spans="1:10" x14ac:dyDescent="0.3">
      <c r="A1097" s="20" t="s">
        <v>58</v>
      </c>
      <c r="B1097" s="21" t="s">
        <v>59</v>
      </c>
      <c r="C1097" s="22" t="s">
        <v>1304</v>
      </c>
      <c r="D1097" s="21" t="s">
        <v>175</v>
      </c>
      <c r="E1097" s="22" t="s">
        <v>454</v>
      </c>
      <c r="F1097" s="22" t="s">
        <v>717</v>
      </c>
      <c r="G1097" s="23">
        <v>29700</v>
      </c>
      <c r="H1097" s="23">
        <v>29833.333333333332</v>
      </c>
      <c r="I1097" s="24">
        <v>0.44893378226711356</v>
      </c>
      <c r="J1097" s="25"/>
    </row>
    <row r="1098" spans="1:10" x14ac:dyDescent="0.3">
      <c r="A1098" s="20" t="s">
        <v>67</v>
      </c>
      <c r="B1098" s="21" t="s">
        <v>68</v>
      </c>
      <c r="C1098" s="22" t="s">
        <v>1222</v>
      </c>
      <c r="D1098" s="21" t="s">
        <v>68</v>
      </c>
      <c r="E1098" s="22" t="s">
        <v>454</v>
      </c>
      <c r="F1098" s="22" t="s">
        <v>717</v>
      </c>
      <c r="G1098" s="23">
        <v>31201.6875</v>
      </c>
      <c r="H1098" s="23">
        <v>31385.625</v>
      </c>
      <c r="I1098" s="26">
        <v>0.58951138460059394</v>
      </c>
      <c r="J1098" s="25"/>
    </row>
    <row r="1099" spans="1:10" x14ac:dyDescent="0.3">
      <c r="A1099" s="20" t="s">
        <v>163</v>
      </c>
      <c r="B1099" s="21" t="s">
        <v>164</v>
      </c>
      <c r="C1099" s="22" t="s">
        <v>1343</v>
      </c>
      <c r="D1099" s="21" t="s">
        <v>392</v>
      </c>
      <c r="E1099" s="22" t="s">
        <v>454</v>
      </c>
      <c r="F1099" s="22" t="s">
        <v>717</v>
      </c>
      <c r="G1099" s="23">
        <v>32376</v>
      </c>
      <c r="H1099" s="23">
        <v>32376</v>
      </c>
      <c r="I1099" s="24">
        <v>0</v>
      </c>
      <c r="J1099" s="25"/>
    </row>
    <row r="1100" spans="1:10" x14ac:dyDescent="0.3">
      <c r="A1100" s="20" t="s">
        <v>125</v>
      </c>
      <c r="B1100" s="21" t="s">
        <v>126</v>
      </c>
      <c r="C1100" s="22" t="s">
        <v>1279</v>
      </c>
      <c r="D1100" s="21" t="s">
        <v>185</v>
      </c>
      <c r="E1100" s="22" t="s">
        <v>454</v>
      </c>
      <c r="F1100" s="22" t="s">
        <v>717</v>
      </c>
      <c r="G1100" s="23">
        <v>32750</v>
      </c>
      <c r="H1100" s="23">
        <v>32444.444444444445</v>
      </c>
      <c r="I1100" s="24">
        <v>-0.93299406276505792</v>
      </c>
      <c r="J1100" s="25"/>
    </row>
    <row r="1101" spans="1:10" x14ac:dyDescent="0.3">
      <c r="A1101" s="20" t="s">
        <v>107</v>
      </c>
      <c r="B1101" s="21" t="s">
        <v>108</v>
      </c>
      <c r="C1101" s="22" t="s">
        <v>1318</v>
      </c>
      <c r="D1101" s="21" t="s">
        <v>186</v>
      </c>
      <c r="E1101" s="22" t="s">
        <v>454</v>
      </c>
      <c r="F1101" s="22" t="s">
        <v>717</v>
      </c>
      <c r="G1101" s="23">
        <v>31500</v>
      </c>
      <c r="H1101" s="23">
        <v>31375</v>
      </c>
      <c r="I1101" s="24">
        <v>-0.39682539682539542</v>
      </c>
      <c r="J1101" s="25"/>
    </row>
    <row r="1102" spans="1:10" x14ac:dyDescent="0.3">
      <c r="A1102" s="20" t="s">
        <v>69</v>
      </c>
      <c r="B1102" s="21" t="s">
        <v>70</v>
      </c>
      <c r="C1102" s="22" t="s">
        <v>1223</v>
      </c>
      <c r="D1102" s="21" t="s">
        <v>71</v>
      </c>
      <c r="E1102" s="22" t="s">
        <v>454</v>
      </c>
      <c r="F1102" s="22" t="s">
        <v>717</v>
      </c>
      <c r="G1102" s="23">
        <v>32000</v>
      </c>
      <c r="H1102" s="23">
        <v>32333.333333333332</v>
      </c>
      <c r="I1102" s="24">
        <v>1.0416666666666519</v>
      </c>
      <c r="J1102" s="25"/>
    </row>
    <row r="1103" spans="1:10" x14ac:dyDescent="0.3">
      <c r="A1103" s="20" t="s">
        <v>72</v>
      </c>
      <c r="B1103" s="21" t="s">
        <v>73</v>
      </c>
      <c r="C1103" s="22" t="s">
        <v>1213</v>
      </c>
      <c r="D1103" s="21" t="s">
        <v>74</v>
      </c>
      <c r="E1103" s="22" t="s">
        <v>454</v>
      </c>
      <c r="F1103" s="22" t="s">
        <v>717</v>
      </c>
      <c r="G1103" s="23">
        <v>31566.666666666668</v>
      </c>
      <c r="H1103" s="23">
        <v>31566.666666666668</v>
      </c>
      <c r="I1103" s="24">
        <v>0</v>
      </c>
      <c r="J1103" s="25"/>
    </row>
    <row r="1104" spans="1:10" x14ac:dyDescent="0.3">
      <c r="A1104" s="20" t="s">
        <v>75</v>
      </c>
      <c r="B1104" s="21" t="s">
        <v>76</v>
      </c>
      <c r="C1104" s="22" t="s">
        <v>1224</v>
      </c>
      <c r="D1104" s="21" t="s">
        <v>77</v>
      </c>
      <c r="E1104" s="22" t="s">
        <v>454</v>
      </c>
      <c r="F1104" s="22" t="s">
        <v>717</v>
      </c>
      <c r="G1104" s="23">
        <v>33850</v>
      </c>
      <c r="H1104" s="23">
        <v>34450</v>
      </c>
      <c r="I1104" s="24">
        <v>1.7725258493352936</v>
      </c>
      <c r="J1104" s="25"/>
    </row>
    <row r="1105" spans="1:10" x14ac:dyDescent="0.3">
      <c r="A1105" s="20" t="s">
        <v>69</v>
      </c>
      <c r="B1105" s="21" t="s">
        <v>70</v>
      </c>
      <c r="C1105" s="22" t="s">
        <v>1225</v>
      </c>
      <c r="D1105" s="21" t="s">
        <v>187</v>
      </c>
      <c r="E1105" s="22" t="s">
        <v>454</v>
      </c>
      <c r="F1105" s="22" t="s">
        <v>717</v>
      </c>
      <c r="G1105" s="23">
        <v>30666.666666666668</v>
      </c>
      <c r="H1105" s="23">
        <v>31333.333333333332</v>
      </c>
      <c r="I1105" s="24">
        <v>2.1739130434782483</v>
      </c>
      <c r="J1105" s="25"/>
    </row>
    <row r="1106" spans="1:10" x14ac:dyDescent="0.3">
      <c r="A1106" s="20" t="s">
        <v>215</v>
      </c>
      <c r="B1106" s="21" t="s">
        <v>216</v>
      </c>
      <c r="C1106" s="22" t="s">
        <v>1344</v>
      </c>
      <c r="D1106" s="21" t="s">
        <v>217</v>
      </c>
      <c r="E1106" s="22" t="s">
        <v>454</v>
      </c>
      <c r="F1106" s="22" t="s">
        <v>717</v>
      </c>
      <c r="G1106" s="23">
        <v>33903</v>
      </c>
      <c r="H1106" s="23">
        <v>34080</v>
      </c>
      <c r="I1106" s="24">
        <v>0.52207769223961975</v>
      </c>
      <c r="J1106" s="25"/>
    </row>
    <row r="1107" spans="1:10" x14ac:dyDescent="0.3">
      <c r="A1107" s="20" t="s">
        <v>75</v>
      </c>
      <c r="B1107" s="21" t="s">
        <v>76</v>
      </c>
      <c r="C1107" s="22" t="s">
        <v>1226</v>
      </c>
      <c r="D1107" s="21" t="s">
        <v>78</v>
      </c>
      <c r="E1107" s="22" t="s">
        <v>454</v>
      </c>
      <c r="F1107" s="22" t="s">
        <v>717</v>
      </c>
      <c r="G1107" s="23">
        <v>33200</v>
      </c>
      <c r="H1107" s="23">
        <v>33440</v>
      </c>
      <c r="I1107" s="24">
        <v>0.72289156626506035</v>
      </c>
      <c r="J1107" s="25"/>
    </row>
    <row r="1108" spans="1:10" x14ac:dyDescent="0.3">
      <c r="A1108" s="20" t="s">
        <v>167</v>
      </c>
      <c r="B1108" s="21" t="s">
        <v>168</v>
      </c>
      <c r="C1108" s="22" t="s">
        <v>1339</v>
      </c>
      <c r="D1108" s="21" t="s">
        <v>381</v>
      </c>
      <c r="E1108" s="22" t="s">
        <v>454</v>
      </c>
      <c r="F1108" s="22" t="s">
        <v>717</v>
      </c>
      <c r="G1108" s="23">
        <v>31533.333333333332</v>
      </c>
      <c r="H1108" s="23">
        <v>31866.666666666668</v>
      </c>
      <c r="I1108" s="24">
        <v>1.0570824524313016</v>
      </c>
      <c r="J1108" s="25"/>
    </row>
    <row r="1109" spans="1:10" x14ac:dyDescent="0.3">
      <c r="A1109" s="20" t="s">
        <v>72</v>
      </c>
      <c r="B1109" s="21" t="s">
        <v>73</v>
      </c>
      <c r="C1109" s="22" t="s">
        <v>1351</v>
      </c>
      <c r="D1109" s="21" t="s">
        <v>79</v>
      </c>
      <c r="E1109" s="22" t="s">
        <v>454</v>
      </c>
      <c r="F1109" s="22" t="s">
        <v>717</v>
      </c>
      <c r="G1109" s="23">
        <v>32200</v>
      </c>
      <c r="H1109" s="23">
        <v>32260</v>
      </c>
      <c r="I1109" s="24">
        <v>0.18633540372670065</v>
      </c>
      <c r="J1109" s="25"/>
    </row>
    <row r="1110" spans="1:10" x14ac:dyDescent="0.3">
      <c r="A1110" s="20" t="s">
        <v>69</v>
      </c>
      <c r="B1110" s="21" t="s">
        <v>70</v>
      </c>
      <c r="C1110" s="22" t="s">
        <v>1319</v>
      </c>
      <c r="D1110" s="21" t="s">
        <v>188</v>
      </c>
      <c r="E1110" s="22" t="s">
        <v>454</v>
      </c>
      <c r="F1110" s="22" t="s">
        <v>717</v>
      </c>
      <c r="G1110" s="23">
        <v>36700</v>
      </c>
      <c r="H1110" s="23">
        <v>37033.333333333336</v>
      </c>
      <c r="I1110" s="24">
        <v>0.90826521344233857</v>
      </c>
      <c r="J1110" s="25"/>
    </row>
    <row r="1111" spans="1:10" x14ac:dyDescent="0.3">
      <c r="A1111" s="20" t="s">
        <v>55</v>
      </c>
      <c r="B1111" s="21" t="s">
        <v>56</v>
      </c>
      <c r="C1111" s="22" t="s">
        <v>1227</v>
      </c>
      <c r="D1111" s="21" t="s">
        <v>171</v>
      </c>
      <c r="E1111" s="22" t="s">
        <v>454</v>
      </c>
      <c r="F1111" s="22" t="s">
        <v>717</v>
      </c>
      <c r="G1111" s="23">
        <v>31587.5</v>
      </c>
      <c r="H1111" s="23">
        <v>31337.5</v>
      </c>
      <c r="I1111" s="24">
        <v>-0.79145231499802016</v>
      </c>
      <c r="J1111" s="25"/>
    </row>
    <row r="1112" spans="1:10" x14ac:dyDescent="0.3">
      <c r="A1112" s="20" t="s">
        <v>69</v>
      </c>
      <c r="B1112" s="21" t="s">
        <v>70</v>
      </c>
      <c r="C1112" s="22" t="s">
        <v>1228</v>
      </c>
      <c r="D1112" s="21" t="s">
        <v>80</v>
      </c>
      <c r="E1112" s="22" t="s">
        <v>454</v>
      </c>
      <c r="F1112" s="22" t="s">
        <v>717</v>
      </c>
      <c r="G1112" s="23">
        <v>30400</v>
      </c>
      <c r="H1112" s="23">
        <v>30800</v>
      </c>
      <c r="I1112" s="24">
        <v>1.3157894736842035</v>
      </c>
      <c r="J1112" s="25"/>
    </row>
    <row r="1113" spans="1:10" x14ac:dyDescent="0.3">
      <c r="A1113" s="20" t="s">
        <v>58</v>
      </c>
      <c r="B1113" s="21" t="s">
        <v>59</v>
      </c>
      <c r="C1113" s="22" t="s">
        <v>1229</v>
      </c>
      <c r="D1113" s="21" t="s">
        <v>81</v>
      </c>
      <c r="E1113" s="22" t="s">
        <v>454</v>
      </c>
      <c r="F1113" s="22" t="s">
        <v>717</v>
      </c>
      <c r="G1113" s="23">
        <v>30050</v>
      </c>
      <c r="H1113" s="23">
        <v>30012.5</v>
      </c>
      <c r="I1113" s="24">
        <v>-0.12479201331114798</v>
      </c>
      <c r="J1113" s="25"/>
    </row>
    <row r="1114" spans="1:10" x14ac:dyDescent="0.3">
      <c r="A1114" s="20" t="s">
        <v>69</v>
      </c>
      <c r="B1114" s="21" t="s">
        <v>70</v>
      </c>
      <c r="C1114" s="22" t="s">
        <v>1230</v>
      </c>
      <c r="D1114" s="21" t="s">
        <v>82</v>
      </c>
      <c r="E1114" s="22" t="s">
        <v>454</v>
      </c>
      <c r="F1114" s="22" t="s">
        <v>717</v>
      </c>
      <c r="G1114" s="23">
        <v>31666.666666666668</v>
      </c>
      <c r="H1114" s="23">
        <v>32000</v>
      </c>
      <c r="I1114" s="24">
        <v>1.0526315789473717</v>
      </c>
      <c r="J1114" s="25"/>
    </row>
    <row r="1115" spans="1:10" x14ac:dyDescent="0.3">
      <c r="A1115" s="20" t="s">
        <v>69</v>
      </c>
      <c r="B1115" s="21" t="s">
        <v>70</v>
      </c>
      <c r="C1115" s="22" t="s">
        <v>1321</v>
      </c>
      <c r="D1115" s="21" t="s">
        <v>211</v>
      </c>
      <c r="E1115" s="22" t="s">
        <v>454</v>
      </c>
      <c r="F1115" s="22" t="s">
        <v>717</v>
      </c>
      <c r="G1115" s="23">
        <v>29166.666666666668</v>
      </c>
      <c r="H1115" s="23">
        <v>29500</v>
      </c>
      <c r="I1115" s="24">
        <v>1.1428571428571344</v>
      </c>
      <c r="J1115" s="25"/>
    </row>
    <row r="1116" spans="1:10" x14ac:dyDescent="0.3">
      <c r="A1116" s="20" t="s">
        <v>107</v>
      </c>
      <c r="B1116" s="21" t="s">
        <v>108</v>
      </c>
      <c r="C1116" s="22" t="s">
        <v>1358</v>
      </c>
      <c r="D1116" s="21" t="s">
        <v>656</v>
      </c>
      <c r="E1116" s="22" t="s">
        <v>454</v>
      </c>
      <c r="F1116" s="22" t="s">
        <v>717</v>
      </c>
      <c r="G1116" s="23">
        <v>30825</v>
      </c>
      <c r="H1116" s="23">
        <v>31075</v>
      </c>
      <c r="I1116" s="24">
        <v>0.81103000811029169</v>
      </c>
      <c r="J1116" s="25"/>
    </row>
    <row r="1117" spans="1:10" x14ac:dyDescent="0.3">
      <c r="A1117" s="20" t="s">
        <v>83</v>
      </c>
      <c r="B1117" s="21" t="s">
        <v>84</v>
      </c>
      <c r="C1117" s="22" t="s">
        <v>1231</v>
      </c>
      <c r="D1117" s="21" t="s">
        <v>85</v>
      </c>
      <c r="E1117" s="22" t="s">
        <v>454</v>
      </c>
      <c r="F1117" s="22" t="s">
        <v>717</v>
      </c>
      <c r="G1117" s="23">
        <v>33833.333333333336</v>
      </c>
      <c r="H1117" s="23">
        <v>33833.333333333336</v>
      </c>
      <c r="I1117" s="24">
        <v>0</v>
      </c>
      <c r="J1117" s="25"/>
    </row>
    <row r="1118" spans="1:10" x14ac:dyDescent="0.3">
      <c r="A1118" s="20" t="s">
        <v>223</v>
      </c>
      <c r="B1118" s="21" t="s">
        <v>224</v>
      </c>
      <c r="C1118" s="22" t="s">
        <v>1368</v>
      </c>
      <c r="D1118" s="21" t="s">
        <v>394</v>
      </c>
      <c r="E1118" s="22" t="s">
        <v>454</v>
      </c>
      <c r="F1118" s="22" t="s">
        <v>717</v>
      </c>
      <c r="G1118" s="23">
        <v>33333.333333333336</v>
      </c>
      <c r="H1118" s="23">
        <v>34125</v>
      </c>
      <c r="I1118" s="24">
        <v>2.3749999999999938</v>
      </c>
      <c r="J1118" s="25"/>
    </row>
    <row r="1119" spans="1:10" x14ac:dyDescent="0.3">
      <c r="A1119" s="20" t="s">
        <v>69</v>
      </c>
      <c r="B1119" s="21" t="s">
        <v>70</v>
      </c>
      <c r="C1119" s="22" t="s">
        <v>1322</v>
      </c>
      <c r="D1119" s="21" t="s">
        <v>86</v>
      </c>
      <c r="E1119" s="22" t="s">
        <v>454</v>
      </c>
      <c r="F1119" s="22" t="s">
        <v>717</v>
      </c>
      <c r="G1119" s="23">
        <v>30000</v>
      </c>
      <c r="H1119" s="23">
        <v>30000</v>
      </c>
      <c r="I1119" s="24">
        <v>0</v>
      </c>
      <c r="J1119" s="25"/>
    </row>
    <row r="1120" spans="1:10" x14ac:dyDescent="0.3">
      <c r="A1120" s="20" t="s">
        <v>87</v>
      </c>
      <c r="B1120" s="21" t="s">
        <v>88</v>
      </c>
      <c r="C1120" s="22" t="s">
        <v>1232</v>
      </c>
      <c r="D1120" s="21" t="s">
        <v>89</v>
      </c>
      <c r="E1120" s="22" t="s">
        <v>454</v>
      </c>
      <c r="F1120" s="22" t="s">
        <v>717</v>
      </c>
      <c r="G1120" s="23">
        <v>30750</v>
      </c>
      <c r="H1120" s="23">
        <v>30750</v>
      </c>
      <c r="I1120" s="24">
        <v>0</v>
      </c>
      <c r="J1120" s="25"/>
    </row>
    <row r="1121" spans="1:10" x14ac:dyDescent="0.3">
      <c r="A1121" s="20" t="s">
        <v>107</v>
      </c>
      <c r="B1121" s="21" t="s">
        <v>108</v>
      </c>
      <c r="C1121" s="22" t="s">
        <v>1278</v>
      </c>
      <c r="D1121" s="21" t="s">
        <v>238</v>
      </c>
      <c r="E1121" s="22" t="s">
        <v>454</v>
      </c>
      <c r="F1121" s="22" t="s">
        <v>717</v>
      </c>
      <c r="G1121" s="23">
        <v>31766.666666666668</v>
      </c>
      <c r="H1121" s="23">
        <v>31766.666666666668</v>
      </c>
      <c r="I1121" s="24">
        <v>0</v>
      </c>
      <c r="J1121" s="25"/>
    </row>
    <row r="1122" spans="1:10" x14ac:dyDescent="0.3">
      <c r="A1122" s="20" t="s">
        <v>75</v>
      </c>
      <c r="B1122" s="21" t="s">
        <v>76</v>
      </c>
      <c r="C1122" s="22" t="s">
        <v>1233</v>
      </c>
      <c r="D1122" s="21" t="s">
        <v>90</v>
      </c>
      <c r="E1122" s="22" t="s">
        <v>454</v>
      </c>
      <c r="F1122" s="22" t="s">
        <v>717</v>
      </c>
      <c r="G1122" s="23">
        <v>32366.666666666668</v>
      </c>
      <c r="H1122" s="23">
        <v>32066.666666666668</v>
      </c>
      <c r="I1122" s="24">
        <v>-0.92687950566426869</v>
      </c>
      <c r="J1122" s="25"/>
    </row>
    <row r="1123" spans="1:10" x14ac:dyDescent="0.3">
      <c r="A1123" s="20" t="s">
        <v>91</v>
      </c>
      <c r="B1123" s="21" t="s">
        <v>92</v>
      </c>
      <c r="C1123" s="22" t="s">
        <v>1340</v>
      </c>
      <c r="D1123" s="21" t="s">
        <v>479</v>
      </c>
      <c r="E1123" s="22" t="s">
        <v>454</v>
      </c>
      <c r="F1123" s="22" t="s">
        <v>717</v>
      </c>
      <c r="G1123" s="23">
        <v>31028</v>
      </c>
      <c r="H1123" s="23">
        <v>31671.666666666668</v>
      </c>
      <c r="I1123" s="24">
        <v>2.0744703708478474</v>
      </c>
      <c r="J1123" s="25"/>
    </row>
    <row r="1124" spans="1:10" x14ac:dyDescent="0.3">
      <c r="A1124" s="20" t="s">
        <v>58</v>
      </c>
      <c r="B1124" s="21" t="s">
        <v>59</v>
      </c>
      <c r="C1124" s="22" t="s">
        <v>1302</v>
      </c>
      <c r="D1124" s="21" t="s">
        <v>191</v>
      </c>
      <c r="E1124" s="22" t="s">
        <v>454</v>
      </c>
      <c r="F1124" s="22" t="s">
        <v>717</v>
      </c>
      <c r="G1124" s="23">
        <v>31320</v>
      </c>
      <c r="H1124" s="23">
        <v>31520</v>
      </c>
      <c r="I1124" s="24">
        <v>0.63856960408683605</v>
      </c>
      <c r="J1124" s="25"/>
    </row>
    <row r="1125" spans="1:10" x14ac:dyDescent="0.3">
      <c r="A1125" s="20" t="s">
        <v>215</v>
      </c>
      <c r="B1125" s="21" t="s">
        <v>216</v>
      </c>
      <c r="C1125" s="22" t="s">
        <v>1391</v>
      </c>
      <c r="D1125" s="21" t="s">
        <v>297</v>
      </c>
      <c r="E1125" s="22" t="s">
        <v>454</v>
      </c>
      <c r="F1125" s="22" t="s">
        <v>717</v>
      </c>
      <c r="G1125" s="23">
        <v>35200</v>
      </c>
      <c r="H1125" s="23">
        <v>35200</v>
      </c>
      <c r="I1125" s="24">
        <v>0</v>
      </c>
      <c r="J1125" s="25"/>
    </row>
    <row r="1126" spans="1:10" x14ac:dyDescent="0.3">
      <c r="A1126" s="20" t="s">
        <v>91</v>
      </c>
      <c r="B1126" s="21" t="s">
        <v>92</v>
      </c>
      <c r="C1126" s="22" t="s">
        <v>1234</v>
      </c>
      <c r="D1126" s="21" t="s">
        <v>93</v>
      </c>
      <c r="E1126" s="22" t="s">
        <v>454</v>
      </c>
      <c r="F1126" s="22" t="s">
        <v>717</v>
      </c>
      <c r="G1126" s="23">
        <v>29846.666666666668</v>
      </c>
      <c r="H1126" s="23">
        <v>29680</v>
      </c>
      <c r="I1126" s="24">
        <v>-0.55840964931874737</v>
      </c>
      <c r="J1126" s="25"/>
    </row>
    <row r="1127" spans="1:10" x14ac:dyDescent="0.3">
      <c r="A1127" s="20" t="s">
        <v>176</v>
      </c>
      <c r="B1127" s="21" t="s">
        <v>177</v>
      </c>
      <c r="C1127" s="22" t="s">
        <v>1382</v>
      </c>
      <c r="D1127" s="21" t="s">
        <v>178</v>
      </c>
      <c r="E1127" s="22" t="s">
        <v>454</v>
      </c>
      <c r="F1127" s="22" t="s">
        <v>717</v>
      </c>
      <c r="G1127" s="23">
        <v>35300</v>
      </c>
      <c r="H1127" s="23">
        <v>35880</v>
      </c>
      <c r="I1127" s="24">
        <v>1.643059490084986</v>
      </c>
      <c r="J1127" s="25"/>
    </row>
    <row r="1128" spans="1:10" x14ac:dyDescent="0.3">
      <c r="A1128" s="20" t="s">
        <v>176</v>
      </c>
      <c r="B1128" s="21" t="s">
        <v>177</v>
      </c>
      <c r="C1128" s="22" t="s">
        <v>1315</v>
      </c>
      <c r="D1128" s="21" t="s">
        <v>179</v>
      </c>
      <c r="E1128" s="22" t="s">
        <v>454</v>
      </c>
      <c r="F1128" s="22" t="s">
        <v>717</v>
      </c>
      <c r="G1128" s="23">
        <v>36120</v>
      </c>
      <c r="H1128" s="23">
        <v>36160</v>
      </c>
      <c r="I1128" s="24">
        <v>0.11074197120708451</v>
      </c>
      <c r="J1128" s="25"/>
    </row>
    <row r="1129" spans="1:10" x14ac:dyDescent="0.3">
      <c r="A1129" s="20" t="s">
        <v>69</v>
      </c>
      <c r="B1129" s="21" t="s">
        <v>70</v>
      </c>
      <c r="C1129" s="22" t="s">
        <v>1323</v>
      </c>
      <c r="D1129" s="21" t="s">
        <v>144</v>
      </c>
      <c r="E1129" s="22" t="s">
        <v>454</v>
      </c>
      <c r="F1129" s="22" t="s">
        <v>717</v>
      </c>
      <c r="G1129" s="23">
        <v>30383.333333333332</v>
      </c>
      <c r="H1129" s="23">
        <v>29683.333333333332</v>
      </c>
      <c r="I1129" s="24">
        <v>-2.3038946791003823</v>
      </c>
      <c r="J1129" s="25"/>
    </row>
    <row r="1130" spans="1:10" x14ac:dyDescent="0.3">
      <c r="A1130" s="20" t="s">
        <v>91</v>
      </c>
      <c r="B1130" s="21" t="s">
        <v>92</v>
      </c>
      <c r="C1130" s="22" t="s">
        <v>1235</v>
      </c>
      <c r="D1130" s="21" t="s">
        <v>94</v>
      </c>
      <c r="E1130" s="22" t="s">
        <v>454</v>
      </c>
      <c r="F1130" s="22" t="s">
        <v>717</v>
      </c>
      <c r="G1130" s="23">
        <v>29100</v>
      </c>
      <c r="H1130" s="23">
        <v>29100</v>
      </c>
      <c r="I1130" s="24">
        <v>0</v>
      </c>
      <c r="J1130" s="25"/>
    </row>
    <row r="1131" spans="1:10" x14ac:dyDescent="0.3">
      <c r="A1131" s="20" t="s">
        <v>91</v>
      </c>
      <c r="B1131" s="21" t="s">
        <v>92</v>
      </c>
      <c r="C1131" s="22" t="s">
        <v>1280</v>
      </c>
      <c r="D1131" s="21" t="s">
        <v>95</v>
      </c>
      <c r="E1131" s="22" t="s">
        <v>454</v>
      </c>
      <c r="F1131" s="22" t="s">
        <v>717</v>
      </c>
      <c r="G1131" s="23">
        <v>30807.5</v>
      </c>
      <c r="H1131" s="23">
        <v>30732.5</v>
      </c>
      <c r="I1131" s="24">
        <v>-0.24344721252941293</v>
      </c>
      <c r="J1131" s="25"/>
    </row>
    <row r="1132" spans="1:10" x14ac:dyDescent="0.3">
      <c r="A1132" s="20" t="s">
        <v>72</v>
      </c>
      <c r="B1132" s="21" t="s">
        <v>73</v>
      </c>
      <c r="C1132" s="22" t="s">
        <v>1297</v>
      </c>
      <c r="D1132" s="21" t="s">
        <v>154</v>
      </c>
      <c r="E1132" s="22" t="s">
        <v>454</v>
      </c>
      <c r="F1132" s="22" t="s">
        <v>717</v>
      </c>
      <c r="G1132" s="23">
        <v>31787.5</v>
      </c>
      <c r="H1132" s="23">
        <v>31437.5</v>
      </c>
      <c r="I1132" s="24">
        <v>-1.1010617381046028</v>
      </c>
      <c r="J1132" s="25"/>
    </row>
    <row r="1133" spans="1:10" x14ac:dyDescent="0.3">
      <c r="A1133" s="20" t="s">
        <v>69</v>
      </c>
      <c r="B1133" s="21" t="s">
        <v>70</v>
      </c>
      <c r="C1133" s="22" t="s">
        <v>1236</v>
      </c>
      <c r="D1133" s="21" t="s">
        <v>96</v>
      </c>
      <c r="E1133" s="22" t="s">
        <v>454</v>
      </c>
      <c r="F1133" s="22" t="s">
        <v>717</v>
      </c>
      <c r="G1133" s="23">
        <v>29733.333333333332</v>
      </c>
      <c r="H1133" s="23">
        <v>29333.333333333332</v>
      </c>
      <c r="I1133" s="24">
        <v>-1.3452914798206317</v>
      </c>
      <c r="J1133" s="25"/>
    </row>
    <row r="1134" spans="1:10" x14ac:dyDescent="0.3">
      <c r="A1134" s="20" t="s">
        <v>176</v>
      </c>
      <c r="B1134" s="21" t="s">
        <v>177</v>
      </c>
      <c r="C1134" s="22" t="s">
        <v>1316</v>
      </c>
      <c r="D1134" s="21" t="s">
        <v>180</v>
      </c>
      <c r="E1134" s="22" t="s">
        <v>454</v>
      </c>
      <c r="F1134" s="22" t="s">
        <v>717</v>
      </c>
      <c r="G1134" s="23">
        <v>34400</v>
      </c>
      <c r="H1134" s="23">
        <v>34400</v>
      </c>
      <c r="I1134" s="24">
        <v>0</v>
      </c>
      <c r="J1134" s="25"/>
    </row>
    <row r="1135" spans="1:10" x14ac:dyDescent="0.3">
      <c r="A1135" s="20" t="s">
        <v>72</v>
      </c>
      <c r="B1135" s="21" t="s">
        <v>73</v>
      </c>
      <c r="C1135" s="22" t="s">
        <v>1237</v>
      </c>
      <c r="D1135" s="21" t="s">
        <v>97</v>
      </c>
      <c r="E1135" s="22" t="s">
        <v>454</v>
      </c>
      <c r="F1135" s="22" t="s">
        <v>717</v>
      </c>
      <c r="G1135" s="23">
        <v>30740</v>
      </c>
      <c r="H1135" s="23">
        <v>30740</v>
      </c>
      <c r="I1135" s="24">
        <v>0</v>
      </c>
      <c r="J1135" s="25"/>
    </row>
    <row r="1136" spans="1:10" x14ac:dyDescent="0.3">
      <c r="A1136" s="20" t="s">
        <v>220</v>
      </c>
      <c r="B1136" s="21" t="s">
        <v>221</v>
      </c>
      <c r="C1136" s="22" t="s">
        <v>1305</v>
      </c>
      <c r="D1136" s="21" t="s">
        <v>393</v>
      </c>
      <c r="E1136" s="22" t="s">
        <v>454</v>
      </c>
      <c r="F1136" s="22" t="s">
        <v>717</v>
      </c>
      <c r="G1136" s="23">
        <v>32333.333333333332</v>
      </c>
      <c r="H1136" s="23">
        <v>32366.666666666668</v>
      </c>
      <c r="I1136" s="24">
        <v>0.10309278350515427</v>
      </c>
      <c r="J1136" s="25"/>
    </row>
    <row r="1137" spans="1:10" x14ac:dyDescent="0.3">
      <c r="A1137" s="20" t="s">
        <v>69</v>
      </c>
      <c r="B1137" s="21" t="s">
        <v>70</v>
      </c>
      <c r="C1137" s="22" t="s">
        <v>1324</v>
      </c>
      <c r="D1137" s="21" t="s">
        <v>98</v>
      </c>
      <c r="E1137" s="22" t="s">
        <v>454</v>
      </c>
      <c r="F1137" s="22" t="s">
        <v>717</v>
      </c>
      <c r="G1137" s="23">
        <v>30210</v>
      </c>
      <c r="H1137" s="23">
        <v>30210</v>
      </c>
      <c r="I1137" s="24">
        <v>0</v>
      </c>
      <c r="J1137" s="25"/>
    </row>
    <row r="1138" spans="1:10" x14ac:dyDescent="0.3">
      <c r="A1138" s="20" t="s">
        <v>69</v>
      </c>
      <c r="B1138" s="21" t="s">
        <v>70</v>
      </c>
      <c r="C1138" s="22" t="s">
        <v>1238</v>
      </c>
      <c r="D1138" s="21" t="s">
        <v>99</v>
      </c>
      <c r="E1138" s="22" t="s">
        <v>454</v>
      </c>
      <c r="F1138" s="22" t="s">
        <v>717</v>
      </c>
      <c r="G1138" s="23">
        <v>30360</v>
      </c>
      <c r="H1138" s="23">
        <v>29700</v>
      </c>
      <c r="I1138" s="24">
        <v>-2.1739130434782594</v>
      </c>
      <c r="J1138" s="25"/>
    </row>
    <row r="1139" spans="1:10" x14ac:dyDescent="0.3">
      <c r="A1139" s="20" t="s">
        <v>223</v>
      </c>
      <c r="B1139" s="21" t="s">
        <v>224</v>
      </c>
      <c r="C1139" s="22" t="s">
        <v>1345</v>
      </c>
      <c r="D1139" s="21" t="s">
        <v>383</v>
      </c>
      <c r="E1139" s="22" t="s">
        <v>454</v>
      </c>
      <c r="F1139" s="22" t="s">
        <v>717</v>
      </c>
      <c r="G1139" s="23">
        <v>32750</v>
      </c>
      <c r="H1139" s="23">
        <v>32750</v>
      </c>
      <c r="I1139" s="24">
        <v>0</v>
      </c>
      <c r="J1139" s="25"/>
    </row>
    <row r="1140" spans="1:10" x14ac:dyDescent="0.3">
      <c r="A1140" s="20" t="s">
        <v>58</v>
      </c>
      <c r="B1140" s="21" t="s">
        <v>59</v>
      </c>
      <c r="C1140" s="22" t="s">
        <v>1239</v>
      </c>
      <c r="D1140" s="21" t="s">
        <v>100</v>
      </c>
      <c r="E1140" s="22" t="s">
        <v>454</v>
      </c>
      <c r="F1140" s="22" t="s">
        <v>717</v>
      </c>
      <c r="G1140" s="23">
        <v>31175</v>
      </c>
      <c r="H1140" s="23">
        <v>31425</v>
      </c>
      <c r="I1140" s="24">
        <v>0.80192461908581425</v>
      </c>
      <c r="J1140" s="25"/>
    </row>
    <row r="1141" spans="1:10" x14ac:dyDescent="0.3">
      <c r="A1141" s="20" t="s">
        <v>51</v>
      </c>
      <c r="B1141" s="21" t="s">
        <v>52</v>
      </c>
      <c r="C1141" s="22" t="s">
        <v>1240</v>
      </c>
      <c r="D1141" s="21" t="s">
        <v>101</v>
      </c>
      <c r="E1141" s="22" t="s">
        <v>454</v>
      </c>
      <c r="F1141" s="22" t="s">
        <v>717</v>
      </c>
      <c r="G1141" s="23">
        <v>30633.333333333332</v>
      </c>
      <c r="H1141" s="23">
        <v>30420</v>
      </c>
      <c r="I1141" s="24">
        <v>-0.69640914036995794</v>
      </c>
      <c r="J1141" s="25"/>
    </row>
    <row r="1142" spans="1:10" x14ac:dyDescent="0.3">
      <c r="A1142" s="20" t="s">
        <v>69</v>
      </c>
      <c r="B1142" s="21" t="s">
        <v>70</v>
      </c>
      <c r="C1142" s="22" t="s">
        <v>1389</v>
      </c>
      <c r="D1142" s="21" t="s">
        <v>385</v>
      </c>
      <c r="E1142" s="22" t="s">
        <v>454</v>
      </c>
      <c r="F1142" s="22" t="s">
        <v>717</v>
      </c>
      <c r="G1142" s="23">
        <v>34633.333333333336</v>
      </c>
      <c r="H1142" s="23">
        <v>35133.333333333336</v>
      </c>
      <c r="I1142" s="24">
        <v>1.4436958614052031</v>
      </c>
      <c r="J1142" s="25"/>
    </row>
    <row r="1143" spans="1:10" x14ac:dyDescent="0.3">
      <c r="A1143" s="20" t="s">
        <v>125</v>
      </c>
      <c r="B1143" s="21" t="s">
        <v>126</v>
      </c>
      <c r="C1143" s="22" t="s">
        <v>1325</v>
      </c>
      <c r="D1143" s="21" t="s">
        <v>252</v>
      </c>
      <c r="E1143" s="22" t="s">
        <v>454</v>
      </c>
      <c r="F1143" s="22" t="s">
        <v>717</v>
      </c>
      <c r="G1143" s="23">
        <v>32000</v>
      </c>
      <c r="H1143" s="23">
        <v>32000</v>
      </c>
      <c r="I1143" s="24">
        <v>0</v>
      </c>
      <c r="J1143" s="25"/>
    </row>
    <row r="1144" spans="1:10" x14ac:dyDescent="0.3">
      <c r="A1144" s="20" t="s">
        <v>102</v>
      </c>
      <c r="B1144" s="21" t="s">
        <v>103</v>
      </c>
      <c r="C1144" s="22" t="s">
        <v>1241</v>
      </c>
      <c r="D1144" s="21" t="s">
        <v>104</v>
      </c>
      <c r="E1144" s="22" t="s">
        <v>454</v>
      </c>
      <c r="F1144" s="22" t="s">
        <v>717</v>
      </c>
      <c r="G1144" s="23">
        <v>29985.714285714286</v>
      </c>
      <c r="H1144" s="23">
        <v>29800</v>
      </c>
      <c r="I1144" s="24">
        <v>-0.61934254406860179</v>
      </c>
      <c r="J1144" s="25"/>
    </row>
    <row r="1145" spans="1:10" x14ac:dyDescent="0.3">
      <c r="A1145" s="20" t="s">
        <v>107</v>
      </c>
      <c r="B1145" s="21" t="s">
        <v>108</v>
      </c>
      <c r="C1145" s="22" t="s">
        <v>1352</v>
      </c>
      <c r="D1145" s="21" t="s">
        <v>193</v>
      </c>
      <c r="E1145" s="22" t="s">
        <v>454</v>
      </c>
      <c r="F1145" s="22" t="s">
        <v>717</v>
      </c>
      <c r="G1145" s="23">
        <v>31080</v>
      </c>
      <c r="H1145" s="23">
        <v>31080</v>
      </c>
      <c r="I1145" s="24">
        <v>0</v>
      </c>
      <c r="J1145" s="25"/>
    </row>
    <row r="1146" spans="1:10" x14ac:dyDescent="0.3">
      <c r="A1146" s="20" t="s">
        <v>75</v>
      </c>
      <c r="B1146" s="21" t="s">
        <v>76</v>
      </c>
      <c r="C1146" s="22" t="s">
        <v>1306</v>
      </c>
      <c r="D1146" s="21" t="s">
        <v>161</v>
      </c>
      <c r="E1146" s="22" t="s">
        <v>454</v>
      </c>
      <c r="F1146" s="22" t="s">
        <v>717</v>
      </c>
      <c r="G1146" s="23">
        <v>33366.666666666664</v>
      </c>
      <c r="H1146" s="23">
        <v>33200</v>
      </c>
      <c r="I1146" s="24">
        <v>-0.49950049950049369</v>
      </c>
      <c r="J1146" s="25"/>
    </row>
    <row r="1147" spans="1:10" x14ac:dyDescent="0.3">
      <c r="A1147" s="20" t="s">
        <v>91</v>
      </c>
      <c r="B1147" s="21" t="s">
        <v>92</v>
      </c>
      <c r="C1147" s="22" t="s">
        <v>1242</v>
      </c>
      <c r="D1147" s="21" t="s">
        <v>105</v>
      </c>
      <c r="E1147" s="22" t="s">
        <v>454</v>
      </c>
      <c r="F1147" s="22" t="s">
        <v>717</v>
      </c>
      <c r="G1147" s="23">
        <v>29390</v>
      </c>
      <c r="H1147" s="23">
        <v>29550</v>
      </c>
      <c r="I1147" s="24">
        <v>0.54440285811501177</v>
      </c>
      <c r="J1147" s="25"/>
    </row>
    <row r="1148" spans="1:10" x14ac:dyDescent="0.3">
      <c r="A1148" s="20" t="s">
        <v>58</v>
      </c>
      <c r="B1148" s="21" t="s">
        <v>59</v>
      </c>
      <c r="C1148" s="22" t="s">
        <v>1326</v>
      </c>
      <c r="D1148" s="21" t="s">
        <v>194</v>
      </c>
      <c r="E1148" s="22" t="s">
        <v>454</v>
      </c>
      <c r="F1148" s="22" t="s">
        <v>717</v>
      </c>
      <c r="G1148" s="23">
        <v>31566.666666666668</v>
      </c>
      <c r="H1148" s="23">
        <v>31566.666666666668</v>
      </c>
      <c r="I1148" s="24">
        <v>0</v>
      </c>
      <c r="J1148" s="25"/>
    </row>
    <row r="1149" spans="1:10" x14ac:dyDescent="0.3">
      <c r="A1149" s="20" t="s">
        <v>64</v>
      </c>
      <c r="B1149" s="21" t="s">
        <v>65</v>
      </c>
      <c r="C1149" s="22" t="s">
        <v>1243</v>
      </c>
      <c r="D1149" s="21" t="s">
        <v>195</v>
      </c>
      <c r="E1149" s="22" t="s">
        <v>454</v>
      </c>
      <c r="F1149" s="22" t="s">
        <v>717</v>
      </c>
      <c r="G1149" s="23">
        <v>33512.5</v>
      </c>
      <c r="H1149" s="23">
        <v>33512.5</v>
      </c>
      <c r="I1149" s="24">
        <v>0</v>
      </c>
      <c r="J1149" s="25"/>
    </row>
    <row r="1150" spans="1:10" x14ac:dyDescent="0.3">
      <c r="A1150" s="20" t="s">
        <v>72</v>
      </c>
      <c r="B1150" s="21" t="s">
        <v>73</v>
      </c>
      <c r="C1150" s="22" t="s">
        <v>1216</v>
      </c>
      <c r="D1150" s="21" t="s">
        <v>106</v>
      </c>
      <c r="E1150" s="22" t="s">
        <v>454</v>
      </c>
      <c r="F1150" s="22" t="s">
        <v>717</v>
      </c>
      <c r="G1150" s="23">
        <v>32903.800000000003</v>
      </c>
      <c r="H1150" s="23">
        <v>32503.8</v>
      </c>
      <c r="I1150" s="24">
        <v>-1.2156650599626895</v>
      </c>
      <c r="J1150" s="25"/>
    </row>
    <row r="1151" spans="1:10" x14ac:dyDescent="0.3">
      <c r="A1151" s="20" t="s">
        <v>107</v>
      </c>
      <c r="B1151" s="21" t="s">
        <v>108</v>
      </c>
      <c r="C1151" s="22" t="s">
        <v>1298</v>
      </c>
      <c r="D1151" s="21" t="s">
        <v>109</v>
      </c>
      <c r="E1151" s="22" t="s">
        <v>454</v>
      </c>
      <c r="F1151" s="22" t="s">
        <v>717</v>
      </c>
      <c r="G1151" s="23">
        <v>31571.428571428572</v>
      </c>
      <c r="H1151" s="23">
        <v>31571.428571428572</v>
      </c>
      <c r="I1151" s="24">
        <v>0</v>
      </c>
      <c r="J1151" s="25"/>
    </row>
    <row r="1152" spans="1:10" x14ac:dyDescent="0.3">
      <c r="A1152" s="20" t="s">
        <v>51</v>
      </c>
      <c r="B1152" s="21" t="s">
        <v>52</v>
      </c>
      <c r="C1152" s="22" t="s">
        <v>1299</v>
      </c>
      <c r="D1152" s="21" t="s">
        <v>843</v>
      </c>
      <c r="E1152" s="22" t="s">
        <v>454</v>
      </c>
      <c r="F1152" s="22" t="s">
        <v>717</v>
      </c>
      <c r="G1152" s="23">
        <v>30920</v>
      </c>
      <c r="H1152" s="23">
        <v>30920</v>
      </c>
      <c r="I1152" s="24">
        <v>0</v>
      </c>
      <c r="J1152" s="25"/>
    </row>
    <row r="1153" spans="1:10" x14ac:dyDescent="0.3">
      <c r="A1153" s="20" t="s">
        <v>75</v>
      </c>
      <c r="B1153" s="21" t="s">
        <v>76</v>
      </c>
      <c r="C1153" s="22" t="s">
        <v>1244</v>
      </c>
      <c r="D1153" s="21" t="s">
        <v>110</v>
      </c>
      <c r="E1153" s="22" t="s">
        <v>454</v>
      </c>
      <c r="F1153" s="22" t="s">
        <v>717</v>
      </c>
      <c r="G1153" s="23">
        <v>33850</v>
      </c>
      <c r="H1153" s="23">
        <v>33850</v>
      </c>
      <c r="I1153" s="24">
        <v>0</v>
      </c>
      <c r="J1153" s="25"/>
    </row>
    <row r="1154" spans="1:10" x14ac:dyDescent="0.3">
      <c r="A1154" s="20" t="s">
        <v>91</v>
      </c>
      <c r="B1154" s="21" t="s">
        <v>92</v>
      </c>
      <c r="C1154" s="22" t="s">
        <v>1281</v>
      </c>
      <c r="D1154" s="21" t="s">
        <v>196</v>
      </c>
      <c r="E1154" s="22" t="s">
        <v>454</v>
      </c>
      <c r="F1154" s="22" t="s">
        <v>717</v>
      </c>
      <c r="G1154" s="23">
        <v>31426</v>
      </c>
      <c r="H1154" s="23">
        <v>31626</v>
      </c>
      <c r="I1154" s="24">
        <v>0.63641570673964587</v>
      </c>
      <c r="J1154" s="25"/>
    </row>
    <row r="1155" spans="1:10" x14ac:dyDescent="0.3">
      <c r="A1155" s="20" t="s">
        <v>64</v>
      </c>
      <c r="B1155" s="21" t="s">
        <v>65</v>
      </c>
      <c r="C1155" s="22" t="s">
        <v>1370</v>
      </c>
      <c r="D1155" s="21" t="s">
        <v>279</v>
      </c>
      <c r="E1155" s="22" t="s">
        <v>454</v>
      </c>
      <c r="F1155" s="22" t="s">
        <v>717</v>
      </c>
      <c r="G1155" s="23">
        <v>34762.5</v>
      </c>
      <c r="H1155" s="23">
        <v>34762.5</v>
      </c>
      <c r="I1155" s="24">
        <v>0</v>
      </c>
      <c r="J1155" s="25"/>
    </row>
    <row r="1156" spans="1:10" x14ac:dyDescent="0.3">
      <c r="A1156" s="20" t="s">
        <v>55</v>
      </c>
      <c r="B1156" s="21" t="s">
        <v>56</v>
      </c>
      <c r="C1156" s="22" t="s">
        <v>1379</v>
      </c>
      <c r="D1156" s="21" t="s">
        <v>407</v>
      </c>
      <c r="E1156" s="22" t="s">
        <v>454</v>
      </c>
      <c r="F1156" s="22" t="s">
        <v>717</v>
      </c>
      <c r="G1156" s="23">
        <v>30732.5</v>
      </c>
      <c r="H1156" s="23">
        <v>30732.5</v>
      </c>
      <c r="I1156" s="24">
        <v>0</v>
      </c>
      <c r="J1156" s="25"/>
    </row>
    <row r="1157" spans="1:10" x14ac:dyDescent="0.3">
      <c r="A1157" s="20" t="s">
        <v>51</v>
      </c>
      <c r="B1157" s="21" t="s">
        <v>52</v>
      </c>
      <c r="C1157" s="22" t="s">
        <v>1245</v>
      </c>
      <c r="D1157" s="21" t="s">
        <v>111</v>
      </c>
      <c r="E1157" s="22" t="s">
        <v>454</v>
      </c>
      <c r="F1157" s="22" t="s">
        <v>717</v>
      </c>
      <c r="G1157" s="23">
        <v>30620</v>
      </c>
      <c r="H1157" s="23">
        <v>30720</v>
      </c>
      <c r="I1157" s="24">
        <v>0.32658393207054548</v>
      </c>
      <c r="J1157" s="25"/>
    </row>
    <row r="1158" spans="1:10" x14ac:dyDescent="0.3">
      <c r="A1158" s="20" t="s">
        <v>91</v>
      </c>
      <c r="B1158" s="21" t="s">
        <v>92</v>
      </c>
      <c r="C1158" s="22" t="s">
        <v>1341</v>
      </c>
      <c r="D1158" s="21" t="s">
        <v>112</v>
      </c>
      <c r="E1158" s="22" t="s">
        <v>454</v>
      </c>
      <c r="F1158" s="22" t="s">
        <v>717</v>
      </c>
      <c r="G1158" s="23">
        <v>31800</v>
      </c>
      <c r="H1158" s="23">
        <v>31800</v>
      </c>
      <c r="I1158" s="24">
        <v>0</v>
      </c>
      <c r="J1158" s="25"/>
    </row>
    <row r="1159" spans="1:10" x14ac:dyDescent="0.3">
      <c r="A1159" s="20" t="s">
        <v>107</v>
      </c>
      <c r="B1159" s="21" t="s">
        <v>108</v>
      </c>
      <c r="C1159" s="22" t="s">
        <v>1336</v>
      </c>
      <c r="D1159" s="21" t="s">
        <v>112</v>
      </c>
      <c r="E1159" s="22" t="s">
        <v>454</v>
      </c>
      <c r="F1159" s="22" t="s">
        <v>717</v>
      </c>
      <c r="G1159" s="23">
        <v>32500</v>
      </c>
      <c r="H1159" s="23">
        <v>31500</v>
      </c>
      <c r="I1159" s="24">
        <v>-3.0769230769230771</v>
      </c>
      <c r="J1159" s="25"/>
    </row>
    <row r="1160" spans="1:10" x14ac:dyDescent="0.3">
      <c r="A1160" s="20" t="s">
        <v>75</v>
      </c>
      <c r="B1160" s="21" t="s">
        <v>76</v>
      </c>
      <c r="C1160" s="22" t="s">
        <v>1282</v>
      </c>
      <c r="D1160" s="21" t="s">
        <v>112</v>
      </c>
      <c r="E1160" s="22" t="s">
        <v>454</v>
      </c>
      <c r="F1160" s="22" t="s">
        <v>717</v>
      </c>
      <c r="G1160" s="23">
        <v>31147.666666666668</v>
      </c>
      <c r="H1160" s="23">
        <v>32284</v>
      </c>
      <c r="I1160" s="24">
        <v>3.6482133493145552</v>
      </c>
      <c r="J1160" s="25"/>
    </row>
    <row r="1161" spans="1:10" x14ac:dyDescent="0.3">
      <c r="A1161" s="20" t="s">
        <v>64</v>
      </c>
      <c r="B1161" s="21" t="s">
        <v>65</v>
      </c>
      <c r="C1161" s="22" t="s">
        <v>1246</v>
      </c>
      <c r="D1161" s="21" t="s">
        <v>113</v>
      </c>
      <c r="E1161" s="22" t="s">
        <v>454</v>
      </c>
      <c r="F1161" s="22" t="s">
        <v>717</v>
      </c>
      <c r="G1161" s="23" t="s">
        <v>231</v>
      </c>
      <c r="H1161" s="23">
        <v>32283.333333333332</v>
      </c>
      <c r="I1161" s="24" t="s">
        <v>231</v>
      </c>
      <c r="J1161" s="25"/>
    </row>
    <row r="1162" spans="1:10" x14ac:dyDescent="0.3">
      <c r="A1162" s="20" t="s">
        <v>125</v>
      </c>
      <c r="B1162" s="21" t="s">
        <v>126</v>
      </c>
      <c r="C1162" s="22" t="s">
        <v>1361</v>
      </c>
      <c r="D1162" s="21" t="s">
        <v>253</v>
      </c>
      <c r="E1162" s="22" t="s">
        <v>454</v>
      </c>
      <c r="F1162" s="22" t="s">
        <v>717</v>
      </c>
      <c r="G1162" s="23">
        <v>31333.333333333332</v>
      </c>
      <c r="H1162" s="23">
        <v>31333.333333333332</v>
      </c>
      <c r="I1162" s="24">
        <v>0</v>
      </c>
      <c r="J1162" s="25"/>
    </row>
    <row r="1163" spans="1:10" x14ac:dyDescent="0.3">
      <c r="A1163" s="20" t="s">
        <v>72</v>
      </c>
      <c r="B1163" s="21" t="s">
        <v>73</v>
      </c>
      <c r="C1163" s="22" t="s">
        <v>1283</v>
      </c>
      <c r="D1163" s="21" t="s">
        <v>145</v>
      </c>
      <c r="E1163" s="22" t="s">
        <v>454</v>
      </c>
      <c r="F1163" s="22" t="s">
        <v>717</v>
      </c>
      <c r="G1163" s="23">
        <v>31751.200000000001</v>
      </c>
      <c r="H1163" s="23">
        <v>31511.200000000001</v>
      </c>
      <c r="I1163" s="24">
        <v>-0.75587694323364651</v>
      </c>
      <c r="J1163" s="25"/>
    </row>
    <row r="1164" spans="1:10" x14ac:dyDescent="0.3">
      <c r="A1164" s="20" t="s">
        <v>72</v>
      </c>
      <c r="B1164" s="21" t="s">
        <v>73</v>
      </c>
      <c r="C1164" s="22" t="s">
        <v>1247</v>
      </c>
      <c r="D1164" s="21" t="s">
        <v>114</v>
      </c>
      <c r="E1164" s="22" t="s">
        <v>454</v>
      </c>
      <c r="F1164" s="22" t="s">
        <v>717</v>
      </c>
      <c r="G1164" s="23">
        <v>32000</v>
      </c>
      <c r="H1164" s="23">
        <v>32200</v>
      </c>
      <c r="I1164" s="24">
        <v>0.62500000000000888</v>
      </c>
      <c r="J1164" s="25"/>
    </row>
    <row r="1165" spans="1:10" x14ac:dyDescent="0.3">
      <c r="A1165" s="20" t="s">
        <v>167</v>
      </c>
      <c r="B1165" s="21" t="s">
        <v>168</v>
      </c>
      <c r="C1165" s="22" t="s">
        <v>1386</v>
      </c>
      <c r="D1165" s="21" t="s">
        <v>241</v>
      </c>
      <c r="E1165" s="22" t="s">
        <v>454</v>
      </c>
      <c r="F1165" s="22" t="s">
        <v>717</v>
      </c>
      <c r="G1165" s="23">
        <v>32000</v>
      </c>
      <c r="H1165" s="23">
        <v>31333.333333333332</v>
      </c>
      <c r="I1165" s="24">
        <v>-2.083333333333337</v>
      </c>
      <c r="J1165" s="25"/>
    </row>
    <row r="1166" spans="1:10" x14ac:dyDescent="0.3">
      <c r="A1166" s="20" t="s">
        <v>69</v>
      </c>
      <c r="B1166" s="21" t="s">
        <v>70</v>
      </c>
      <c r="C1166" s="22" t="s">
        <v>1327</v>
      </c>
      <c r="D1166" s="21" t="s">
        <v>197</v>
      </c>
      <c r="E1166" s="22" t="s">
        <v>454</v>
      </c>
      <c r="F1166" s="22" t="s">
        <v>717</v>
      </c>
      <c r="G1166" s="23">
        <v>32000</v>
      </c>
      <c r="H1166" s="23">
        <v>31533.333333333332</v>
      </c>
      <c r="I1166" s="24">
        <v>-1.4583333333333393</v>
      </c>
      <c r="J1166" s="25"/>
    </row>
    <row r="1167" spans="1:10" x14ac:dyDescent="0.3">
      <c r="A1167" s="20" t="s">
        <v>215</v>
      </c>
      <c r="B1167" s="21" t="s">
        <v>216</v>
      </c>
      <c r="C1167" s="22" t="s">
        <v>1392</v>
      </c>
      <c r="D1167" s="21" t="s">
        <v>312</v>
      </c>
      <c r="E1167" s="22" t="s">
        <v>454</v>
      </c>
      <c r="F1167" s="22" t="s">
        <v>717</v>
      </c>
      <c r="G1167" s="23">
        <v>33250</v>
      </c>
      <c r="H1167" s="23">
        <v>33333.333333333336</v>
      </c>
      <c r="I1167" s="24">
        <v>0.25062656641605674</v>
      </c>
      <c r="J1167" s="25"/>
    </row>
    <row r="1168" spans="1:10" x14ac:dyDescent="0.3">
      <c r="A1168" s="20" t="s">
        <v>125</v>
      </c>
      <c r="B1168" s="21" t="s">
        <v>126</v>
      </c>
      <c r="C1168" s="22" t="s">
        <v>1356</v>
      </c>
      <c r="D1168" s="21" t="s">
        <v>198</v>
      </c>
      <c r="E1168" s="22" t="s">
        <v>454</v>
      </c>
      <c r="F1168" s="22" t="s">
        <v>717</v>
      </c>
      <c r="G1168" s="23">
        <v>33333.333333333336</v>
      </c>
      <c r="H1168" s="23">
        <v>33000</v>
      </c>
      <c r="I1168" s="24">
        <v>-1.000000000000012</v>
      </c>
      <c r="J1168" s="25"/>
    </row>
    <row r="1169" spans="1:10" x14ac:dyDescent="0.3">
      <c r="A1169" s="20" t="s">
        <v>55</v>
      </c>
      <c r="B1169" s="21" t="s">
        <v>56</v>
      </c>
      <c r="C1169" s="22" t="s">
        <v>1248</v>
      </c>
      <c r="D1169" s="21" t="s">
        <v>115</v>
      </c>
      <c r="E1169" s="22" t="s">
        <v>454</v>
      </c>
      <c r="F1169" s="22" t="s">
        <v>717</v>
      </c>
      <c r="G1169" s="23">
        <v>31630</v>
      </c>
      <c r="H1169" s="23">
        <v>31430</v>
      </c>
      <c r="I1169" s="24">
        <v>-0.63231109705975674</v>
      </c>
      <c r="J1169" s="25"/>
    </row>
    <row r="1170" spans="1:10" x14ac:dyDescent="0.3">
      <c r="A1170" s="20" t="s">
        <v>215</v>
      </c>
      <c r="B1170" s="21" t="s">
        <v>216</v>
      </c>
      <c r="C1170" s="22" t="s">
        <v>1390</v>
      </c>
      <c r="D1170" s="21" t="s">
        <v>660</v>
      </c>
      <c r="E1170" s="22" t="s">
        <v>454</v>
      </c>
      <c r="F1170" s="22" t="s">
        <v>717</v>
      </c>
      <c r="G1170" s="23">
        <v>33640</v>
      </c>
      <c r="H1170" s="23">
        <v>33250</v>
      </c>
      <c r="I1170" s="24">
        <v>-1.1593341260404233</v>
      </c>
      <c r="J1170" s="25"/>
    </row>
    <row r="1171" spans="1:10" x14ac:dyDescent="0.3">
      <c r="A1171" s="20" t="s">
        <v>91</v>
      </c>
      <c r="B1171" s="21" t="s">
        <v>92</v>
      </c>
      <c r="C1171" s="22" t="s">
        <v>1249</v>
      </c>
      <c r="D1171" s="21" t="s">
        <v>116</v>
      </c>
      <c r="E1171" s="22" t="s">
        <v>454</v>
      </c>
      <c r="F1171" s="22" t="s">
        <v>717</v>
      </c>
      <c r="G1171" s="23">
        <v>28250</v>
      </c>
      <c r="H1171" s="23">
        <v>28726</v>
      </c>
      <c r="I1171" s="24">
        <v>1.6849557522123915</v>
      </c>
      <c r="J1171" s="25"/>
    </row>
    <row r="1172" spans="1:10" x14ac:dyDescent="0.3">
      <c r="A1172" s="20" t="s">
        <v>64</v>
      </c>
      <c r="B1172" s="21" t="s">
        <v>65</v>
      </c>
      <c r="C1172" s="22" t="s">
        <v>1250</v>
      </c>
      <c r="D1172" s="21" t="s">
        <v>117</v>
      </c>
      <c r="E1172" s="22" t="s">
        <v>454</v>
      </c>
      <c r="F1172" s="22" t="s">
        <v>717</v>
      </c>
      <c r="G1172" s="23">
        <v>32630</v>
      </c>
      <c r="H1172" s="23">
        <v>32650</v>
      </c>
      <c r="I1172" s="24">
        <v>6.1293288384911548E-2</v>
      </c>
      <c r="J1172" s="25"/>
    </row>
    <row r="1173" spans="1:10" x14ac:dyDescent="0.3">
      <c r="A1173" s="20" t="s">
        <v>91</v>
      </c>
      <c r="B1173" s="21" t="s">
        <v>92</v>
      </c>
      <c r="C1173" s="22" t="s">
        <v>1251</v>
      </c>
      <c r="D1173" s="21" t="s">
        <v>118</v>
      </c>
      <c r="E1173" s="22" t="s">
        <v>454</v>
      </c>
      <c r="F1173" s="22" t="s">
        <v>717</v>
      </c>
      <c r="G1173" s="23">
        <v>33252.5</v>
      </c>
      <c r="H1173" s="23">
        <v>33325.384615384617</v>
      </c>
      <c r="I1173" s="24">
        <v>0.21918537067775468</v>
      </c>
      <c r="J1173" s="25"/>
    </row>
    <row r="1174" spans="1:10" x14ac:dyDescent="0.3">
      <c r="A1174" s="20" t="s">
        <v>167</v>
      </c>
      <c r="B1174" s="21" t="s">
        <v>168</v>
      </c>
      <c r="C1174" s="22" t="s">
        <v>1311</v>
      </c>
      <c r="D1174" s="21" t="s">
        <v>169</v>
      </c>
      <c r="E1174" s="22" t="s">
        <v>454</v>
      </c>
      <c r="F1174" s="22" t="s">
        <v>717</v>
      </c>
      <c r="G1174" s="23">
        <v>32875</v>
      </c>
      <c r="H1174" s="23">
        <v>32625</v>
      </c>
      <c r="I1174" s="24">
        <v>-0.76045627376425395</v>
      </c>
      <c r="J1174" s="25"/>
    </row>
    <row r="1175" spans="1:10" x14ac:dyDescent="0.3">
      <c r="A1175" s="20" t="s">
        <v>51</v>
      </c>
      <c r="B1175" s="21" t="s">
        <v>52</v>
      </c>
      <c r="C1175" s="22" t="s">
        <v>1353</v>
      </c>
      <c r="D1175" s="21" t="s">
        <v>228</v>
      </c>
      <c r="E1175" s="22" t="s">
        <v>454</v>
      </c>
      <c r="F1175" s="22" t="s">
        <v>717</v>
      </c>
      <c r="G1175" s="23">
        <v>31380</v>
      </c>
      <c r="H1175" s="23">
        <v>31380</v>
      </c>
      <c r="I1175" s="24">
        <v>0</v>
      </c>
      <c r="J1175" s="25"/>
    </row>
    <row r="1176" spans="1:10" x14ac:dyDescent="0.3">
      <c r="A1176" s="20" t="s">
        <v>87</v>
      </c>
      <c r="B1176" s="21" t="s">
        <v>88</v>
      </c>
      <c r="C1176" s="22" t="s">
        <v>1284</v>
      </c>
      <c r="D1176" s="21" t="s">
        <v>146</v>
      </c>
      <c r="E1176" s="22" t="s">
        <v>454</v>
      </c>
      <c r="F1176" s="22" t="s">
        <v>717</v>
      </c>
      <c r="G1176" s="23">
        <v>29660</v>
      </c>
      <c r="H1176" s="23">
        <v>29660</v>
      </c>
      <c r="I1176" s="24">
        <v>0</v>
      </c>
      <c r="J1176" s="25"/>
    </row>
    <row r="1177" spans="1:10" x14ac:dyDescent="0.3">
      <c r="A1177" s="20" t="s">
        <v>69</v>
      </c>
      <c r="B1177" s="21" t="s">
        <v>70</v>
      </c>
      <c r="C1177" s="22" t="s">
        <v>1328</v>
      </c>
      <c r="D1177" s="21" t="s">
        <v>242</v>
      </c>
      <c r="E1177" s="22" t="s">
        <v>454</v>
      </c>
      <c r="F1177" s="22" t="s">
        <v>717</v>
      </c>
      <c r="G1177" s="23">
        <v>31666.666666666668</v>
      </c>
      <c r="H1177" s="23">
        <v>31666.666666666668</v>
      </c>
      <c r="I1177" s="24">
        <v>0</v>
      </c>
      <c r="J1177" s="25"/>
    </row>
    <row r="1178" spans="1:10" x14ac:dyDescent="0.3">
      <c r="A1178" s="20" t="s">
        <v>75</v>
      </c>
      <c r="B1178" s="21" t="s">
        <v>76</v>
      </c>
      <c r="C1178" s="22" t="s">
        <v>1252</v>
      </c>
      <c r="D1178" s="21" t="s">
        <v>119</v>
      </c>
      <c r="E1178" s="22" t="s">
        <v>454</v>
      </c>
      <c r="F1178" s="22" t="s">
        <v>717</v>
      </c>
      <c r="G1178" s="23">
        <v>32120</v>
      </c>
      <c r="H1178" s="23">
        <v>32080</v>
      </c>
      <c r="I1178" s="24">
        <v>-0.12453300124533051</v>
      </c>
      <c r="J1178" s="25"/>
    </row>
    <row r="1179" spans="1:10" x14ac:dyDescent="0.3">
      <c r="A1179" s="20" t="s">
        <v>87</v>
      </c>
      <c r="B1179" s="21" t="s">
        <v>88</v>
      </c>
      <c r="C1179" s="22" t="s">
        <v>1253</v>
      </c>
      <c r="D1179" s="21" t="s">
        <v>199</v>
      </c>
      <c r="E1179" s="22" t="s">
        <v>454</v>
      </c>
      <c r="F1179" s="22" t="s">
        <v>717</v>
      </c>
      <c r="G1179" s="23">
        <v>30666.666666666668</v>
      </c>
      <c r="H1179" s="23">
        <v>31000</v>
      </c>
      <c r="I1179" s="24">
        <v>1.0869565217391353</v>
      </c>
      <c r="J1179" s="25"/>
    </row>
    <row r="1180" spans="1:10" x14ac:dyDescent="0.3">
      <c r="A1180" s="20" t="s">
        <v>69</v>
      </c>
      <c r="B1180" s="21" t="s">
        <v>70</v>
      </c>
      <c r="C1180" s="22" t="s">
        <v>1254</v>
      </c>
      <c r="D1180" s="21" t="s">
        <v>655</v>
      </c>
      <c r="E1180" s="22" t="s">
        <v>454</v>
      </c>
      <c r="F1180" s="22" t="s">
        <v>717</v>
      </c>
      <c r="G1180" s="23">
        <v>29700</v>
      </c>
      <c r="H1180" s="23">
        <v>29225</v>
      </c>
      <c r="I1180" s="24">
        <v>-1.5993265993266004</v>
      </c>
      <c r="J1180" s="25"/>
    </row>
    <row r="1181" spans="1:10" x14ac:dyDescent="0.3">
      <c r="A1181" s="20" t="s">
        <v>107</v>
      </c>
      <c r="B1181" s="21" t="s">
        <v>108</v>
      </c>
      <c r="C1181" s="22" t="s">
        <v>1255</v>
      </c>
      <c r="D1181" s="21" t="s">
        <v>120</v>
      </c>
      <c r="E1181" s="22" t="s">
        <v>454</v>
      </c>
      <c r="F1181" s="22" t="s">
        <v>717</v>
      </c>
      <c r="G1181" s="23">
        <v>31735.333333333332</v>
      </c>
      <c r="H1181" s="23">
        <v>31288.888888888891</v>
      </c>
      <c r="I1181" s="24">
        <v>-1.4067740828659137</v>
      </c>
      <c r="J1181" s="25"/>
    </row>
    <row r="1182" spans="1:10" x14ac:dyDescent="0.3">
      <c r="A1182" s="20" t="s">
        <v>268</v>
      </c>
      <c r="B1182" s="21" t="s">
        <v>269</v>
      </c>
      <c r="C1182" s="22" t="s">
        <v>1381</v>
      </c>
      <c r="D1182" s="21" t="s">
        <v>379</v>
      </c>
      <c r="E1182" s="22" t="s">
        <v>454</v>
      </c>
      <c r="F1182" s="22" t="s">
        <v>717</v>
      </c>
      <c r="G1182" s="23">
        <v>34000</v>
      </c>
      <c r="H1182" s="23">
        <v>34571.428571428572</v>
      </c>
      <c r="I1182" s="24">
        <v>1.6806722689075571</v>
      </c>
      <c r="J1182" s="25"/>
    </row>
    <row r="1183" spans="1:10" x14ac:dyDescent="0.3">
      <c r="A1183" s="20" t="s">
        <v>91</v>
      </c>
      <c r="B1183" s="21" t="s">
        <v>92</v>
      </c>
      <c r="C1183" s="22" t="s">
        <v>1256</v>
      </c>
      <c r="D1183" s="21" t="s">
        <v>147</v>
      </c>
      <c r="E1183" s="22" t="s">
        <v>454</v>
      </c>
      <c r="F1183" s="22" t="s">
        <v>717</v>
      </c>
      <c r="G1183" s="23">
        <v>29000</v>
      </c>
      <c r="H1183" s="23">
        <v>29000</v>
      </c>
      <c r="I1183" s="24">
        <v>0</v>
      </c>
      <c r="J1183" s="25"/>
    </row>
    <row r="1184" spans="1:10" x14ac:dyDescent="0.3">
      <c r="A1184" s="20" t="s">
        <v>64</v>
      </c>
      <c r="B1184" s="21" t="s">
        <v>65</v>
      </c>
      <c r="C1184" s="22" t="s">
        <v>1257</v>
      </c>
      <c r="D1184" s="21" t="s">
        <v>121</v>
      </c>
      <c r="E1184" s="22" t="s">
        <v>454</v>
      </c>
      <c r="F1184" s="22" t="s">
        <v>717</v>
      </c>
      <c r="G1184" s="23">
        <v>32937.5</v>
      </c>
      <c r="H1184" s="23">
        <v>32862.5</v>
      </c>
      <c r="I1184" s="24">
        <v>-0.22770398481973819</v>
      </c>
      <c r="J1184" s="25"/>
    </row>
    <row r="1185" spans="1:10" x14ac:dyDescent="0.3">
      <c r="A1185" s="20" t="s">
        <v>125</v>
      </c>
      <c r="B1185" s="21" t="s">
        <v>126</v>
      </c>
      <c r="C1185" s="22" t="s">
        <v>1329</v>
      </c>
      <c r="D1185" s="21" t="s">
        <v>481</v>
      </c>
      <c r="E1185" s="22" t="s">
        <v>454</v>
      </c>
      <c r="F1185" s="22" t="s">
        <v>717</v>
      </c>
      <c r="G1185" s="23">
        <v>32250</v>
      </c>
      <c r="H1185" s="23">
        <v>31750</v>
      </c>
      <c r="I1185" s="24">
        <v>-1.5503875968992276</v>
      </c>
      <c r="J1185" s="25"/>
    </row>
    <row r="1186" spans="1:10" x14ac:dyDescent="0.3">
      <c r="A1186" s="20" t="s">
        <v>83</v>
      </c>
      <c r="B1186" s="21" t="s">
        <v>84</v>
      </c>
      <c r="C1186" s="22" t="s">
        <v>1285</v>
      </c>
      <c r="D1186" s="21" t="s">
        <v>208</v>
      </c>
      <c r="E1186" s="22" t="s">
        <v>454</v>
      </c>
      <c r="F1186" s="22" t="s">
        <v>717</v>
      </c>
      <c r="G1186" s="23">
        <v>31000</v>
      </c>
      <c r="H1186" s="23">
        <v>31000</v>
      </c>
      <c r="I1186" s="24">
        <v>0</v>
      </c>
      <c r="J1186" s="25"/>
    </row>
    <row r="1187" spans="1:10" x14ac:dyDescent="0.3">
      <c r="A1187" s="20" t="s">
        <v>51</v>
      </c>
      <c r="B1187" s="21" t="s">
        <v>52</v>
      </c>
      <c r="C1187" s="22" t="s">
        <v>1258</v>
      </c>
      <c r="D1187" s="21" t="s">
        <v>122</v>
      </c>
      <c r="E1187" s="22" t="s">
        <v>454</v>
      </c>
      <c r="F1187" s="22" t="s">
        <v>717</v>
      </c>
      <c r="G1187" s="23">
        <v>31520</v>
      </c>
      <c r="H1187" s="23">
        <v>31150</v>
      </c>
      <c r="I1187" s="24">
        <v>-1.1738578680203005</v>
      </c>
      <c r="J1187" s="25"/>
    </row>
    <row r="1188" spans="1:10" x14ac:dyDescent="0.3">
      <c r="A1188" s="20" t="s">
        <v>220</v>
      </c>
      <c r="B1188" s="21" t="s">
        <v>221</v>
      </c>
      <c r="C1188" s="22" t="s">
        <v>1387</v>
      </c>
      <c r="D1188" s="21" t="s">
        <v>957</v>
      </c>
      <c r="E1188" s="22" t="s">
        <v>454</v>
      </c>
      <c r="F1188" s="22" t="s">
        <v>717</v>
      </c>
      <c r="G1188" s="23">
        <v>33100</v>
      </c>
      <c r="H1188" s="23">
        <v>33100</v>
      </c>
      <c r="I1188" s="24">
        <v>0</v>
      </c>
      <c r="J1188" s="25"/>
    </row>
    <row r="1189" spans="1:10" x14ac:dyDescent="0.3">
      <c r="A1189" s="20" t="s">
        <v>83</v>
      </c>
      <c r="B1189" s="21" t="s">
        <v>84</v>
      </c>
      <c r="C1189" s="22" t="s">
        <v>1259</v>
      </c>
      <c r="D1189" s="21" t="s">
        <v>123</v>
      </c>
      <c r="E1189" s="22" t="s">
        <v>454</v>
      </c>
      <c r="F1189" s="22" t="s">
        <v>717</v>
      </c>
      <c r="G1189" s="23">
        <v>31111.111111111109</v>
      </c>
      <c r="H1189" s="23">
        <v>31222.222222222223</v>
      </c>
      <c r="I1189" s="24">
        <v>0.35714285714285587</v>
      </c>
      <c r="J1189" s="25"/>
    </row>
    <row r="1190" spans="1:10" x14ac:dyDescent="0.3">
      <c r="A1190" s="20" t="s">
        <v>102</v>
      </c>
      <c r="B1190" s="21" t="s">
        <v>103</v>
      </c>
      <c r="C1190" s="22" t="s">
        <v>1367</v>
      </c>
      <c r="D1190" s="21" t="s">
        <v>338</v>
      </c>
      <c r="E1190" s="22" t="s">
        <v>454</v>
      </c>
      <c r="F1190" s="22" t="s">
        <v>717</v>
      </c>
      <c r="G1190" s="23">
        <v>32000</v>
      </c>
      <c r="H1190" s="23">
        <v>31125</v>
      </c>
      <c r="I1190" s="24">
        <v>-2.734375</v>
      </c>
      <c r="J1190" s="25"/>
    </row>
    <row r="1191" spans="1:10" x14ac:dyDescent="0.3">
      <c r="A1191" s="20" t="s">
        <v>176</v>
      </c>
      <c r="B1191" s="21" t="s">
        <v>177</v>
      </c>
      <c r="C1191" s="22" t="s">
        <v>1354</v>
      </c>
      <c r="D1191" s="21" t="s">
        <v>181</v>
      </c>
      <c r="E1191" s="22" t="s">
        <v>454</v>
      </c>
      <c r="F1191" s="22" t="s">
        <v>717</v>
      </c>
      <c r="G1191" s="23">
        <v>34620</v>
      </c>
      <c r="H1191" s="23">
        <v>34820</v>
      </c>
      <c r="I1191" s="24">
        <v>0.57770075101097884</v>
      </c>
      <c r="J1191" s="25"/>
    </row>
    <row r="1192" spans="1:10" x14ac:dyDescent="0.3">
      <c r="A1192" s="20" t="s">
        <v>107</v>
      </c>
      <c r="B1192" s="21" t="s">
        <v>108</v>
      </c>
      <c r="C1192" s="22" t="s">
        <v>1300</v>
      </c>
      <c r="D1192" s="21" t="s">
        <v>155</v>
      </c>
      <c r="E1192" s="22" t="s">
        <v>454</v>
      </c>
      <c r="F1192" s="22" t="s">
        <v>717</v>
      </c>
      <c r="G1192" s="23">
        <v>32400</v>
      </c>
      <c r="H1192" s="23">
        <v>32400</v>
      </c>
      <c r="I1192" s="24">
        <v>0</v>
      </c>
      <c r="J1192" s="25"/>
    </row>
    <row r="1193" spans="1:10" x14ac:dyDescent="0.3">
      <c r="A1193" s="20" t="s">
        <v>58</v>
      </c>
      <c r="B1193" s="21" t="s">
        <v>59</v>
      </c>
      <c r="C1193" s="22" t="s">
        <v>1312</v>
      </c>
      <c r="D1193" s="21" t="s">
        <v>200</v>
      </c>
      <c r="E1193" s="22" t="s">
        <v>454</v>
      </c>
      <c r="F1193" s="22" t="s">
        <v>717</v>
      </c>
      <c r="G1193" s="23">
        <v>30500</v>
      </c>
      <c r="H1193" s="23">
        <v>30500</v>
      </c>
      <c r="I1193" s="24">
        <v>0</v>
      </c>
      <c r="J1193" s="25"/>
    </row>
    <row r="1194" spans="1:10" x14ac:dyDescent="0.3">
      <c r="A1194" s="20" t="s">
        <v>91</v>
      </c>
      <c r="B1194" s="21" t="s">
        <v>92</v>
      </c>
      <c r="C1194" s="22" t="s">
        <v>1260</v>
      </c>
      <c r="D1194" s="21" t="s">
        <v>124</v>
      </c>
      <c r="E1194" s="22" t="s">
        <v>454</v>
      </c>
      <c r="F1194" s="22" t="s">
        <v>717</v>
      </c>
      <c r="G1194" s="23">
        <v>31487.8</v>
      </c>
      <c r="H1194" s="23">
        <v>31590</v>
      </c>
      <c r="I1194" s="24">
        <v>0.3245701509791088</v>
      </c>
      <c r="J1194" s="25"/>
    </row>
    <row r="1195" spans="1:10" x14ac:dyDescent="0.3">
      <c r="A1195" s="20" t="s">
        <v>125</v>
      </c>
      <c r="B1195" s="21" t="s">
        <v>126</v>
      </c>
      <c r="C1195" s="22" t="s">
        <v>1261</v>
      </c>
      <c r="D1195" s="21" t="s">
        <v>124</v>
      </c>
      <c r="E1195" s="22" t="s">
        <v>454</v>
      </c>
      <c r="F1195" s="22" t="s">
        <v>717</v>
      </c>
      <c r="G1195" s="23">
        <v>33833.333333333336</v>
      </c>
      <c r="H1195" s="23">
        <v>33800</v>
      </c>
      <c r="I1195" s="24">
        <v>-9.852216748769127E-2</v>
      </c>
      <c r="J1195" s="25"/>
    </row>
    <row r="1196" spans="1:10" x14ac:dyDescent="0.3">
      <c r="A1196" s="20" t="s">
        <v>55</v>
      </c>
      <c r="B1196" s="21" t="s">
        <v>56</v>
      </c>
      <c r="C1196" s="22" t="s">
        <v>1262</v>
      </c>
      <c r="D1196" s="21" t="s">
        <v>127</v>
      </c>
      <c r="E1196" s="22" t="s">
        <v>454</v>
      </c>
      <c r="F1196" s="22" t="s">
        <v>717</v>
      </c>
      <c r="G1196" s="23">
        <v>32125</v>
      </c>
      <c r="H1196" s="23">
        <v>31875</v>
      </c>
      <c r="I1196" s="24">
        <v>-0.77821011673151474</v>
      </c>
      <c r="J1196" s="25"/>
    </row>
    <row r="1197" spans="1:10" x14ac:dyDescent="0.3">
      <c r="A1197" s="20" t="s">
        <v>75</v>
      </c>
      <c r="B1197" s="21" t="s">
        <v>76</v>
      </c>
      <c r="C1197" s="22" t="s">
        <v>1263</v>
      </c>
      <c r="D1197" s="21" t="s">
        <v>128</v>
      </c>
      <c r="E1197" s="22" t="s">
        <v>454</v>
      </c>
      <c r="F1197" s="22" t="s">
        <v>717</v>
      </c>
      <c r="G1197" s="23">
        <v>32060</v>
      </c>
      <c r="H1197" s="23">
        <v>31960</v>
      </c>
      <c r="I1197" s="24">
        <v>-0.31191515907673661</v>
      </c>
      <c r="J1197" s="25"/>
    </row>
    <row r="1198" spans="1:10" x14ac:dyDescent="0.3">
      <c r="A1198" s="20" t="s">
        <v>72</v>
      </c>
      <c r="B1198" s="21" t="s">
        <v>73</v>
      </c>
      <c r="C1198" s="22" t="s">
        <v>1264</v>
      </c>
      <c r="D1198" s="21" t="s">
        <v>840</v>
      </c>
      <c r="E1198" s="22" t="s">
        <v>454</v>
      </c>
      <c r="F1198" s="22" t="s">
        <v>717</v>
      </c>
      <c r="G1198" s="23">
        <v>30200</v>
      </c>
      <c r="H1198" s="23">
        <v>30800</v>
      </c>
      <c r="I1198" s="24">
        <v>1.9867549668874274</v>
      </c>
      <c r="J1198" s="25"/>
    </row>
    <row r="1199" spans="1:10" x14ac:dyDescent="0.3">
      <c r="A1199" s="20" t="s">
        <v>125</v>
      </c>
      <c r="B1199" s="21" t="s">
        <v>126</v>
      </c>
      <c r="C1199" s="22" t="s">
        <v>1286</v>
      </c>
      <c r="D1199" s="21" t="s">
        <v>282</v>
      </c>
      <c r="E1199" s="22" t="s">
        <v>454</v>
      </c>
      <c r="F1199" s="22" t="s">
        <v>717</v>
      </c>
      <c r="G1199" s="23">
        <v>34300</v>
      </c>
      <c r="H1199" s="23">
        <v>34012.5</v>
      </c>
      <c r="I1199" s="24">
        <v>-0.83819241982506787</v>
      </c>
      <c r="J1199" s="25"/>
    </row>
    <row r="1200" spans="1:10" x14ac:dyDescent="0.3">
      <c r="A1200" s="20" t="s">
        <v>72</v>
      </c>
      <c r="B1200" s="21" t="s">
        <v>73</v>
      </c>
      <c r="C1200" s="22" t="s">
        <v>1308</v>
      </c>
      <c r="D1200" s="21" t="s">
        <v>172</v>
      </c>
      <c r="E1200" s="22" t="s">
        <v>454</v>
      </c>
      <c r="F1200" s="22" t="s">
        <v>717</v>
      </c>
      <c r="G1200" s="23">
        <v>31462.5</v>
      </c>
      <c r="H1200" s="23">
        <v>31016.666666666668</v>
      </c>
      <c r="I1200" s="24">
        <v>-1.4170308568401513</v>
      </c>
      <c r="J1200" s="25"/>
    </row>
    <row r="1201" spans="1:10" x14ac:dyDescent="0.3">
      <c r="A1201" s="20" t="s">
        <v>58</v>
      </c>
      <c r="B1201" s="21" t="s">
        <v>59</v>
      </c>
      <c r="C1201" s="22" t="s">
        <v>1265</v>
      </c>
      <c r="D1201" s="21" t="s">
        <v>129</v>
      </c>
      <c r="E1201" s="22" t="s">
        <v>454</v>
      </c>
      <c r="F1201" s="22" t="s">
        <v>717</v>
      </c>
      <c r="G1201" s="23">
        <v>29875</v>
      </c>
      <c r="H1201" s="23">
        <v>29875</v>
      </c>
      <c r="I1201" s="24">
        <v>0</v>
      </c>
      <c r="J1201" s="25"/>
    </row>
    <row r="1202" spans="1:10" x14ac:dyDescent="0.3">
      <c r="A1202" s="20" t="s">
        <v>163</v>
      </c>
      <c r="B1202" s="21" t="s">
        <v>164</v>
      </c>
      <c r="C1202" s="22" t="s">
        <v>1287</v>
      </c>
      <c r="D1202" s="21" t="s">
        <v>218</v>
      </c>
      <c r="E1202" s="22" t="s">
        <v>454</v>
      </c>
      <c r="F1202" s="22" t="s">
        <v>717</v>
      </c>
      <c r="G1202" s="23">
        <v>32500</v>
      </c>
      <c r="H1202" s="23">
        <v>33200</v>
      </c>
      <c r="I1202" s="24">
        <v>2.1538461538461506</v>
      </c>
      <c r="J1202" s="25"/>
    </row>
    <row r="1203" spans="1:10" x14ac:dyDescent="0.3">
      <c r="A1203" s="20" t="s">
        <v>125</v>
      </c>
      <c r="B1203" s="21" t="s">
        <v>126</v>
      </c>
      <c r="C1203" s="22" t="s">
        <v>1288</v>
      </c>
      <c r="D1203" s="21" t="s">
        <v>148</v>
      </c>
      <c r="E1203" s="22" t="s">
        <v>454</v>
      </c>
      <c r="F1203" s="22" t="s">
        <v>717</v>
      </c>
      <c r="G1203" s="23">
        <v>33750</v>
      </c>
      <c r="H1203" s="23">
        <v>33325</v>
      </c>
      <c r="I1203" s="24">
        <v>-1.25925925925926</v>
      </c>
      <c r="J1203" s="25"/>
    </row>
    <row r="1204" spans="1:10" x14ac:dyDescent="0.3">
      <c r="A1204" s="20" t="s">
        <v>91</v>
      </c>
      <c r="B1204" s="21" t="s">
        <v>92</v>
      </c>
      <c r="C1204" s="22" t="s">
        <v>1346</v>
      </c>
      <c r="D1204" s="21" t="s">
        <v>275</v>
      </c>
      <c r="E1204" s="22" t="s">
        <v>454</v>
      </c>
      <c r="F1204" s="22" t="s">
        <v>717</v>
      </c>
      <c r="G1204" s="23">
        <v>31706</v>
      </c>
      <c r="H1204" s="23">
        <v>31706</v>
      </c>
      <c r="I1204" s="24">
        <v>0</v>
      </c>
      <c r="J1204" s="25"/>
    </row>
    <row r="1205" spans="1:10" x14ac:dyDescent="0.3">
      <c r="A1205" s="20" t="s">
        <v>72</v>
      </c>
      <c r="B1205" s="21" t="s">
        <v>73</v>
      </c>
      <c r="C1205" s="22" t="s">
        <v>1266</v>
      </c>
      <c r="D1205" s="21" t="s">
        <v>130</v>
      </c>
      <c r="E1205" s="22" t="s">
        <v>454</v>
      </c>
      <c r="F1205" s="22" t="s">
        <v>717</v>
      </c>
      <c r="G1205" s="23">
        <v>31100</v>
      </c>
      <c r="H1205" s="23">
        <v>31100</v>
      </c>
      <c r="I1205" s="24">
        <v>0</v>
      </c>
      <c r="J1205" s="25"/>
    </row>
    <row r="1206" spans="1:10" x14ac:dyDescent="0.3">
      <c r="A1206" s="20" t="s">
        <v>125</v>
      </c>
      <c r="B1206" s="21" t="s">
        <v>126</v>
      </c>
      <c r="C1206" s="22" t="s">
        <v>1363</v>
      </c>
      <c r="D1206" s="21" t="s">
        <v>243</v>
      </c>
      <c r="E1206" s="22" t="s">
        <v>454</v>
      </c>
      <c r="F1206" s="22" t="s">
        <v>717</v>
      </c>
      <c r="G1206" s="23">
        <v>33428.571428571428</v>
      </c>
      <c r="H1206" s="23">
        <v>33428.571428571428</v>
      </c>
      <c r="I1206" s="24">
        <v>0</v>
      </c>
      <c r="J1206" s="25"/>
    </row>
    <row r="1207" spans="1:10" x14ac:dyDescent="0.3">
      <c r="A1207" s="20" t="s">
        <v>91</v>
      </c>
      <c r="B1207" s="21" t="s">
        <v>92</v>
      </c>
      <c r="C1207" s="22" t="s">
        <v>1267</v>
      </c>
      <c r="D1207" s="21" t="s">
        <v>131</v>
      </c>
      <c r="E1207" s="22" t="s">
        <v>454</v>
      </c>
      <c r="F1207" s="22" t="s">
        <v>717</v>
      </c>
      <c r="G1207" s="23">
        <v>30100</v>
      </c>
      <c r="H1207" s="23">
        <v>30100</v>
      </c>
      <c r="I1207" s="24">
        <v>0</v>
      </c>
      <c r="J1207" s="25"/>
    </row>
    <row r="1208" spans="1:10" x14ac:dyDescent="0.3">
      <c r="A1208" s="20" t="s">
        <v>91</v>
      </c>
      <c r="B1208" s="21" t="s">
        <v>92</v>
      </c>
      <c r="C1208" s="22" t="s">
        <v>1347</v>
      </c>
      <c r="D1208" s="21" t="s">
        <v>219</v>
      </c>
      <c r="E1208" s="22" t="s">
        <v>454</v>
      </c>
      <c r="F1208" s="22" t="s">
        <v>717</v>
      </c>
      <c r="G1208" s="23">
        <v>33350</v>
      </c>
      <c r="H1208" s="23">
        <v>33880</v>
      </c>
      <c r="I1208" s="24">
        <v>1.5892053973013409</v>
      </c>
      <c r="J1208" s="25"/>
    </row>
    <row r="1209" spans="1:10" x14ac:dyDescent="0.3">
      <c r="A1209" s="20" t="s">
        <v>220</v>
      </c>
      <c r="B1209" s="21" t="s">
        <v>221</v>
      </c>
      <c r="C1209" s="22" t="s">
        <v>1310</v>
      </c>
      <c r="D1209" s="21" t="s">
        <v>222</v>
      </c>
      <c r="E1209" s="22" t="s">
        <v>454</v>
      </c>
      <c r="F1209" s="22" t="s">
        <v>717</v>
      </c>
      <c r="G1209" s="23">
        <v>34933.333333333336</v>
      </c>
      <c r="H1209" s="23">
        <v>35100</v>
      </c>
      <c r="I1209" s="24">
        <v>0.47709923664120968</v>
      </c>
      <c r="J1209" s="25"/>
    </row>
    <row r="1210" spans="1:10" x14ac:dyDescent="0.3">
      <c r="A1210" s="20" t="s">
        <v>64</v>
      </c>
      <c r="B1210" s="21" t="s">
        <v>65</v>
      </c>
      <c r="C1210" s="22" t="s">
        <v>1330</v>
      </c>
      <c r="D1210" s="21" t="s">
        <v>132</v>
      </c>
      <c r="E1210" s="22" t="s">
        <v>454</v>
      </c>
      <c r="F1210" s="22" t="s">
        <v>717</v>
      </c>
      <c r="G1210" s="23">
        <v>33390</v>
      </c>
      <c r="H1210" s="23">
        <v>32712.5</v>
      </c>
      <c r="I1210" s="24">
        <v>-2.0290506139562736</v>
      </c>
      <c r="J1210" s="25"/>
    </row>
    <row r="1211" spans="1:10" x14ac:dyDescent="0.3">
      <c r="A1211" s="20" t="s">
        <v>91</v>
      </c>
      <c r="B1211" s="21" t="s">
        <v>92</v>
      </c>
      <c r="C1211" s="22" t="s">
        <v>1268</v>
      </c>
      <c r="D1211" s="21" t="s">
        <v>133</v>
      </c>
      <c r="E1211" s="22" t="s">
        <v>454</v>
      </c>
      <c r="F1211" s="22" t="s">
        <v>717</v>
      </c>
      <c r="G1211" s="23">
        <v>31738.333333333332</v>
      </c>
      <c r="H1211" s="23">
        <v>31705</v>
      </c>
      <c r="I1211" s="26">
        <v>-0.10502546867614537</v>
      </c>
      <c r="J1211" s="25"/>
    </row>
    <row r="1212" spans="1:10" x14ac:dyDescent="0.3">
      <c r="A1212" s="20" t="s">
        <v>83</v>
      </c>
      <c r="B1212" s="21" t="s">
        <v>84</v>
      </c>
      <c r="C1212" s="22" t="s">
        <v>1307</v>
      </c>
      <c r="D1212" s="21" t="s">
        <v>236</v>
      </c>
      <c r="E1212" s="22" t="s">
        <v>454</v>
      </c>
      <c r="F1212" s="22" t="s">
        <v>717</v>
      </c>
      <c r="G1212" s="23">
        <v>33783.333333333336</v>
      </c>
      <c r="H1212" s="23">
        <v>33033.333333333336</v>
      </c>
      <c r="I1212" s="24">
        <v>-2.2200296003946685</v>
      </c>
      <c r="J1212" s="25"/>
    </row>
    <row r="1213" spans="1:10" x14ac:dyDescent="0.3">
      <c r="A1213" s="20" t="s">
        <v>350</v>
      </c>
      <c r="B1213" s="21" t="s">
        <v>351</v>
      </c>
      <c r="C1213" s="22" t="s">
        <v>1365</v>
      </c>
      <c r="D1213" s="21" t="s">
        <v>352</v>
      </c>
      <c r="E1213" s="22" t="s">
        <v>454</v>
      </c>
      <c r="F1213" s="22" t="s">
        <v>717</v>
      </c>
      <c r="G1213" s="23">
        <v>30000</v>
      </c>
      <c r="H1213" s="23">
        <v>31000</v>
      </c>
      <c r="I1213" s="26">
        <v>3.3333333333333437</v>
      </c>
      <c r="J1213" s="25"/>
    </row>
    <row r="1214" spans="1:10" x14ac:dyDescent="0.3">
      <c r="A1214" s="20" t="s">
        <v>75</v>
      </c>
      <c r="B1214" s="21" t="s">
        <v>76</v>
      </c>
      <c r="C1214" s="22" t="s">
        <v>1289</v>
      </c>
      <c r="D1214" s="21" t="s">
        <v>201</v>
      </c>
      <c r="E1214" s="22" t="s">
        <v>454</v>
      </c>
      <c r="F1214" s="22" t="s">
        <v>717</v>
      </c>
      <c r="G1214" s="23">
        <v>34200</v>
      </c>
      <c r="H1214" s="23">
        <v>34225</v>
      </c>
      <c r="I1214" s="24">
        <v>7.309941520468044E-2</v>
      </c>
      <c r="J1214" s="25"/>
    </row>
    <row r="1215" spans="1:10" x14ac:dyDescent="0.3">
      <c r="A1215" s="20" t="s">
        <v>69</v>
      </c>
      <c r="B1215" s="21" t="s">
        <v>70</v>
      </c>
      <c r="C1215" s="22" t="s">
        <v>1269</v>
      </c>
      <c r="D1215" s="21" t="s">
        <v>134</v>
      </c>
      <c r="E1215" s="22" t="s">
        <v>454</v>
      </c>
      <c r="F1215" s="22" t="s">
        <v>717</v>
      </c>
      <c r="G1215" s="23">
        <v>29400</v>
      </c>
      <c r="H1215" s="23">
        <v>29380</v>
      </c>
      <c r="I1215" s="24">
        <v>-6.8027210884358258E-2</v>
      </c>
      <c r="J1215" s="25"/>
    </row>
    <row r="1216" spans="1:10" x14ac:dyDescent="0.3">
      <c r="A1216" s="20" t="s">
        <v>202</v>
      </c>
      <c r="B1216" s="21" t="s">
        <v>203</v>
      </c>
      <c r="C1216" s="22" t="s">
        <v>1331</v>
      </c>
      <c r="D1216" s="21" t="s">
        <v>204</v>
      </c>
      <c r="E1216" s="22" t="s">
        <v>454</v>
      </c>
      <c r="F1216" s="22" t="s">
        <v>717</v>
      </c>
      <c r="G1216" s="23">
        <v>31666.666666666668</v>
      </c>
      <c r="H1216" s="23">
        <v>32500</v>
      </c>
      <c r="I1216" s="24">
        <v>2.631578947368407</v>
      </c>
      <c r="J1216" s="25"/>
    </row>
    <row r="1217" spans="1:10" x14ac:dyDescent="0.3">
      <c r="A1217" s="20" t="s">
        <v>87</v>
      </c>
      <c r="B1217" s="21" t="s">
        <v>88</v>
      </c>
      <c r="C1217" s="22" t="s">
        <v>1332</v>
      </c>
      <c r="D1217" s="21" t="s">
        <v>205</v>
      </c>
      <c r="E1217" s="22" t="s">
        <v>454</v>
      </c>
      <c r="F1217" s="22" t="s">
        <v>717</v>
      </c>
      <c r="G1217" s="23">
        <v>32250</v>
      </c>
      <c r="H1217" s="23">
        <v>32250</v>
      </c>
      <c r="I1217" s="24">
        <v>0</v>
      </c>
      <c r="J1217" s="25"/>
    </row>
    <row r="1218" spans="1:10" x14ac:dyDescent="0.3">
      <c r="A1218" s="20" t="s">
        <v>223</v>
      </c>
      <c r="B1218" s="21" t="s">
        <v>224</v>
      </c>
      <c r="C1218" s="22" t="s">
        <v>1348</v>
      </c>
      <c r="D1218" s="21" t="s">
        <v>225</v>
      </c>
      <c r="E1218" s="22" t="s">
        <v>454</v>
      </c>
      <c r="F1218" s="22" t="s">
        <v>717</v>
      </c>
      <c r="G1218" s="23">
        <v>32133.333333333332</v>
      </c>
      <c r="H1218" s="23">
        <v>32333.333333333332</v>
      </c>
      <c r="I1218" s="24">
        <v>0.62240663900414717</v>
      </c>
      <c r="J1218" s="25"/>
    </row>
    <row r="1219" spans="1:10" x14ac:dyDescent="0.3">
      <c r="A1219" s="20" t="s">
        <v>125</v>
      </c>
      <c r="B1219" s="21" t="s">
        <v>126</v>
      </c>
      <c r="C1219" s="22" t="s">
        <v>1290</v>
      </c>
      <c r="D1219" s="21" t="s">
        <v>149</v>
      </c>
      <c r="E1219" s="22" t="s">
        <v>454</v>
      </c>
      <c r="F1219" s="22" t="s">
        <v>717</v>
      </c>
      <c r="G1219" s="23">
        <v>31150</v>
      </c>
      <c r="H1219" s="23">
        <v>31500</v>
      </c>
      <c r="I1219" s="24">
        <v>1.1235955056179803</v>
      </c>
      <c r="J1219" s="25"/>
    </row>
    <row r="1220" spans="1:10" x14ac:dyDescent="0.3">
      <c r="A1220" s="20" t="s">
        <v>58</v>
      </c>
      <c r="B1220" s="21" t="s">
        <v>59</v>
      </c>
      <c r="C1220" s="22" t="s">
        <v>1270</v>
      </c>
      <c r="D1220" s="21" t="s">
        <v>135</v>
      </c>
      <c r="E1220" s="22" t="s">
        <v>454</v>
      </c>
      <c r="F1220" s="22" t="s">
        <v>717</v>
      </c>
      <c r="G1220" s="23">
        <v>30800</v>
      </c>
      <c r="H1220" s="23">
        <v>31033.333333333332</v>
      </c>
      <c r="I1220" s="24">
        <v>0.7575757575757569</v>
      </c>
      <c r="J1220" s="25"/>
    </row>
    <row r="1221" spans="1:10" x14ac:dyDescent="0.3">
      <c r="A1221" s="20" t="s">
        <v>91</v>
      </c>
      <c r="B1221" s="21" t="s">
        <v>92</v>
      </c>
      <c r="C1221" s="22" t="s">
        <v>1291</v>
      </c>
      <c r="D1221" s="21" t="s">
        <v>150</v>
      </c>
      <c r="E1221" s="22" t="s">
        <v>454</v>
      </c>
      <c r="F1221" s="22" t="s">
        <v>717</v>
      </c>
      <c r="G1221" s="23">
        <v>30210</v>
      </c>
      <c r="H1221" s="23">
        <v>29743.333333333332</v>
      </c>
      <c r="I1221" s="24">
        <v>-1.5447423590422615</v>
      </c>
      <c r="J1221" s="25"/>
    </row>
    <row r="1222" spans="1:10" x14ac:dyDescent="0.3">
      <c r="A1222" s="20" t="s">
        <v>69</v>
      </c>
      <c r="B1222" s="21" t="s">
        <v>70</v>
      </c>
      <c r="C1222" s="22" t="s">
        <v>1214</v>
      </c>
      <c r="D1222" s="21" t="s">
        <v>136</v>
      </c>
      <c r="E1222" s="22" t="s">
        <v>454</v>
      </c>
      <c r="F1222" s="22" t="s">
        <v>717</v>
      </c>
      <c r="G1222" s="23">
        <v>30383.333333333332</v>
      </c>
      <c r="H1222" s="23">
        <v>29666.666666666668</v>
      </c>
      <c r="I1222" s="24">
        <v>-2.3587493143170546</v>
      </c>
      <c r="J1222" s="25"/>
    </row>
    <row r="1223" spans="1:10" x14ac:dyDescent="0.3">
      <c r="A1223" s="20" t="s">
        <v>55</v>
      </c>
      <c r="B1223" s="21" t="s">
        <v>56</v>
      </c>
      <c r="C1223" s="22" t="s">
        <v>1372</v>
      </c>
      <c r="D1223" s="21" t="s">
        <v>277</v>
      </c>
      <c r="E1223" s="22" t="s">
        <v>454</v>
      </c>
      <c r="F1223" s="22" t="s">
        <v>717</v>
      </c>
      <c r="G1223" s="23">
        <v>30850</v>
      </c>
      <c r="H1223" s="23">
        <v>32083.333333333332</v>
      </c>
      <c r="I1223" s="24">
        <v>3.9978390059427271</v>
      </c>
      <c r="J1223" s="25"/>
    </row>
    <row r="1224" spans="1:10" x14ac:dyDescent="0.3">
      <c r="A1224" s="20" t="s">
        <v>58</v>
      </c>
      <c r="B1224" s="21" t="s">
        <v>59</v>
      </c>
      <c r="C1224" s="22" t="s">
        <v>1271</v>
      </c>
      <c r="D1224" s="21" t="s">
        <v>137</v>
      </c>
      <c r="E1224" s="22" t="s">
        <v>454</v>
      </c>
      <c r="F1224" s="22" t="s">
        <v>717</v>
      </c>
      <c r="G1224" s="23">
        <v>29900</v>
      </c>
      <c r="H1224" s="23">
        <v>30153.333333333332</v>
      </c>
      <c r="I1224" s="24">
        <v>0.84726867335562783</v>
      </c>
      <c r="J1224" s="25"/>
    </row>
    <row r="1225" spans="1:10" x14ac:dyDescent="0.3">
      <c r="A1225" s="20" t="s">
        <v>350</v>
      </c>
      <c r="B1225" s="21" t="s">
        <v>351</v>
      </c>
      <c r="C1225" s="22" t="s">
        <v>1385</v>
      </c>
      <c r="D1225" s="21" t="s">
        <v>512</v>
      </c>
      <c r="E1225" s="22" t="s">
        <v>454</v>
      </c>
      <c r="F1225" s="22" t="s">
        <v>717</v>
      </c>
      <c r="G1225" s="23">
        <v>33333.333333333336</v>
      </c>
      <c r="H1225" s="23">
        <v>33000</v>
      </c>
      <c r="I1225" s="24">
        <v>-1.000000000000012</v>
      </c>
      <c r="J1225" s="25"/>
    </row>
    <row r="1226" spans="1:10" x14ac:dyDescent="0.3">
      <c r="A1226" s="20" t="s">
        <v>58</v>
      </c>
      <c r="B1226" s="21" t="s">
        <v>59</v>
      </c>
      <c r="C1226" s="22" t="s">
        <v>1292</v>
      </c>
      <c r="D1226" s="21" t="s">
        <v>151</v>
      </c>
      <c r="E1226" s="22" t="s">
        <v>454</v>
      </c>
      <c r="F1226" s="22" t="s">
        <v>717</v>
      </c>
      <c r="G1226" s="23">
        <v>30000</v>
      </c>
      <c r="H1226" s="23">
        <v>29500</v>
      </c>
      <c r="I1226" s="26">
        <v>-1.6666666666666718</v>
      </c>
      <c r="J1226" s="25"/>
    </row>
    <row r="1227" spans="1:10" x14ac:dyDescent="0.3">
      <c r="A1227" s="20" t="s">
        <v>58</v>
      </c>
      <c r="B1227" s="21" t="s">
        <v>59</v>
      </c>
      <c r="C1227" s="22" t="s">
        <v>1303</v>
      </c>
      <c r="D1227" s="21" t="s">
        <v>157</v>
      </c>
      <c r="E1227" s="22" t="s">
        <v>454</v>
      </c>
      <c r="F1227" s="22" t="s">
        <v>717</v>
      </c>
      <c r="G1227" s="23">
        <v>30280</v>
      </c>
      <c r="H1227" s="23">
        <v>29900</v>
      </c>
      <c r="I1227" s="24">
        <v>-1.2549537648612996</v>
      </c>
      <c r="J1227" s="25"/>
    </row>
    <row r="1228" spans="1:10" x14ac:dyDescent="0.3">
      <c r="A1228" s="20" t="s">
        <v>268</v>
      </c>
      <c r="B1228" s="21" t="s">
        <v>269</v>
      </c>
      <c r="C1228" s="22" t="s">
        <v>1394</v>
      </c>
      <c r="D1228" s="21" t="s">
        <v>403</v>
      </c>
      <c r="E1228" s="22" t="s">
        <v>454</v>
      </c>
      <c r="F1228" s="22" t="s">
        <v>717</v>
      </c>
      <c r="G1228" s="23">
        <v>36200</v>
      </c>
      <c r="H1228" s="23">
        <v>37000</v>
      </c>
      <c r="I1228" s="24">
        <v>2.2099447513812098</v>
      </c>
      <c r="J1228" s="25"/>
    </row>
    <row r="1229" spans="1:10" x14ac:dyDescent="0.3">
      <c r="A1229" s="20" t="s">
        <v>75</v>
      </c>
      <c r="B1229" s="21" t="s">
        <v>76</v>
      </c>
      <c r="C1229" s="22" t="s">
        <v>1333</v>
      </c>
      <c r="D1229" s="21" t="s">
        <v>162</v>
      </c>
      <c r="E1229" s="22" t="s">
        <v>454</v>
      </c>
      <c r="F1229" s="22" t="s">
        <v>717</v>
      </c>
      <c r="G1229" s="23">
        <v>32350</v>
      </c>
      <c r="H1229" s="23">
        <v>32387.5</v>
      </c>
      <c r="I1229" s="24">
        <v>0.11591962905719289</v>
      </c>
      <c r="J1229" s="25"/>
    </row>
    <row r="1230" spans="1:10" x14ac:dyDescent="0.3">
      <c r="A1230" s="20" t="s">
        <v>58</v>
      </c>
      <c r="B1230" s="21" t="s">
        <v>59</v>
      </c>
      <c r="C1230" s="22" t="s">
        <v>1272</v>
      </c>
      <c r="D1230" s="21" t="s">
        <v>138</v>
      </c>
      <c r="E1230" s="22" t="s">
        <v>454</v>
      </c>
      <c r="F1230" s="22" t="s">
        <v>717</v>
      </c>
      <c r="G1230" s="23">
        <v>30428.571428571428</v>
      </c>
      <c r="H1230" s="23">
        <v>30285.714285714286</v>
      </c>
      <c r="I1230" s="24">
        <v>-0.46948356807511304</v>
      </c>
      <c r="J1230" s="25"/>
    </row>
    <row r="1231" spans="1:10" x14ac:dyDescent="0.3">
      <c r="A1231" s="20" t="s">
        <v>107</v>
      </c>
      <c r="B1231" s="21" t="s">
        <v>108</v>
      </c>
      <c r="C1231" s="22" t="s">
        <v>1293</v>
      </c>
      <c r="D1231" s="21" t="s">
        <v>152</v>
      </c>
      <c r="E1231" s="22" t="s">
        <v>454</v>
      </c>
      <c r="F1231" s="22" t="s">
        <v>717</v>
      </c>
      <c r="G1231" s="23">
        <v>31257.142857142859</v>
      </c>
      <c r="H1231" s="23">
        <v>31542.857142857141</v>
      </c>
      <c r="I1231" s="24">
        <v>0.91407678244972423</v>
      </c>
      <c r="J1231" s="25"/>
    </row>
    <row r="1232" spans="1:10" x14ac:dyDescent="0.3">
      <c r="A1232" s="20" t="s">
        <v>91</v>
      </c>
      <c r="B1232" s="21" t="s">
        <v>92</v>
      </c>
      <c r="C1232" s="22" t="s">
        <v>1364</v>
      </c>
      <c r="D1232" s="21" t="s">
        <v>1210</v>
      </c>
      <c r="E1232" s="22" t="s">
        <v>454</v>
      </c>
      <c r="F1232" s="22" t="s">
        <v>717</v>
      </c>
      <c r="G1232" s="23">
        <v>31583.333333333332</v>
      </c>
      <c r="H1232" s="23">
        <v>31500</v>
      </c>
      <c r="I1232" s="24">
        <v>-0.26385224274405594</v>
      </c>
      <c r="J1232" s="25"/>
    </row>
    <row r="1233" spans="1:10" x14ac:dyDescent="0.3">
      <c r="A1233" s="20" t="s">
        <v>163</v>
      </c>
      <c r="B1233" s="21" t="s">
        <v>164</v>
      </c>
      <c r="C1233" s="22" t="s">
        <v>1295</v>
      </c>
      <c r="D1233" s="21" t="s">
        <v>165</v>
      </c>
      <c r="E1233" s="22" t="s">
        <v>454</v>
      </c>
      <c r="F1233" s="22" t="s">
        <v>717</v>
      </c>
      <c r="G1233" s="23">
        <v>33137.5</v>
      </c>
      <c r="H1233" s="23">
        <v>33412.5</v>
      </c>
      <c r="I1233" s="24">
        <v>0.82987551867219622</v>
      </c>
      <c r="J1233" s="25"/>
    </row>
    <row r="1234" spans="1:10" x14ac:dyDescent="0.3">
      <c r="A1234" s="20" t="s">
        <v>125</v>
      </c>
      <c r="B1234" s="21" t="s">
        <v>126</v>
      </c>
      <c r="C1234" s="22" t="s">
        <v>1313</v>
      </c>
      <c r="D1234" s="21" t="s">
        <v>244</v>
      </c>
      <c r="E1234" s="22" t="s">
        <v>454</v>
      </c>
      <c r="F1234" s="22" t="s">
        <v>717</v>
      </c>
      <c r="G1234" s="23">
        <v>30400</v>
      </c>
      <c r="H1234" s="23">
        <v>30400</v>
      </c>
      <c r="I1234" s="26">
        <v>0</v>
      </c>
      <c r="J1234" s="25"/>
    </row>
    <row r="1235" spans="1:10" x14ac:dyDescent="0.3">
      <c r="A1235" s="20" t="s">
        <v>58</v>
      </c>
      <c r="B1235" s="21" t="s">
        <v>59</v>
      </c>
      <c r="C1235" s="22" t="s">
        <v>1273</v>
      </c>
      <c r="D1235" s="21" t="s">
        <v>139</v>
      </c>
      <c r="E1235" s="22" t="s">
        <v>454</v>
      </c>
      <c r="F1235" s="22" t="s">
        <v>717</v>
      </c>
      <c r="G1235" s="23">
        <v>30525</v>
      </c>
      <c r="H1235" s="23">
        <v>30500</v>
      </c>
      <c r="I1235" s="24">
        <v>-8.1900081900077026E-2</v>
      </c>
      <c r="J1235" s="25"/>
    </row>
    <row r="1236" spans="1:10" x14ac:dyDescent="0.3">
      <c r="A1236" s="20" t="s">
        <v>69</v>
      </c>
      <c r="B1236" s="21" t="s">
        <v>70</v>
      </c>
      <c r="C1236" s="22" t="s">
        <v>1334</v>
      </c>
      <c r="D1236" s="21" t="s">
        <v>206</v>
      </c>
      <c r="E1236" s="22" t="s">
        <v>454</v>
      </c>
      <c r="F1236" s="22" t="s">
        <v>717</v>
      </c>
      <c r="G1236" s="23">
        <v>30250</v>
      </c>
      <c r="H1236" s="23">
        <v>30500</v>
      </c>
      <c r="I1236" s="24">
        <v>0.82644628099173278</v>
      </c>
      <c r="J1236" s="25"/>
    </row>
    <row r="1237" spans="1:10" x14ac:dyDescent="0.3">
      <c r="A1237" s="20" t="s">
        <v>268</v>
      </c>
      <c r="B1237" s="21" t="s">
        <v>269</v>
      </c>
      <c r="C1237" s="22" t="s">
        <v>1335</v>
      </c>
      <c r="D1237" s="21" t="s">
        <v>270</v>
      </c>
      <c r="E1237" s="22" t="s">
        <v>454</v>
      </c>
      <c r="F1237" s="22" t="s">
        <v>717</v>
      </c>
      <c r="G1237" s="23">
        <v>32895.833333333336</v>
      </c>
      <c r="H1237" s="23">
        <v>33129.666666666664</v>
      </c>
      <c r="I1237" s="24">
        <v>0.71082963901201168</v>
      </c>
      <c r="J1237" s="25"/>
    </row>
    <row r="1238" spans="1:10" x14ac:dyDescent="0.3">
      <c r="A1238" s="20" t="s">
        <v>69</v>
      </c>
      <c r="B1238" s="21" t="s">
        <v>70</v>
      </c>
      <c r="C1238" s="22" t="s">
        <v>1296</v>
      </c>
      <c r="D1238" s="21" t="s">
        <v>158</v>
      </c>
      <c r="E1238" s="22" t="s">
        <v>454</v>
      </c>
      <c r="F1238" s="22" t="s">
        <v>717</v>
      </c>
      <c r="G1238" s="23">
        <v>28000</v>
      </c>
      <c r="H1238" s="23">
        <v>28000</v>
      </c>
      <c r="I1238" s="24">
        <v>0</v>
      </c>
      <c r="J1238" s="25"/>
    </row>
    <row r="1239" spans="1:10" x14ac:dyDescent="0.3">
      <c r="A1239" s="20" t="s">
        <v>102</v>
      </c>
      <c r="B1239" s="21" t="s">
        <v>103</v>
      </c>
      <c r="C1239" s="22" t="s">
        <v>1274</v>
      </c>
      <c r="D1239" s="21" t="s">
        <v>140</v>
      </c>
      <c r="E1239" s="22" t="s">
        <v>454</v>
      </c>
      <c r="F1239" s="22" t="s">
        <v>717</v>
      </c>
      <c r="G1239" s="23">
        <v>33700</v>
      </c>
      <c r="H1239" s="23">
        <v>33700</v>
      </c>
      <c r="I1239" s="24">
        <v>0</v>
      </c>
      <c r="J1239" s="25"/>
    </row>
    <row r="1240" spans="1:10" x14ac:dyDescent="0.3">
      <c r="A1240" s="20" t="s">
        <v>55</v>
      </c>
      <c r="B1240" s="21" t="s">
        <v>56</v>
      </c>
      <c r="C1240" s="22" t="s">
        <v>1275</v>
      </c>
      <c r="D1240" s="21" t="s">
        <v>141</v>
      </c>
      <c r="E1240" s="22" t="s">
        <v>454</v>
      </c>
      <c r="F1240" s="22" t="s">
        <v>717</v>
      </c>
      <c r="G1240" s="23">
        <v>32350</v>
      </c>
      <c r="H1240" s="23">
        <v>31783.333333333332</v>
      </c>
      <c r="I1240" s="26">
        <v>-1.7516743946419444</v>
      </c>
      <c r="J1240" s="25"/>
    </row>
    <row r="1241" spans="1:10" x14ac:dyDescent="0.3">
      <c r="A1241" s="20" t="s">
        <v>91</v>
      </c>
      <c r="B1241" s="21" t="s">
        <v>92</v>
      </c>
      <c r="C1241" s="22" t="s">
        <v>1349</v>
      </c>
      <c r="D1241" s="21" t="s">
        <v>226</v>
      </c>
      <c r="E1241" s="22" t="s">
        <v>454</v>
      </c>
      <c r="F1241" s="22" t="s">
        <v>717</v>
      </c>
      <c r="G1241" s="23">
        <v>31640</v>
      </c>
      <c r="H1241" s="23">
        <v>31321.666666666668</v>
      </c>
      <c r="I1241" s="24">
        <v>-1.0061104087652706</v>
      </c>
      <c r="J1241" s="25"/>
    </row>
    <row r="1242" spans="1:10" x14ac:dyDescent="0.3">
      <c r="A1242" s="20" t="s">
        <v>268</v>
      </c>
      <c r="B1242" s="21" t="s">
        <v>269</v>
      </c>
      <c r="C1242" s="22" t="s">
        <v>1393</v>
      </c>
      <c r="D1242" s="21" t="s">
        <v>271</v>
      </c>
      <c r="E1242" s="22" t="s">
        <v>454</v>
      </c>
      <c r="F1242" s="22" t="s">
        <v>717</v>
      </c>
      <c r="G1242" s="23">
        <v>31594.857142857141</v>
      </c>
      <c r="H1242" s="23">
        <v>31594.857142857141</v>
      </c>
      <c r="I1242" s="24">
        <v>0</v>
      </c>
      <c r="J1242" s="25"/>
    </row>
    <row r="1243" spans="1:10" x14ac:dyDescent="0.3">
      <c r="A1243" s="20" t="s">
        <v>69</v>
      </c>
      <c r="B1243" s="21" t="s">
        <v>70</v>
      </c>
      <c r="C1243" s="22" t="s">
        <v>1276</v>
      </c>
      <c r="D1243" s="21" t="s">
        <v>156</v>
      </c>
      <c r="E1243" s="22" t="s">
        <v>454</v>
      </c>
      <c r="F1243" s="22" t="s">
        <v>717</v>
      </c>
      <c r="G1243" s="23">
        <v>30650</v>
      </c>
      <c r="H1243" s="23">
        <v>30983.333333333332</v>
      </c>
      <c r="I1243" s="24">
        <v>1.0875475802066381</v>
      </c>
      <c r="J1243" s="25"/>
    </row>
    <row r="1244" spans="1:10" x14ac:dyDescent="0.3">
      <c r="A1244" s="20" t="s">
        <v>91</v>
      </c>
      <c r="B1244" s="21" t="s">
        <v>92</v>
      </c>
      <c r="C1244" s="22" t="s">
        <v>1350</v>
      </c>
      <c r="D1244" s="21" t="s">
        <v>657</v>
      </c>
      <c r="E1244" s="22" t="s">
        <v>454</v>
      </c>
      <c r="F1244" s="22" t="s">
        <v>719</v>
      </c>
      <c r="G1244" s="23">
        <v>9132.5</v>
      </c>
      <c r="H1244" s="23">
        <v>9082.5</v>
      </c>
      <c r="I1244" s="24">
        <v>-0.54749520941691499</v>
      </c>
      <c r="J1244" s="25"/>
    </row>
    <row r="1245" spans="1:10" x14ac:dyDescent="0.3">
      <c r="A1245" s="20" t="s">
        <v>87</v>
      </c>
      <c r="B1245" s="21" t="s">
        <v>88</v>
      </c>
      <c r="C1245" s="22" t="s">
        <v>1314</v>
      </c>
      <c r="D1245" s="21" t="s">
        <v>173</v>
      </c>
      <c r="E1245" s="22" t="s">
        <v>454</v>
      </c>
      <c r="F1245" s="22" t="s">
        <v>719</v>
      </c>
      <c r="G1245" s="23">
        <v>8766.6666666666661</v>
      </c>
      <c r="H1245" s="23">
        <v>8766.6666666666661</v>
      </c>
      <c r="I1245" s="24">
        <v>0</v>
      </c>
      <c r="J1245" s="25"/>
    </row>
    <row r="1246" spans="1:10" x14ac:dyDescent="0.3">
      <c r="A1246" s="20" t="s">
        <v>163</v>
      </c>
      <c r="B1246" s="21" t="s">
        <v>164</v>
      </c>
      <c r="C1246" s="22" t="s">
        <v>1377</v>
      </c>
      <c r="D1246" s="21" t="s">
        <v>265</v>
      </c>
      <c r="E1246" s="22" t="s">
        <v>454</v>
      </c>
      <c r="F1246" s="22" t="s">
        <v>719</v>
      </c>
      <c r="G1246" s="23">
        <v>10250</v>
      </c>
      <c r="H1246" s="23">
        <v>10375</v>
      </c>
      <c r="I1246" s="26">
        <v>1.2195121951219523</v>
      </c>
      <c r="J1246" s="25"/>
    </row>
    <row r="1247" spans="1:10" x14ac:dyDescent="0.3">
      <c r="A1247" s="20" t="s">
        <v>268</v>
      </c>
      <c r="B1247" s="21" t="s">
        <v>269</v>
      </c>
      <c r="C1247" s="22" t="s">
        <v>1395</v>
      </c>
      <c r="D1247" s="21" t="s">
        <v>453</v>
      </c>
      <c r="E1247" s="22" t="s">
        <v>454</v>
      </c>
      <c r="F1247" s="22" t="s">
        <v>719</v>
      </c>
      <c r="G1247" s="23">
        <v>10290</v>
      </c>
      <c r="H1247" s="23">
        <v>10290</v>
      </c>
      <c r="I1247" s="24">
        <v>0</v>
      </c>
      <c r="J1247" s="25"/>
    </row>
    <row r="1248" spans="1:10" x14ac:dyDescent="0.3">
      <c r="A1248" s="20" t="s">
        <v>163</v>
      </c>
      <c r="B1248" s="21" t="s">
        <v>164</v>
      </c>
      <c r="C1248" s="22" t="s">
        <v>1342</v>
      </c>
      <c r="D1248" s="21" t="s">
        <v>213</v>
      </c>
      <c r="E1248" s="22" t="s">
        <v>454</v>
      </c>
      <c r="F1248" s="22" t="s">
        <v>719</v>
      </c>
      <c r="G1248" s="23">
        <v>11666.666666666666</v>
      </c>
      <c r="H1248" s="23">
        <v>11666.666666666666</v>
      </c>
      <c r="I1248" s="24">
        <v>0</v>
      </c>
      <c r="J1248" s="25"/>
    </row>
    <row r="1249" spans="1:10" x14ac:dyDescent="0.3">
      <c r="A1249" s="20" t="s">
        <v>51</v>
      </c>
      <c r="B1249" s="21" t="s">
        <v>52</v>
      </c>
      <c r="C1249" s="22" t="s">
        <v>1277</v>
      </c>
      <c r="D1249" s="21" t="s">
        <v>53</v>
      </c>
      <c r="E1249" s="22" t="s">
        <v>454</v>
      </c>
      <c r="F1249" s="22" t="s">
        <v>719</v>
      </c>
      <c r="G1249" s="23">
        <v>9720</v>
      </c>
      <c r="H1249" s="23">
        <v>9760</v>
      </c>
      <c r="I1249" s="24">
        <v>0.4115226337448652</v>
      </c>
      <c r="J1249" s="25"/>
    </row>
    <row r="1250" spans="1:10" x14ac:dyDescent="0.3">
      <c r="A1250" s="20" t="s">
        <v>91</v>
      </c>
      <c r="B1250" s="21" t="s">
        <v>92</v>
      </c>
      <c r="C1250" s="22" t="s">
        <v>1338</v>
      </c>
      <c r="D1250" s="21" t="s">
        <v>183</v>
      </c>
      <c r="E1250" s="22" t="s">
        <v>454</v>
      </c>
      <c r="F1250" s="22" t="s">
        <v>719</v>
      </c>
      <c r="G1250" s="23">
        <v>10350</v>
      </c>
      <c r="H1250" s="23">
        <v>10333.333333333334</v>
      </c>
      <c r="I1250" s="24">
        <v>-0.16103059581319412</v>
      </c>
      <c r="J1250" s="25"/>
    </row>
    <row r="1251" spans="1:10" x14ac:dyDescent="0.3">
      <c r="A1251" s="20" t="s">
        <v>55</v>
      </c>
      <c r="B1251" s="21" t="s">
        <v>56</v>
      </c>
      <c r="C1251" s="22" t="s">
        <v>1217</v>
      </c>
      <c r="D1251" s="21" t="s">
        <v>57</v>
      </c>
      <c r="E1251" s="22" t="s">
        <v>454</v>
      </c>
      <c r="F1251" s="22" t="s">
        <v>719</v>
      </c>
      <c r="G1251" s="23">
        <v>9833.3333333333339</v>
      </c>
      <c r="H1251" s="23">
        <v>9633.3333333333339</v>
      </c>
      <c r="I1251" s="24">
        <v>-2.033898305084747</v>
      </c>
      <c r="J1251" s="25"/>
    </row>
    <row r="1252" spans="1:10" x14ac:dyDescent="0.3">
      <c r="A1252" s="20" t="s">
        <v>64</v>
      </c>
      <c r="B1252" s="21" t="s">
        <v>65</v>
      </c>
      <c r="C1252" s="22" t="s">
        <v>1337</v>
      </c>
      <c r="D1252" s="21" t="s">
        <v>325</v>
      </c>
      <c r="E1252" s="22" t="s">
        <v>454</v>
      </c>
      <c r="F1252" s="22" t="s">
        <v>719</v>
      </c>
      <c r="G1252" s="23">
        <v>10175</v>
      </c>
      <c r="H1252" s="23">
        <v>10175</v>
      </c>
      <c r="I1252" s="24">
        <v>0</v>
      </c>
      <c r="J1252" s="25"/>
    </row>
    <row r="1253" spans="1:10" x14ac:dyDescent="0.3">
      <c r="A1253" s="20" t="s">
        <v>58</v>
      </c>
      <c r="B1253" s="21" t="s">
        <v>59</v>
      </c>
      <c r="C1253" s="22" t="s">
        <v>1218</v>
      </c>
      <c r="D1253" s="21" t="s">
        <v>60</v>
      </c>
      <c r="E1253" s="22" t="s">
        <v>454</v>
      </c>
      <c r="F1253" s="22" t="s">
        <v>719</v>
      </c>
      <c r="G1253" s="23">
        <v>10012.5</v>
      </c>
      <c r="H1253" s="23">
        <v>10000</v>
      </c>
      <c r="I1253" s="24">
        <v>-0.12484394506866447</v>
      </c>
      <c r="J1253" s="25"/>
    </row>
    <row r="1254" spans="1:10" x14ac:dyDescent="0.3">
      <c r="A1254" s="20" t="s">
        <v>350</v>
      </c>
      <c r="B1254" s="21" t="s">
        <v>351</v>
      </c>
      <c r="C1254" s="22" t="s">
        <v>1383</v>
      </c>
      <c r="D1254" s="21" t="s">
        <v>496</v>
      </c>
      <c r="E1254" s="22" t="s">
        <v>454</v>
      </c>
      <c r="F1254" s="22" t="s">
        <v>719</v>
      </c>
      <c r="G1254" s="23">
        <v>11000</v>
      </c>
      <c r="H1254" s="23">
        <v>11000</v>
      </c>
      <c r="I1254" s="24">
        <v>0</v>
      </c>
      <c r="J1254" s="25"/>
    </row>
    <row r="1255" spans="1:10" x14ac:dyDescent="0.3">
      <c r="A1255" s="20" t="s">
        <v>58</v>
      </c>
      <c r="B1255" s="21" t="s">
        <v>59</v>
      </c>
      <c r="C1255" s="22" t="s">
        <v>1301</v>
      </c>
      <c r="D1255" s="21" t="s">
        <v>844</v>
      </c>
      <c r="E1255" s="22" t="s">
        <v>454</v>
      </c>
      <c r="F1255" s="22" t="s">
        <v>719</v>
      </c>
      <c r="G1255" s="23">
        <v>9250</v>
      </c>
      <c r="H1255" s="23">
        <v>9500</v>
      </c>
      <c r="I1255" s="24">
        <v>2.7027027027026973</v>
      </c>
      <c r="J1255" s="25"/>
    </row>
    <row r="1256" spans="1:10" x14ac:dyDescent="0.3">
      <c r="A1256" s="20" t="s">
        <v>61</v>
      </c>
      <c r="B1256" s="21" t="s">
        <v>62</v>
      </c>
      <c r="C1256" s="22" t="s">
        <v>1219</v>
      </c>
      <c r="D1256" s="21" t="s">
        <v>63</v>
      </c>
      <c r="E1256" s="22" t="s">
        <v>454</v>
      </c>
      <c r="F1256" s="22" t="s">
        <v>719</v>
      </c>
      <c r="G1256" s="23">
        <v>9382.5</v>
      </c>
      <c r="H1256" s="23">
        <v>9320</v>
      </c>
      <c r="I1256" s="24">
        <v>-0.66613375965893784</v>
      </c>
      <c r="J1256" s="25"/>
    </row>
    <row r="1257" spans="1:10" x14ac:dyDescent="0.3">
      <c r="A1257" s="20" t="s">
        <v>91</v>
      </c>
      <c r="B1257" s="21" t="s">
        <v>92</v>
      </c>
      <c r="C1257" s="22" t="s">
        <v>1317</v>
      </c>
      <c r="D1257" s="21" t="s">
        <v>184</v>
      </c>
      <c r="E1257" s="22" t="s">
        <v>454</v>
      </c>
      <c r="F1257" s="22" t="s">
        <v>719</v>
      </c>
      <c r="G1257" s="23">
        <v>9346</v>
      </c>
      <c r="H1257" s="23">
        <v>9346</v>
      </c>
      <c r="I1257" s="24">
        <v>0</v>
      </c>
      <c r="J1257" s="25"/>
    </row>
    <row r="1258" spans="1:10" x14ac:dyDescent="0.3">
      <c r="A1258" s="20" t="s">
        <v>125</v>
      </c>
      <c r="B1258" s="21" t="s">
        <v>126</v>
      </c>
      <c r="C1258" s="22" t="s">
        <v>1220</v>
      </c>
      <c r="D1258" s="21" t="s">
        <v>184</v>
      </c>
      <c r="E1258" s="22" t="s">
        <v>454</v>
      </c>
      <c r="F1258" s="22" t="s">
        <v>719</v>
      </c>
      <c r="G1258" s="23">
        <v>9675</v>
      </c>
      <c r="H1258" s="23">
        <v>9675</v>
      </c>
      <c r="I1258" s="24">
        <v>0</v>
      </c>
      <c r="J1258" s="25"/>
    </row>
    <row r="1259" spans="1:10" x14ac:dyDescent="0.3">
      <c r="A1259" s="20" t="s">
        <v>125</v>
      </c>
      <c r="B1259" s="21" t="s">
        <v>126</v>
      </c>
      <c r="C1259" s="22" t="s">
        <v>1380</v>
      </c>
      <c r="D1259" s="21" t="s">
        <v>349</v>
      </c>
      <c r="E1259" s="22" t="s">
        <v>454</v>
      </c>
      <c r="F1259" s="22" t="s">
        <v>719</v>
      </c>
      <c r="G1259" s="23">
        <v>9225</v>
      </c>
      <c r="H1259" s="23">
        <v>9375</v>
      </c>
      <c r="I1259" s="24">
        <v>1.6260162601626105</v>
      </c>
      <c r="J1259" s="25"/>
    </row>
    <row r="1260" spans="1:10" x14ac:dyDescent="0.3">
      <c r="A1260" s="20" t="s">
        <v>387</v>
      </c>
      <c r="B1260" s="21" t="s">
        <v>388</v>
      </c>
      <c r="C1260" s="22" t="s">
        <v>1357</v>
      </c>
      <c r="D1260" s="21" t="s">
        <v>389</v>
      </c>
      <c r="E1260" s="22" t="s">
        <v>454</v>
      </c>
      <c r="F1260" s="22" t="s">
        <v>719</v>
      </c>
      <c r="G1260" s="23">
        <v>9873.3333333333339</v>
      </c>
      <c r="H1260" s="23">
        <v>10040</v>
      </c>
      <c r="I1260" s="24">
        <v>1.6880486158001196</v>
      </c>
      <c r="J1260" s="25"/>
    </row>
    <row r="1261" spans="1:10" x14ac:dyDescent="0.3">
      <c r="A1261" s="20" t="s">
        <v>64</v>
      </c>
      <c r="B1261" s="21" t="s">
        <v>65</v>
      </c>
      <c r="C1261" s="22" t="s">
        <v>1221</v>
      </c>
      <c r="D1261" s="21" t="s">
        <v>66</v>
      </c>
      <c r="E1261" s="22" t="s">
        <v>454</v>
      </c>
      <c r="F1261" s="22" t="s">
        <v>719</v>
      </c>
      <c r="G1261" s="23">
        <v>10075</v>
      </c>
      <c r="H1261" s="23">
        <v>10075</v>
      </c>
      <c r="I1261" s="24">
        <v>0</v>
      </c>
      <c r="J1261" s="25"/>
    </row>
    <row r="1262" spans="1:10" x14ac:dyDescent="0.3">
      <c r="A1262" s="20" t="s">
        <v>58</v>
      </c>
      <c r="B1262" s="21" t="s">
        <v>59</v>
      </c>
      <c r="C1262" s="22" t="s">
        <v>1304</v>
      </c>
      <c r="D1262" s="21" t="s">
        <v>175</v>
      </c>
      <c r="E1262" s="22" t="s">
        <v>454</v>
      </c>
      <c r="F1262" s="22" t="s">
        <v>719</v>
      </c>
      <c r="G1262" s="23">
        <v>9366.6666666666661</v>
      </c>
      <c r="H1262" s="23">
        <v>9366.6666666666661</v>
      </c>
      <c r="I1262" s="24">
        <v>0</v>
      </c>
      <c r="J1262" s="25"/>
    </row>
    <row r="1263" spans="1:10" x14ac:dyDescent="0.3">
      <c r="A1263" s="20" t="s">
        <v>67</v>
      </c>
      <c r="B1263" s="21" t="s">
        <v>68</v>
      </c>
      <c r="C1263" s="22" t="s">
        <v>1222</v>
      </c>
      <c r="D1263" s="21" t="s">
        <v>68</v>
      </c>
      <c r="E1263" s="22" t="s">
        <v>454</v>
      </c>
      <c r="F1263" s="22" t="s">
        <v>719</v>
      </c>
      <c r="G1263" s="23">
        <v>9745</v>
      </c>
      <c r="H1263" s="23">
        <v>9802.1428571428569</v>
      </c>
      <c r="I1263" s="24">
        <v>0.58638129443671083</v>
      </c>
      <c r="J1263" s="25"/>
    </row>
    <row r="1264" spans="1:10" x14ac:dyDescent="0.3">
      <c r="A1264" s="20" t="s">
        <v>163</v>
      </c>
      <c r="B1264" s="21" t="s">
        <v>164</v>
      </c>
      <c r="C1264" s="22" t="s">
        <v>1343</v>
      </c>
      <c r="D1264" s="21" t="s">
        <v>392</v>
      </c>
      <c r="E1264" s="22" t="s">
        <v>454</v>
      </c>
      <c r="F1264" s="22" t="s">
        <v>719</v>
      </c>
      <c r="G1264" s="23">
        <v>9808.75</v>
      </c>
      <c r="H1264" s="23">
        <v>9808.75</v>
      </c>
      <c r="I1264" s="24">
        <v>0</v>
      </c>
      <c r="J1264" s="25"/>
    </row>
    <row r="1265" spans="1:10" x14ac:dyDescent="0.3">
      <c r="A1265" s="20" t="s">
        <v>125</v>
      </c>
      <c r="B1265" s="21" t="s">
        <v>126</v>
      </c>
      <c r="C1265" s="22" t="s">
        <v>1279</v>
      </c>
      <c r="D1265" s="21" t="s">
        <v>185</v>
      </c>
      <c r="E1265" s="22" t="s">
        <v>454</v>
      </c>
      <c r="F1265" s="22" t="s">
        <v>719</v>
      </c>
      <c r="G1265" s="23">
        <v>10750</v>
      </c>
      <c r="H1265" s="23">
        <v>10750</v>
      </c>
      <c r="I1265" s="24">
        <v>0</v>
      </c>
      <c r="J1265" s="25"/>
    </row>
    <row r="1266" spans="1:10" x14ac:dyDescent="0.3">
      <c r="A1266" s="20" t="s">
        <v>107</v>
      </c>
      <c r="B1266" s="21" t="s">
        <v>108</v>
      </c>
      <c r="C1266" s="22" t="s">
        <v>1318</v>
      </c>
      <c r="D1266" s="21" t="s">
        <v>186</v>
      </c>
      <c r="E1266" s="22" t="s">
        <v>454</v>
      </c>
      <c r="F1266" s="22" t="s">
        <v>719</v>
      </c>
      <c r="G1266" s="23">
        <v>9666.6666666666661</v>
      </c>
      <c r="H1266" s="23">
        <v>10333.333333333334</v>
      </c>
      <c r="I1266" s="24">
        <v>6.8965517241379448</v>
      </c>
      <c r="J1266" s="25"/>
    </row>
    <row r="1267" spans="1:10" x14ac:dyDescent="0.3">
      <c r="A1267" s="20" t="s">
        <v>72</v>
      </c>
      <c r="B1267" s="21" t="s">
        <v>73</v>
      </c>
      <c r="C1267" s="22" t="s">
        <v>1213</v>
      </c>
      <c r="D1267" s="21" t="s">
        <v>74</v>
      </c>
      <c r="E1267" s="22" t="s">
        <v>454</v>
      </c>
      <c r="F1267" s="22" t="s">
        <v>719</v>
      </c>
      <c r="G1267" s="23">
        <v>9475</v>
      </c>
      <c r="H1267" s="23">
        <v>9566.6666666666661</v>
      </c>
      <c r="I1267" s="24">
        <v>0.9674582233949014</v>
      </c>
      <c r="J1267" s="25"/>
    </row>
    <row r="1268" spans="1:10" x14ac:dyDescent="0.3">
      <c r="A1268" s="20" t="s">
        <v>75</v>
      </c>
      <c r="B1268" s="21" t="s">
        <v>76</v>
      </c>
      <c r="C1268" s="22" t="s">
        <v>1224</v>
      </c>
      <c r="D1268" s="21" t="s">
        <v>77</v>
      </c>
      <c r="E1268" s="22" t="s">
        <v>454</v>
      </c>
      <c r="F1268" s="22" t="s">
        <v>719</v>
      </c>
      <c r="G1268" s="23">
        <v>10266.666666666666</v>
      </c>
      <c r="H1268" s="23">
        <v>10233.333333333334</v>
      </c>
      <c r="I1268" s="24">
        <v>-0.32467532467531646</v>
      </c>
      <c r="J1268" s="25"/>
    </row>
    <row r="1269" spans="1:10" x14ac:dyDescent="0.3">
      <c r="A1269" s="20" t="s">
        <v>215</v>
      </c>
      <c r="B1269" s="21" t="s">
        <v>216</v>
      </c>
      <c r="C1269" s="22" t="s">
        <v>1344</v>
      </c>
      <c r="D1269" s="21" t="s">
        <v>217</v>
      </c>
      <c r="E1269" s="22" t="s">
        <v>454</v>
      </c>
      <c r="F1269" s="22" t="s">
        <v>719</v>
      </c>
      <c r="G1269" s="23">
        <v>9799.6</v>
      </c>
      <c r="H1269" s="23">
        <v>9820</v>
      </c>
      <c r="I1269" s="24">
        <v>0.20817176211274102</v>
      </c>
      <c r="J1269" s="25"/>
    </row>
    <row r="1270" spans="1:10" x14ac:dyDescent="0.3">
      <c r="A1270" s="20" t="s">
        <v>75</v>
      </c>
      <c r="B1270" s="21" t="s">
        <v>76</v>
      </c>
      <c r="C1270" s="22" t="s">
        <v>1226</v>
      </c>
      <c r="D1270" s="21" t="s">
        <v>78</v>
      </c>
      <c r="E1270" s="22" t="s">
        <v>454</v>
      </c>
      <c r="F1270" s="22" t="s">
        <v>719</v>
      </c>
      <c r="G1270" s="23">
        <v>10550</v>
      </c>
      <c r="H1270" s="23">
        <v>10637.5</v>
      </c>
      <c r="I1270" s="24">
        <v>0.82938388625592996</v>
      </c>
      <c r="J1270" s="25"/>
    </row>
    <row r="1271" spans="1:10" x14ac:dyDescent="0.3">
      <c r="A1271" s="20" t="s">
        <v>167</v>
      </c>
      <c r="B1271" s="21" t="s">
        <v>168</v>
      </c>
      <c r="C1271" s="22" t="s">
        <v>1339</v>
      </c>
      <c r="D1271" s="21" t="s">
        <v>381</v>
      </c>
      <c r="E1271" s="22" t="s">
        <v>454</v>
      </c>
      <c r="F1271" s="22" t="s">
        <v>719</v>
      </c>
      <c r="G1271" s="23">
        <v>9921.6666666666661</v>
      </c>
      <c r="H1271" s="23">
        <v>10138.333333333334</v>
      </c>
      <c r="I1271" s="24">
        <v>2.183772887619706</v>
      </c>
      <c r="J1271" s="25"/>
    </row>
    <row r="1272" spans="1:10" x14ac:dyDescent="0.3">
      <c r="A1272" s="20" t="s">
        <v>72</v>
      </c>
      <c r="B1272" s="21" t="s">
        <v>73</v>
      </c>
      <c r="C1272" s="22" t="s">
        <v>1351</v>
      </c>
      <c r="D1272" s="21" t="s">
        <v>79</v>
      </c>
      <c r="E1272" s="22" t="s">
        <v>454</v>
      </c>
      <c r="F1272" s="22" t="s">
        <v>719</v>
      </c>
      <c r="G1272" s="23">
        <v>9700</v>
      </c>
      <c r="H1272" s="23">
        <v>9800</v>
      </c>
      <c r="I1272" s="24">
        <v>1.0309278350515427</v>
      </c>
      <c r="J1272" s="25"/>
    </row>
    <row r="1273" spans="1:10" x14ac:dyDescent="0.3">
      <c r="A1273" s="20" t="s">
        <v>87</v>
      </c>
      <c r="B1273" s="21" t="s">
        <v>88</v>
      </c>
      <c r="C1273" s="22" t="s">
        <v>1320</v>
      </c>
      <c r="D1273" s="21" t="s">
        <v>189</v>
      </c>
      <c r="E1273" s="22" t="s">
        <v>454</v>
      </c>
      <c r="F1273" s="22" t="s">
        <v>719</v>
      </c>
      <c r="G1273" s="23">
        <v>10200</v>
      </c>
      <c r="H1273" s="23">
        <v>10200</v>
      </c>
      <c r="I1273" s="24">
        <v>0</v>
      </c>
      <c r="J1273" s="25"/>
    </row>
    <row r="1274" spans="1:10" x14ac:dyDescent="0.3">
      <c r="A1274" s="20" t="s">
        <v>55</v>
      </c>
      <c r="B1274" s="21" t="s">
        <v>56</v>
      </c>
      <c r="C1274" s="22" t="s">
        <v>1227</v>
      </c>
      <c r="D1274" s="21" t="s">
        <v>171</v>
      </c>
      <c r="E1274" s="22" t="s">
        <v>454</v>
      </c>
      <c r="F1274" s="22" t="s">
        <v>719</v>
      </c>
      <c r="G1274" s="23">
        <v>9712.5</v>
      </c>
      <c r="H1274" s="23">
        <v>9650</v>
      </c>
      <c r="I1274" s="24">
        <v>-0.64350064350063851</v>
      </c>
      <c r="J1274" s="25"/>
    </row>
    <row r="1275" spans="1:10" x14ac:dyDescent="0.3">
      <c r="A1275" s="20" t="s">
        <v>58</v>
      </c>
      <c r="B1275" s="21" t="s">
        <v>59</v>
      </c>
      <c r="C1275" s="22" t="s">
        <v>1229</v>
      </c>
      <c r="D1275" s="21" t="s">
        <v>81</v>
      </c>
      <c r="E1275" s="22" t="s">
        <v>454</v>
      </c>
      <c r="F1275" s="22" t="s">
        <v>719</v>
      </c>
      <c r="G1275" s="23">
        <v>9020</v>
      </c>
      <c r="H1275" s="23">
        <v>9080</v>
      </c>
      <c r="I1275" s="24">
        <v>0.66518847006651338</v>
      </c>
      <c r="J1275" s="25"/>
    </row>
    <row r="1276" spans="1:10" x14ac:dyDescent="0.3">
      <c r="A1276" s="20" t="s">
        <v>69</v>
      </c>
      <c r="B1276" s="21" t="s">
        <v>70</v>
      </c>
      <c r="C1276" s="22" t="s">
        <v>1321</v>
      </c>
      <c r="D1276" s="21" t="s">
        <v>211</v>
      </c>
      <c r="E1276" s="22" t="s">
        <v>454</v>
      </c>
      <c r="F1276" s="22" t="s">
        <v>719</v>
      </c>
      <c r="G1276" s="23">
        <v>9500</v>
      </c>
      <c r="H1276" s="23">
        <v>9500</v>
      </c>
      <c r="I1276" s="24">
        <v>0</v>
      </c>
      <c r="J1276" s="25"/>
    </row>
    <row r="1277" spans="1:10" x14ac:dyDescent="0.3">
      <c r="A1277" s="20" t="s">
        <v>125</v>
      </c>
      <c r="B1277" s="21" t="s">
        <v>126</v>
      </c>
      <c r="C1277" s="22" t="s">
        <v>1376</v>
      </c>
      <c r="D1277" s="21" t="s">
        <v>299</v>
      </c>
      <c r="E1277" s="22" t="s">
        <v>454</v>
      </c>
      <c r="F1277" s="22" t="s">
        <v>719</v>
      </c>
      <c r="G1277" s="23">
        <v>9625</v>
      </c>
      <c r="H1277" s="23">
        <v>9666.6666666666661</v>
      </c>
      <c r="I1277" s="24">
        <v>0.43290043290042934</v>
      </c>
      <c r="J1277" s="25"/>
    </row>
    <row r="1278" spans="1:10" x14ac:dyDescent="0.3">
      <c r="A1278" s="20" t="s">
        <v>107</v>
      </c>
      <c r="B1278" s="21" t="s">
        <v>108</v>
      </c>
      <c r="C1278" s="22" t="s">
        <v>1358</v>
      </c>
      <c r="D1278" s="21" t="s">
        <v>656</v>
      </c>
      <c r="E1278" s="22" t="s">
        <v>454</v>
      </c>
      <c r="F1278" s="22" t="s">
        <v>719</v>
      </c>
      <c r="G1278" s="23">
        <v>9400</v>
      </c>
      <c r="H1278" s="23">
        <v>9400</v>
      </c>
      <c r="I1278" s="24">
        <v>0</v>
      </c>
      <c r="J1278" s="25"/>
    </row>
    <row r="1279" spans="1:10" x14ac:dyDescent="0.3">
      <c r="A1279" s="20" t="s">
        <v>83</v>
      </c>
      <c r="B1279" s="21" t="s">
        <v>84</v>
      </c>
      <c r="C1279" s="22" t="s">
        <v>1231</v>
      </c>
      <c r="D1279" s="21" t="s">
        <v>85</v>
      </c>
      <c r="E1279" s="22" t="s">
        <v>454</v>
      </c>
      <c r="F1279" s="22" t="s">
        <v>719</v>
      </c>
      <c r="G1279" s="23">
        <v>10000</v>
      </c>
      <c r="H1279" s="23">
        <v>10000</v>
      </c>
      <c r="I1279" s="24">
        <v>0</v>
      </c>
      <c r="J1279" s="25"/>
    </row>
    <row r="1280" spans="1:10" x14ac:dyDescent="0.3">
      <c r="A1280" s="20" t="s">
        <v>223</v>
      </c>
      <c r="B1280" s="21" t="s">
        <v>224</v>
      </c>
      <c r="C1280" s="22" t="s">
        <v>1368</v>
      </c>
      <c r="D1280" s="21" t="s">
        <v>394</v>
      </c>
      <c r="E1280" s="22" t="s">
        <v>454</v>
      </c>
      <c r="F1280" s="22" t="s">
        <v>719</v>
      </c>
      <c r="G1280" s="23">
        <v>9875</v>
      </c>
      <c r="H1280" s="23">
        <v>9875</v>
      </c>
      <c r="I1280" s="26">
        <v>0</v>
      </c>
      <c r="J1280" s="25"/>
    </row>
    <row r="1281" spans="1:10" x14ac:dyDescent="0.3">
      <c r="A1281" s="20" t="s">
        <v>87</v>
      </c>
      <c r="B1281" s="21" t="s">
        <v>88</v>
      </c>
      <c r="C1281" s="22" t="s">
        <v>1232</v>
      </c>
      <c r="D1281" s="21" t="s">
        <v>89</v>
      </c>
      <c r="E1281" s="22" t="s">
        <v>454</v>
      </c>
      <c r="F1281" s="22" t="s">
        <v>719</v>
      </c>
      <c r="G1281" s="23">
        <v>9650</v>
      </c>
      <c r="H1281" s="23">
        <v>9650</v>
      </c>
      <c r="I1281" s="24">
        <v>0</v>
      </c>
      <c r="J1281" s="25"/>
    </row>
    <row r="1282" spans="1:10" x14ac:dyDescent="0.3">
      <c r="A1282" s="20" t="s">
        <v>107</v>
      </c>
      <c r="B1282" s="21" t="s">
        <v>108</v>
      </c>
      <c r="C1282" s="22" t="s">
        <v>1278</v>
      </c>
      <c r="D1282" s="21" t="s">
        <v>238</v>
      </c>
      <c r="E1282" s="22" t="s">
        <v>454</v>
      </c>
      <c r="F1282" s="22" t="s">
        <v>719</v>
      </c>
      <c r="G1282" s="23">
        <v>9840</v>
      </c>
      <c r="H1282" s="23">
        <v>9840</v>
      </c>
      <c r="I1282" s="24">
        <v>0</v>
      </c>
      <c r="J1282" s="25"/>
    </row>
    <row r="1283" spans="1:10" x14ac:dyDescent="0.3">
      <c r="A1283" s="20" t="s">
        <v>75</v>
      </c>
      <c r="B1283" s="21" t="s">
        <v>76</v>
      </c>
      <c r="C1283" s="22" t="s">
        <v>1233</v>
      </c>
      <c r="D1283" s="21" t="s">
        <v>90</v>
      </c>
      <c r="E1283" s="22" t="s">
        <v>454</v>
      </c>
      <c r="F1283" s="22" t="s">
        <v>719</v>
      </c>
      <c r="G1283" s="23">
        <v>9500</v>
      </c>
      <c r="H1283" s="23">
        <v>9500</v>
      </c>
      <c r="I1283" s="24">
        <v>0</v>
      </c>
      <c r="J1283" s="25"/>
    </row>
    <row r="1284" spans="1:10" x14ac:dyDescent="0.3">
      <c r="A1284" s="20" t="s">
        <v>91</v>
      </c>
      <c r="B1284" s="21" t="s">
        <v>92</v>
      </c>
      <c r="C1284" s="22" t="s">
        <v>1340</v>
      </c>
      <c r="D1284" s="21" t="s">
        <v>479</v>
      </c>
      <c r="E1284" s="22" t="s">
        <v>454</v>
      </c>
      <c r="F1284" s="22" t="s">
        <v>719</v>
      </c>
      <c r="G1284" s="23">
        <v>9506</v>
      </c>
      <c r="H1284" s="23">
        <v>9566</v>
      </c>
      <c r="I1284" s="24">
        <v>0.63118030717441709</v>
      </c>
      <c r="J1284" s="25"/>
    </row>
    <row r="1285" spans="1:10" x14ac:dyDescent="0.3">
      <c r="A1285" s="20" t="s">
        <v>58</v>
      </c>
      <c r="B1285" s="21" t="s">
        <v>59</v>
      </c>
      <c r="C1285" s="22" t="s">
        <v>1302</v>
      </c>
      <c r="D1285" s="21" t="s">
        <v>191</v>
      </c>
      <c r="E1285" s="22" t="s">
        <v>454</v>
      </c>
      <c r="F1285" s="22" t="s">
        <v>719</v>
      </c>
      <c r="G1285" s="23">
        <v>9583.3333333333339</v>
      </c>
      <c r="H1285" s="23">
        <v>9478.5714285714294</v>
      </c>
      <c r="I1285" s="24">
        <v>-1.0931677018633512</v>
      </c>
      <c r="J1285" s="25"/>
    </row>
    <row r="1286" spans="1:10" x14ac:dyDescent="0.3">
      <c r="A1286" s="20" t="s">
        <v>215</v>
      </c>
      <c r="B1286" s="21" t="s">
        <v>216</v>
      </c>
      <c r="C1286" s="22" t="s">
        <v>1391</v>
      </c>
      <c r="D1286" s="21" t="s">
        <v>297</v>
      </c>
      <c r="E1286" s="22" t="s">
        <v>454</v>
      </c>
      <c r="F1286" s="22" t="s">
        <v>719</v>
      </c>
      <c r="G1286" s="23">
        <v>10160</v>
      </c>
      <c r="H1286" s="23">
        <v>10300</v>
      </c>
      <c r="I1286" s="24">
        <v>1.3779527559055094</v>
      </c>
      <c r="J1286" s="25"/>
    </row>
    <row r="1287" spans="1:10" x14ac:dyDescent="0.3">
      <c r="A1287" s="20" t="s">
        <v>91</v>
      </c>
      <c r="B1287" s="21" t="s">
        <v>92</v>
      </c>
      <c r="C1287" s="22" t="s">
        <v>1234</v>
      </c>
      <c r="D1287" s="21" t="s">
        <v>93</v>
      </c>
      <c r="E1287" s="22" t="s">
        <v>454</v>
      </c>
      <c r="F1287" s="22" t="s">
        <v>719</v>
      </c>
      <c r="G1287" s="23">
        <v>9063.3333333333339</v>
      </c>
      <c r="H1287" s="23">
        <v>8963.3333333333339</v>
      </c>
      <c r="I1287" s="24">
        <v>-1.1033468186833373</v>
      </c>
      <c r="J1287" s="25"/>
    </row>
    <row r="1288" spans="1:10" x14ac:dyDescent="0.3">
      <c r="A1288" s="20" t="s">
        <v>176</v>
      </c>
      <c r="B1288" s="21" t="s">
        <v>177</v>
      </c>
      <c r="C1288" s="22" t="s">
        <v>1382</v>
      </c>
      <c r="D1288" s="21" t="s">
        <v>178</v>
      </c>
      <c r="E1288" s="22" t="s">
        <v>454</v>
      </c>
      <c r="F1288" s="22" t="s">
        <v>719</v>
      </c>
      <c r="G1288" s="23">
        <v>10600</v>
      </c>
      <c r="H1288" s="23">
        <v>10600</v>
      </c>
      <c r="I1288" s="24">
        <v>0</v>
      </c>
      <c r="J1288" s="25"/>
    </row>
    <row r="1289" spans="1:10" x14ac:dyDescent="0.3">
      <c r="A1289" s="20" t="s">
        <v>176</v>
      </c>
      <c r="B1289" s="21" t="s">
        <v>177</v>
      </c>
      <c r="C1289" s="22" t="s">
        <v>1315</v>
      </c>
      <c r="D1289" s="21" t="s">
        <v>179</v>
      </c>
      <c r="E1289" s="22" t="s">
        <v>454</v>
      </c>
      <c r="F1289" s="22" t="s">
        <v>719</v>
      </c>
      <c r="G1289" s="23">
        <v>11080</v>
      </c>
      <c r="H1289" s="23">
        <v>11140</v>
      </c>
      <c r="I1289" s="24">
        <v>0.54151624548737232</v>
      </c>
      <c r="J1289" s="25"/>
    </row>
    <row r="1290" spans="1:10" x14ac:dyDescent="0.3">
      <c r="A1290" s="20" t="s">
        <v>91</v>
      </c>
      <c r="B1290" s="21" t="s">
        <v>92</v>
      </c>
      <c r="C1290" s="22" t="s">
        <v>1235</v>
      </c>
      <c r="D1290" s="21" t="s">
        <v>94</v>
      </c>
      <c r="E1290" s="22" t="s">
        <v>454</v>
      </c>
      <c r="F1290" s="22" t="s">
        <v>719</v>
      </c>
      <c r="G1290" s="23">
        <v>9000</v>
      </c>
      <c r="H1290" s="23">
        <v>9060</v>
      </c>
      <c r="I1290" s="24">
        <v>0.66666666666665986</v>
      </c>
      <c r="J1290" s="25"/>
    </row>
    <row r="1291" spans="1:10" x14ac:dyDescent="0.3">
      <c r="A1291" s="20" t="s">
        <v>176</v>
      </c>
      <c r="B1291" s="21" t="s">
        <v>177</v>
      </c>
      <c r="C1291" s="22" t="s">
        <v>1316</v>
      </c>
      <c r="D1291" s="21" t="s">
        <v>180</v>
      </c>
      <c r="E1291" s="22" t="s">
        <v>454</v>
      </c>
      <c r="F1291" s="22" t="s">
        <v>719</v>
      </c>
      <c r="G1291" s="23">
        <v>10400</v>
      </c>
      <c r="H1291" s="23">
        <v>10600</v>
      </c>
      <c r="I1291" s="24">
        <v>1.9230769230769162</v>
      </c>
      <c r="J1291" s="25"/>
    </row>
    <row r="1292" spans="1:10" x14ac:dyDescent="0.3">
      <c r="A1292" s="20" t="s">
        <v>72</v>
      </c>
      <c r="B1292" s="21" t="s">
        <v>73</v>
      </c>
      <c r="C1292" s="22" t="s">
        <v>1237</v>
      </c>
      <c r="D1292" s="21" t="s">
        <v>97</v>
      </c>
      <c r="E1292" s="22" t="s">
        <v>454</v>
      </c>
      <c r="F1292" s="22" t="s">
        <v>719</v>
      </c>
      <c r="G1292" s="23">
        <v>9100</v>
      </c>
      <c r="H1292" s="23">
        <v>9100</v>
      </c>
      <c r="I1292" s="24">
        <v>0</v>
      </c>
      <c r="J1292" s="25"/>
    </row>
    <row r="1293" spans="1:10" x14ac:dyDescent="0.3">
      <c r="A1293" s="20" t="s">
        <v>220</v>
      </c>
      <c r="B1293" s="21" t="s">
        <v>221</v>
      </c>
      <c r="C1293" s="22" t="s">
        <v>1305</v>
      </c>
      <c r="D1293" s="21" t="s">
        <v>393</v>
      </c>
      <c r="E1293" s="22" t="s">
        <v>454</v>
      </c>
      <c r="F1293" s="22" t="s">
        <v>719</v>
      </c>
      <c r="G1293" s="23">
        <v>9720</v>
      </c>
      <c r="H1293" s="23">
        <v>9564</v>
      </c>
      <c r="I1293" s="24">
        <v>-1.6049382716049387</v>
      </c>
      <c r="J1293" s="25"/>
    </row>
    <row r="1294" spans="1:10" x14ac:dyDescent="0.3">
      <c r="A1294" s="20" t="s">
        <v>223</v>
      </c>
      <c r="B1294" s="21" t="s">
        <v>224</v>
      </c>
      <c r="C1294" s="22" t="s">
        <v>1345</v>
      </c>
      <c r="D1294" s="21" t="s">
        <v>383</v>
      </c>
      <c r="E1294" s="22" t="s">
        <v>454</v>
      </c>
      <c r="F1294" s="22" t="s">
        <v>719</v>
      </c>
      <c r="G1294" s="23">
        <v>9660</v>
      </c>
      <c r="H1294" s="23">
        <v>9660</v>
      </c>
      <c r="I1294" s="24">
        <v>0</v>
      </c>
      <c r="J1294" s="25"/>
    </row>
    <row r="1295" spans="1:10" x14ac:dyDescent="0.3">
      <c r="A1295" s="20" t="s">
        <v>58</v>
      </c>
      <c r="B1295" s="21" t="s">
        <v>59</v>
      </c>
      <c r="C1295" s="22" t="s">
        <v>1239</v>
      </c>
      <c r="D1295" s="21" t="s">
        <v>100</v>
      </c>
      <c r="E1295" s="22" t="s">
        <v>454</v>
      </c>
      <c r="F1295" s="22" t="s">
        <v>719</v>
      </c>
      <c r="G1295" s="23">
        <v>9575</v>
      </c>
      <c r="H1295" s="23">
        <v>9575</v>
      </c>
      <c r="I1295" s="24">
        <v>0</v>
      </c>
      <c r="J1295" s="25"/>
    </row>
    <row r="1296" spans="1:10" x14ac:dyDescent="0.3">
      <c r="A1296" s="20" t="s">
        <v>51</v>
      </c>
      <c r="B1296" s="21" t="s">
        <v>52</v>
      </c>
      <c r="C1296" s="22" t="s">
        <v>1240</v>
      </c>
      <c r="D1296" s="21" t="s">
        <v>101</v>
      </c>
      <c r="E1296" s="22" t="s">
        <v>454</v>
      </c>
      <c r="F1296" s="22" t="s">
        <v>719</v>
      </c>
      <c r="G1296" s="23">
        <v>9183.3333333333339</v>
      </c>
      <c r="H1296" s="23">
        <v>9200</v>
      </c>
      <c r="I1296" s="24">
        <v>0.1814882032667775</v>
      </c>
      <c r="J1296" s="25"/>
    </row>
    <row r="1297" spans="1:10" x14ac:dyDescent="0.3">
      <c r="A1297" s="20" t="s">
        <v>69</v>
      </c>
      <c r="B1297" s="21" t="s">
        <v>70</v>
      </c>
      <c r="C1297" s="22" t="s">
        <v>1389</v>
      </c>
      <c r="D1297" s="21" t="s">
        <v>385</v>
      </c>
      <c r="E1297" s="22" t="s">
        <v>454</v>
      </c>
      <c r="F1297" s="22" t="s">
        <v>719</v>
      </c>
      <c r="G1297" s="23">
        <v>10400</v>
      </c>
      <c r="H1297" s="23">
        <v>10400</v>
      </c>
      <c r="I1297" s="24">
        <v>0</v>
      </c>
      <c r="J1297" s="25"/>
    </row>
    <row r="1298" spans="1:10" x14ac:dyDescent="0.3">
      <c r="A1298" s="20" t="s">
        <v>125</v>
      </c>
      <c r="B1298" s="21" t="s">
        <v>126</v>
      </c>
      <c r="C1298" s="22" t="s">
        <v>1325</v>
      </c>
      <c r="D1298" s="21" t="s">
        <v>252</v>
      </c>
      <c r="E1298" s="22" t="s">
        <v>454</v>
      </c>
      <c r="F1298" s="22" t="s">
        <v>719</v>
      </c>
      <c r="G1298" s="23">
        <v>10000</v>
      </c>
      <c r="H1298" s="23">
        <v>10000</v>
      </c>
      <c r="I1298" s="24">
        <v>0</v>
      </c>
      <c r="J1298" s="25"/>
    </row>
    <row r="1299" spans="1:10" x14ac:dyDescent="0.3">
      <c r="A1299" s="20" t="s">
        <v>102</v>
      </c>
      <c r="B1299" s="21" t="s">
        <v>103</v>
      </c>
      <c r="C1299" s="22" t="s">
        <v>1241</v>
      </c>
      <c r="D1299" s="21" t="s">
        <v>104</v>
      </c>
      <c r="E1299" s="22" t="s">
        <v>454</v>
      </c>
      <c r="F1299" s="22" t="s">
        <v>719</v>
      </c>
      <c r="G1299" s="23">
        <v>9357.1428571428569</v>
      </c>
      <c r="H1299" s="23">
        <v>9500</v>
      </c>
      <c r="I1299" s="24">
        <v>1.5267175572519109</v>
      </c>
      <c r="J1299" s="25"/>
    </row>
    <row r="1300" spans="1:10" x14ac:dyDescent="0.3">
      <c r="A1300" s="20" t="s">
        <v>107</v>
      </c>
      <c r="B1300" s="21" t="s">
        <v>108</v>
      </c>
      <c r="C1300" s="22" t="s">
        <v>1352</v>
      </c>
      <c r="D1300" s="21" t="s">
        <v>193</v>
      </c>
      <c r="E1300" s="22" t="s">
        <v>454</v>
      </c>
      <c r="F1300" s="22" t="s">
        <v>719</v>
      </c>
      <c r="G1300" s="23">
        <v>9484</v>
      </c>
      <c r="H1300" s="23">
        <v>9484</v>
      </c>
      <c r="I1300" s="24">
        <v>0</v>
      </c>
      <c r="J1300" s="25"/>
    </row>
    <row r="1301" spans="1:10" x14ac:dyDescent="0.3">
      <c r="A1301" s="20" t="s">
        <v>75</v>
      </c>
      <c r="B1301" s="21" t="s">
        <v>76</v>
      </c>
      <c r="C1301" s="22" t="s">
        <v>1306</v>
      </c>
      <c r="D1301" s="21" t="s">
        <v>161</v>
      </c>
      <c r="E1301" s="22" t="s">
        <v>454</v>
      </c>
      <c r="F1301" s="22" t="s">
        <v>719</v>
      </c>
      <c r="G1301" s="23">
        <v>9716.6666666666661</v>
      </c>
      <c r="H1301" s="23">
        <v>9900</v>
      </c>
      <c r="I1301" s="24">
        <v>1.8867924528301883</v>
      </c>
      <c r="J1301" s="25"/>
    </row>
    <row r="1302" spans="1:10" x14ac:dyDescent="0.3">
      <c r="A1302" s="20" t="s">
        <v>91</v>
      </c>
      <c r="B1302" s="21" t="s">
        <v>92</v>
      </c>
      <c r="C1302" s="22" t="s">
        <v>1242</v>
      </c>
      <c r="D1302" s="21" t="s">
        <v>105</v>
      </c>
      <c r="E1302" s="22" t="s">
        <v>454</v>
      </c>
      <c r="F1302" s="22" t="s">
        <v>719</v>
      </c>
      <c r="G1302" s="23">
        <v>9140</v>
      </c>
      <c r="H1302" s="23">
        <v>9150</v>
      </c>
      <c r="I1302" s="24">
        <v>0.1094091903719896</v>
      </c>
      <c r="J1302" s="25"/>
    </row>
    <row r="1303" spans="1:10" x14ac:dyDescent="0.3">
      <c r="A1303" s="20" t="s">
        <v>58</v>
      </c>
      <c r="B1303" s="21" t="s">
        <v>59</v>
      </c>
      <c r="C1303" s="22" t="s">
        <v>1326</v>
      </c>
      <c r="D1303" s="21" t="s">
        <v>194</v>
      </c>
      <c r="E1303" s="22" t="s">
        <v>454</v>
      </c>
      <c r="F1303" s="22" t="s">
        <v>719</v>
      </c>
      <c r="G1303" s="23">
        <v>10325</v>
      </c>
      <c r="H1303" s="23">
        <v>10075</v>
      </c>
      <c r="I1303" s="24">
        <v>-2.4213075060532718</v>
      </c>
      <c r="J1303" s="25"/>
    </row>
    <row r="1304" spans="1:10" x14ac:dyDescent="0.3">
      <c r="A1304" s="20" t="s">
        <v>64</v>
      </c>
      <c r="B1304" s="21" t="s">
        <v>65</v>
      </c>
      <c r="C1304" s="22" t="s">
        <v>1243</v>
      </c>
      <c r="D1304" s="21" t="s">
        <v>195</v>
      </c>
      <c r="E1304" s="22" t="s">
        <v>454</v>
      </c>
      <c r="F1304" s="22" t="s">
        <v>719</v>
      </c>
      <c r="G1304" s="23">
        <v>9950</v>
      </c>
      <c r="H1304" s="23">
        <v>9933.3333333333339</v>
      </c>
      <c r="I1304" s="24">
        <v>-0.16750418760468344</v>
      </c>
      <c r="J1304" s="25"/>
    </row>
    <row r="1305" spans="1:10" x14ac:dyDescent="0.3">
      <c r="A1305" s="20" t="s">
        <v>72</v>
      </c>
      <c r="B1305" s="21" t="s">
        <v>73</v>
      </c>
      <c r="C1305" s="22" t="s">
        <v>1216</v>
      </c>
      <c r="D1305" s="21" t="s">
        <v>106</v>
      </c>
      <c r="E1305" s="22" t="s">
        <v>454</v>
      </c>
      <c r="F1305" s="22" t="s">
        <v>719</v>
      </c>
      <c r="G1305" s="23">
        <v>9936.1666666666661</v>
      </c>
      <c r="H1305" s="23">
        <v>9886.1666666666661</v>
      </c>
      <c r="I1305" s="24">
        <v>-0.50321217102504701</v>
      </c>
      <c r="J1305" s="25"/>
    </row>
    <row r="1306" spans="1:10" x14ac:dyDescent="0.3">
      <c r="A1306" s="20" t="s">
        <v>107</v>
      </c>
      <c r="B1306" s="21" t="s">
        <v>108</v>
      </c>
      <c r="C1306" s="22" t="s">
        <v>1298</v>
      </c>
      <c r="D1306" s="21" t="s">
        <v>109</v>
      </c>
      <c r="E1306" s="22" t="s">
        <v>454</v>
      </c>
      <c r="F1306" s="22" t="s">
        <v>719</v>
      </c>
      <c r="G1306" s="23">
        <v>9477.5</v>
      </c>
      <c r="H1306" s="23">
        <v>9602.5</v>
      </c>
      <c r="I1306" s="24">
        <v>1.3189132155104089</v>
      </c>
      <c r="J1306" s="25"/>
    </row>
    <row r="1307" spans="1:10" x14ac:dyDescent="0.3">
      <c r="A1307" s="20" t="s">
        <v>51</v>
      </c>
      <c r="B1307" s="21" t="s">
        <v>52</v>
      </c>
      <c r="C1307" s="22" t="s">
        <v>1299</v>
      </c>
      <c r="D1307" s="21" t="s">
        <v>843</v>
      </c>
      <c r="E1307" s="22" t="s">
        <v>454</v>
      </c>
      <c r="F1307" s="22" t="s">
        <v>719</v>
      </c>
      <c r="G1307" s="23">
        <v>9240</v>
      </c>
      <c r="H1307" s="23">
        <v>9240</v>
      </c>
      <c r="I1307" s="24">
        <v>0</v>
      </c>
      <c r="J1307" s="25"/>
    </row>
    <row r="1308" spans="1:10" x14ac:dyDescent="0.3">
      <c r="A1308" s="20" t="s">
        <v>75</v>
      </c>
      <c r="B1308" s="21" t="s">
        <v>76</v>
      </c>
      <c r="C1308" s="22" t="s">
        <v>1244</v>
      </c>
      <c r="D1308" s="21" t="s">
        <v>110</v>
      </c>
      <c r="E1308" s="22" t="s">
        <v>454</v>
      </c>
      <c r="F1308" s="22" t="s">
        <v>719</v>
      </c>
      <c r="G1308" s="23">
        <v>10400</v>
      </c>
      <c r="H1308" s="23">
        <v>10400</v>
      </c>
      <c r="I1308" s="24">
        <v>0</v>
      </c>
      <c r="J1308" s="25"/>
    </row>
    <row r="1309" spans="1:10" x14ac:dyDescent="0.3">
      <c r="A1309" s="20" t="s">
        <v>91</v>
      </c>
      <c r="B1309" s="21" t="s">
        <v>92</v>
      </c>
      <c r="C1309" s="22" t="s">
        <v>1281</v>
      </c>
      <c r="D1309" s="21" t="s">
        <v>196</v>
      </c>
      <c r="E1309" s="22" t="s">
        <v>454</v>
      </c>
      <c r="F1309" s="22" t="s">
        <v>719</v>
      </c>
      <c r="G1309" s="23">
        <v>9726</v>
      </c>
      <c r="H1309" s="23">
        <v>9826</v>
      </c>
      <c r="I1309" s="24">
        <v>1.0281719103434117</v>
      </c>
      <c r="J1309" s="25"/>
    </row>
    <row r="1310" spans="1:10" x14ac:dyDescent="0.3">
      <c r="A1310" s="20" t="s">
        <v>64</v>
      </c>
      <c r="B1310" s="21" t="s">
        <v>65</v>
      </c>
      <c r="C1310" s="22" t="s">
        <v>1370</v>
      </c>
      <c r="D1310" s="21" t="s">
        <v>279</v>
      </c>
      <c r="E1310" s="22" t="s">
        <v>454</v>
      </c>
      <c r="F1310" s="22" t="s">
        <v>719</v>
      </c>
      <c r="G1310" s="23">
        <v>10825</v>
      </c>
      <c r="H1310" s="23">
        <v>10825</v>
      </c>
      <c r="I1310" s="24">
        <v>0</v>
      </c>
      <c r="J1310" s="25"/>
    </row>
    <row r="1311" spans="1:10" x14ac:dyDescent="0.3">
      <c r="A1311" s="20" t="s">
        <v>55</v>
      </c>
      <c r="B1311" s="21" t="s">
        <v>56</v>
      </c>
      <c r="C1311" s="22" t="s">
        <v>1379</v>
      </c>
      <c r="D1311" s="21" t="s">
        <v>407</v>
      </c>
      <c r="E1311" s="22" t="s">
        <v>454</v>
      </c>
      <c r="F1311" s="22" t="s">
        <v>719</v>
      </c>
      <c r="G1311" s="23">
        <v>9233.3333333333339</v>
      </c>
      <c r="H1311" s="23">
        <v>9233.3333333333339</v>
      </c>
      <c r="I1311" s="24">
        <v>0</v>
      </c>
      <c r="J1311" s="25"/>
    </row>
    <row r="1312" spans="1:10" x14ac:dyDescent="0.3">
      <c r="A1312" s="20" t="s">
        <v>51</v>
      </c>
      <c r="B1312" s="21" t="s">
        <v>52</v>
      </c>
      <c r="C1312" s="22" t="s">
        <v>1245</v>
      </c>
      <c r="D1312" s="21" t="s">
        <v>111</v>
      </c>
      <c r="E1312" s="22" t="s">
        <v>454</v>
      </c>
      <c r="F1312" s="22" t="s">
        <v>719</v>
      </c>
      <c r="G1312" s="23">
        <v>9040</v>
      </c>
      <c r="H1312" s="23">
        <v>9120</v>
      </c>
      <c r="I1312" s="24">
        <v>0.88495575221239076</v>
      </c>
      <c r="J1312" s="25"/>
    </row>
    <row r="1313" spans="1:10" x14ac:dyDescent="0.3">
      <c r="A1313" s="20" t="s">
        <v>91</v>
      </c>
      <c r="B1313" s="21" t="s">
        <v>92</v>
      </c>
      <c r="C1313" s="22" t="s">
        <v>1341</v>
      </c>
      <c r="D1313" s="21" t="s">
        <v>112</v>
      </c>
      <c r="E1313" s="22" t="s">
        <v>454</v>
      </c>
      <c r="F1313" s="22" t="s">
        <v>719</v>
      </c>
      <c r="G1313" s="23">
        <v>9400</v>
      </c>
      <c r="H1313" s="23">
        <v>9366.6666666666661</v>
      </c>
      <c r="I1313" s="24">
        <v>-0.35460992907802025</v>
      </c>
      <c r="J1313" s="25"/>
    </row>
    <row r="1314" spans="1:10" x14ac:dyDescent="0.3">
      <c r="A1314" s="20" t="s">
        <v>107</v>
      </c>
      <c r="B1314" s="21" t="s">
        <v>108</v>
      </c>
      <c r="C1314" s="22" t="s">
        <v>1336</v>
      </c>
      <c r="D1314" s="21" t="s">
        <v>112</v>
      </c>
      <c r="E1314" s="22" t="s">
        <v>454</v>
      </c>
      <c r="F1314" s="22" t="s">
        <v>719</v>
      </c>
      <c r="G1314" s="23">
        <v>10425</v>
      </c>
      <c r="H1314" s="23">
        <v>10800</v>
      </c>
      <c r="I1314" s="24">
        <v>3.5971223021582732</v>
      </c>
      <c r="J1314" s="25"/>
    </row>
    <row r="1315" spans="1:10" x14ac:dyDescent="0.3">
      <c r="A1315" s="20" t="s">
        <v>75</v>
      </c>
      <c r="B1315" s="21" t="s">
        <v>76</v>
      </c>
      <c r="C1315" s="22" t="s">
        <v>1282</v>
      </c>
      <c r="D1315" s="21" t="s">
        <v>112</v>
      </c>
      <c r="E1315" s="22" t="s">
        <v>454</v>
      </c>
      <c r="F1315" s="22" t="s">
        <v>719</v>
      </c>
      <c r="G1315" s="23">
        <v>8948.3333333333339</v>
      </c>
      <c r="H1315" s="23">
        <v>9415</v>
      </c>
      <c r="I1315" s="24">
        <v>5.2151238591916504</v>
      </c>
      <c r="J1315" s="25"/>
    </row>
    <row r="1316" spans="1:10" x14ac:dyDescent="0.3">
      <c r="A1316" s="20" t="s">
        <v>64</v>
      </c>
      <c r="B1316" s="21" t="s">
        <v>65</v>
      </c>
      <c r="C1316" s="22" t="s">
        <v>1246</v>
      </c>
      <c r="D1316" s="21" t="s">
        <v>113</v>
      </c>
      <c r="E1316" s="22" t="s">
        <v>454</v>
      </c>
      <c r="F1316" s="22" t="s">
        <v>719</v>
      </c>
      <c r="G1316" s="23" t="s">
        <v>231</v>
      </c>
      <c r="H1316" s="23">
        <v>9683.3333333333339</v>
      </c>
      <c r="I1316" s="24" t="s">
        <v>231</v>
      </c>
      <c r="J1316" s="25"/>
    </row>
    <row r="1317" spans="1:10" x14ac:dyDescent="0.3">
      <c r="A1317" s="20" t="s">
        <v>125</v>
      </c>
      <c r="B1317" s="21" t="s">
        <v>126</v>
      </c>
      <c r="C1317" s="22" t="s">
        <v>1361</v>
      </c>
      <c r="D1317" s="21" t="s">
        <v>253</v>
      </c>
      <c r="E1317" s="22" t="s">
        <v>454</v>
      </c>
      <c r="F1317" s="22" t="s">
        <v>719</v>
      </c>
      <c r="G1317" s="23">
        <v>9833.3333333333339</v>
      </c>
      <c r="H1317" s="23">
        <v>10000</v>
      </c>
      <c r="I1317" s="24">
        <v>1.6949152542372836</v>
      </c>
      <c r="J1317" s="25"/>
    </row>
    <row r="1318" spans="1:10" x14ac:dyDescent="0.3">
      <c r="A1318" s="20" t="s">
        <v>72</v>
      </c>
      <c r="B1318" s="21" t="s">
        <v>73</v>
      </c>
      <c r="C1318" s="22" t="s">
        <v>1247</v>
      </c>
      <c r="D1318" s="21" t="s">
        <v>114</v>
      </c>
      <c r="E1318" s="22" t="s">
        <v>454</v>
      </c>
      <c r="F1318" s="22" t="s">
        <v>719</v>
      </c>
      <c r="G1318" s="23">
        <v>9680</v>
      </c>
      <c r="H1318" s="23">
        <v>9680</v>
      </c>
      <c r="I1318" s="24">
        <v>0</v>
      </c>
      <c r="J1318" s="25"/>
    </row>
    <row r="1319" spans="1:10" x14ac:dyDescent="0.3">
      <c r="A1319" s="20" t="s">
        <v>167</v>
      </c>
      <c r="B1319" s="21" t="s">
        <v>168</v>
      </c>
      <c r="C1319" s="22" t="s">
        <v>1386</v>
      </c>
      <c r="D1319" s="21" t="s">
        <v>241</v>
      </c>
      <c r="E1319" s="22" t="s">
        <v>454</v>
      </c>
      <c r="F1319" s="22" t="s">
        <v>719</v>
      </c>
      <c r="G1319" s="23">
        <v>9750</v>
      </c>
      <c r="H1319" s="23">
        <v>9625</v>
      </c>
      <c r="I1319" s="24">
        <v>-1.2820512820512775</v>
      </c>
      <c r="J1319" s="25"/>
    </row>
    <row r="1320" spans="1:10" x14ac:dyDescent="0.3">
      <c r="A1320" s="20" t="s">
        <v>215</v>
      </c>
      <c r="B1320" s="21" t="s">
        <v>216</v>
      </c>
      <c r="C1320" s="22" t="s">
        <v>1392</v>
      </c>
      <c r="D1320" s="21" t="s">
        <v>312</v>
      </c>
      <c r="E1320" s="22" t="s">
        <v>454</v>
      </c>
      <c r="F1320" s="22" t="s">
        <v>719</v>
      </c>
      <c r="G1320" s="23">
        <v>10000</v>
      </c>
      <c r="H1320" s="23">
        <v>10000</v>
      </c>
      <c r="I1320" s="24">
        <v>0</v>
      </c>
      <c r="J1320" s="25"/>
    </row>
    <row r="1321" spans="1:10" x14ac:dyDescent="0.3">
      <c r="A1321" s="20" t="s">
        <v>125</v>
      </c>
      <c r="B1321" s="21" t="s">
        <v>126</v>
      </c>
      <c r="C1321" s="22" t="s">
        <v>1356</v>
      </c>
      <c r="D1321" s="21" t="s">
        <v>198</v>
      </c>
      <c r="E1321" s="22" t="s">
        <v>454</v>
      </c>
      <c r="F1321" s="22" t="s">
        <v>719</v>
      </c>
      <c r="G1321" s="23">
        <v>10666.666666666666</v>
      </c>
      <c r="H1321" s="23">
        <v>10200</v>
      </c>
      <c r="I1321" s="24">
        <v>-4.3749999999999956</v>
      </c>
      <c r="J1321" s="25"/>
    </row>
    <row r="1322" spans="1:10" x14ac:dyDescent="0.3">
      <c r="A1322" s="20" t="s">
        <v>55</v>
      </c>
      <c r="B1322" s="21" t="s">
        <v>56</v>
      </c>
      <c r="C1322" s="22" t="s">
        <v>1248</v>
      </c>
      <c r="D1322" s="21" t="s">
        <v>115</v>
      </c>
      <c r="E1322" s="22" t="s">
        <v>454</v>
      </c>
      <c r="F1322" s="22" t="s">
        <v>719</v>
      </c>
      <c r="G1322" s="23">
        <v>9787.5</v>
      </c>
      <c r="H1322" s="23">
        <v>9687.5</v>
      </c>
      <c r="I1322" s="24">
        <v>-1.0217113665389577</v>
      </c>
      <c r="J1322" s="25"/>
    </row>
    <row r="1323" spans="1:10" x14ac:dyDescent="0.3">
      <c r="A1323" s="20" t="s">
        <v>215</v>
      </c>
      <c r="B1323" s="21" t="s">
        <v>216</v>
      </c>
      <c r="C1323" s="22" t="s">
        <v>1390</v>
      </c>
      <c r="D1323" s="21" t="s">
        <v>660</v>
      </c>
      <c r="E1323" s="22" t="s">
        <v>454</v>
      </c>
      <c r="F1323" s="22" t="s">
        <v>719</v>
      </c>
      <c r="G1323" s="23">
        <v>10100</v>
      </c>
      <c r="H1323" s="23">
        <v>10083.333333333334</v>
      </c>
      <c r="I1323" s="24">
        <v>-0.16501650165016146</v>
      </c>
      <c r="J1323" s="25"/>
    </row>
    <row r="1324" spans="1:10" x14ac:dyDescent="0.3">
      <c r="A1324" s="20" t="s">
        <v>91</v>
      </c>
      <c r="B1324" s="21" t="s">
        <v>92</v>
      </c>
      <c r="C1324" s="22" t="s">
        <v>1249</v>
      </c>
      <c r="D1324" s="21" t="s">
        <v>116</v>
      </c>
      <c r="E1324" s="22" t="s">
        <v>454</v>
      </c>
      <c r="F1324" s="22" t="s">
        <v>719</v>
      </c>
      <c r="G1324" s="23">
        <v>8750</v>
      </c>
      <c r="H1324" s="23">
        <v>8666</v>
      </c>
      <c r="I1324" s="24">
        <v>-0.96000000000000529</v>
      </c>
      <c r="J1324" s="25"/>
    </row>
    <row r="1325" spans="1:10" x14ac:dyDescent="0.3">
      <c r="A1325" s="20" t="s">
        <v>64</v>
      </c>
      <c r="B1325" s="21" t="s">
        <v>65</v>
      </c>
      <c r="C1325" s="22" t="s">
        <v>1250</v>
      </c>
      <c r="D1325" s="21" t="s">
        <v>117</v>
      </c>
      <c r="E1325" s="22" t="s">
        <v>454</v>
      </c>
      <c r="F1325" s="22" t="s">
        <v>719</v>
      </c>
      <c r="G1325" s="23">
        <v>9880</v>
      </c>
      <c r="H1325" s="23">
        <v>9880</v>
      </c>
      <c r="I1325" s="24">
        <v>0</v>
      </c>
      <c r="J1325" s="25"/>
    </row>
    <row r="1326" spans="1:10" x14ac:dyDescent="0.3">
      <c r="A1326" s="20" t="s">
        <v>91</v>
      </c>
      <c r="B1326" s="21" t="s">
        <v>92</v>
      </c>
      <c r="C1326" s="22" t="s">
        <v>1251</v>
      </c>
      <c r="D1326" s="21" t="s">
        <v>118</v>
      </c>
      <c r="E1326" s="22" t="s">
        <v>454</v>
      </c>
      <c r="F1326" s="22" t="s">
        <v>719</v>
      </c>
      <c r="G1326" s="23">
        <v>10327.272727272728</v>
      </c>
      <c r="H1326" s="23">
        <v>10225</v>
      </c>
      <c r="I1326" s="24">
        <v>-0.99031690140846118</v>
      </c>
      <c r="J1326" s="25"/>
    </row>
    <row r="1327" spans="1:10" x14ac:dyDescent="0.3">
      <c r="A1327" s="20" t="s">
        <v>167</v>
      </c>
      <c r="B1327" s="21" t="s">
        <v>168</v>
      </c>
      <c r="C1327" s="22" t="s">
        <v>1311</v>
      </c>
      <c r="D1327" s="21" t="s">
        <v>169</v>
      </c>
      <c r="E1327" s="22" t="s">
        <v>454</v>
      </c>
      <c r="F1327" s="22" t="s">
        <v>719</v>
      </c>
      <c r="G1327" s="23">
        <v>9950</v>
      </c>
      <c r="H1327" s="23">
        <v>10000</v>
      </c>
      <c r="I1327" s="24">
        <v>0.50251256281406143</v>
      </c>
      <c r="J1327" s="25"/>
    </row>
    <row r="1328" spans="1:10" x14ac:dyDescent="0.3">
      <c r="A1328" s="20" t="s">
        <v>51</v>
      </c>
      <c r="B1328" s="21" t="s">
        <v>52</v>
      </c>
      <c r="C1328" s="22" t="s">
        <v>1353</v>
      </c>
      <c r="D1328" s="21" t="s">
        <v>228</v>
      </c>
      <c r="E1328" s="22" t="s">
        <v>454</v>
      </c>
      <c r="F1328" s="22" t="s">
        <v>719</v>
      </c>
      <c r="G1328" s="23">
        <v>9416.6666666666661</v>
      </c>
      <c r="H1328" s="23">
        <v>9416.6666666666661</v>
      </c>
      <c r="I1328" s="24">
        <v>0</v>
      </c>
      <c r="J1328" s="25"/>
    </row>
    <row r="1329" spans="1:10" x14ac:dyDescent="0.3">
      <c r="A1329" s="20" t="s">
        <v>87</v>
      </c>
      <c r="B1329" s="21" t="s">
        <v>88</v>
      </c>
      <c r="C1329" s="22" t="s">
        <v>1284</v>
      </c>
      <c r="D1329" s="21" t="s">
        <v>146</v>
      </c>
      <c r="E1329" s="22" t="s">
        <v>454</v>
      </c>
      <c r="F1329" s="22" t="s">
        <v>719</v>
      </c>
      <c r="G1329" s="23">
        <v>8900</v>
      </c>
      <c r="H1329" s="23">
        <v>8900</v>
      </c>
      <c r="I1329" s="24">
        <v>0</v>
      </c>
      <c r="J1329" s="25"/>
    </row>
    <row r="1330" spans="1:10" x14ac:dyDescent="0.3">
      <c r="A1330" s="20" t="s">
        <v>75</v>
      </c>
      <c r="B1330" s="21" t="s">
        <v>76</v>
      </c>
      <c r="C1330" s="22" t="s">
        <v>1252</v>
      </c>
      <c r="D1330" s="21" t="s">
        <v>119</v>
      </c>
      <c r="E1330" s="22" t="s">
        <v>454</v>
      </c>
      <c r="F1330" s="22" t="s">
        <v>719</v>
      </c>
      <c r="G1330" s="23">
        <v>9660</v>
      </c>
      <c r="H1330" s="23">
        <v>9640</v>
      </c>
      <c r="I1330" s="24">
        <v>-0.20703933747412417</v>
      </c>
      <c r="J1330" s="25"/>
    </row>
    <row r="1331" spans="1:10" x14ac:dyDescent="0.3">
      <c r="A1331" s="20" t="s">
        <v>107</v>
      </c>
      <c r="B1331" s="21" t="s">
        <v>108</v>
      </c>
      <c r="C1331" s="22" t="s">
        <v>1255</v>
      </c>
      <c r="D1331" s="21" t="s">
        <v>120</v>
      </c>
      <c r="E1331" s="22" t="s">
        <v>454</v>
      </c>
      <c r="F1331" s="22" t="s">
        <v>719</v>
      </c>
      <c r="G1331" s="23">
        <v>9664</v>
      </c>
      <c r="H1331" s="23">
        <v>9482.1666666666661</v>
      </c>
      <c r="I1331" s="24">
        <v>-1.8815535320088395</v>
      </c>
      <c r="J1331" s="25"/>
    </row>
    <row r="1332" spans="1:10" x14ac:dyDescent="0.3">
      <c r="A1332" s="20" t="s">
        <v>268</v>
      </c>
      <c r="B1332" s="21" t="s">
        <v>269</v>
      </c>
      <c r="C1332" s="22" t="s">
        <v>1381</v>
      </c>
      <c r="D1332" s="21" t="s">
        <v>379</v>
      </c>
      <c r="E1332" s="22" t="s">
        <v>454</v>
      </c>
      <c r="F1332" s="22" t="s">
        <v>719</v>
      </c>
      <c r="G1332" s="23">
        <v>10375</v>
      </c>
      <c r="H1332" s="23">
        <v>10412.5</v>
      </c>
      <c r="I1332" s="24">
        <v>0.36144578313253017</v>
      </c>
      <c r="J1332" s="25"/>
    </row>
    <row r="1333" spans="1:10" x14ac:dyDescent="0.3">
      <c r="A1333" s="20" t="s">
        <v>91</v>
      </c>
      <c r="B1333" s="21" t="s">
        <v>92</v>
      </c>
      <c r="C1333" s="22" t="s">
        <v>1256</v>
      </c>
      <c r="D1333" s="21" t="s">
        <v>147</v>
      </c>
      <c r="E1333" s="22" t="s">
        <v>454</v>
      </c>
      <c r="F1333" s="22" t="s">
        <v>719</v>
      </c>
      <c r="G1333" s="23">
        <v>8750</v>
      </c>
      <c r="H1333" s="23">
        <v>8750</v>
      </c>
      <c r="I1333" s="24">
        <v>0</v>
      </c>
      <c r="J1333" s="25"/>
    </row>
    <row r="1334" spans="1:10" x14ac:dyDescent="0.3">
      <c r="A1334" s="20" t="s">
        <v>64</v>
      </c>
      <c r="B1334" s="21" t="s">
        <v>65</v>
      </c>
      <c r="C1334" s="22" t="s">
        <v>1257</v>
      </c>
      <c r="D1334" s="21" t="s">
        <v>121</v>
      </c>
      <c r="E1334" s="22" t="s">
        <v>454</v>
      </c>
      <c r="F1334" s="22" t="s">
        <v>719</v>
      </c>
      <c r="G1334" s="23">
        <v>9925</v>
      </c>
      <c r="H1334" s="23">
        <v>9925</v>
      </c>
      <c r="I1334" s="24">
        <v>0</v>
      </c>
      <c r="J1334" s="25"/>
    </row>
    <row r="1335" spans="1:10" x14ac:dyDescent="0.3">
      <c r="A1335" s="20" t="s">
        <v>125</v>
      </c>
      <c r="B1335" s="21" t="s">
        <v>126</v>
      </c>
      <c r="C1335" s="22" t="s">
        <v>1329</v>
      </c>
      <c r="D1335" s="21" t="s">
        <v>481</v>
      </c>
      <c r="E1335" s="22" t="s">
        <v>454</v>
      </c>
      <c r="F1335" s="22" t="s">
        <v>719</v>
      </c>
      <c r="G1335" s="23">
        <v>10000</v>
      </c>
      <c r="H1335" s="23">
        <v>10000</v>
      </c>
      <c r="I1335" s="24">
        <v>0</v>
      </c>
      <c r="J1335" s="25"/>
    </row>
    <row r="1336" spans="1:10" x14ac:dyDescent="0.3">
      <c r="A1336" s="20" t="s">
        <v>83</v>
      </c>
      <c r="B1336" s="21" t="s">
        <v>84</v>
      </c>
      <c r="C1336" s="22" t="s">
        <v>1285</v>
      </c>
      <c r="D1336" s="21" t="s">
        <v>208</v>
      </c>
      <c r="E1336" s="22" t="s">
        <v>454</v>
      </c>
      <c r="F1336" s="22" t="s">
        <v>719</v>
      </c>
      <c r="G1336" s="23">
        <v>9300</v>
      </c>
      <c r="H1336" s="23">
        <v>9280</v>
      </c>
      <c r="I1336" s="24">
        <v>-0.21505376344086446</v>
      </c>
      <c r="J1336" s="25"/>
    </row>
    <row r="1337" spans="1:10" x14ac:dyDescent="0.3">
      <c r="A1337" s="20" t="s">
        <v>51</v>
      </c>
      <c r="B1337" s="21" t="s">
        <v>52</v>
      </c>
      <c r="C1337" s="22" t="s">
        <v>1258</v>
      </c>
      <c r="D1337" s="21" t="s">
        <v>122</v>
      </c>
      <c r="E1337" s="22" t="s">
        <v>454</v>
      </c>
      <c r="F1337" s="22" t="s">
        <v>719</v>
      </c>
      <c r="G1337" s="23">
        <v>9240</v>
      </c>
      <c r="H1337" s="23">
        <v>9300</v>
      </c>
      <c r="I1337" s="24">
        <v>0.64935064935065512</v>
      </c>
      <c r="J1337" s="25"/>
    </row>
    <row r="1338" spans="1:10" x14ac:dyDescent="0.3">
      <c r="A1338" s="20" t="s">
        <v>220</v>
      </c>
      <c r="B1338" s="21" t="s">
        <v>221</v>
      </c>
      <c r="C1338" s="22" t="s">
        <v>1387</v>
      </c>
      <c r="D1338" s="21" t="s">
        <v>957</v>
      </c>
      <c r="E1338" s="22" t="s">
        <v>454</v>
      </c>
      <c r="F1338" s="22" t="s">
        <v>719</v>
      </c>
      <c r="G1338" s="23">
        <v>9600</v>
      </c>
      <c r="H1338" s="23">
        <v>9760</v>
      </c>
      <c r="I1338" s="24">
        <v>1.6666666666666607</v>
      </c>
      <c r="J1338" s="25"/>
    </row>
    <row r="1339" spans="1:10" x14ac:dyDescent="0.3">
      <c r="A1339" s="20" t="s">
        <v>83</v>
      </c>
      <c r="B1339" s="21" t="s">
        <v>84</v>
      </c>
      <c r="C1339" s="22" t="s">
        <v>1259</v>
      </c>
      <c r="D1339" s="21" t="s">
        <v>123</v>
      </c>
      <c r="E1339" s="22" t="s">
        <v>454</v>
      </c>
      <c r="F1339" s="22" t="s">
        <v>719</v>
      </c>
      <c r="G1339" s="23">
        <v>9366.6666666666661</v>
      </c>
      <c r="H1339" s="23">
        <v>9344.4444444444453</v>
      </c>
      <c r="I1339" s="24">
        <v>-0.23724792408065243</v>
      </c>
      <c r="J1339" s="25"/>
    </row>
    <row r="1340" spans="1:10" x14ac:dyDescent="0.3">
      <c r="A1340" s="20" t="s">
        <v>102</v>
      </c>
      <c r="B1340" s="21" t="s">
        <v>103</v>
      </c>
      <c r="C1340" s="22" t="s">
        <v>1367</v>
      </c>
      <c r="D1340" s="21" t="s">
        <v>338</v>
      </c>
      <c r="E1340" s="22" t="s">
        <v>454</v>
      </c>
      <c r="F1340" s="22" t="s">
        <v>719</v>
      </c>
      <c r="G1340" s="23">
        <v>10075</v>
      </c>
      <c r="H1340" s="23">
        <v>9950</v>
      </c>
      <c r="I1340" s="24">
        <v>-1.2406947890818865</v>
      </c>
      <c r="J1340" s="25"/>
    </row>
    <row r="1341" spans="1:10" x14ac:dyDescent="0.3">
      <c r="A1341" s="20" t="s">
        <v>176</v>
      </c>
      <c r="B1341" s="21" t="s">
        <v>177</v>
      </c>
      <c r="C1341" s="22" t="s">
        <v>1354</v>
      </c>
      <c r="D1341" s="21" t="s">
        <v>181</v>
      </c>
      <c r="E1341" s="22" t="s">
        <v>454</v>
      </c>
      <c r="F1341" s="22" t="s">
        <v>719</v>
      </c>
      <c r="G1341" s="23">
        <v>10480</v>
      </c>
      <c r="H1341" s="23">
        <v>10500</v>
      </c>
      <c r="I1341" s="26">
        <v>0.19083969465649719</v>
      </c>
      <c r="J1341" s="25"/>
    </row>
    <row r="1342" spans="1:10" x14ac:dyDescent="0.3">
      <c r="A1342" s="20" t="s">
        <v>107</v>
      </c>
      <c r="B1342" s="21" t="s">
        <v>108</v>
      </c>
      <c r="C1342" s="22" t="s">
        <v>1300</v>
      </c>
      <c r="D1342" s="21" t="s">
        <v>155</v>
      </c>
      <c r="E1342" s="22" t="s">
        <v>454</v>
      </c>
      <c r="F1342" s="22" t="s">
        <v>719</v>
      </c>
      <c r="G1342" s="23">
        <v>9684</v>
      </c>
      <c r="H1342" s="23">
        <v>9736.6666666666661</v>
      </c>
      <c r="I1342" s="24">
        <v>0.54385240258845169</v>
      </c>
      <c r="J1342" s="25"/>
    </row>
    <row r="1343" spans="1:10" x14ac:dyDescent="0.3">
      <c r="A1343" s="20" t="s">
        <v>58</v>
      </c>
      <c r="B1343" s="21" t="s">
        <v>59</v>
      </c>
      <c r="C1343" s="22" t="s">
        <v>1312</v>
      </c>
      <c r="D1343" s="21" t="s">
        <v>200</v>
      </c>
      <c r="E1343" s="22" t="s">
        <v>454</v>
      </c>
      <c r="F1343" s="22" t="s">
        <v>719</v>
      </c>
      <c r="G1343" s="23">
        <v>9125</v>
      </c>
      <c r="H1343" s="23">
        <v>9125</v>
      </c>
      <c r="I1343" s="24">
        <v>0</v>
      </c>
      <c r="J1343" s="25"/>
    </row>
    <row r="1344" spans="1:10" x14ac:dyDescent="0.3">
      <c r="A1344" s="20" t="s">
        <v>91</v>
      </c>
      <c r="B1344" s="21" t="s">
        <v>92</v>
      </c>
      <c r="C1344" s="22" t="s">
        <v>1260</v>
      </c>
      <c r="D1344" s="21" t="s">
        <v>124</v>
      </c>
      <c r="E1344" s="22" t="s">
        <v>454</v>
      </c>
      <c r="F1344" s="22" t="s">
        <v>719</v>
      </c>
      <c r="G1344" s="23">
        <v>9351.5</v>
      </c>
      <c r="H1344" s="23">
        <v>9208.3333333333339</v>
      </c>
      <c r="I1344" s="24">
        <v>-1.5309486891585955</v>
      </c>
      <c r="J1344" s="25"/>
    </row>
    <row r="1345" spans="1:10" x14ac:dyDescent="0.3">
      <c r="A1345" s="20" t="s">
        <v>125</v>
      </c>
      <c r="B1345" s="21" t="s">
        <v>126</v>
      </c>
      <c r="C1345" s="22" t="s">
        <v>1261</v>
      </c>
      <c r="D1345" s="21" t="s">
        <v>124</v>
      </c>
      <c r="E1345" s="22" t="s">
        <v>454</v>
      </c>
      <c r="F1345" s="22" t="s">
        <v>719</v>
      </c>
      <c r="G1345" s="23">
        <v>11500</v>
      </c>
      <c r="H1345" s="23">
        <v>11600</v>
      </c>
      <c r="I1345" s="24">
        <v>0.86956521739129933</v>
      </c>
      <c r="J1345" s="25"/>
    </row>
    <row r="1346" spans="1:10" x14ac:dyDescent="0.3">
      <c r="A1346" s="20" t="s">
        <v>55</v>
      </c>
      <c r="B1346" s="21" t="s">
        <v>56</v>
      </c>
      <c r="C1346" s="22" t="s">
        <v>1262</v>
      </c>
      <c r="D1346" s="21" t="s">
        <v>127</v>
      </c>
      <c r="E1346" s="22" t="s">
        <v>454</v>
      </c>
      <c r="F1346" s="22" t="s">
        <v>719</v>
      </c>
      <c r="G1346" s="23">
        <v>9562.5</v>
      </c>
      <c r="H1346" s="23">
        <v>9462.5</v>
      </c>
      <c r="I1346" s="24">
        <v>-1.0457516339869244</v>
      </c>
      <c r="J1346" s="25"/>
    </row>
    <row r="1347" spans="1:10" x14ac:dyDescent="0.3">
      <c r="A1347" s="20" t="s">
        <v>75</v>
      </c>
      <c r="B1347" s="21" t="s">
        <v>76</v>
      </c>
      <c r="C1347" s="22" t="s">
        <v>1263</v>
      </c>
      <c r="D1347" s="21" t="s">
        <v>128</v>
      </c>
      <c r="E1347" s="22" t="s">
        <v>454</v>
      </c>
      <c r="F1347" s="22" t="s">
        <v>719</v>
      </c>
      <c r="G1347" s="23">
        <v>9500</v>
      </c>
      <c r="H1347" s="23">
        <v>9625</v>
      </c>
      <c r="I1347" s="24">
        <v>1.3157894736842035</v>
      </c>
      <c r="J1347" s="25"/>
    </row>
    <row r="1348" spans="1:10" x14ac:dyDescent="0.3">
      <c r="A1348" s="20" t="s">
        <v>72</v>
      </c>
      <c r="B1348" s="21" t="s">
        <v>73</v>
      </c>
      <c r="C1348" s="22" t="s">
        <v>1264</v>
      </c>
      <c r="D1348" s="21" t="s">
        <v>840</v>
      </c>
      <c r="E1348" s="22" t="s">
        <v>454</v>
      </c>
      <c r="F1348" s="22" t="s">
        <v>719</v>
      </c>
      <c r="G1348" s="23">
        <v>9500</v>
      </c>
      <c r="H1348" s="23">
        <v>9400</v>
      </c>
      <c r="I1348" s="24">
        <v>-1.0526315789473717</v>
      </c>
      <c r="J1348" s="25"/>
    </row>
    <row r="1349" spans="1:10" x14ac:dyDescent="0.3">
      <c r="A1349" s="20" t="s">
        <v>125</v>
      </c>
      <c r="B1349" s="21" t="s">
        <v>126</v>
      </c>
      <c r="C1349" s="22" t="s">
        <v>1286</v>
      </c>
      <c r="D1349" s="21" t="s">
        <v>282</v>
      </c>
      <c r="E1349" s="22" t="s">
        <v>454</v>
      </c>
      <c r="F1349" s="22" t="s">
        <v>719</v>
      </c>
      <c r="G1349" s="23">
        <v>10200</v>
      </c>
      <c r="H1349" s="23">
        <v>9866.6666666666661</v>
      </c>
      <c r="I1349" s="24">
        <v>-3.2679738562091609</v>
      </c>
      <c r="J1349" s="25"/>
    </row>
    <row r="1350" spans="1:10" x14ac:dyDescent="0.3">
      <c r="A1350" s="20" t="s">
        <v>55</v>
      </c>
      <c r="B1350" s="21" t="s">
        <v>56</v>
      </c>
      <c r="C1350" s="22" t="s">
        <v>1371</v>
      </c>
      <c r="D1350" s="21" t="s">
        <v>309</v>
      </c>
      <c r="E1350" s="22" t="s">
        <v>454</v>
      </c>
      <c r="F1350" s="22" t="s">
        <v>719</v>
      </c>
      <c r="G1350" s="23">
        <v>10133.333333333334</v>
      </c>
      <c r="H1350" s="23">
        <v>9966.6666666666661</v>
      </c>
      <c r="I1350" s="24">
        <v>-1.6447368421052766</v>
      </c>
      <c r="J1350" s="25"/>
    </row>
    <row r="1351" spans="1:10" x14ac:dyDescent="0.3">
      <c r="A1351" s="20" t="s">
        <v>58</v>
      </c>
      <c r="B1351" s="21" t="s">
        <v>59</v>
      </c>
      <c r="C1351" s="22" t="s">
        <v>1265</v>
      </c>
      <c r="D1351" s="21" t="s">
        <v>129</v>
      </c>
      <c r="E1351" s="22" t="s">
        <v>454</v>
      </c>
      <c r="F1351" s="22" t="s">
        <v>719</v>
      </c>
      <c r="G1351" s="23">
        <v>9337.5</v>
      </c>
      <c r="H1351" s="23">
        <v>9587.5</v>
      </c>
      <c r="I1351" s="24">
        <v>2.6773761713520861</v>
      </c>
      <c r="J1351" s="25"/>
    </row>
    <row r="1352" spans="1:10" x14ac:dyDescent="0.3">
      <c r="A1352" s="20" t="s">
        <v>163</v>
      </c>
      <c r="B1352" s="21" t="s">
        <v>164</v>
      </c>
      <c r="C1352" s="22" t="s">
        <v>1287</v>
      </c>
      <c r="D1352" s="21" t="s">
        <v>218</v>
      </c>
      <c r="E1352" s="22" t="s">
        <v>454</v>
      </c>
      <c r="F1352" s="22" t="s">
        <v>719</v>
      </c>
      <c r="G1352" s="23">
        <v>10125</v>
      </c>
      <c r="H1352" s="23">
        <v>10333.333333333334</v>
      </c>
      <c r="I1352" s="24">
        <v>2.0576131687242816</v>
      </c>
      <c r="J1352" s="25"/>
    </row>
    <row r="1353" spans="1:10" x14ac:dyDescent="0.3">
      <c r="A1353" s="20" t="s">
        <v>125</v>
      </c>
      <c r="B1353" s="21" t="s">
        <v>126</v>
      </c>
      <c r="C1353" s="22" t="s">
        <v>1288</v>
      </c>
      <c r="D1353" s="21" t="s">
        <v>148</v>
      </c>
      <c r="E1353" s="22" t="s">
        <v>454</v>
      </c>
      <c r="F1353" s="22" t="s">
        <v>719</v>
      </c>
      <c r="G1353" s="23">
        <v>9500</v>
      </c>
      <c r="H1353" s="23">
        <v>9620</v>
      </c>
      <c r="I1353" s="24">
        <v>1.2631578947368327</v>
      </c>
      <c r="J1353" s="25"/>
    </row>
    <row r="1354" spans="1:10" x14ac:dyDescent="0.3">
      <c r="A1354" s="20" t="s">
        <v>91</v>
      </c>
      <c r="B1354" s="21" t="s">
        <v>92</v>
      </c>
      <c r="C1354" s="22" t="s">
        <v>1346</v>
      </c>
      <c r="D1354" s="21" t="s">
        <v>275</v>
      </c>
      <c r="E1354" s="22" t="s">
        <v>454</v>
      </c>
      <c r="F1354" s="22" t="s">
        <v>719</v>
      </c>
      <c r="G1354" s="23">
        <v>9466</v>
      </c>
      <c r="H1354" s="23">
        <v>9426</v>
      </c>
      <c r="I1354" s="24">
        <v>-0.42256496936403654</v>
      </c>
      <c r="J1354" s="25"/>
    </row>
    <row r="1355" spans="1:10" x14ac:dyDescent="0.3">
      <c r="A1355" s="20" t="s">
        <v>72</v>
      </c>
      <c r="B1355" s="21" t="s">
        <v>73</v>
      </c>
      <c r="C1355" s="22" t="s">
        <v>1266</v>
      </c>
      <c r="D1355" s="21" t="s">
        <v>130</v>
      </c>
      <c r="E1355" s="22" t="s">
        <v>454</v>
      </c>
      <c r="F1355" s="22" t="s">
        <v>719</v>
      </c>
      <c r="G1355" s="23">
        <v>9300</v>
      </c>
      <c r="H1355" s="23">
        <v>9300</v>
      </c>
      <c r="I1355" s="24">
        <v>0</v>
      </c>
      <c r="J1355" s="25"/>
    </row>
    <row r="1356" spans="1:10" x14ac:dyDescent="0.3">
      <c r="A1356" s="20" t="s">
        <v>125</v>
      </c>
      <c r="B1356" s="21" t="s">
        <v>126</v>
      </c>
      <c r="C1356" s="22" t="s">
        <v>1363</v>
      </c>
      <c r="D1356" s="21" t="s">
        <v>243</v>
      </c>
      <c r="E1356" s="22" t="s">
        <v>454</v>
      </c>
      <c r="F1356" s="22" t="s">
        <v>719</v>
      </c>
      <c r="G1356" s="23">
        <v>10657.142857142857</v>
      </c>
      <c r="H1356" s="23">
        <v>10500</v>
      </c>
      <c r="I1356" s="24">
        <v>-1.4745308310991967</v>
      </c>
      <c r="J1356" s="25"/>
    </row>
    <row r="1357" spans="1:10" x14ac:dyDescent="0.3">
      <c r="A1357" s="20" t="s">
        <v>91</v>
      </c>
      <c r="B1357" s="21" t="s">
        <v>92</v>
      </c>
      <c r="C1357" s="22" t="s">
        <v>1267</v>
      </c>
      <c r="D1357" s="21" t="s">
        <v>131</v>
      </c>
      <c r="E1357" s="22" t="s">
        <v>454</v>
      </c>
      <c r="F1357" s="22" t="s">
        <v>719</v>
      </c>
      <c r="G1357" s="23">
        <v>9100</v>
      </c>
      <c r="H1357" s="23">
        <v>9100</v>
      </c>
      <c r="I1357" s="24">
        <v>0</v>
      </c>
      <c r="J1357" s="25"/>
    </row>
    <row r="1358" spans="1:10" x14ac:dyDescent="0.3">
      <c r="A1358" s="20" t="s">
        <v>91</v>
      </c>
      <c r="B1358" s="21" t="s">
        <v>92</v>
      </c>
      <c r="C1358" s="22" t="s">
        <v>1347</v>
      </c>
      <c r="D1358" s="21" t="s">
        <v>219</v>
      </c>
      <c r="E1358" s="22" t="s">
        <v>454</v>
      </c>
      <c r="F1358" s="22" t="s">
        <v>719</v>
      </c>
      <c r="G1358" s="23">
        <v>10783.333333333334</v>
      </c>
      <c r="H1358" s="23">
        <v>10783.333333333334</v>
      </c>
      <c r="I1358" s="24">
        <v>0</v>
      </c>
      <c r="J1358" s="25"/>
    </row>
    <row r="1359" spans="1:10" x14ac:dyDescent="0.3">
      <c r="A1359" s="20" t="s">
        <v>220</v>
      </c>
      <c r="B1359" s="21" t="s">
        <v>221</v>
      </c>
      <c r="C1359" s="22" t="s">
        <v>1310</v>
      </c>
      <c r="D1359" s="21" t="s">
        <v>222</v>
      </c>
      <c r="E1359" s="22" t="s">
        <v>454</v>
      </c>
      <c r="F1359" s="22" t="s">
        <v>719</v>
      </c>
      <c r="G1359" s="23">
        <v>10650</v>
      </c>
      <c r="H1359" s="23">
        <v>10650</v>
      </c>
      <c r="I1359" s="24">
        <v>0</v>
      </c>
      <c r="J1359" s="25"/>
    </row>
    <row r="1360" spans="1:10" x14ac:dyDescent="0.3">
      <c r="A1360" s="20" t="s">
        <v>64</v>
      </c>
      <c r="B1360" s="21" t="s">
        <v>65</v>
      </c>
      <c r="C1360" s="22" t="s">
        <v>1330</v>
      </c>
      <c r="D1360" s="21" t="s">
        <v>132</v>
      </c>
      <c r="E1360" s="22" t="s">
        <v>454</v>
      </c>
      <c r="F1360" s="22" t="s">
        <v>719</v>
      </c>
      <c r="G1360" s="23">
        <v>10000</v>
      </c>
      <c r="H1360" s="23">
        <v>10000</v>
      </c>
      <c r="I1360" s="24">
        <v>0</v>
      </c>
      <c r="J1360" s="25"/>
    </row>
    <row r="1361" spans="1:10" x14ac:dyDescent="0.3">
      <c r="A1361" s="20" t="s">
        <v>91</v>
      </c>
      <c r="B1361" s="21" t="s">
        <v>92</v>
      </c>
      <c r="C1361" s="22" t="s">
        <v>1268</v>
      </c>
      <c r="D1361" s="21" t="s">
        <v>133</v>
      </c>
      <c r="E1361" s="22" t="s">
        <v>454</v>
      </c>
      <c r="F1361" s="22" t="s">
        <v>719</v>
      </c>
      <c r="G1361" s="23">
        <v>8957.5</v>
      </c>
      <c r="H1361" s="23">
        <v>8957.5</v>
      </c>
      <c r="I1361" s="24">
        <v>0</v>
      </c>
      <c r="J1361" s="25"/>
    </row>
    <row r="1362" spans="1:10" x14ac:dyDescent="0.3">
      <c r="A1362" s="20" t="s">
        <v>83</v>
      </c>
      <c r="B1362" s="21" t="s">
        <v>84</v>
      </c>
      <c r="C1362" s="22" t="s">
        <v>1307</v>
      </c>
      <c r="D1362" s="21" t="s">
        <v>236</v>
      </c>
      <c r="E1362" s="22" t="s">
        <v>454</v>
      </c>
      <c r="F1362" s="22" t="s">
        <v>719</v>
      </c>
      <c r="G1362" s="23">
        <v>10116.666666666666</v>
      </c>
      <c r="H1362" s="23">
        <v>10016.666666666666</v>
      </c>
      <c r="I1362" s="24">
        <v>-0.9884678747940745</v>
      </c>
      <c r="J1362" s="25"/>
    </row>
    <row r="1363" spans="1:10" x14ac:dyDescent="0.3">
      <c r="A1363" s="20" t="s">
        <v>350</v>
      </c>
      <c r="B1363" s="21" t="s">
        <v>351</v>
      </c>
      <c r="C1363" s="22" t="s">
        <v>1365</v>
      </c>
      <c r="D1363" s="21" t="s">
        <v>352</v>
      </c>
      <c r="E1363" s="22" t="s">
        <v>454</v>
      </c>
      <c r="F1363" s="22" t="s">
        <v>719</v>
      </c>
      <c r="G1363" s="23">
        <v>10250</v>
      </c>
      <c r="H1363" s="23">
        <v>10750</v>
      </c>
      <c r="I1363" s="24">
        <v>4.8780487804878092</v>
      </c>
      <c r="J1363" s="25"/>
    </row>
    <row r="1364" spans="1:10" x14ac:dyDescent="0.3">
      <c r="A1364" s="20" t="s">
        <v>75</v>
      </c>
      <c r="B1364" s="21" t="s">
        <v>76</v>
      </c>
      <c r="C1364" s="22" t="s">
        <v>1289</v>
      </c>
      <c r="D1364" s="21" t="s">
        <v>201</v>
      </c>
      <c r="E1364" s="22" t="s">
        <v>454</v>
      </c>
      <c r="F1364" s="22" t="s">
        <v>719</v>
      </c>
      <c r="G1364" s="23">
        <v>10525</v>
      </c>
      <c r="H1364" s="23">
        <v>10375</v>
      </c>
      <c r="I1364" s="24">
        <v>-1.4251781472684133</v>
      </c>
      <c r="J1364" s="25"/>
    </row>
    <row r="1365" spans="1:10" x14ac:dyDescent="0.3">
      <c r="A1365" s="20" t="s">
        <v>202</v>
      </c>
      <c r="B1365" s="21" t="s">
        <v>203</v>
      </c>
      <c r="C1365" s="22" t="s">
        <v>1331</v>
      </c>
      <c r="D1365" s="21" t="s">
        <v>204</v>
      </c>
      <c r="E1365" s="22" t="s">
        <v>454</v>
      </c>
      <c r="F1365" s="22" t="s">
        <v>719</v>
      </c>
      <c r="G1365" s="23">
        <v>10000</v>
      </c>
      <c r="H1365" s="23">
        <v>10375</v>
      </c>
      <c r="I1365" s="24">
        <v>3.7500000000000089</v>
      </c>
      <c r="J1365" s="25"/>
    </row>
    <row r="1366" spans="1:10" x14ac:dyDescent="0.3">
      <c r="A1366" s="20" t="s">
        <v>87</v>
      </c>
      <c r="B1366" s="21" t="s">
        <v>88</v>
      </c>
      <c r="C1366" s="22" t="s">
        <v>1332</v>
      </c>
      <c r="D1366" s="21" t="s">
        <v>205</v>
      </c>
      <c r="E1366" s="22" t="s">
        <v>454</v>
      </c>
      <c r="F1366" s="22" t="s">
        <v>719</v>
      </c>
      <c r="G1366" s="23">
        <v>10666.666666666666</v>
      </c>
      <c r="H1366" s="23">
        <v>10666.666666666666</v>
      </c>
      <c r="I1366" s="24">
        <v>0</v>
      </c>
      <c r="J1366" s="25"/>
    </row>
    <row r="1367" spans="1:10" x14ac:dyDescent="0.3">
      <c r="A1367" s="20" t="s">
        <v>223</v>
      </c>
      <c r="B1367" s="21" t="s">
        <v>224</v>
      </c>
      <c r="C1367" s="22" t="s">
        <v>1348</v>
      </c>
      <c r="D1367" s="21" t="s">
        <v>225</v>
      </c>
      <c r="E1367" s="22" t="s">
        <v>454</v>
      </c>
      <c r="F1367" s="22" t="s">
        <v>719</v>
      </c>
      <c r="G1367" s="23">
        <v>9540</v>
      </c>
      <c r="H1367" s="23">
        <v>9760</v>
      </c>
      <c r="I1367" s="24">
        <v>2.3060796645702375</v>
      </c>
      <c r="J1367" s="25"/>
    </row>
    <row r="1368" spans="1:10" x14ac:dyDescent="0.3">
      <c r="A1368" s="20" t="s">
        <v>58</v>
      </c>
      <c r="B1368" s="21" t="s">
        <v>59</v>
      </c>
      <c r="C1368" s="22" t="s">
        <v>1270</v>
      </c>
      <c r="D1368" s="21" t="s">
        <v>135</v>
      </c>
      <c r="E1368" s="22" t="s">
        <v>454</v>
      </c>
      <c r="F1368" s="22" t="s">
        <v>719</v>
      </c>
      <c r="G1368" s="23">
        <v>9550</v>
      </c>
      <c r="H1368" s="23">
        <v>9583.3333333333339</v>
      </c>
      <c r="I1368" s="24">
        <v>0.34904013961605251</v>
      </c>
      <c r="J1368" s="25"/>
    </row>
    <row r="1369" spans="1:10" x14ac:dyDescent="0.3">
      <c r="A1369" s="20" t="s">
        <v>91</v>
      </c>
      <c r="B1369" s="21" t="s">
        <v>92</v>
      </c>
      <c r="C1369" s="22" t="s">
        <v>1291</v>
      </c>
      <c r="D1369" s="21" t="s">
        <v>150</v>
      </c>
      <c r="E1369" s="22" t="s">
        <v>454</v>
      </c>
      <c r="F1369" s="22" t="s">
        <v>719</v>
      </c>
      <c r="G1369" s="23">
        <v>9066</v>
      </c>
      <c r="H1369" s="23">
        <v>8950</v>
      </c>
      <c r="I1369" s="24">
        <v>-1.2795058460180919</v>
      </c>
      <c r="J1369" s="25"/>
    </row>
    <row r="1370" spans="1:10" x14ac:dyDescent="0.3">
      <c r="A1370" s="20" t="s">
        <v>55</v>
      </c>
      <c r="B1370" s="21" t="s">
        <v>56</v>
      </c>
      <c r="C1370" s="22" t="s">
        <v>1372</v>
      </c>
      <c r="D1370" s="21" t="s">
        <v>277</v>
      </c>
      <c r="E1370" s="22" t="s">
        <v>454</v>
      </c>
      <c r="F1370" s="22" t="s">
        <v>719</v>
      </c>
      <c r="G1370" s="23">
        <v>9766.6666666666661</v>
      </c>
      <c r="H1370" s="23">
        <v>9633.3333333333339</v>
      </c>
      <c r="I1370" s="24">
        <v>-1.3651877133105672</v>
      </c>
      <c r="J1370" s="25"/>
    </row>
    <row r="1371" spans="1:10" x14ac:dyDescent="0.3">
      <c r="A1371" s="20" t="s">
        <v>58</v>
      </c>
      <c r="B1371" s="21" t="s">
        <v>59</v>
      </c>
      <c r="C1371" s="22" t="s">
        <v>1271</v>
      </c>
      <c r="D1371" s="21" t="s">
        <v>137</v>
      </c>
      <c r="E1371" s="22" t="s">
        <v>454</v>
      </c>
      <c r="F1371" s="22" t="s">
        <v>719</v>
      </c>
      <c r="G1371" s="23">
        <v>9012.5</v>
      </c>
      <c r="H1371" s="23">
        <v>9022.5</v>
      </c>
      <c r="I1371" s="24">
        <v>0.11095700416088317</v>
      </c>
      <c r="J1371" s="25"/>
    </row>
    <row r="1372" spans="1:10" x14ac:dyDescent="0.3">
      <c r="A1372" s="20" t="s">
        <v>58</v>
      </c>
      <c r="B1372" s="21" t="s">
        <v>59</v>
      </c>
      <c r="C1372" s="22" t="s">
        <v>1292</v>
      </c>
      <c r="D1372" s="21" t="s">
        <v>151</v>
      </c>
      <c r="E1372" s="22" t="s">
        <v>454</v>
      </c>
      <c r="F1372" s="22" t="s">
        <v>719</v>
      </c>
      <c r="G1372" s="23">
        <v>9125</v>
      </c>
      <c r="H1372" s="23">
        <v>9000</v>
      </c>
      <c r="I1372" s="24">
        <v>-1.3698630136986356</v>
      </c>
      <c r="J1372" s="25"/>
    </row>
    <row r="1373" spans="1:10" x14ac:dyDescent="0.3">
      <c r="A1373" s="20" t="s">
        <v>58</v>
      </c>
      <c r="B1373" s="21" t="s">
        <v>59</v>
      </c>
      <c r="C1373" s="22" t="s">
        <v>1303</v>
      </c>
      <c r="D1373" s="21" t="s">
        <v>157</v>
      </c>
      <c r="E1373" s="22" t="s">
        <v>454</v>
      </c>
      <c r="F1373" s="22" t="s">
        <v>719</v>
      </c>
      <c r="G1373" s="23">
        <v>9040</v>
      </c>
      <c r="H1373" s="23">
        <v>9020</v>
      </c>
      <c r="I1373" s="24">
        <v>-0.22123893805309214</v>
      </c>
      <c r="J1373" s="25"/>
    </row>
    <row r="1374" spans="1:10" x14ac:dyDescent="0.3">
      <c r="A1374" s="20" t="s">
        <v>268</v>
      </c>
      <c r="B1374" s="21" t="s">
        <v>269</v>
      </c>
      <c r="C1374" s="22" t="s">
        <v>1394</v>
      </c>
      <c r="D1374" s="21" t="s">
        <v>403</v>
      </c>
      <c r="E1374" s="22" t="s">
        <v>454</v>
      </c>
      <c r="F1374" s="22" t="s">
        <v>719</v>
      </c>
      <c r="G1374" s="23">
        <v>10400</v>
      </c>
      <c r="H1374" s="23">
        <v>10800</v>
      </c>
      <c r="I1374" s="24">
        <v>3.8461538461538547</v>
      </c>
      <c r="J1374" s="25"/>
    </row>
    <row r="1375" spans="1:10" x14ac:dyDescent="0.3">
      <c r="A1375" s="20" t="s">
        <v>75</v>
      </c>
      <c r="B1375" s="21" t="s">
        <v>76</v>
      </c>
      <c r="C1375" s="22" t="s">
        <v>1333</v>
      </c>
      <c r="D1375" s="21" t="s">
        <v>162</v>
      </c>
      <c r="E1375" s="22" t="s">
        <v>454</v>
      </c>
      <c r="F1375" s="22" t="s">
        <v>719</v>
      </c>
      <c r="G1375" s="23">
        <v>9712.5</v>
      </c>
      <c r="H1375" s="23">
        <v>9616.6666666666661</v>
      </c>
      <c r="I1375" s="24">
        <v>-0.9867009867009946</v>
      </c>
      <c r="J1375" s="25"/>
    </row>
    <row r="1376" spans="1:10" x14ac:dyDescent="0.3">
      <c r="A1376" s="20" t="s">
        <v>58</v>
      </c>
      <c r="B1376" s="21" t="s">
        <v>59</v>
      </c>
      <c r="C1376" s="22" t="s">
        <v>1272</v>
      </c>
      <c r="D1376" s="21" t="s">
        <v>138</v>
      </c>
      <c r="E1376" s="22" t="s">
        <v>454</v>
      </c>
      <c r="F1376" s="22" t="s">
        <v>719</v>
      </c>
      <c r="G1376" s="23">
        <v>9425</v>
      </c>
      <c r="H1376" s="23">
        <v>9341.6666666666661</v>
      </c>
      <c r="I1376" s="24">
        <v>-0.88417329796640631</v>
      </c>
      <c r="J1376" s="25"/>
    </row>
    <row r="1377" spans="1:10" x14ac:dyDescent="0.3">
      <c r="A1377" s="20" t="s">
        <v>107</v>
      </c>
      <c r="B1377" s="21" t="s">
        <v>108</v>
      </c>
      <c r="C1377" s="22" t="s">
        <v>1293</v>
      </c>
      <c r="D1377" s="21" t="s">
        <v>152</v>
      </c>
      <c r="E1377" s="22" t="s">
        <v>454</v>
      </c>
      <c r="F1377" s="22" t="s">
        <v>719</v>
      </c>
      <c r="G1377" s="23">
        <v>9283.3333333333339</v>
      </c>
      <c r="H1377" s="23">
        <v>9300</v>
      </c>
      <c r="I1377" s="24">
        <v>0.17953321364452268</v>
      </c>
      <c r="J1377" s="25"/>
    </row>
    <row r="1378" spans="1:10" x14ac:dyDescent="0.3">
      <c r="A1378" s="20" t="s">
        <v>58</v>
      </c>
      <c r="B1378" s="21" t="s">
        <v>59</v>
      </c>
      <c r="C1378" s="22" t="s">
        <v>1294</v>
      </c>
      <c r="D1378" s="21" t="s">
        <v>842</v>
      </c>
      <c r="E1378" s="22" t="s">
        <v>454</v>
      </c>
      <c r="F1378" s="22" t="s">
        <v>719</v>
      </c>
      <c r="G1378" s="23">
        <v>9633.3333333333339</v>
      </c>
      <c r="H1378" s="23">
        <v>9233.3333333333339</v>
      </c>
      <c r="I1378" s="24">
        <v>-4.1522491349480939</v>
      </c>
      <c r="J1378" s="25"/>
    </row>
    <row r="1379" spans="1:10" x14ac:dyDescent="0.3">
      <c r="A1379" s="20" t="s">
        <v>91</v>
      </c>
      <c r="B1379" s="21" t="s">
        <v>92</v>
      </c>
      <c r="C1379" s="22" t="s">
        <v>1364</v>
      </c>
      <c r="D1379" s="21" t="s">
        <v>1210</v>
      </c>
      <c r="E1379" s="22" t="s">
        <v>454</v>
      </c>
      <c r="F1379" s="22" t="s">
        <v>719</v>
      </c>
      <c r="G1379" s="23">
        <v>9533.3333333333339</v>
      </c>
      <c r="H1379" s="23">
        <v>9840</v>
      </c>
      <c r="I1379" s="24">
        <v>3.2167832167832033</v>
      </c>
      <c r="J1379" s="25"/>
    </row>
    <row r="1380" spans="1:10" x14ac:dyDescent="0.3">
      <c r="A1380" s="20" t="s">
        <v>163</v>
      </c>
      <c r="B1380" s="21" t="s">
        <v>164</v>
      </c>
      <c r="C1380" s="22" t="s">
        <v>1295</v>
      </c>
      <c r="D1380" s="21" t="s">
        <v>165</v>
      </c>
      <c r="E1380" s="22" t="s">
        <v>454</v>
      </c>
      <c r="F1380" s="22" t="s">
        <v>719</v>
      </c>
      <c r="G1380" s="23">
        <v>9825</v>
      </c>
      <c r="H1380" s="23">
        <v>9825</v>
      </c>
      <c r="I1380" s="24">
        <v>0</v>
      </c>
      <c r="J1380" s="25"/>
    </row>
    <row r="1381" spans="1:10" x14ac:dyDescent="0.3">
      <c r="A1381" s="20" t="s">
        <v>125</v>
      </c>
      <c r="B1381" s="21" t="s">
        <v>126</v>
      </c>
      <c r="C1381" s="22" t="s">
        <v>1313</v>
      </c>
      <c r="D1381" s="21" t="s">
        <v>244</v>
      </c>
      <c r="E1381" s="22" t="s">
        <v>454</v>
      </c>
      <c r="F1381" s="22" t="s">
        <v>719</v>
      </c>
      <c r="G1381" s="23">
        <v>9400</v>
      </c>
      <c r="H1381" s="23">
        <v>9400</v>
      </c>
      <c r="I1381" s="24">
        <v>0</v>
      </c>
      <c r="J1381" s="25"/>
    </row>
    <row r="1382" spans="1:10" x14ac:dyDescent="0.3">
      <c r="A1382" s="20" t="s">
        <v>58</v>
      </c>
      <c r="B1382" s="21" t="s">
        <v>59</v>
      </c>
      <c r="C1382" s="22" t="s">
        <v>1273</v>
      </c>
      <c r="D1382" s="21" t="s">
        <v>139</v>
      </c>
      <c r="E1382" s="22" t="s">
        <v>454</v>
      </c>
      <c r="F1382" s="22" t="s">
        <v>719</v>
      </c>
      <c r="G1382" s="23">
        <v>8950</v>
      </c>
      <c r="H1382" s="23">
        <v>8937.5</v>
      </c>
      <c r="I1382" s="24">
        <v>-0.13966480446927498</v>
      </c>
      <c r="J1382" s="25"/>
    </row>
    <row r="1383" spans="1:10" x14ac:dyDescent="0.3">
      <c r="A1383" s="20" t="s">
        <v>69</v>
      </c>
      <c r="B1383" s="21" t="s">
        <v>70</v>
      </c>
      <c r="C1383" s="22" t="s">
        <v>1334</v>
      </c>
      <c r="D1383" s="21" t="s">
        <v>206</v>
      </c>
      <c r="E1383" s="22" t="s">
        <v>454</v>
      </c>
      <c r="F1383" s="22" t="s">
        <v>719</v>
      </c>
      <c r="G1383" s="23">
        <v>9166.6666666666661</v>
      </c>
      <c r="H1383" s="23">
        <v>9125</v>
      </c>
      <c r="I1383" s="24">
        <v>-0.45454545454545192</v>
      </c>
      <c r="J1383" s="25"/>
    </row>
    <row r="1384" spans="1:10" x14ac:dyDescent="0.3">
      <c r="A1384" s="20" t="s">
        <v>268</v>
      </c>
      <c r="B1384" s="21" t="s">
        <v>269</v>
      </c>
      <c r="C1384" s="22" t="s">
        <v>1335</v>
      </c>
      <c r="D1384" s="21" t="s">
        <v>270</v>
      </c>
      <c r="E1384" s="22" t="s">
        <v>454</v>
      </c>
      <c r="F1384" s="22" t="s">
        <v>719</v>
      </c>
      <c r="G1384" s="23">
        <v>10200</v>
      </c>
      <c r="H1384" s="23">
        <v>10200</v>
      </c>
      <c r="I1384" s="24">
        <v>0</v>
      </c>
      <c r="J1384" s="25"/>
    </row>
    <row r="1385" spans="1:10" x14ac:dyDescent="0.3">
      <c r="A1385" s="20" t="s">
        <v>69</v>
      </c>
      <c r="B1385" s="21" t="s">
        <v>70</v>
      </c>
      <c r="C1385" s="22" t="s">
        <v>1296</v>
      </c>
      <c r="D1385" s="21" t="s">
        <v>158</v>
      </c>
      <c r="E1385" s="22" t="s">
        <v>454</v>
      </c>
      <c r="F1385" s="22" t="s">
        <v>719</v>
      </c>
      <c r="G1385" s="23">
        <v>8625</v>
      </c>
      <c r="H1385" s="23">
        <v>8750</v>
      </c>
      <c r="I1385" s="24">
        <v>1.449275362318847</v>
      </c>
      <c r="J1385" s="25"/>
    </row>
    <row r="1386" spans="1:10" x14ac:dyDescent="0.3">
      <c r="A1386" s="20" t="s">
        <v>102</v>
      </c>
      <c r="B1386" s="21" t="s">
        <v>103</v>
      </c>
      <c r="C1386" s="22" t="s">
        <v>1274</v>
      </c>
      <c r="D1386" s="21" t="s">
        <v>140</v>
      </c>
      <c r="E1386" s="22" t="s">
        <v>454</v>
      </c>
      <c r="F1386" s="22" t="s">
        <v>719</v>
      </c>
      <c r="G1386" s="23">
        <v>10642.857142857143</v>
      </c>
      <c r="H1386" s="23">
        <v>10785.714285714286</v>
      </c>
      <c r="I1386" s="24">
        <v>1.3422818791946289</v>
      </c>
      <c r="J1386" s="25"/>
    </row>
    <row r="1387" spans="1:10" x14ac:dyDescent="0.3">
      <c r="A1387" s="20" t="s">
        <v>55</v>
      </c>
      <c r="B1387" s="21" t="s">
        <v>56</v>
      </c>
      <c r="C1387" s="22" t="s">
        <v>1275</v>
      </c>
      <c r="D1387" s="21" t="s">
        <v>141</v>
      </c>
      <c r="E1387" s="22" t="s">
        <v>454</v>
      </c>
      <c r="F1387" s="22" t="s">
        <v>719</v>
      </c>
      <c r="G1387" s="23">
        <v>9866.6666666666661</v>
      </c>
      <c r="H1387" s="23">
        <v>9733.3333333333339</v>
      </c>
      <c r="I1387" s="24">
        <v>-1.3513513513513375</v>
      </c>
      <c r="J1387" s="25"/>
    </row>
    <row r="1388" spans="1:10" x14ac:dyDescent="0.3">
      <c r="A1388" s="20" t="s">
        <v>91</v>
      </c>
      <c r="B1388" s="21" t="s">
        <v>92</v>
      </c>
      <c r="C1388" s="22" t="s">
        <v>1349</v>
      </c>
      <c r="D1388" s="21" t="s">
        <v>226</v>
      </c>
      <c r="E1388" s="22" t="s">
        <v>454</v>
      </c>
      <c r="F1388" s="22" t="s">
        <v>719</v>
      </c>
      <c r="G1388" s="23">
        <v>9440</v>
      </c>
      <c r="H1388" s="23">
        <v>9355</v>
      </c>
      <c r="I1388" s="24">
        <v>-0.9004237288135597</v>
      </c>
      <c r="J1388" s="25"/>
    </row>
    <row r="1389" spans="1:10" x14ac:dyDescent="0.3">
      <c r="A1389" s="20" t="s">
        <v>268</v>
      </c>
      <c r="B1389" s="21" t="s">
        <v>269</v>
      </c>
      <c r="C1389" s="22" t="s">
        <v>1393</v>
      </c>
      <c r="D1389" s="21" t="s">
        <v>271</v>
      </c>
      <c r="E1389" s="22" t="s">
        <v>454</v>
      </c>
      <c r="F1389" s="22" t="s">
        <v>719</v>
      </c>
      <c r="G1389" s="23">
        <v>9962.8571428571431</v>
      </c>
      <c r="H1389" s="23">
        <v>9962.8571428571431</v>
      </c>
      <c r="I1389" s="24">
        <v>0</v>
      </c>
      <c r="J1389" s="25"/>
    </row>
    <row r="1390" spans="1:10" x14ac:dyDescent="0.3">
      <c r="A1390" s="20" t="s">
        <v>69</v>
      </c>
      <c r="B1390" s="21" t="s">
        <v>70</v>
      </c>
      <c r="C1390" s="22" t="s">
        <v>1276</v>
      </c>
      <c r="D1390" s="21" t="s">
        <v>156</v>
      </c>
      <c r="E1390" s="22" t="s">
        <v>454</v>
      </c>
      <c r="F1390" s="22" t="s">
        <v>719</v>
      </c>
      <c r="G1390" s="23" t="s">
        <v>231</v>
      </c>
      <c r="H1390" s="23">
        <v>9383.3333333333339</v>
      </c>
      <c r="I1390" s="24" t="s">
        <v>231</v>
      </c>
      <c r="J1390" s="25"/>
    </row>
    <row r="1391" spans="1:10" x14ac:dyDescent="0.3">
      <c r="A1391" s="20" t="s">
        <v>67</v>
      </c>
      <c r="B1391" s="21" t="s">
        <v>68</v>
      </c>
      <c r="C1391" s="22" t="s">
        <v>1222</v>
      </c>
      <c r="D1391" s="21" t="s">
        <v>68</v>
      </c>
      <c r="E1391" s="22" t="s">
        <v>454</v>
      </c>
      <c r="F1391" s="22" t="s">
        <v>727</v>
      </c>
      <c r="G1391" s="23">
        <v>120800</v>
      </c>
      <c r="H1391" s="23">
        <v>117800</v>
      </c>
      <c r="I1391" s="24">
        <v>-2.4834437086092676</v>
      </c>
      <c r="J1391" s="25"/>
    </row>
    <row r="1392" spans="1:10" x14ac:dyDescent="0.3">
      <c r="A1392" s="20" t="s">
        <v>215</v>
      </c>
      <c r="B1392" s="21" t="s">
        <v>216</v>
      </c>
      <c r="C1392" s="22" t="s">
        <v>1344</v>
      </c>
      <c r="D1392" s="21" t="s">
        <v>217</v>
      </c>
      <c r="E1392" s="22" t="s">
        <v>454</v>
      </c>
      <c r="F1392" s="22" t="s">
        <v>727</v>
      </c>
      <c r="G1392" s="23">
        <v>128900.33333333333</v>
      </c>
      <c r="H1392" s="23">
        <v>128794.66666666667</v>
      </c>
      <c r="I1392" s="24">
        <v>-8.1975479763429782E-2</v>
      </c>
      <c r="J1392" s="25"/>
    </row>
    <row r="1393" spans="1:10" x14ac:dyDescent="0.3">
      <c r="A1393" s="20" t="s">
        <v>72</v>
      </c>
      <c r="B1393" s="21" t="s">
        <v>73</v>
      </c>
      <c r="C1393" s="22" t="s">
        <v>1297</v>
      </c>
      <c r="D1393" s="21" t="s">
        <v>154</v>
      </c>
      <c r="E1393" s="22" t="s">
        <v>454</v>
      </c>
      <c r="F1393" s="22" t="s">
        <v>727</v>
      </c>
      <c r="G1393" s="23">
        <v>124200</v>
      </c>
      <c r="H1393" s="23">
        <v>122366.66666666667</v>
      </c>
      <c r="I1393" s="24">
        <v>-1.4761137949543701</v>
      </c>
      <c r="J1393" s="25"/>
    </row>
    <row r="1394" spans="1:10" x14ac:dyDescent="0.3">
      <c r="A1394" s="20" t="s">
        <v>72</v>
      </c>
      <c r="B1394" s="21" t="s">
        <v>73</v>
      </c>
      <c r="C1394" s="22" t="s">
        <v>1283</v>
      </c>
      <c r="D1394" s="21" t="s">
        <v>145</v>
      </c>
      <c r="E1394" s="22" t="s">
        <v>454</v>
      </c>
      <c r="F1394" s="22" t="s">
        <v>727</v>
      </c>
      <c r="G1394" s="23" t="s">
        <v>231</v>
      </c>
      <c r="H1394" s="23">
        <v>127207</v>
      </c>
      <c r="I1394" s="24" t="s">
        <v>231</v>
      </c>
      <c r="J1394" s="25"/>
    </row>
    <row r="1395" spans="1:10" x14ac:dyDescent="0.3">
      <c r="A1395" s="20" t="s">
        <v>91</v>
      </c>
      <c r="B1395" s="21" t="s">
        <v>92</v>
      </c>
      <c r="C1395" s="22" t="s">
        <v>1268</v>
      </c>
      <c r="D1395" s="21" t="s">
        <v>133</v>
      </c>
      <c r="E1395" s="22" t="s">
        <v>454</v>
      </c>
      <c r="F1395" s="22" t="s">
        <v>727</v>
      </c>
      <c r="G1395" s="23">
        <v>122725</v>
      </c>
      <c r="H1395" s="23">
        <v>122735</v>
      </c>
      <c r="I1395" s="24">
        <v>8.1482990425651991E-3</v>
      </c>
      <c r="J1395" s="25"/>
    </row>
    <row r="1396" spans="1:10" x14ac:dyDescent="0.3">
      <c r="A1396" s="20" t="s">
        <v>102</v>
      </c>
      <c r="B1396" s="21" t="s">
        <v>103</v>
      </c>
      <c r="C1396" s="22" t="s">
        <v>1274</v>
      </c>
      <c r="D1396" s="21" t="s">
        <v>140</v>
      </c>
      <c r="E1396" s="22" t="s">
        <v>454</v>
      </c>
      <c r="F1396" s="22" t="s">
        <v>727</v>
      </c>
      <c r="G1396" s="23">
        <v>129166.66666666667</v>
      </c>
      <c r="H1396" s="23">
        <v>127500</v>
      </c>
      <c r="I1396" s="24">
        <v>-1.2903225806451646</v>
      </c>
      <c r="J1396" s="25"/>
    </row>
    <row r="1397" spans="1:10" x14ac:dyDescent="0.3">
      <c r="A1397" s="20" t="s">
        <v>58</v>
      </c>
      <c r="B1397" s="21" t="s">
        <v>59</v>
      </c>
      <c r="C1397" s="22" t="s">
        <v>1301</v>
      </c>
      <c r="D1397" s="21" t="s">
        <v>844</v>
      </c>
      <c r="E1397" s="22" t="s">
        <v>455</v>
      </c>
      <c r="F1397" s="22" t="s">
        <v>721</v>
      </c>
      <c r="G1397" s="23" t="s">
        <v>231</v>
      </c>
      <c r="H1397" s="23">
        <v>15333.333333333334</v>
      </c>
      <c r="I1397" s="24" t="s">
        <v>231</v>
      </c>
      <c r="J1397" s="25"/>
    </row>
    <row r="1398" spans="1:10" x14ac:dyDescent="0.3">
      <c r="A1398" s="20" t="s">
        <v>58</v>
      </c>
      <c r="B1398" s="21" t="s">
        <v>59</v>
      </c>
      <c r="C1398" s="22" t="s">
        <v>1229</v>
      </c>
      <c r="D1398" s="21" t="s">
        <v>81</v>
      </c>
      <c r="E1398" s="22" t="s">
        <v>455</v>
      </c>
      <c r="F1398" s="22" t="s">
        <v>721</v>
      </c>
      <c r="G1398" s="23">
        <v>15400</v>
      </c>
      <c r="H1398" s="23">
        <v>15400</v>
      </c>
      <c r="I1398" s="24">
        <v>0</v>
      </c>
      <c r="J1398" s="25"/>
    </row>
    <row r="1399" spans="1:10" x14ac:dyDescent="0.3">
      <c r="A1399" s="20" t="s">
        <v>69</v>
      </c>
      <c r="B1399" s="21" t="s">
        <v>70</v>
      </c>
      <c r="C1399" s="22" t="s">
        <v>1321</v>
      </c>
      <c r="D1399" s="21" t="s">
        <v>211</v>
      </c>
      <c r="E1399" s="22" t="s">
        <v>455</v>
      </c>
      <c r="F1399" s="22" t="s">
        <v>721</v>
      </c>
      <c r="G1399" s="23">
        <v>15666.666666666666</v>
      </c>
      <c r="H1399" s="23">
        <v>15666.666666666666</v>
      </c>
      <c r="I1399" s="24">
        <v>0</v>
      </c>
      <c r="J1399" s="25"/>
    </row>
    <row r="1400" spans="1:10" x14ac:dyDescent="0.3">
      <c r="A1400" s="20" t="s">
        <v>58</v>
      </c>
      <c r="B1400" s="21" t="s">
        <v>59</v>
      </c>
      <c r="C1400" s="22" t="s">
        <v>1302</v>
      </c>
      <c r="D1400" s="21" t="s">
        <v>191</v>
      </c>
      <c r="E1400" s="22" t="s">
        <v>455</v>
      </c>
      <c r="F1400" s="22" t="s">
        <v>721</v>
      </c>
      <c r="G1400" s="23">
        <v>17500</v>
      </c>
      <c r="H1400" s="23">
        <v>17700</v>
      </c>
      <c r="I1400" s="24">
        <v>1.1428571428571344</v>
      </c>
      <c r="J1400" s="25"/>
    </row>
    <row r="1401" spans="1:10" x14ac:dyDescent="0.3">
      <c r="A1401" s="20" t="s">
        <v>58</v>
      </c>
      <c r="B1401" s="21" t="s">
        <v>59</v>
      </c>
      <c r="C1401" s="22" t="s">
        <v>1312</v>
      </c>
      <c r="D1401" s="21" t="s">
        <v>200</v>
      </c>
      <c r="E1401" s="22" t="s">
        <v>455</v>
      </c>
      <c r="F1401" s="22" t="s">
        <v>721</v>
      </c>
      <c r="G1401" s="23">
        <v>15125</v>
      </c>
      <c r="H1401" s="23">
        <v>15125</v>
      </c>
      <c r="I1401" s="24">
        <v>0</v>
      </c>
      <c r="J1401" s="25"/>
    </row>
    <row r="1402" spans="1:10" x14ac:dyDescent="0.3">
      <c r="A1402" s="20" t="s">
        <v>58</v>
      </c>
      <c r="B1402" s="21" t="s">
        <v>59</v>
      </c>
      <c r="C1402" s="22" t="s">
        <v>1265</v>
      </c>
      <c r="D1402" s="21" t="s">
        <v>129</v>
      </c>
      <c r="E1402" s="22" t="s">
        <v>455</v>
      </c>
      <c r="F1402" s="22" t="s">
        <v>721</v>
      </c>
      <c r="G1402" s="23">
        <v>15725</v>
      </c>
      <c r="H1402" s="23">
        <v>15600</v>
      </c>
      <c r="I1402" s="24">
        <v>-0.79491255961844365</v>
      </c>
      <c r="J1402" s="25"/>
    </row>
    <row r="1403" spans="1:10" x14ac:dyDescent="0.3">
      <c r="A1403" s="20" t="s">
        <v>58</v>
      </c>
      <c r="B1403" s="21" t="s">
        <v>59</v>
      </c>
      <c r="C1403" s="22" t="s">
        <v>1270</v>
      </c>
      <c r="D1403" s="21" t="s">
        <v>135</v>
      </c>
      <c r="E1403" s="22" t="s">
        <v>455</v>
      </c>
      <c r="F1403" s="22" t="s">
        <v>721</v>
      </c>
      <c r="G1403" s="23">
        <v>16325</v>
      </c>
      <c r="H1403" s="23">
        <v>16375</v>
      </c>
      <c r="I1403" s="24">
        <v>0.30627871362940429</v>
      </c>
      <c r="J1403" s="25"/>
    </row>
    <row r="1404" spans="1:10" x14ac:dyDescent="0.3">
      <c r="A1404" s="20" t="s">
        <v>58</v>
      </c>
      <c r="B1404" s="21" t="s">
        <v>59</v>
      </c>
      <c r="C1404" s="22" t="s">
        <v>1271</v>
      </c>
      <c r="D1404" s="21" t="s">
        <v>137</v>
      </c>
      <c r="E1404" s="22" t="s">
        <v>455</v>
      </c>
      <c r="F1404" s="22" t="s">
        <v>721</v>
      </c>
      <c r="G1404" s="23">
        <v>15033.333333333334</v>
      </c>
      <c r="H1404" s="23">
        <v>14860</v>
      </c>
      <c r="I1404" s="24">
        <v>-1.1529933481153054</v>
      </c>
      <c r="J1404" s="25"/>
    </row>
    <row r="1405" spans="1:10" x14ac:dyDescent="0.3">
      <c r="A1405" s="20" t="s">
        <v>58</v>
      </c>
      <c r="B1405" s="21" t="s">
        <v>59</v>
      </c>
      <c r="C1405" s="22" t="s">
        <v>1292</v>
      </c>
      <c r="D1405" s="21" t="s">
        <v>151</v>
      </c>
      <c r="E1405" s="22" t="s">
        <v>455</v>
      </c>
      <c r="F1405" s="22" t="s">
        <v>721</v>
      </c>
      <c r="G1405" s="23">
        <v>15300</v>
      </c>
      <c r="H1405" s="23">
        <v>15000</v>
      </c>
      <c r="I1405" s="24">
        <v>-1.9607843137254943</v>
      </c>
      <c r="J1405" s="25"/>
    </row>
    <row r="1406" spans="1:10" x14ac:dyDescent="0.3">
      <c r="A1406" s="20" t="s">
        <v>58</v>
      </c>
      <c r="B1406" s="21" t="s">
        <v>59</v>
      </c>
      <c r="C1406" s="22" t="s">
        <v>1303</v>
      </c>
      <c r="D1406" s="21" t="s">
        <v>157</v>
      </c>
      <c r="E1406" s="22" t="s">
        <v>455</v>
      </c>
      <c r="F1406" s="22" t="s">
        <v>721</v>
      </c>
      <c r="G1406" s="23">
        <v>14425</v>
      </c>
      <c r="H1406" s="23">
        <v>14620</v>
      </c>
      <c r="I1406" s="24">
        <v>1.3518197573656909</v>
      </c>
      <c r="J1406" s="25"/>
    </row>
    <row r="1407" spans="1:10" x14ac:dyDescent="0.3">
      <c r="A1407" s="20" t="s">
        <v>58</v>
      </c>
      <c r="B1407" s="21" t="s">
        <v>59</v>
      </c>
      <c r="C1407" s="22" t="s">
        <v>1272</v>
      </c>
      <c r="D1407" s="21" t="s">
        <v>138</v>
      </c>
      <c r="E1407" s="22" t="s">
        <v>455</v>
      </c>
      <c r="F1407" s="22" t="s">
        <v>721</v>
      </c>
      <c r="G1407" s="23">
        <v>15220</v>
      </c>
      <c r="H1407" s="23">
        <v>15000</v>
      </c>
      <c r="I1407" s="24">
        <v>-1.4454664914586024</v>
      </c>
      <c r="J1407" s="25"/>
    </row>
    <row r="1408" spans="1:10" x14ac:dyDescent="0.3">
      <c r="A1408" s="20" t="s">
        <v>58</v>
      </c>
      <c r="B1408" s="21" t="s">
        <v>59</v>
      </c>
      <c r="C1408" s="22" t="s">
        <v>1294</v>
      </c>
      <c r="D1408" s="21" t="s">
        <v>842</v>
      </c>
      <c r="E1408" s="22" t="s">
        <v>455</v>
      </c>
      <c r="F1408" s="22" t="s">
        <v>721</v>
      </c>
      <c r="G1408" s="23">
        <v>15300</v>
      </c>
      <c r="H1408" s="23">
        <v>15333.333333333334</v>
      </c>
      <c r="I1408" s="24">
        <v>0.21786492374729072</v>
      </c>
      <c r="J1408" s="25"/>
    </row>
    <row r="1409" spans="1:10" x14ac:dyDescent="0.3">
      <c r="A1409" s="20" t="s">
        <v>58</v>
      </c>
      <c r="B1409" s="21" t="s">
        <v>59</v>
      </c>
      <c r="C1409" s="22" t="s">
        <v>1273</v>
      </c>
      <c r="D1409" s="21" t="s">
        <v>139</v>
      </c>
      <c r="E1409" s="22" t="s">
        <v>455</v>
      </c>
      <c r="F1409" s="22" t="s">
        <v>721</v>
      </c>
      <c r="G1409" s="23">
        <v>16450</v>
      </c>
      <c r="H1409" s="23">
        <v>16250</v>
      </c>
      <c r="I1409" s="24">
        <v>-1.2158054711246202</v>
      </c>
      <c r="J1409" s="25"/>
    </row>
    <row r="1410" spans="1:10" x14ac:dyDescent="0.3">
      <c r="A1410" s="20" t="s">
        <v>69</v>
      </c>
      <c r="B1410" s="21" t="s">
        <v>70</v>
      </c>
      <c r="C1410" s="22" t="s">
        <v>1296</v>
      </c>
      <c r="D1410" s="21" t="s">
        <v>158</v>
      </c>
      <c r="E1410" s="22" t="s">
        <v>455</v>
      </c>
      <c r="F1410" s="22" t="s">
        <v>721</v>
      </c>
      <c r="G1410" s="23">
        <v>13833.333333333334</v>
      </c>
      <c r="H1410" s="23">
        <v>13750</v>
      </c>
      <c r="I1410" s="24">
        <v>-0.60240963855422436</v>
      </c>
      <c r="J1410" s="25"/>
    </row>
    <row r="1411" spans="1:10" x14ac:dyDescent="0.3">
      <c r="A1411" s="20" t="s">
        <v>91</v>
      </c>
      <c r="B1411" s="21" t="s">
        <v>92</v>
      </c>
      <c r="C1411" s="22" t="s">
        <v>1350</v>
      </c>
      <c r="D1411" s="21" t="s">
        <v>657</v>
      </c>
      <c r="E1411" s="22" t="s">
        <v>456</v>
      </c>
      <c r="F1411" s="22" t="s">
        <v>717</v>
      </c>
      <c r="G1411" s="23">
        <v>26500</v>
      </c>
      <c r="H1411" s="23">
        <v>26987.5</v>
      </c>
      <c r="I1411" s="24">
        <v>1.8396226415094308</v>
      </c>
      <c r="J1411" s="25"/>
    </row>
    <row r="1412" spans="1:10" x14ac:dyDescent="0.3">
      <c r="A1412" s="20" t="s">
        <v>51</v>
      </c>
      <c r="B1412" s="21" t="s">
        <v>52</v>
      </c>
      <c r="C1412" s="22" t="s">
        <v>1277</v>
      </c>
      <c r="D1412" s="21" t="s">
        <v>53</v>
      </c>
      <c r="E1412" s="22" t="s">
        <v>456</v>
      </c>
      <c r="F1412" s="22" t="s">
        <v>717</v>
      </c>
      <c r="G1412" s="23">
        <v>26637.5</v>
      </c>
      <c r="H1412" s="23">
        <v>26550</v>
      </c>
      <c r="I1412" s="24">
        <v>-0.32848427968089622</v>
      </c>
      <c r="J1412" s="25"/>
    </row>
    <row r="1413" spans="1:10" x14ac:dyDescent="0.3">
      <c r="A1413" s="20" t="s">
        <v>55</v>
      </c>
      <c r="B1413" s="21" t="s">
        <v>56</v>
      </c>
      <c r="C1413" s="22" t="s">
        <v>1217</v>
      </c>
      <c r="D1413" s="21" t="s">
        <v>57</v>
      </c>
      <c r="E1413" s="22" t="s">
        <v>456</v>
      </c>
      <c r="F1413" s="22" t="s">
        <v>717</v>
      </c>
      <c r="G1413" s="23">
        <v>25950</v>
      </c>
      <c r="H1413" s="23">
        <v>28000</v>
      </c>
      <c r="I1413" s="24">
        <v>7.899807321772645</v>
      </c>
      <c r="J1413" s="25"/>
    </row>
    <row r="1414" spans="1:10" x14ac:dyDescent="0.3">
      <c r="A1414" s="20" t="s">
        <v>64</v>
      </c>
      <c r="B1414" s="21" t="s">
        <v>65</v>
      </c>
      <c r="C1414" s="22" t="s">
        <v>1337</v>
      </c>
      <c r="D1414" s="21" t="s">
        <v>325</v>
      </c>
      <c r="E1414" s="22" t="s">
        <v>456</v>
      </c>
      <c r="F1414" s="22" t="s">
        <v>717</v>
      </c>
      <c r="G1414" s="23">
        <v>28900</v>
      </c>
      <c r="H1414" s="23">
        <v>29400</v>
      </c>
      <c r="I1414" s="24">
        <v>1.730103806228378</v>
      </c>
      <c r="J1414" s="25"/>
    </row>
    <row r="1415" spans="1:10" x14ac:dyDescent="0.3">
      <c r="A1415" s="20" t="s">
        <v>58</v>
      </c>
      <c r="B1415" s="21" t="s">
        <v>59</v>
      </c>
      <c r="C1415" s="22" t="s">
        <v>1218</v>
      </c>
      <c r="D1415" s="21" t="s">
        <v>60</v>
      </c>
      <c r="E1415" s="22" t="s">
        <v>456</v>
      </c>
      <c r="F1415" s="22" t="s">
        <v>717</v>
      </c>
      <c r="G1415" s="23">
        <v>26360</v>
      </c>
      <c r="H1415" s="23">
        <v>26383.333333333332</v>
      </c>
      <c r="I1415" s="24">
        <v>8.8517956499734041E-2</v>
      </c>
      <c r="J1415" s="25"/>
    </row>
    <row r="1416" spans="1:10" x14ac:dyDescent="0.3">
      <c r="A1416" s="20" t="s">
        <v>61</v>
      </c>
      <c r="B1416" s="21" t="s">
        <v>62</v>
      </c>
      <c r="C1416" s="22" t="s">
        <v>1219</v>
      </c>
      <c r="D1416" s="21" t="s">
        <v>63</v>
      </c>
      <c r="E1416" s="22" t="s">
        <v>456</v>
      </c>
      <c r="F1416" s="22" t="s">
        <v>717</v>
      </c>
      <c r="G1416" s="23">
        <v>26583.333333333332</v>
      </c>
      <c r="H1416" s="23">
        <v>26637.5</v>
      </c>
      <c r="I1416" s="24">
        <v>0.20376175548588726</v>
      </c>
      <c r="J1416" s="25"/>
    </row>
    <row r="1417" spans="1:10" x14ac:dyDescent="0.3">
      <c r="A1417" s="20" t="s">
        <v>64</v>
      </c>
      <c r="B1417" s="21" t="s">
        <v>65</v>
      </c>
      <c r="C1417" s="22" t="s">
        <v>1221</v>
      </c>
      <c r="D1417" s="21" t="s">
        <v>66</v>
      </c>
      <c r="E1417" s="22" t="s">
        <v>456</v>
      </c>
      <c r="F1417" s="22" t="s">
        <v>717</v>
      </c>
      <c r="G1417" s="23">
        <v>28520</v>
      </c>
      <c r="H1417" s="23">
        <v>28520</v>
      </c>
      <c r="I1417" s="24">
        <v>0</v>
      </c>
      <c r="J1417" s="25"/>
    </row>
    <row r="1418" spans="1:10" x14ac:dyDescent="0.3">
      <c r="A1418" s="20" t="s">
        <v>67</v>
      </c>
      <c r="B1418" s="21" t="s">
        <v>68</v>
      </c>
      <c r="C1418" s="22" t="s">
        <v>1222</v>
      </c>
      <c r="D1418" s="21" t="s">
        <v>68</v>
      </c>
      <c r="E1418" s="22" t="s">
        <v>456</v>
      </c>
      <c r="F1418" s="22" t="s">
        <v>717</v>
      </c>
      <c r="G1418" s="23">
        <v>27789.75</v>
      </c>
      <c r="H1418" s="23">
        <v>27789.75</v>
      </c>
      <c r="I1418" s="24">
        <v>0</v>
      </c>
      <c r="J1418" s="25"/>
    </row>
    <row r="1419" spans="1:10" x14ac:dyDescent="0.3">
      <c r="A1419" s="20" t="s">
        <v>125</v>
      </c>
      <c r="B1419" s="21" t="s">
        <v>126</v>
      </c>
      <c r="C1419" s="22" t="s">
        <v>1279</v>
      </c>
      <c r="D1419" s="21" t="s">
        <v>185</v>
      </c>
      <c r="E1419" s="22" t="s">
        <v>456</v>
      </c>
      <c r="F1419" s="22" t="s">
        <v>717</v>
      </c>
      <c r="G1419" s="23">
        <v>32800</v>
      </c>
      <c r="H1419" s="23">
        <v>33400</v>
      </c>
      <c r="I1419" s="24">
        <v>1.8292682926829285</v>
      </c>
      <c r="J1419" s="25"/>
    </row>
    <row r="1420" spans="1:10" x14ac:dyDescent="0.3">
      <c r="A1420" s="20" t="s">
        <v>75</v>
      </c>
      <c r="B1420" s="21" t="s">
        <v>76</v>
      </c>
      <c r="C1420" s="22" t="s">
        <v>1224</v>
      </c>
      <c r="D1420" s="21" t="s">
        <v>77</v>
      </c>
      <c r="E1420" s="22" t="s">
        <v>456</v>
      </c>
      <c r="F1420" s="22" t="s">
        <v>717</v>
      </c>
      <c r="G1420" s="23">
        <v>28133.333333333332</v>
      </c>
      <c r="H1420" s="23">
        <v>29083.333333333332</v>
      </c>
      <c r="I1420" s="24">
        <v>3.3767772511848371</v>
      </c>
      <c r="J1420" s="25"/>
    </row>
    <row r="1421" spans="1:10" x14ac:dyDescent="0.3">
      <c r="A1421" s="20" t="s">
        <v>69</v>
      </c>
      <c r="B1421" s="21" t="s">
        <v>70</v>
      </c>
      <c r="C1421" s="22" t="s">
        <v>1225</v>
      </c>
      <c r="D1421" s="21" t="s">
        <v>187</v>
      </c>
      <c r="E1421" s="22" t="s">
        <v>456</v>
      </c>
      <c r="F1421" s="22" t="s">
        <v>717</v>
      </c>
      <c r="G1421" s="23">
        <v>30000</v>
      </c>
      <c r="H1421" s="23">
        <v>29666.666666666668</v>
      </c>
      <c r="I1421" s="24">
        <v>-1.1111111111111072</v>
      </c>
      <c r="J1421" s="25"/>
    </row>
    <row r="1422" spans="1:10" x14ac:dyDescent="0.3">
      <c r="A1422" s="20" t="s">
        <v>215</v>
      </c>
      <c r="B1422" s="21" t="s">
        <v>216</v>
      </c>
      <c r="C1422" s="22" t="s">
        <v>1344</v>
      </c>
      <c r="D1422" s="21" t="s">
        <v>217</v>
      </c>
      <c r="E1422" s="22" t="s">
        <v>456</v>
      </c>
      <c r="F1422" s="22" t="s">
        <v>717</v>
      </c>
      <c r="G1422" s="23">
        <v>36052</v>
      </c>
      <c r="H1422" s="23">
        <v>36052</v>
      </c>
      <c r="I1422" s="24">
        <v>0</v>
      </c>
      <c r="J1422" s="25"/>
    </row>
    <row r="1423" spans="1:10" x14ac:dyDescent="0.3">
      <c r="A1423" s="20" t="s">
        <v>75</v>
      </c>
      <c r="B1423" s="21" t="s">
        <v>76</v>
      </c>
      <c r="C1423" s="22" t="s">
        <v>1226</v>
      </c>
      <c r="D1423" s="21" t="s">
        <v>78</v>
      </c>
      <c r="E1423" s="22" t="s">
        <v>456</v>
      </c>
      <c r="F1423" s="22" t="s">
        <v>717</v>
      </c>
      <c r="G1423" s="23">
        <v>28875</v>
      </c>
      <c r="H1423" s="23">
        <v>29175</v>
      </c>
      <c r="I1423" s="24">
        <v>1.0389610389610393</v>
      </c>
      <c r="J1423" s="25"/>
    </row>
    <row r="1424" spans="1:10" x14ac:dyDescent="0.3">
      <c r="A1424" s="20" t="s">
        <v>55</v>
      </c>
      <c r="B1424" s="21" t="s">
        <v>56</v>
      </c>
      <c r="C1424" s="22" t="s">
        <v>1227</v>
      </c>
      <c r="D1424" s="21" t="s">
        <v>171</v>
      </c>
      <c r="E1424" s="22" t="s">
        <v>456</v>
      </c>
      <c r="F1424" s="22" t="s">
        <v>717</v>
      </c>
      <c r="G1424" s="23">
        <v>25987.5</v>
      </c>
      <c r="H1424" s="23">
        <v>27525</v>
      </c>
      <c r="I1424" s="24">
        <v>5.9163059163059195</v>
      </c>
      <c r="J1424" s="25"/>
    </row>
    <row r="1425" spans="1:10" x14ac:dyDescent="0.3">
      <c r="A1425" s="20" t="s">
        <v>58</v>
      </c>
      <c r="B1425" s="21" t="s">
        <v>59</v>
      </c>
      <c r="C1425" s="22" t="s">
        <v>1229</v>
      </c>
      <c r="D1425" s="21" t="s">
        <v>81</v>
      </c>
      <c r="E1425" s="22" t="s">
        <v>456</v>
      </c>
      <c r="F1425" s="22" t="s">
        <v>717</v>
      </c>
      <c r="G1425" s="23">
        <v>28475</v>
      </c>
      <c r="H1425" s="23">
        <v>28750</v>
      </c>
      <c r="I1425" s="24">
        <v>0.96575943810359721</v>
      </c>
      <c r="J1425" s="25"/>
    </row>
    <row r="1426" spans="1:10" x14ac:dyDescent="0.3">
      <c r="A1426" s="20" t="s">
        <v>83</v>
      </c>
      <c r="B1426" s="21" t="s">
        <v>84</v>
      </c>
      <c r="C1426" s="22" t="s">
        <v>1231</v>
      </c>
      <c r="D1426" s="21" t="s">
        <v>85</v>
      </c>
      <c r="E1426" s="22" t="s">
        <v>456</v>
      </c>
      <c r="F1426" s="22" t="s">
        <v>717</v>
      </c>
      <c r="G1426" s="23">
        <v>27500</v>
      </c>
      <c r="H1426" s="23">
        <v>27500</v>
      </c>
      <c r="I1426" s="24">
        <v>0</v>
      </c>
      <c r="J1426" s="25"/>
    </row>
    <row r="1427" spans="1:10" x14ac:dyDescent="0.3">
      <c r="A1427" s="20" t="s">
        <v>75</v>
      </c>
      <c r="B1427" s="21" t="s">
        <v>76</v>
      </c>
      <c r="C1427" s="22" t="s">
        <v>1233</v>
      </c>
      <c r="D1427" s="21" t="s">
        <v>90</v>
      </c>
      <c r="E1427" s="22" t="s">
        <v>456</v>
      </c>
      <c r="F1427" s="22" t="s">
        <v>717</v>
      </c>
      <c r="G1427" s="23">
        <v>27400</v>
      </c>
      <c r="H1427" s="23">
        <v>27400</v>
      </c>
      <c r="I1427" s="24">
        <v>0</v>
      </c>
      <c r="J1427" s="25"/>
    </row>
    <row r="1428" spans="1:10" x14ac:dyDescent="0.3">
      <c r="A1428" s="20" t="s">
        <v>91</v>
      </c>
      <c r="B1428" s="21" t="s">
        <v>92</v>
      </c>
      <c r="C1428" s="22" t="s">
        <v>1234</v>
      </c>
      <c r="D1428" s="21" t="s">
        <v>93</v>
      </c>
      <c r="E1428" s="22" t="s">
        <v>456</v>
      </c>
      <c r="F1428" s="22" t="s">
        <v>717</v>
      </c>
      <c r="G1428" s="23">
        <v>26587.200000000001</v>
      </c>
      <c r="H1428" s="23">
        <v>26208.333333333332</v>
      </c>
      <c r="I1428" s="24">
        <v>-1.4249964895388323</v>
      </c>
      <c r="J1428" s="25"/>
    </row>
    <row r="1429" spans="1:10" x14ac:dyDescent="0.3">
      <c r="A1429" s="20" t="s">
        <v>69</v>
      </c>
      <c r="B1429" s="21" t="s">
        <v>70</v>
      </c>
      <c r="C1429" s="22" t="s">
        <v>1323</v>
      </c>
      <c r="D1429" s="21" t="s">
        <v>144</v>
      </c>
      <c r="E1429" s="22" t="s">
        <v>456</v>
      </c>
      <c r="F1429" s="22" t="s">
        <v>717</v>
      </c>
      <c r="G1429" s="23">
        <v>27533.333333333332</v>
      </c>
      <c r="H1429" s="23">
        <v>27383.333333333332</v>
      </c>
      <c r="I1429" s="24">
        <v>-0.54479418886198561</v>
      </c>
      <c r="J1429" s="25"/>
    </row>
    <row r="1430" spans="1:10" x14ac:dyDescent="0.3">
      <c r="A1430" s="20" t="s">
        <v>91</v>
      </c>
      <c r="B1430" s="21" t="s">
        <v>92</v>
      </c>
      <c r="C1430" s="22" t="s">
        <v>1235</v>
      </c>
      <c r="D1430" s="21" t="s">
        <v>94</v>
      </c>
      <c r="E1430" s="22" t="s">
        <v>456</v>
      </c>
      <c r="F1430" s="22" t="s">
        <v>717</v>
      </c>
      <c r="G1430" s="23">
        <v>26433.333333333332</v>
      </c>
      <c r="H1430" s="23">
        <v>26325</v>
      </c>
      <c r="I1430" s="24">
        <v>-0.4098360655737654</v>
      </c>
      <c r="J1430" s="25"/>
    </row>
    <row r="1431" spans="1:10" x14ac:dyDescent="0.3">
      <c r="A1431" s="20" t="s">
        <v>69</v>
      </c>
      <c r="B1431" s="21" t="s">
        <v>70</v>
      </c>
      <c r="C1431" s="22" t="s">
        <v>1236</v>
      </c>
      <c r="D1431" s="21" t="s">
        <v>96</v>
      </c>
      <c r="E1431" s="22" t="s">
        <v>456</v>
      </c>
      <c r="F1431" s="22" t="s">
        <v>717</v>
      </c>
      <c r="G1431" s="23">
        <v>28366.666666666668</v>
      </c>
      <c r="H1431" s="23">
        <v>28400</v>
      </c>
      <c r="I1431" s="24">
        <v>0.1175088131609936</v>
      </c>
      <c r="J1431" s="25"/>
    </row>
    <row r="1432" spans="1:10" x14ac:dyDescent="0.3">
      <c r="A1432" s="20" t="s">
        <v>176</v>
      </c>
      <c r="B1432" s="21" t="s">
        <v>177</v>
      </c>
      <c r="C1432" s="22" t="s">
        <v>1316</v>
      </c>
      <c r="D1432" s="21" t="s">
        <v>180</v>
      </c>
      <c r="E1432" s="22" t="s">
        <v>456</v>
      </c>
      <c r="F1432" s="22" t="s">
        <v>717</v>
      </c>
      <c r="G1432" s="23">
        <v>27750</v>
      </c>
      <c r="H1432" s="23">
        <v>27625</v>
      </c>
      <c r="I1432" s="24">
        <v>-0.45045045045044585</v>
      </c>
      <c r="J1432" s="25"/>
    </row>
    <row r="1433" spans="1:10" x14ac:dyDescent="0.3">
      <c r="A1433" s="20" t="s">
        <v>72</v>
      </c>
      <c r="B1433" s="21" t="s">
        <v>73</v>
      </c>
      <c r="C1433" s="22" t="s">
        <v>1237</v>
      </c>
      <c r="D1433" s="21" t="s">
        <v>97</v>
      </c>
      <c r="E1433" s="22" t="s">
        <v>456</v>
      </c>
      <c r="F1433" s="22" t="s">
        <v>717</v>
      </c>
      <c r="G1433" s="23">
        <v>28125</v>
      </c>
      <c r="H1433" s="23">
        <v>28400</v>
      </c>
      <c r="I1433" s="24">
        <v>0.97777777777778851</v>
      </c>
      <c r="J1433" s="25"/>
    </row>
    <row r="1434" spans="1:10" x14ac:dyDescent="0.3">
      <c r="A1434" s="20" t="s">
        <v>69</v>
      </c>
      <c r="B1434" s="21" t="s">
        <v>70</v>
      </c>
      <c r="C1434" s="22" t="s">
        <v>1238</v>
      </c>
      <c r="D1434" s="21" t="s">
        <v>99</v>
      </c>
      <c r="E1434" s="22" t="s">
        <v>456</v>
      </c>
      <c r="F1434" s="22" t="s">
        <v>717</v>
      </c>
      <c r="G1434" s="23">
        <v>28825</v>
      </c>
      <c r="H1434" s="23">
        <v>28875</v>
      </c>
      <c r="I1434" s="24">
        <v>0.17346053772766545</v>
      </c>
      <c r="J1434" s="25"/>
    </row>
    <row r="1435" spans="1:10" x14ac:dyDescent="0.3">
      <c r="A1435" s="20" t="s">
        <v>51</v>
      </c>
      <c r="B1435" s="21" t="s">
        <v>52</v>
      </c>
      <c r="C1435" s="22" t="s">
        <v>1240</v>
      </c>
      <c r="D1435" s="21" t="s">
        <v>101</v>
      </c>
      <c r="E1435" s="22" t="s">
        <v>456</v>
      </c>
      <c r="F1435" s="22" t="s">
        <v>717</v>
      </c>
      <c r="G1435" s="23">
        <v>26800</v>
      </c>
      <c r="H1435" s="23">
        <v>26800</v>
      </c>
      <c r="I1435" s="24">
        <v>0</v>
      </c>
      <c r="J1435" s="25"/>
    </row>
    <row r="1436" spans="1:10" x14ac:dyDescent="0.3">
      <c r="A1436" s="20" t="s">
        <v>125</v>
      </c>
      <c r="B1436" s="21" t="s">
        <v>126</v>
      </c>
      <c r="C1436" s="22" t="s">
        <v>1325</v>
      </c>
      <c r="D1436" s="21" t="s">
        <v>252</v>
      </c>
      <c r="E1436" s="22" t="s">
        <v>456</v>
      </c>
      <c r="F1436" s="22" t="s">
        <v>717</v>
      </c>
      <c r="G1436" s="23">
        <v>32666.666666666668</v>
      </c>
      <c r="H1436" s="23">
        <v>32666.666666666668</v>
      </c>
      <c r="I1436" s="24">
        <v>0</v>
      </c>
      <c r="J1436" s="25"/>
    </row>
    <row r="1437" spans="1:10" x14ac:dyDescent="0.3">
      <c r="A1437" s="20" t="s">
        <v>102</v>
      </c>
      <c r="B1437" s="21" t="s">
        <v>103</v>
      </c>
      <c r="C1437" s="22" t="s">
        <v>1241</v>
      </c>
      <c r="D1437" s="21" t="s">
        <v>104</v>
      </c>
      <c r="E1437" s="22" t="s">
        <v>456</v>
      </c>
      <c r="F1437" s="22" t="s">
        <v>717</v>
      </c>
      <c r="G1437" s="23">
        <v>26171.599999999999</v>
      </c>
      <c r="H1437" s="23">
        <v>26498</v>
      </c>
      <c r="I1437" s="24">
        <v>1.2471534029253162</v>
      </c>
      <c r="J1437" s="25"/>
    </row>
    <row r="1438" spans="1:10" x14ac:dyDescent="0.3">
      <c r="A1438" s="20" t="s">
        <v>75</v>
      </c>
      <c r="B1438" s="21" t="s">
        <v>76</v>
      </c>
      <c r="C1438" s="22" t="s">
        <v>1306</v>
      </c>
      <c r="D1438" s="21" t="s">
        <v>161</v>
      </c>
      <c r="E1438" s="22" t="s">
        <v>456</v>
      </c>
      <c r="F1438" s="22" t="s">
        <v>717</v>
      </c>
      <c r="G1438" s="23">
        <v>26333.333333333332</v>
      </c>
      <c r="H1438" s="23">
        <v>26333.333333333332</v>
      </c>
      <c r="I1438" s="24">
        <v>0</v>
      </c>
      <c r="J1438" s="25"/>
    </row>
    <row r="1439" spans="1:10" x14ac:dyDescent="0.3">
      <c r="A1439" s="20" t="s">
        <v>91</v>
      </c>
      <c r="B1439" s="21" t="s">
        <v>92</v>
      </c>
      <c r="C1439" s="22" t="s">
        <v>1242</v>
      </c>
      <c r="D1439" s="21" t="s">
        <v>105</v>
      </c>
      <c r="E1439" s="22" t="s">
        <v>456</v>
      </c>
      <c r="F1439" s="22" t="s">
        <v>717</v>
      </c>
      <c r="G1439" s="23">
        <v>25966.666666666668</v>
      </c>
      <c r="H1439" s="23">
        <v>25966.666666666668</v>
      </c>
      <c r="I1439" s="24">
        <v>0</v>
      </c>
      <c r="J1439" s="25"/>
    </row>
    <row r="1440" spans="1:10" x14ac:dyDescent="0.3">
      <c r="A1440" s="20" t="s">
        <v>58</v>
      </c>
      <c r="B1440" s="21" t="s">
        <v>59</v>
      </c>
      <c r="C1440" s="22" t="s">
        <v>1326</v>
      </c>
      <c r="D1440" s="21" t="s">
        <v>194</v>
      </c>
      <c r="E1440" s="22" t="s">
        <v>456</v>
      </c>
      <c r="F1440" s="22" t="s">
        <v>717</v>
      </c>
      <c r="G1440" s="23" t="s">
        <v>231</v>
      </c>
      <c r="H1440" s="23">
        <v>29200</v>
      </c>
      <c r="I1440" s="24" t="s">
        <v>231</v>
      </c>
      <c r="J1440" s="25"/>
    </row>
    <row r="1441" spans="1:10" x14ac:dyDescent="0.3">
      <c r="A1441" s="20" t="s">
        <v>72</v>
      </c>
      <c r="B1441" s="21" t="s">
        <v>73</v>
      </c>
      <c r="C1441" s="22" t="s">
        <v>1216</v>
      </c>
      <c r="D1441" s="21" t="s">
        <v>106</v>
      </c>
      <c r="E1441" s="22" t="s">
        <v>456</v>
      </c>
      <c r="F1441" s="22" t="s">
        <v>717</v>
      </c>
      <c r="G1441" s="23">
        <v>27925</v>
      </c>
      <c r="H1441" s="23">
        <v>28566.666666666668</v>
      </c>
      <c r="I1441" s="24">
        <v>2.2978215458072215</v>
      </c>
      <c r="J1441" s="25"/>
    </row>
    <row r="1442" spans="1:10" x14ac:dyDescent="0.3">
      <c r="A1442" s="20" t="s">
        <v>51</v>
      </c>
      <c r="B1442" s="21" t="s">
        <v>52</v>
      </c>
      <c r="C1442" s="22" t="s">
        <v>1299</v>
      </c>
      <c r="D1442" s="21" t="s">
        <v>843</v>
      </c>
      <c r="E1442" s="22" t="s">
        <v>456</v>
      </c>
      <c r="F1442" s="22" t="s">
        <v>717</v>
      </c>
      <c r="G1442" s="23">
        <v>27175</v>
      </c>
      <c r="H1442" s="23">
        <v>26666.666666666668</v>
      </c>
      <c r="I1442" s="24">
        <v>-1.8705918429929413</v>
      </c>
      <c r="J1442" s="25"/>
    </row>
    <row r="1443" spans="1:10" x14ac:dyDescent="0.3">
      <c r="A1443" s="20" t="s">
        <v>75</v>
      </c>
      <c r="B1443" s="21" t="s">
        <v>76</v>
      </c>
      <c r="C1443" s="22" t="s">
        <v>1244</v>
      </c>
      <c r="D1443" s="21" t="s">
        <v>110</v>
      </c>
      <c r="E1443" s="22" t="s">
        <v>456</v>
      </c>
      <c r="F1443" s="22" t="s">
        <v>717</v>
      </c>
      <c r="G1443" s="23">
        <v>28100</v>
      </c>
      <c r="H1443" s="23">
        <v>28100</v>
      </c>
      <c r="I1443" s="24">
        <v>0</v>
      </c>
      <c r="J1443" s="25"/>
    </row>
    <row r="1444" spans="1:10" x14ac:dyDescent="0.3">
      <c r="A1444" s="20" t="s">
        <v>91</v>
      </c>
      <c r="B1444" s="21" t="s">
        <v>92</v>
      </c>
      <c r="C1444" s="22" t="s">
        <v>1281</v>
      </c>
      <c r="D1444" s="21" t="s">
        <v>196</v>
      </c>
      <c r="E1444" s="22" t="s">
        <v>456</v>
      </c>
      <c r="F1444" s="22" t="s">
        <v>717</v>
      </c>
      <c r="G1444" s="23">
        <v>27416.666666666668</v>
      </c>
      <c r="H1444" s="23">
        <v>27583.333333333332</v>
      </c>
      <c r="I1444" s="24">
        <v>0.60790273556230456</v>
      </c>
      <c r="J1444" s="25"/>
    </row>
    <row r="1445" spans="1:10" x14ac:dyDescent="0.3">
      <c r="A1445" s="20" t="s">
        <v>91</v>
      </c>
      <c r="B1445" s="21" t="s">
        <v>92</v>
      </c>
      <c r="C1445" s="22" t="s">
        <v>1341</v>
      </c>
      <c r="D1445" s="21" t="s">
        <v>112</v>
      </c>
      <c r="E1445" s="22" t="s">
        <v>456</v>
      </c>
      <c r="F1445" s="22" t="s">
        <v>717</v>
      </c>
      <c r="G1445" s="23">
        <v>27133.333333333332</v>
      </c>
      <c r="H1445" s="23">
        <v>27337.5</v>
      </c>
      <c r="I1445" s="24">
        <v>0.75245700245700764</v>
      </c>
      <c r="J1445" s="25"/>
    </row>
    <row r="1446" spans="1:10" x14ac:dyDescent="0.3">
      <c r="A1446" s="20" t="s">
        <v>72</v>
      </c>
      <c r="B1446" s="21" t="s">
        <v>73</v>
      </c>
      <c r="C1446" s="22" t="s">
        <v>1247</v>
      </c>
      <c r="D1446" s="21" t="s">
        <v>114</v>
      </c>
      <c r="E1446" s="22" t="s">
        <v>456</v>
      </c>
      <c r="F1446" s="22" t="s">
        <v>717</v>
      </c>
      <c r="G1446" s="23">
        <v>28375</v>
      </c>
      <c r="H1446" s="23">
        <v>28125</v>
      </c>
      <c r="I1446" s="24">
        <v>-0.88105726872246271</v>
      </c>
      <c r="J1446" s="25"/>
    </row>
    <row r="1447" spans="1:10" x14ac:dyDescent="0.3">
      <c r="A1447" s="20" t="s">
        <v>55</v>
      </c>
      <c r="B1447" s="21" t="s">
        <v>56</v>
      </c>
      <c r="C1447" s="22" t="s">
        <v>1248</v>
      </c>
      <c r="D1447" s="21" t="s">
        <v>115</v>
      </c>
      <c r="E1447" s="22" t="s">
        <v>456</v>
      </c>
      <c r="F1447" s="22" t="s">
        <v>717</v>
      </c>
      <c r="G1447" s="23">
        <v>27750</v>
      </c>
      <c r="H1447" s="23">
        <v>27900</v>
      </c>
      <c r="I1447" s="24">
        <v>0.54054054054053502</v>
      </c>
      <c r="J1447" s="25"/>
    </row>
    <row r="1448" spans="1:10" x14ac:dyDescent="0.3">
      <c r="A1448" s="20" t="s">
        <v>91</v>
      </c>
      <c r="B1448" s="21" t="s">
        <v>92</v>
      </c>
      <c r="C1448" s="22" t="s">
        <v>1249</v>
      </c>
      <c r="D1448" s="21" t="s">
        <v>116</v>
      </c>
      <c r="E1448" s="22" t="s">
        <v>456</v>
      </c>
      <c r="F1448" s="22" t="s">
        <v>717</v>
      </c>
      <c r="G1448" s="23">
        <v>25875</v>
      </c>
      <c r="H1448" s="23">
        <v>25708.333333333332</v>
      </c>
      <c r="I1448" s="24">
        <v>-0.6441223832528209</v>
      </c>
      <c r="J1448" s="25"/>
    </row>
    <row r="1449" spans="1:10" x14ac:dyDescent="0.3">
      <c r="A1449" s="20" t="s">
        <v>64</v>
      </c>
      <c r="B1449" s="21" t="s">
        <v>65</v>
      </c>
      <c r="C1449" s="22" t="s">
        <v>1250</v>
      </c>
      <c r="D1449" s="21" t="s">
        <v>117</v>
      </c>
      <c r="E1449" s="22" t="s">
        <v>456</v>
      </c>
      <c r="F1449" s="22" t="s">
        <v>717</v>
      </c>
      <c r="G1449" s="23">
        <v>28325</v>
      </c>
      <c r="H1449" s="23">
        <v>28033.333333333332</v>
      </c>
      <c r="I1449" s="24">
        <v>-1.0297146219476305</v>
      </c>
      <c r="J1449" s="25"/>
    </row>
    <row r="1450" spans="1:10" x14ac:dyDescent="0.3">
      <c r="A1450" s="20" t="s">
        <v>91</v>
      </c>
      <c r="B1450" s="21" t="s">
        <v>92</v>
      </c>
      <c r="C1450" s="22" t="s">
        <v>1251</v>
      </c>
      <c r="D1450" s="21" t="s">
        <v>118</v>
      </c>
      <c r="E1450" s="22" t="s">
        <v>456</v>
      </c>
      <c r="F1450" s="22" t="s">
        <v>717</v>
      </c>
      <c r="G1450" s="23">
        <v>28435</v>
      </c>
      <c r="H1450" s="23">
        <v>28637.5</v>
      </c>
      <c r="I1450" s="24">
        <v>0.71215051872692836</v>
      </c>
      <c r="J1450" s="25"/>
    </row>
    <row r="1451" spans="1:10" x14ac:dyDescent="0.3">
      <c r="A1451" s="20" t="s">
        <v>167</v>
      </c>
      <c r="B1451" s="21" t="s">
        <v>168</v>
      </c>
      <c r="C1451" s="22" t="s">
        <v>1311</v>
      </c>
      <c r="D1451" s="21" t="s">
        <v>169</v>
      </c>
      <c r="E1451" s="22" t="s">
        <v>456</v>
      </c>
      <c r="F1451" s="22" t="s">
        <v>717</v>
      </c>
      <c r="G1451" s="23">
        <v>30400</v>
      </c>
      <c r="H1451" s="23">
        <v>30800</v>
      </c>
      <c r="I1451" s="24">
        <v>1.3157894736842035</v>
      </c>
      <c r="J1451" s="25"/>
    </row>
    <row r="1452" spans="1:10" x14ac:dyDescent="0.3">
      <c r="A1452" s="20" t="s">
        <v>87</v>
      </c>
      <c r="B1452" s="21" t="s">
        <v>88</v>
      </c>
      <c r="C1452" s="22" t="s">
        <v>1284</v>
      </c>
      <c r="D1452" s="21" t="s">
        <v>146</v>
      </c>
      <c r="E1452" s="22" t="s">
        <v>456</v>
      </c>
      <c r="F1452" s="22" t="s">
        <v>717</v>
      </c>
      <c r="G1452" s="23">
        <v>28000</v>
      </c>
      <c r="H1452" s="23">
        <v>28000</v>
      </c>
      <c r="I1452" s="24">
        <v>0</v>
      </c>
      <c r="J1452" s="25"/>
    </row>
    <row r="1453" spans="1:10" x14ac:dyDescent="0.3">
      <c r="A1453" s="20" t="s">
        <v>75</v>
      </c>
      <c r="B1453" s="21" t="s">
        <v>76</v>
      </c>
      <c r="C1453" s="22" t="s">
        <v>1252</v>
      </c>
      <c r="D1453" s="21" t="s">
        <v>119</v>
      </c>
      <c r="E1453" s="22" t="s">
        <v>456</v>
      </c>
      <c r="F1453" s="22" t="s">
        <v>717</v>
      </c>
      <c r="G1453" s="23">
        <v>26675</v>
      </c>
      <c r="H1453" s="23">
        <v>26925</v>
      </c>
      <c r="I1453" s="24">
        <v>0.93720712277414187</v>
      </c>
      <c r="J1453" s="25"/>
    </row>
    <row r="1454" spans="1:10" x14ac:dyDescent="0.3">
      <c r="A1454" s="20" t="s">
        <v>91</v>
      </c>
      <c r="B1454" s="21" t="s">
        <v>92</v>
      </c>
      <c r="C1454" s="22" t="s">
        <v>1256</v>
      </c>
      <c r="D1454" s="21" t="s">
        <v>147</v>
      </c>
      <c r="E1454" s="22" t="s">
        <v>456</v>
      </c>
      <c r="F1454" s="22" t="s">
        <v>717</v>
      </c>
      <c r="G1454" s="23">
        <v>25125</v>
      </c>
      <c r="H1454" s="23">
        <v>25125</v>
      </c>
      <c r="I1454" s="24">
        <v>0</v>
      </c>
      <c r="J1454" s="25"/>
    </row>
    <row r="1455" spans="1:10" x14ac:dyDescent="0.3">
      <c r="A1455" s="20" t="s">
        <v>64</v>
      </c>
      <c r="B1455" s="21" t="s">
        <v>65</v>
      </c>
      <c r="C1455" s="22" t="s">
        <v>1257</v>
      </c>
      <c r="D1455" s="21" t="s">
        <v>121</v>
      </c>
      <c r="E1455" s="22" t="s">
        <v>456</v>
      </c>
      <c r="F1455" s="22" t="s">
        <v>717</v>
      </c>
      <c r="G1455" s="23">
        <v>28325</v>
      </c>
      <c r="H1455" s="23">
        <v>28125</v>
      </c>
      <c r="I1455" s="24">
        <v>-0.70609002647837871</v>
      </c>
      <c r="J1455" s="25"/>
    </row>
    <row r="1456" spans="1:10" x14ac:dyDescent="0.3">
      <c r="A1456" s="20" t="s">
        <v>83</v>
      </c>
      <c r="B1456" s="21" t="s">
        <v>84</v>
      </c>
      <c r="C1456" s="22" t="s">
        <v>1285</v>
      </c>
      <c r="D1456" s="21" t="s">
        <v>208</v>
      </c>
      <c r="E1456" s="22" t="s">
        <v>456</v>
      </c>
      <c r="F1456" s="22" t="s">
        <v>717</v>
      </c>
      <c r="G1456" s="23">
        <v>22200</v>
      </c>
      <c r="H1456" s="23">
        <v>22366.666666666668</v>
      </c>
      <c r="I1456" s="24">
        <v>0.75075075075075048</v>
      </c>
      <c r="J1456" s="25"/>
    </row>
    <row r="1457" spans="1:10" x14ac:dyDescent="0.3">
      <c r="A1457" s="20" t="s">
        <v>51</v>
      </c>
      <c r="B1457" s="21" t="s">
        <v>52</v>
      </c>
      <c r="C1457" s="22" t="s">
        <v>1258</v>
      </c>
      <c r="D1457" s="21" t="s">
        <v>122</v>
      </c>
      <c r="E1457" s="22" t="s">
        <v>456</v>
      </c>
      <c r="F1457" s="22" t="s">
        <v>717</v>
      </c>
      <c r="G1457" s="23">
        <v>27050</v>
      </c>
      <c r="H1457" s="23">
        <v>27050</v>
      </c>
      <c r="I1457" s="24">
        <v>0</v>
      </c>
      <c r="J1457" s="25"/>
    </row>
    <row r="1458" spans="1:10" x14ac:dyDescent="0.3">
      <c r="A1458" s="20" t="s">
        <v>83</v>
      </c>
      <c r="B1458" s="21" t="s">
        <v>84</v>
      </c>
      <c r="C1458" s="22" t="s">
        <v>1259</v>
      </c>
      <c r="D1458" s="21" t="s">
        <v>123</v>
      </c>
      <c r="E1458" s="22" t="s">
        <v>456</v>
      </c>
      <c r="F1458" s="22" t="s">
        <v>717</v>
      </c>
      <c r="G1458" s="23">
        <v>22475</v>
      </c>
      <c r="H1458" s="23">
        <v>22250</v>
      </c>
      <c r="I1458" s="24">
        <v>-1.0011123470522798</v>
      </c>
      <c r="J1458" s="25"/>
    </row>
    <row r="1459" spans="1:10" x14ac:dyDescent="0.3">
      <c r="A1459" s="20" t="s">
        <v>91</v>
      </c>
      <c r="B1459" s="21" t="s">
        <v>92</v>
      </c>
      <c r="C1459" s="22" t="s">
        <v>1260</v>
      </c>
      <c r="D1459" s="21" t="s">
        <v>124</v>
      </c>
      <c r="E1459" s="22" t="s">
        <v>456</v>
      </c>
      <c r="F1459" s="22" t="s">
        <v>717</v>
      </c>
      <c r="G1459" s="23">
        <v>26860</v>
      </c>
      <c r="H1459" s="23">
        <v>27260</v>
      </c>
      <c r="I1459" s="24">
        <v>1.4892032762471974</v>
      </c>
      <c r="J1459" s="25"/>
    </row>
    <row r="1460" spans="1:10" x14ac:dyDescent="0.3">
      <c r="A1460" s="20" t="s">
        <v>55</v>
      </c>
      <c r="B1460" s="21" t="s">
        <v>56</v>
      </c>
      <c r="C1460" s="22" t="s">
        <v>1262</v>
      </c>
      <c r="D1460" s="21" t="s">
        <v>127</v>
      </c>
      <c r="E1460" s="22" t="s">
        <v>456</v>
      </c>
      <c r="F1460" s="22" t="s">
        <v>717</v>
      </c>
      <c r="G1460" s="23">
        <v>26783.333333333332</v>
      </c>
      <c r="H1460" s="23">
        <v>27983.333333333332</v>
      </c>
      <c r="I1460" s="24">
        <v>4.4803982576228973</v>
      </c>
      <c r="J1460" s="25"/>
    </row>
    <row r="1461" spans="1:10" x14ac:dyDescent="0.3">
      <c r="A1461" s="20" t="s">
        <v>75</v>
      </c>
      <c r="B1461" s="21" t="s">
        <v>76</v>
      </c>
      <c r="C1461" s="22" t="s">
        <v>1263</v>
      </c>
      <c r="D1461" s="21" t="s">
        <v>128</v>
      </c>
      <c r="E1461" s="22" t="s">
        <v>456</v>
      </c>
      <c r="F1461" s="22" t="s">
        <v>717</v>
      </c>
      <c r="G1461" s="23">
        <v>27525</v>
      </c>
      <c r="H1461" s="23">
        <v>27725</v>
      </c>
      <c r="I1461" s="24">
        <v>0.72661217075387086</v>
      </c>
      <c r="J1461" s="25"/>
    </row>
    <row r="1462" spans="1:10" x14ac:dyDescent="0.3">
      <c r="A1462" s="20" t="s">
        <v>125</v>
      </c>
      <c r="B1462" s="21" t="s">
        <v>126</v>
      </c>
      <c r="C1462" s="22" t="s">
        <v>1286</v>
      </c>
      <c r="D1462" s="21" t="s">
        <v>282</v>
      </c>
      <c r="E1462" s="22" t="s">
        <v>456</v>
      </c>
      <c r="F1462" s="22" t="s">
        <v>717</v>
      </c>
      <c r="G1462" s="23">
        <v>32425</v>
      </c>
      <c r="H1462" s="23">
        <v>32425</v>
      </c>
      <c r="I1462" s="24">
        <v>0</v>
      </c>
      <c r="J1462" s="25"/>
    </row>
    <row r="1463" spans="1:10" x14ac:dyDescent="0.3">
      <c r="A1463" s="20" t="s">
        <v>163</v>
      </c>
      <c r="B1463" s="21" t="s">
        <v>164</v>
      </c>
      <c r="C1463" s="22" t="s">
        <v>1287</v>
      </c>
      <c r="D1463" s="21" t="s">
        <v>218</v>
      </c>
      <c r="E1463" s="22" t="s">
        <v>456</v>
      </c>
      <c r="F1463" s="22" t="s">
        <v>717</v>
      </c>
      <c r="G1463" s="23" t="s">
        <v>231</v>
      </c>
      <c r="H1463" s="23">
        <v>33500</v>
      </c>
      <c r="I1463" s="24" t="s">
        <v>231</v>
      </c>
      <c r="J1463" s="25"/>
    </row>
    <row r="1464" spans="1:10" x14ac:dyDescent="0.3">
      <c r="A1464" s="20" t="s">
        <v>91</v>
      </c>
      <c r="B1464" s="21" t="s">
        <v>92</v>
      </c>
      <c r="C1464" s="22" t="s">
        <v>1346</v>
      </c>
      <c r="D1464" s="21" t="s">
        <v>275</v>
      </c>
      <c r="E1464" s="22" t="s">
        <v>456</v>
      </c>
      <c r="F1464" s="22" t="s">
        <v>717</v>
      </c>
      <c r="G1464" s="23">
        <v>27483.333333333332</v>
      </c>
      <c r="H1464" s="23">
        <v>27266.666666666668</v>
      </c>
      <c r="I1464" s="24">
        <v>-0.78835657974528628</v>
      </c>
      <c r="J1464" s="25"/>
    </row>
    <row r="1465" spans="1:10" x14ac:dyDescent="0.3">
      <c r="A1465" s="20" t="s">
        <v>72</v>
      </c>
      <c r="B1465" s="21" t="s">
        <v>73</v>
      </c>
      <c r="C1465" s="22" t="s">
        <v>1266</v>
      </c>
      <c r="D1465" s="21" t="s">
        <v>130</v>
      </c>
      <c r="E1465" s="22" t="s">
        <v>456</v>
      </c>
      <c r="F1465" s="22" t="s">
        <v>717</v>
      </c>
      <c r="G1465" s="23">
        <v>28833.333333333332</v>
      </c>
      <c r="H1465" s="23">
        <v>28500</v>
      </c>
      <c r="I1465" s="24">
        <v>-1.1560693641618491</v>
      </c>
      <c r="J1465" s="25"/>
    </row>
    <row r="1466" spans="1:10" x14ac:dyDescent="0.3">
      <c r="A1466" s="20" t="s">
        <v>91</v>
      </c>
      <c r="B1466" s="21" t="s">
        <v>92</v>
      </c>
      <c r="C1466" s="22" t="s">
        <v>1267</v>
      </c>
      <c r="D1466" s="21" t="s">
        <v>131</v>
      </c>
      <c r="E1466" s="22" t="s">
        <v>456</v>
      </c>
      <c r="F1466" s="22" t="s">
        <v>717</v>
      </c>
      <c r="G1466" s="23">
        <v>27125</v>
      </c>
      <c r="H1466" s="23">
        <v>27125</v>
      </c>
      <c r="I1466" s="24">
        <v>0</v>
      </c>
      <c r="J1466" s="25"/>
    </row>
    <row r="1467" spans="1:10" x14ac:dyDescent="0.3">
      <c r="A1467" s="20" t="s">
        <v>91</v>
      </c>
      <c r="B1467" s="21" t="s">
        <v>92</v>
      </c>
      <c r="C1467" s="22" t="s">
        <v>1347</v>
      </c>
      <c r="D1467" s="21" t="s">
        <v>219</v>
      </c>
      <c r="E1467" s="22" t="s">
        <v>456</v>
      </c>
      <c r="F1467" s="22" t="s">
        <v>717</v>
      </c>
      <c r="G1467" s="23">
        <v>29350</v>
      </c>
      <c r="H1467" s="23">
        <v>29375</v>
      </c>
      <c r="I1467" s="24">
        <v>8.5178875638836082E-2</v>
      </c>
      <c r="J1467" s="25"/>
    </row>
    <row r="1468" spans="1:10" x14ac:dyDescent="0.3">
      <c r="A1468" s="20" t="s">
        <v>220</v>
      </c>
      <c r="B1468" s="21" t="s">
        <v>221</v>
      </c>
      <c r="C1468" s="22" t="s">
        <v>1310</v>
      </c>
      <c r="D1468" s="21" t="s">
        <v>222</v>
      </c>
      <c r="E1468" s="22" t="s">
        <v>456</v>
      </c>
      <c r="F1468" s="22" t="s">
        <v>717</v>
      </c>
      <c r="G1468" s="23">
        <v>34333.333333333336</v>
      </c>
      <c r="H1468" s="23">
        <v>34666.666666666664</v>
      </c>
      <c r="I1468" s="24">
        <v>0.97087378640774435</v>
      </c>
      <c r="J1468" s="25"/>
    </row>
    <row r="1469" spans="1:10" x14ac:dyDescent="0.3">
      <c r="A1469" s="20" t="s">
        <v>64</v>
      </c>
      <c r="B1469" s="21" t="s">
        <v>65</v>
      </c>
      <c r="C1469" s="22" t="s">
        <v>1330</v>
      </c>
      <c r="D1469" s="21" t="s">
        <v>132</v>
      </c>
      <c r="E1469" s="22" t="s">
        <v>456</v>
      </c>
      <c r="F1469" s="22" t="s">
        <v>717</v>
      </c>
      <c r="G1469" s="23">
        <v>28800</v>
      </c>
      <c r="H1469" s="23">
        <v>29233.333333333332</v>
      </c>
      <c r="I1469" s="24">
        <v>1.504629629629628</v>
      </c>
      <c r="J1469" s="25"/>
    </row>
    <row r="1470" spans="1:10" x14ac:dyDescent="0.3">
      <c r="A1470" s="20" t="s">
        <v>83</v>
      </c>
      <c r="B1470" s="21" t="s">
        <v>84</v>
      </c>
      <c r="C1470" s="22" t="s">
        <v>1307</v>
      </c>
      <c r="D1470" s="21" t="s">
        <v>236</v>
      </c>
      <c r="E1470" s="22" t="s">
        <v>456</v>
      </c>
      <c r="F1470" s="22" t="s">
        <v>717</v>
      </c>
      <c r="G1470" s="23">
        <v>29333.333333333332</v>
      </c>
      <c r="H1470" s="23">
        <v>28833.333333333332</v>
      </c>
      <c r="I1470" s="24">
        <v>-1.7045454545454586</v>
      </c>
      <c r="J1470" s="25"/>
    </row>
    <row r="1471" spans="1:10" x14ac:dyDescent="0.3">
      <c r="A1471" s="20" t="s">
        <v>75</v>
      </c>
      <c r="B1471" s="21" t="s">
        <v>76</v>
      </c>
      <c r="C1471" s="22" t="s">
        <v>1289</v>
      </c>
      <c r="D1471" s="21" t="s">
        <v>201</v>
      </c>
      <c r="E1471" s="22" t="s">
        <v>456</v>
      </c>
      <c r="F1471" s="22" t="s">
        <v>717</v>
      </c>
      <c r="G1471" s="23">
        <v>29366.666666666668</v>
      </c>
      <c r="H1471" s="23">
        <v>29533.333333333332</v>
      </c>
      <c r="I1471" s="24">
        <v>0.56753688989783502</v>
      </c>
      <c r="J1471" s="25"/>
    </row>
    <row r="1472" spans="1:10" x14ac:dyDescent="0.3">
      <c r="A1472" s="20" t="s">
        <v>91</v>
      </c>
      <c r="B1472" s="21" t="s">
        <v>92</v>
      </c>
      <c r="C1472" s="22" t="s">
        <v>1291</v>
      </c>
      <c r="D1472" s="21" t="s">
        <v>150</v>
      </c>
      <c r="E1472" s="22" t="s">
        <v>456</v>
      </c>
      <c r="F1472" s="22" t="s">
        <v>717</v>
      </c>
      <c r="G1472" s="23">
        <v>27425</v>
      </c>
      <c r="H1472" s="23">
        <v>27470</v>
      </c>
      <c r="I1472" s="24">
        <v>0.164083865086595</v>
      </c>
      <c r="J1472" s="25"/>
    </row>
    <row r="1473" spans="1:10" x14ac:dyDescent="0.3">
      <c r="A1473" s="20" t="s">
        <v>69</v>
      </c>
      <c r="B1473" s="21" t="s">
        <v>70</v>
      </c>
      <c r="C1473" s="22" t="s">
        <v>1214</v>
      </c>
      <c r="D1473" s="21" t="s">
        <v>136</v>
      </c>
      <c r="E1473" s="22" t="s">
        <v>456</v>
      </c>
      <c r="F1473" s="22" t="s">
        <v>717</v>
      </c>
      <c r="G1473" s="23">
        <v>27533.333333333332</v>
      </c>
      <c r="H1473" s="23">
        <v>27300</v>
      </c>
      <c r="I1473" s="24">
        <v>-0.84745762711864181</v>
      </c>
      <c r="J1473" s="25"/>
    </row>
    <row r="1474" spans="1:10" x14ac:dyDescent="0.3">
      <c r="A1474" s="20" t="s">
        <v>75</v>
      </c>
      <c r="B1474" s="21" t="s">
        <v>76</v>
      </c>
      <c r="C1474" s="22" t="s">
        <v>1333</v>
      </c>
      <c r="D1474" s="21" t="s">
        <v>162</v>
      </c>
      <c r="E1474" s="22" t="s">
        <v>456</v>
      </c>
      <c r="F1474" s="22" t="s">
        <v>717</v>
      </c>
      <c r="G1474" s="23">
        <v>26450</v>
      </c>
      <c r="H1474" s="23">
        <v>26700</v>
      </c>
      <c r="I1474" s="24">
        <v>0.94517958412099201</v>
      </c>
      <c r="J1474" s="25"/>
    </row>
    <row r="1475" spans="1:10" x14ac:dyDescent="0.3">
      <c r="A1475" s="20" t="s">
        <v>58</v>
      </c>
      <c r="B1475" s="21" t="s">
        <v>59</v>
      </c>
      <c r="C1475" s="22" t="s">
        <v>1272</v>
      </c>
      <c r="D1475" s="21" t="s">
        <v>138</v>
      </c>
      <c r="E1475" s="22" t="s">
        <v>456</v>
      </c>
      <c r="F1475" s="22" t="s">
        <v>717</v>
      </c>
      <c r="G1475" s="23">
        <v>29000</v>
      </c>
      <c r="H1475" s="23">
        <v>29000</v>
      </c>
      <c r="I1475" s="24">
        <v>0</v>
      </c>
      <c r="J1475" s="25"/>
    </row>
    <row r="1476" spans="1:10" x14ac:dyDescent="0.3">
      <c r="A1476" s="20" t="s">
        <v>58</v>
      </c>
      <c r="B1476" s="21" t="s">
        <v>59</v>
      </c>
      <c r="C1476" s="22" t="s">
        <v>1294</v>
      </c>
      <c r="D1476" s="21" t="s">
        <v>842</v>
      </c>
      <c r="E1476" s="22" t="s">
        <v>456</v>
      </c>
      <c r="F1476" s="22" t="s">
        <v>717</v>
      </c>
      <c r="G1476" s="23" t="s">
        <v>231</v>
      </c>
      <c r="H1476" s="23">
        <v>27833.333333333332</v>
      </c>
      <c r="I1476" s="24" t="s">
        <v>231</v>
      </c>
      <c r="J1476" s="25"/>
    </row>
    <row r="1477" spans="1:10" x14ac:dyDescent="0.3">
      <c r="A1477" s="20" t="s">
        <v>91</v>
      </c>
      <c r="B1477" s="21" t="s">
        <v>92</v>
      </c>
      <c r="C1477" s="22" t="s">
        <v>1364</v>
      </c>
      <c r="D1477" s="21" t="s">
        <v>1210</v>
      </c>
      <c r="E1477" s="22" t="s">
        <v>456</v>
      </c>
      <c r="F1477" s="22" t="s">
        <v>717</v>
      </c>
      <c r="G1477" s="23">
        <v>27983.333333333332</v>
      </c>
      <c r="H1477" s="23">
        <v>27900</v>
      </c>
      <c r="I1477" s="24">
        <v>-0.29779630732578166</v>
      </c>
      <c r="J1477" s="25"/>
    </row>
    <row r="1478" spans="1:10" x14ac:dyDescent="0.3">
      <c r="A1478" s="20" t="s">
        <v>163</v>
      </c>
      <c r="B1478" s="21" t="s">
        <v>164</v>
      </c>
      <c r="C1478" s="22" t="s">
        <v>1295</v>
      </c>
      <c r="D1478" s="21" t="s">
        <v>165</v>
      </c>
      <c r="E1478" s="22" t="s">
        <v>456</v>
      </c>
      <c r="F1478" s="22" t="s">
        <v>717</v>
      </c>
      <c r="G1478" s="23">
        <v>34450</v>
      </c>
      <c r="H1478" s="23">
        <v>34075</v>
      </c>
      <c r="I1478" s="24">
        <v>-1.0885341074020283</v>
      </c>
      <c r="J1478" s="25"/>
    </row>
    <row r="1479" spans="1:10" x14ac:dyDescent="0.3">
      <c r="A1479" s="20" t="s">
        <v>125</v>
      </c>
      <c r="B1479" s="21" t="s">
        <v>126</v>
      </c>
      <c r="C1479" s="22" t="s">
        <v>1313</v>
      </c>
      <c r="D1479" s="21" t="s">
        <v>244</v>
      </c>
      <c r="E1479" s="22" t="s">
        <v>456</v>
      </c>
      <c r="F1479" s="22" t="s">
        <v>717</v>
      </c>
      <c r="G1479" s="23">
        <v>30000</v>
      </c>
      <c r="H1479" s="23">
        <v>30000</v>
      </c>
      <c r="I1479" s="24">
        <v>0</v>
      </c>
      <c r="J1479" s="25"/>
    </row>
    <row r="1480" spans="1:10" x14ac:dyDescent="0.3">
      <c r="A1480" s="20" t="s">
        <v>268</v>
      </c>
      <c r="B1480" s="21" t="s">
        <v>269</v>
      </c>
      <c r="C1480" s="22" t="s">
        <v>1335</v>
      </c>
      <c r="D1480" s="21" t="s">
        <v>270</v>
      </c>
      <c r="E1480" s="22" t="s">
        <v>456</v>
      </c>
      <c r="F1480" s="22" t="s">
        <v>717</v>
      </c>
      <c r="G1480" s="23">
        <v>27719.333333333332</v>
      </c>
      <c r="H1480" s="23">
        <v>27886</v>
      </c>
      <c r="I1480" s="24">
        <v>0.60126506168980409</v>
      </c>
      <c r="J1480" s="25"/>
    </row>
    <row r="1481" spans="1:10" x14ac:dyDescent="0.3">
      <c r="A1481" s="20" t="s">
        <v>102</v>
      </c>
      <c r="B1481" s="21" t="s">
        <v>103</v>
      </c>
      <c r="C1481" s="22" t="s">
        <v>1274</v>
      </c>
      <c r="D1481" s="21" t="s">
        <v>140</v>
      </c>
      <c r="E1481" s="22" t="s">
        <v>456</v>
      </c>
      <c r="F1481" s="22" t="s">
        <v>717</v>
      </c>
      <c r="G1481" s="23">
        <v>27076.666666666668</v>
      </c>
      <c r="H1481" s="23">
        <v>27321.111111111109</v>
      </c>
      <c r="I1481" s="24">
        <v>0.90278632689071436</v>
      </c>
      <c r="J1481" s="25"/>
    </row>
    <row r="1482" spans="1:10" x14ac:dyDescent="0.3">
      <c r="A1482" s="20" t="s">
        <v>55</v>
      </c>
      <c r="B1482" s="21" t="s">
        <v>56</v>
      </c>
      <c r="C1482" s="22" t="s">
        <v>1275</v>
      </c>
      <c r="D1482" s="21" t="s">
        <v>141</v>
      </c>
      <c r="E1482" s="22" t="s">
        <v>456</v>
      </c>
      <c r="F1482" s="22" t="s">
        <v>717</v>
      </c>
      <c r="G1482" s="23">
        <v>27083.333333333332</v>
      </c>
      <c r="H1482" s="23">
        <v>28716.666666666668</v>
      </c>
      <c r="I1482" s="24">
        <v>6.0307692307692395</v>
      </c>
      <c r="J1482" s="25"/>
    </row>
    <row r="1483" spans="1:10" x14ac:dyDescent="0.3">
      <c r="A1483" s="20" t="s">
        <v>91</v>
      </c>
      <c r="B1483" s="21" t="s">
        <v>92</v>
      </c>
      <c r="C1483" s="22" t="s">
        <v>1349</v>
      </c>
      <c r="D1483" s="21" t="s">
        <v>226</v>
      </c>
      <c r="E1483" s="22" t="s">
        <v>456</v>
      </c>
      <c r="F1483" s="22" t="s">
        <v>717</v>
      </c>
      <c r="G1483" s="23">
        <v>27687.5</v>
      </c>
      <c r="H1483" s="23">
        <v>27687.5</v>
      </c>
      <c r="I1483" s="24">
        <v>0</v>
      </c>
      <c r="J1483" s="25"/>
    </row>
    <row r="1484" spans="1:10" x14ac:dyDescent="0.3">
      <c r="A1484" s="20" t="s">
        <v>268</v>
      </c>
      <c r="B1484" s="21" t="s">
        <v>269</v>
      </c>
      <c r="C1484" s="22" t="s">
        <v>1393</v>
      </c>
      <c r="D1484" s="21" t="s">
        <v>271</v>
      </c>
      <c r="E1484" s="22" t="s">
        <v>456</v>
      </c>
      <c r="F1484" s="22" t="s">
        <v>717</v>
      </c>
      <c r="G1484" s="23">
        <v>26470.5</v>
      </c>
      <c r="H1484" s="23">
        <v>26470.25</v>
      </c>
      <c r="I1484" s="24">
        <v>-9.4444759259904032E-4</v>
      </c>
      <c r="J1484" s="25"/>
    </row>
    <row r="1485" spans="1:10" x14ac:dyDescent="0.3">
      <c r="A1485" s="20" t="s">
        <v>125</v>
      </c>
      <c r="B1485" s="21" t="s">
        <v>126</v>
      </c>
      <c r="C1485" s="22" t="s">
        <v>1290</v>
      </c>
      <c r="D1485" s="21" t="s">
        <v>149</v>
      </c>
      <c r="E1485" s="22" t="s">
        <v>1007</v>
      </c>
      <c r="F1485" s="22" t="s">
        <v>717</v>
      </c>
      <c r="G1485" s="23" t="s">
        <v>231</v>
      </c>
      <c r="H1485" s="23">
        <v>133000</v>
      </c>
      <c r="I1485" s="24" t="s">
        <v>231</v>
      </c>
      <c r="J1485" s="25"/>
    </row>
    <row r="1486" spans="1:10" x14ac:dyDescent="0.3">
      <c r="A1486" s="20" t="s">
        <v>91</v>
      </c>
      <c r="B1486" s="21" t="s">
        <v>92</v>
      </c>
      <c r="C1486" s="22" t="s">
        <v>1249</v>
      </c>
      <c r="D1486" s="21" t="s">
        <v>116</v>
      </c>
      <c r="E1486" s="22" t="s">
        <v>1007</v>
      </c>
      <c r="F1486" s="22" t="s">
        <v>719</v>
      </c>
      <c r="G1486" s="23">
        <v>35200</v>
      </c>
      <c r="H1486" s="23">
        <v>35025</v>
      </c>
      <c r="I1486" s="24">
        <v>-0.49715909090909394</v>
      </c>
      <c r="J1486" s="25"/>
    </row>
    <row r="1487" spans="1:10" x14ac:dyDescent="0.3">
      <c r="A1487" s="20" t="s">
        <v>125</v>
      </c>
      <c r="B1487" s="21" t="s">
        <v>126</v>
      </c>
      <c r="C1487" s="22" t="s">
        <v>1290</v>
      </c>
      <c r="D1487" s="21" t="s">
        <v>149</v>
      </c>
      <c r="E1487" s="22" t="s">
        <v>1007</v>
      </c>
      <c r="F1487" s="22" t="s">
        <v>719</v>
      </c>
      <c r="G1487" s="23">
        <v>37800</v>
      </c>
      <c r="H1487" s="23">
        <v>37666.666666666664</v>
      </c>
      <c r="I1487" s="24">
        <v>-0.35273368606703048</v>
      </c>
      <c r="J1487" s="25"/>
    </row>
    <row r="1488" spans="1:10" x14ac:dyDescent="0.3">
      <c r="A1488" s="20" t="s">
        <v>91</v>
      </c>
      <c r="B1488" s="21" t="s">
        <v>92</v>
      </c>
      <c r="C1488" s="22" t="s">
        <v>1249</v>
      </c>
      <c r="D1488" s="21" t="s">
        <v>116</v>
      </c>
      <c r="E1488" s="22" t="s">
        <v>1008</v>
      </c>
      <c r="F1488" s="22" t="s">
        <v>735</v>
      </c>
      <c r="G1488" s="23">
        <v>22933.333333333332</v>
      </c>
      <c r="H1488" s="23">
        <v>22600</v>
      </c>
      <c r="I1488" s="24">
        <v>-1.4534883720930147</v>
      </c>
      <c r="J1488" s="25"/>
    </row>
    <row r="1489" spans="1:10" x14ac:dyDescent="0.3">
      <c r="A1489" s="20" t="s">
        <v>91</v>
      </c>
      <c r="B1489" s="21" t="s">
        <v>92</v>
      </c>
      <c r="C1489" s="22" t="s">
        <v>1256</v>
      </c>
      <c r="D1489" s="21" t="s">
        <v>147</v>
      </c>
      <c r="E1489" s="22" t="s">
        <v>1008</v>
      </c>
      <c r="F1489" s="22" t="s">
        <v>735</v>
      </c>
      <c r="G1489" s="23">
        <v>23333.333333333332</v>
      </c>
      <c r="H1489" s="23">
        <v>23333.333333333332</v>
      </c>
      <c r="I1489" s="24">
        <v>0</v>
      </c>
      <c r="J1489" s="25"/>
    </row>
    <row r="1490" spans="1:10" x14ac:dyDescent="0.3">
      <c r="A1490" s="20" t="s">
        <v>51</v>
      </c>
      <c r="B1490" s="21" t="s">
        <v>52</v>
      </c>
      <c r="C1490" s="22" t="s">
        <v>1277</v>
      </c>
      <c r="D1490" s="21" t="s">
        <v>53</v>
      </c>
      <c r="E1490" s="22" t="s">
        <v>457</v>
      </c>
      <c r="F1490" s="22" t="s">
        <v>722</v>
      </c>
      <c r="G1490" s="23">
        <v>87166.666666666672</v>
      </c>
      <c r="H1490" s="23">
        <v>89875</v>
      </c>
      <c r="I1490" s="24">
        <v>3.1070745697896696</v>
      </c>
      <c r="J1490" s="25"/>
    </row>
    <row r="1491" spans="1:10" x14ac:dyDescent="0.3">
      <c r="A1491" s="20" t="s">
        <v>51</v>
      </c>
      <c r="B1491" s="21" t="s">
        <v>52</v>
      </c>
      <c r="C1491" s="22" t="s">
        <v>1299</v>
      </c>
      <c r="D1491" s="21" t="s">
        <v>843</v>
      </c>
      <c r="E1491" s="22" t="s">
        <v>457</v>
      </c>
      <c r="F1491" s="22" t="s">
        <v>722</v>
      </c>
      <c r="G1491" s="23">
        <v>89666.666666666672</v>
      </c>
      <c r="H1491" s="23">
        <v>90725</v>
      </c>
      <c r="I1491" s="24">
        <v>1.180297397769503</v>
      </c>
      <c r="J1491" s="25"/>
    </row>
    <row r="1492" spans="1:10" x14ac:dyDescent="0.3">
      <c r="A1492" s="20" t="s">
        <v>107</v>
      </c>
      <c r="B1492" s="21" t="s">
        <v>108</v>
      </c>
      <c r="C1492" s="22" t="s">
        <v>1255</v>
      </c>
      <c r="D1492" s="21" t="s">
        <v>120</v>
      </c>
      <c r="E1492" s="22" t="s">
        <v>457</v>
      </c>
      <c r="F1492" s="22" t="s">
        <v>722</v>
      </c>
      <c r="G1492" s="23">
        <v>96306.5</v>
      </c>
      <c r="H1492" s="23">
        <v>93275</v>
      </c>
      <c r="I1492" s="24">
        <v>-3.1477626120770652</v>
      </c>
      <c r="J1492" s="25"/>
    </row>
    <row r="1493" spans="1:10" x14ac:dyDescent="0.3">
      <c r="A1493" s="20" t="s">
        <v>51</v>
      </c>
      <c r="B1493" s="21" t="s">
        <v>52</v>
      </c>
      <c r="C1493" s="22" t="s">
        <v>1258</v>
      </c>
      <c r="D1493" s="21" t="s">
        <v>122</v>
      </c>
      <c r="E1493" s="22" t="s">
        <v>457</v>
      </c>
      <c r="F1493" s="22" t="s">
        <v>722</v>
      </c>
      <c r="G1493" s="23">
        <v>88133.333333333328</v>
      </c>
      <c r="H1493" s="23">
        <v>88133.333333333328</v>
      </c>
      <c r="I1493" s="24">
        <v>0</v>
      </c>
      <c r="J1493" s="25"/>
    </row>
    <row r="1494" spans="1:10" x14ac:dyDescent="0.3">
      <c r="A1494" s="20" t="s">
        <v>125</v>
      </c>
      <c r="B1494" s="21" t="s">
        <v>126</v>
      </c>
      <c r="C1494" s="22" t="s">
        <v>1290</v>
      </c>
      <c r="D1494" s="21" t="s">
        <v>149</v>
      </c>
      <c r="E1494" s="22" t="s">
        <v>457</v>
      </c>
      <c r="F1494" s="22" t="s">
        <v>722</v>
      </c>
      <c r="G1494" s="23">
        <v>89475</v>
      </c>
      <c r="H1494" s="23">
        <v>89750</v>
      </c>
      <c r="I1494" s="24">
        <v>0.30734842134674256</v>
      </c>
      <c r="J1494" s="25"/>
    </row>
    <row r="1495" spans="1:10" x14ac:dyDescent="0.3">
      <c r="A1495" s="20" t="s">
        <v>107</v>
      </c>
      <c r="B1495" s="21" t="s">
        <v>108</v>
      </c>
      <c r="C1495" s="22" t="s">
        <v>1255</v>
      </c>
      <c r="D1495" s="21" t="s">
        <v>120</v>
      </c>
      <c r="E1495" s="22" t="s">
        <v>1009</v>
      </c>
      <c r="F1495" s="22" t="s">
        <v>720</v>
      </c>
      <c r="G1495" s="23">
        <v>5300</v>
      </c>
      <c r="H1495" s="23">
        <v>5300</v>
      </c>
      <c r="I1495" s="24">
        <v>0</v>
      </c>
      <c r="J1495" s="25"/>
    </row>
    <row r="1496" spans="1:10" x14ac:dyDescent="0.3">
      <c r="A1496" s="20" t="s">
        <v>107</v>
      </c>
      <c r="B1496" s="21" t="s">
        <v>108</v>
      </c>
      <c r="C1496" s="22" t="s">
        <v>1255</v>
      </c>
      <c r="D1496" s="21" t="s">
        <v>120</v>
      </c>
      <c r="E1496" s="22" t="s">
        <v>1010</v>
      </c>
      <c r="F1496" s="22" t="s">
        <v>717</v>
      </c>
      <c r="G1496" s="23">
        <v>39225</v>
      </c>
      <c r="H1496" s="23">
        <v>39225</v>
      </c>
      <c r="I1496" s="24">
        <v>0</v>
      </c>
      <c r="J1496" s="25"/>
    </row>
    <row r="1497" spans="1:10" x14ac:dyDescent="0.3">
      <c r="A1497" s="20" t="s">
        <v>91</v>
      </c>
      <c r="B1497" s="21" t="s">
        <v>92</v>
      </c>
      <c r="C1497" s="22" t="s">
        <v>1234</v>
      </c>
      <c r="D1497" s="21" t="s">
        <v>93</v>
      </c>
      <c r="E1497" s="22" t="s">
        <v>458</v>
      </c>
      <c r="F1497" s="22" t="s">
        <v>717</v>
      </c>
      <c r="G1497" s="23" t="s">
        <v>231</v>
      </c>
      <c r="H1497" s="23">
        <v>135440</v>
      </c>
      <c r="I1497" s="24" t="s">
        <v>231</v>
      </c>
      <c r="J1497" s="25"/>
    </row>
    <row r="1498" spans="1:10" x14ac:dyDescent="0.3">
      <c r="A1498" s="20" t="s">
        <v>91</v>
      </c>
      <c r="B1498" s="21" t="s">
        <v>92</v>
      </c>
      <c r="C1498" s="22" t="s">
        <v>1280</v>
      </c>
      <c r="D1498" s="21" t="s">
        <v>95</v>
      </c>
      <c r="E1498" s="22" t="s">
        <v>458</v>
      </c>
      <c r="F1498" s="22" t="s">
        <v>717</v>
      </c>
      <c r="G1498" s="23">
        <v>129022.5</v>
      </c>
      <c r="H1498" s="23">
        <v>137105</v>
      </c>
      <c r="I1498" s="24">
        <v>6.2644112461004875</v>
      </c>
      <c r="J1498" s="25"/>
    </row>
    <row r="1499" spans="1:10" x14ac:dyDescent="0.3">
      <c r="A1499" s="20" t="s">
        <v>72</v>
      </c>
      <c r="B1499" s="21" t="s">
        <v>73</v>
      </c>
      <c r="C1499" s="22" t="s">
        <v>1297</v>
      </c>
      <c r="D1499" s="21" t="s">
        <v>154</v>
      </c>
      <c r="E1499" s="22" t="s">
        <v>458</v>
      </c>
      <c r="F1499" s="22" t="s">
        <v>717</v>
      </c>
      <c r="G1499" s="23">
        <v>127912.5</v>
      </c>
      <c r="H1499" s="23">
        <v>126375</v>
      </c>
      <c r="I1499" s="24">
        <v>-1.2019935502785128</v>
      </c>
      <c r="J1499" s="25"/>
    </row>
    <row r="1500" spans="1:10" x14ac:dyDescent="0.3">
      <c r="A1500" s="20" t="s">
        <v>91</v>
      </c>
      <c r="B1500" s="21" t="s">
        <v>92</v>
      </c>
      <c r="C1500" s="22" t="s">
        <v>1341</v>
      </c>
      <c r="D1500" s="21" t="s">
        <v>112</v>
      </c>
      <c r="E1500" s="22" t="s">
        <v>458</v>
      </c>
      <c r="F1500" s="22" t="s">
        <v>717</v>
      </c>
      <c r="G1500" s="23">
        <v>142996.66666666666</v>
      </c>
      <c r="H1500" s="23">
        <v>149306.66666666666</v>
      </c>
      <c r="I1500" s="24">
        <v>4.4126902725005301</v>
      </c>
      <c r="J1500" s="25"/>
    </row>
    <row r="1501" spans="1:10" x14ac:dyDescent="0.3">
      <c r="A1501" s="20" t="s">
        <v>91</v>
      </c>
      <c r="B1501" s="21" t="s">
        <v>92</v>
      </c>
      <c r="C1501" s="22" t="s">
        <v>1249</v>
      </c>
      <c r="D1501" s="21" t="s">
        <v>116</v>
      </c>
      <c r="E1501" s="22" t="s">
        <v>458</v>
      </c>
      <c r="F1501" s="22" t="s">
        <v>717</v>
      </c>
      <c r="G1501" s="23" t="s">
        <v>231</v>
      </c>
      <c r="H1501" s="23">
        <v>126666.66666666667</v>
      </c>
      <c r="I1501" s="24" t="s">
        <v>231</v>
      </c>
      <c r="J1501" s="25"/>
    </row>
    <row r="1502" spans="1:10" x14ac:dyDescent="0.3">
      <c r="A1502" s="20" t="s">
        <v>91</v>
      </c>
      <c r="B1502" s="21" t="s">
        <v>92</v>
      </c>
      <c r="C1502" s="22" t="s">
        <v>1268</v>
      </c>
      <c r="D1502" s="21" t="s">
        <v>133</v>
      </c>
      <c r="E1502" s="22" t="s">
        <v>458</v>
      </c>
      <c r="F1502" s="22" t="s">
        <v>717</v>
      </c>
      <c r="G1502" s="23">
        <v>136075</v>
      </c>
      <c r="H1502" s="23">
        <v>138780</v>
      </c>
      <c r="I1502" s="24">
        <v>1.9878743340069782</v>
      </c>
      <c r="J1502" s="25"/>
    </row>
    <row r="1503" spans="1:10" x14ac:dyDescent="0.3">
      <c r="A1503" s="20" t="s">
        <v>163</v>
      </c>
      <c r="B1503" s="21" t="s">
        <v>164</v>
      </c>
      <c r="C1503" s="22" t="s">
        <v>1295</v>
      </c>
      <c r="D1503" s="21" t="s">
        <v>165</v>
      </c>
      <c r="E1503" s="22" t="s">
        <v>458</v>
      </c>
      <c r="F1503" s="22" t="s">
        <v>717</v>
      </c>
      <c r="G1503" s="23">
        <v>159350</v>
      </c>
      <c r="H1503" s="23">
        <v>160350</v>
      </c>
      <c r="I1503" s="24">
        <v>0.62754941951679299</v>
      </c>
      <c r="J1503" s="25"/>
    </row>
    <row r="1504" spans="1:10" x14ac:dyDescent="0.3">
      <c r="A1504" s="20" t="s">
        <v>91</v>
      </c>
      <c r="B1504" s="21" t="s">
        <v>92</v>
      </c>
      <c r="C1504" s="22" t="s">
        <v>1341</v>
      </c>
      <c r="D1504" s="21" t="s">
        <v>112</v>
      </c>
      <c r="E1504" s="22" t="s">
        <v>458</v>
      </c>
      <c r="F1504" s="22" t="s">
        <v>719</v>
      </c>
      <c r="G1504" s="23" t="s">
        <v>231</v>
      </c>
      <c r="H1504" s="23">
        <v>41303.333333333336</v>
      </c>
      <c r="I1504" s="24" t="s">
        <v>231</v>
      </c>
      <c r="J1504" s="25"/>
    </row>
    <row r="1505" spans="1:10" x14ac:dyDescent="0.3">
      <c r="A1505" s="20" t="s">
        <v>125</v>
      </c>
      <c r="B1505" s="21" t="s">
        <v>126</v>
      </c>
      <c r="C1505" s="22" t="s">
        <v>1290</v>
      </c>
      <c r="D1505" s="21" t="s">
        <v>149</v>
      </c>
      <c r="E1505" s="22" t="s">
        <v>458</v>
      </c>
      <c r="F1505" s="22" t="s">
        <v>719</v>
      </c>
      <c r="G1505" s="23">
        <v>40750</v>
      </c>
      <c r="H1505" s="23">
        <v>40750</v>
      </c>
      <c r="I1505" s="24">
        <v>0</v>
      </c>
      <c r="J1505" s="25"/>
    </row>
    <row r="1506" spans="1:10" x14ac:dyDescent="0.3">
      <c r="A1506" s="20" t="s">
        <v>64</v>
      </c>
      <c r="B1506" s="21" t="s">
        <v>65</v>
      </c>
      <c r="C1506" s="22" t="s">
        <v>1221</v>
      </c>
      <c r="D1506" s="21" t="s">
        <v>66</v>
      </c>
      <c r="E1506" s="22" t="s">
        <v>459</v>
      </c>
      <c r="F1506" s="22" t="s">
        <v>717</v>
      </c>
      <c r="G1506" s="23">
        <v>23600</v>
      </c>
      <c r="H1506" s="23">
        <v>23600</v>
      </c>
      <c r="I1506" s="24">
        <v>0</v>
      </c>
      <c r="J1506" s="25"/>
    </row>
    <row r="1507" spans="1:10" x14ac:dyDescent="0.3">
      <c r="A1507" s="20" t="s">
        <v>67</v>
      </c>
      <c r="B1507" s="21" t="s">
        <v>68</v>
      </c>
      <c r="C1507" s="22" t="s">
        <v>1222</v>
      </c>
      <c r="D1507" s="21" t="s">
        <v>68</v>
      </c>
      <c r="E1507" s="22" t="s">
        <v>459</v>
      </c>
      <c r="F1507" s="22" t="s">
        <v>717</v>
      </c>
      <c r="G1507" s="23">
        <v>24620</v>
      </c>
      <c r="H1507" s="23">
        <v>25420</v>
      </c>
      <c r="I1507" s="24">
        <v>3.2493907392364019</v>
      </c>
      <c r="J1507" s="25"/>
    </row>
    <row r="1508" spans="1:10" x14ac:dyDescent="0.3">
      <c r="A1508" s="20" t="s">
        <v>125</v>
      </c>
      <c r="B1508" s="21" t="s">
        <v>126</v>
      </c>
      <c r="C1508" s="22" t="s">
        <v>1279</v>
      </c>
      <c r="D1508" s="21" t="s">
        <v>185</v>
      </c>
      <c r="E1508" s="22" t="s">
        <v>459</v>
      </c>
      <c r="F1508" s="22" t="s">
        <v>717</v>
      </c>
      <c r="G1508" s="23" t="s">
        <v>231</v>
      </c>
      <c r="H1508" s="23">
        <v>24666.666666666668</v>
      </c>
      <c r="I1508" s="24" t="s">
        <v>231</v>
      </c>
      <c r="J1508" s="25"/>
    </row>
    <row r="1509" spans="1:10" x14ac:dyDescent="0.3">
      <c r="A1509" s="20" t="s">
        <v>75</v>
      </c>
      <c r="B1509" s="21" t="s">
        <v>76</v>
      </c>
      <c r="C1509" s="22" t="s">
        <v>1226</v>
      </c>
      <c r="D1509" s="21" t="s">
        <v>78</v>
      </c>
      <c r="E1509" s="22" t="s">
        <v>459</v>
      </c>
      <c r="F1509" s="22" t="s">
        <v>717</v>
      </c>
      <c r="G1509" s="23">
        <v>26666.666666666668</v>
      </c>
      <c r="H1509" s="23">
        <v>26000</v>
      </c>
      <c r="I1509" s="24">
        <v>-2.5000000000000022</v>
      </c>
      <c r="J1509" s="25"/>
    </row>
    <row r="1510" spans="1:10" x14ac:dyDescent="0.3">
      <c r="A1510" s="20" t="s">
        <v>72</v>
      </c>
      <c r="B1510" s="21" t="s">
        <v>73</v>
      </c>
      <c r="C1510" s="22" t="s">
        <v>1351</v>
      </c>
      <c r="D1510" s="21" t="s">
        <v>79</v>
      </c>
      <c r="E1510" s="22" t="s">
        <v>459</v>
      </c>
      <c r="F1510" s="22" t="s">
        <v>717</v>
      </c>
      <c r="G1510" s="23">
        <v>24850</v>
      </c>
      <c r="H1510" s="23">
        <v>24166.666666666668</v>
      </c>
      <c r="I1510" s="24">
        <v>-2.7498323272971081</v>
      </c>
      <c r="J1510" s="25"/>
    </row>
    <row r="1511" spans="1:10" x14ac:dyDescent="0.3">
      <c r="A1511" s="20" t="s">
        <v>75</v>
      </c>
      <c r="B1511" s="21" t="s">
        <v>76</v>
      </c>
      <c r="C1511" s="22" t="s">
        <v>1233</v>
      </c>
      <c r="D1511" s="21" t="s">
        <v>90</v>
      </c>
      <c r="E1511" s="22" t="s">
        <v>459</v>
      </c>
      <c r="F1511" s="22" t="s">
        <v>717</v>
      </c>
      <c r="G1511" s="23">
        <v>24000</v>
      </c>
      <c r="H1511" s="23">
        <v>24000</v>
      </c>
      <c r="I1511" s="24">
        <v>0</v>
      </c>
      <c r="J1511" s="25"/>
    </row>
    <row r="1512" spans="1:10" x14ac:dyDescent="0.3">
      <c r="A1512" s="20" t="s">
        <v>72</v>
      </c>
      <c r="B1512" s="21" t="s">
        <v>73</v>
      </c>
      <c r="C1512" s="22" t="s">
        <v>1237</v>
      </c>
      <c r="D1512" s="21" t="s">
        <v>97</v>
      </c>
      <c r="E1512" s="22" t="s">
        <v>459</v>
      </c>
      <c r="F1512" s="22" t="s">
        <v>717</v>
      </c>
      <c r="G1512" s="23">
        <v>24125</v>
      </c>
      <c r="H1512" s="23">
        <v>24000</v>
      </c>
      <c r="I1512" s="24">
        <v>-0.51813471502590858</v>
      </c>
      <c r="J1512" s="25"/>
    </row>
    <row r="1513" spans="1:10" x14ac:dyDescent="0.3">
      <c r="A1513" s="20" t="s">
        <v>64</v>
      </c>
      <c r="B1513" s="21" t="s">
        <v>65</v>
      </c>
      <c r="C1513" s="22" t="s">
        <v>1243</v>
      </c>
      <c r="D1513" s="21" t="s">
        <v>195</v>
      </c>
      <c r="E1513" s="22" t="s">
        <v>459</v>
      </c>
      <c r="F1513" s="22" t="s">
        <v>717</v>
      </c>
      <c r="G1513" s="23">
        <v>24100</v>
      </c>
      <c r="H1513" s="23">
        <v>24075</v>
      </c>
      <c r="I1513" s="24">
        <v>-0.10373443983402453</v>
      </c>
      <c r="J1513" s="25"/>
    </row>
    <row r="1514" spans="1:10" x14ac:dyDescent="0.3">
      <c r="A1514" s="20" t="s">
        <v>75</v>
      </c>
      <c r="B1514" s="21" t="s">
        <v>76</v>
      </c>
      <c r="C1514" s="22" t="s">
        <v>1244</v>
      </c>
      <c r="D1514" s="21" t="s">
        <v>110</v>
      </c>
      <c r="E1514" s="22" t="s">
        <v>459</v>
      </c>
      <c r="F1514" s="22" t="s">
        <v>717</v>
      </c>
      <c r="G1514" s="23">
        <v>24366.666666666668</v>
      </c>
      <c r="H1514" s="23">
        <v>24433.333333333332</v>
      </c>
      <c r="I1514" s="24">
        <v>0.27359781121749638</v>
      </c>
      <c r="J1514" s="25"/>
    </row>
    <row r="1515" spans="1:10" x14ac:dyDescent="0.3">
      <c r="A1515" s="20" t="s">
        <v>64</v>
      </c>
      <c r="B1515" s="21" t="s">
        <v>65</v>
      </c>
      <c r="C1515" s="22" t="s">
        <v>1250</v>
      </c>
      <c r="D1515" s="21" t="s">
        <v>117</v>
      </c>
      <c r="E1515" s="22" t="s">
        <v>459</v>
      </c>
      <c r="F1515" s="22" t="s">
        <v>717</v>
      </c>
      <c r="G1515" s="23">
        <v>22833.333333333332</v>
      </c>
      <c r="H1515" s="23">
        <v>22675</v>
      </c>
      <c r="I1515" s="24">
        <v>-0.69343065693430184</v>
      </c>
      <c r="J1515" s="25"/>
    </row>
    <row r="1516" spans="1:10" x14ac:dyDescent="0.3">
      <c r="A1516" s="20" t="s">
        <v>64</v>
      </c>
      <c r="B1516" s="21" t="s">
        <v>65</v>
      </c>
      <c r="C1516" s="22" t="s">
        <v>1257</v>
      </c>
      <c r="D1516" s="21" t="s">
        <v>121</v>
      </c>
      <c r="E1516" s="22" t="s">
        <v>459</v>
      </c>
      <c r="F1516" s="22" t="s">
        <v>717</v>
      </c>
      <c r="G1516" s="23">
        <v>22933.333333333332</v>
      </c>
      <c r="H1516" s="23">
        <v>22933.333333333332</v>
      </c>
      <c r="I1516" s="24">
        <v>0</v>
      </c>
      <c r="J1516" s="25"/>
    </row>
    <row r="1517" spans="1:10" x14ac:dyDescent="0.3">
      <c r="A1517" s="20" t="s">
        <v>72</v>
      </c>
      <c r="B1517" s="21" t="s">
        <v>73</v>
      </c>
      <c r="C1517" s="22" t="s">
        <v>1266</v>
      </c>
      <c r="D1517" s="21" t="s">
        <v>130</v>
      </c>
      <c r="E1517" s="22" t="s">
        <v>459</v>
      </c>
      <c r="F1517" s="22" t="s">
        <v>717</v>
      </c>
      <c r="G1517" s="23">
        <v>23675</v>
      </c>
      <c r="H1517" s="23">
        <v>23675</v>
      </c>
      <c r="I1517" s="24">
        <v>0</v>
      </c>
      <c r="J1517" s="25"/>
    </row>
    <row r="1518" spans="1:10" x14ac:dyDescent="0.3">
      <c r="A1518" s="20" t="s">
        <v>64</v>
      </c>
      <c r="B1518" s="21" t="s">
        <v>65</v>
      </c>
      <c r="C1518" s="22" t="s">
        <v>1330</v>
      </c>
      <c r="D1518" s="21" t="s">
        <v>132</v>
      </c>
      <c r="E1518" s="22" t="s">
        <v>459</v>
      </c>
      <c r="F1518" s="22" t="s">
        <v>717</v>
      </c>
      <c r="G1518" s="23">
        <v>23725</v>
      </c>
      <c r="H1518" s="23">
        <v>24180</v>
      </c>
      <c r="I1518" s="24">
        <v>1.9178082191780854</v>
      </c>
      <c r="J1518" s="25"/>
    </row>
    <row r="1519" spans="1:10" x14ac:dyDescent="0.3">
      <c r="A1519" s="20" t="s">
        <v>83</v>
      </c>
      <c r="B1519" s="21" t="s">
        <v>84</v>
      </c>
      <c r="C1519" s="22" t="s">
        <v>1307</v>
      </c>
      <c r="D1519" s="21" t="s">
        <v>236</v>
      </c>
      <c r="E1519" s="22" t="s">
        <v>459</v>
      </c>
      <c r="F1519" s="22" t="s">
        <v>717</v>
      </c>
      <c r="G1519" s="23">
        <v>23725</v>
      </c>
      <c r="H1519" s="23">
        <v>24300</v>
      </c>
      <c r="I1519" s="24">
        <v>2.4236037934667998</v>
      </c>
      <c r="J1519" s="25"/>
    </row>
    <row r="1520" spans="1:10" x14ac:dyDescent="0.3">
      <c r="A1520" s="20" t="s">
        <v>102</v>
      </c>
      <c r="B1520" s="21" t="s">
        <v>103</v>
      </c>
      <c r="C1520" s="22" t="s">
        <v>1274</v>
      </c>
      <c r="D1520" s="21" t="s">
        <v>140</v>
      </c>
      <c r="E1520" s="22" t="s">
        <v>459</v>
      </c>
      <c r="F1520" s="22" t="s">
        <v>717</v>
      </c>
      <c r="G1520" s="23">
        <v>22950</v>
      </c>
      <c r="H1520" s="23">
        <v>23450</v>
      </c>
      <c r="I1520" s="24">
        <v>2.1786492374727739</v>
      </c>
      <c r="J1520" s="25"/>
    </row>
    <row r="1521" spans="1:10" x14ac:dyDescent="0.3">
      <c r="A1521" s="20" t="s">
        <v>75</v>
      </c>
      <c r="B1521" s="21" t="s">
        <v>76</v>
      </c>
      <c r="C1521" s="22" t="s">
        <v>1244</v>
      </c>
      <c r="D1521" s="21" t="s">
        <v>110</v>
      </c>
      <c r="E1521" s="22" t="s">
        <v>459</v>
      </c>
      <c r="F1521" s="22" t="s">
        <v>719</v>
      </c>
      <c r="G1521" s="23">
        <v>10425</v>
      </c>
      <c r="H1521" s="23">
        <v>10550</v>
      </c>
      <c r="I1521" s="24">
        <v>1.1990407673860837</v>
      </c>
      <c r="J1521" s="25"/>
    </row>
    <row r="1522" spans="1:10" x14ac:dyDescent="0.3">
      <c r="A1522" s="20" t="s">
        <v>83</v>
      </c>
      <c r="B1522" s="21" t="s">
        <v>84</v>
      </c>
      <c r="C1522" s="22" t="s">
        <v>1307</v>
      </c>
      <c r="D1522" s="21" t="s">
        <v>236</v>
      </c>
      <c r="E1522" s="22" t="s">
        <v>459</v>
      </c>
      <c r="F1522" s="22" t="s">
        <v>719</v>
      </c>
      <c r="G1522" s="23">
        <v>9825</v>
      </c>
      <c r="H1522" s="23">
        <v>9825</v>
      </c>
      <c r="I1522" s="24">
        <v>0</v>
      </c>
      <c r="J1522" s="25"/>
    </row>
    <row r="1523" spans="1:10" x14ac:dyDescent="0.3">
      <c r="A1523" s="20" t="s">
        <v>55</v>
      </c>
      <c r="B1523" s="21" t="s">
        <v>56</v>
      </c>
      <c r="C1523" s="22" t="s">
        <v>1227</v>
      </c>
      <c r="D1523" s="21" t="s">
        <v>171</v>
      </c>
      <c r="E1523" s="22" t="s">
        <v>1011</v>
      </c>
      <c r="F1523" s="22" t="s">
        <v>717</v>
      </c>
      <c r="G1523" s="23">
        <v>324100</v>
      </c>
      <c r="H1523" s="23">
        <v>320566.66666666669</v>
      </c>
      <c r="I1523" s="24">
        <v>-1.0901984984058366</v>
      </c>
      <c r="J1523" s="25"/>
    </row>
    <row r="1524" spans="1:10" x14ac:dyDescent="0.3">
      <c r="A1524" s="20" t="s">
        <v>125</v>
      </c>
      <c r="B1524" s="21" t="s">
        <v>126</v>
      </c>
      <c r="C1524" s="22" t="s">
        <v>1325</v>
      </c>
      <c r="D1524" s="21" t="s">
        <v>252</v>
      </c>
      <c r="E1524" s="22" t="s">
        <v>1011</v>
      </c>
      <c r="F1524" s="22" t="s">
        <v>722</v>
      </c>
      <c r="G1524" s="23">
        <v>68666.666666666672</v>
      </c>
      <c r="H1524" s="23">
        <v>68666.666666666672</v>
      </c>
      <c r="I1524" s="24">
        <v>0</v>
      </c>
      <c r="J1524" s="25"/>
    </row>
    <row r="1525" spans="1:10" x14ac:dyDescent="0.3">
      <c r="A1525" s="20" t="s">
        <v>91</v>
      </c>
      <c r="B1525" s="21" t="s">
        <v>92</v>
      </c>
      <c r="C1525" s="22" t="s">
        <v>1291</v>
      </c>
      <c r="D1525" s="21" t="s">
        <v>150</v>
      </c>
      <c r="E1525" s="22" t="s">
        <v>1012</v>
      </c>
      <c r="F1525" s="22" t="s">
        <v>722</v>
      </c>
      <c r="G1525" s="23">
        <v>81833.333333333328</v>
      </c>
      <c r="H1525" s="23">
        <v>81950</v>
      </c>
      <c r="I1525" s="24">
        <v>0.14256619144603633</v>
      </c>
      <c r="J1525" s="25"/>
    </row>
    <row r="1526" spans="1:10" x14ac:dyDescent="0.3">
      <c r="A1526" s="20" t="s">
        <v>87</v>
      </c>
      <c r="B1526" s="21" t="s">
        <v>88</v>
      </c>
      <c r="C1526" s="22" t="s">
        <v>1314</v>
      </c>
      <c r="D1526" s="21" t="s">
        <v>173</v>
      </c>
      <c r="E1526" s="22" t="s">
        <v>460</v>
      </c>
      <c r="F1526" s="22" t="s">
        <v>721</v>
      </c>
      <c r="G1526" s="23">
        <v>18916.666666666668</v>
      </c>
      <c r="H1526" s="23">
        <v>18916.666666666668</v>
      </c>
      <c r="I1526" s="24">
        <v>0</v>
      </c>
      <c r="J1526" s="25"/>
    </row>
    <row r="1527" spans="1:10" x14ac:dyDescent="0.3">
      <c r="A1527" s="20" t="s">
        <v>64</v>
      </c>
      <c r="B1527" s="21" t="s">
        <v>65</v>
      </c>
      <c r="C1527" s="22" t="s">
        <v>1221</v>
      </c>
      <c r="D1527" s="21" t="s">
        <v>66</v>
      </c>
      <c r="E1527" s="22" t="s">
        <v>460</v>
      </c>
      <c r="F1527" s="22" t="s">
        <v>721</v>
      </c>
      <c r="G1527" s="23">
        <v>17587.5</v>
      </c>
      <c r="H1527" s="23">
        <v>17587.5</v>
      </c>
      <c r="I1527" s="24">
        <v>0</v>
      </c>
      <c r="J1527" s="25"/>
    </row>
    <row r="1528" spans="1:10" x14ac:dyDescent="0.3">
      <c r="A1528" s="20" t="s">
        <v>75</v>
      </c>
      <c r="B1528" s="21" t="s">
        <v>76</v>
      </c>
      <c r="C1528" s="22" t="s">
        <v>1224</v>
      </c>
      <c r="D1528" s="21" t="s">
        <v>77</v>
      </c>
      <c r="E1528" s="22" t="s">
        <v>460</v>
      </c>
      <c r="F1528" s="22" t="s">
        <v>721</v>
      </c>
      <c r="G1528" s="23">
        <v>17633.333333333332</v>
      </c>
      <c r="H1528" s="23">
        <v>18700</v>
      </c>
      <c r="I1528" s="24">
        <v>6.0491493383743045</v>
      </c>
      <c r="J1528" s="25"/>
    </row>
    <row r="1529" spans="1:10" x14ac:dyDescent="0.3">
      <c r="A1529" s="20" t="s">
        <v>107</v>
      </c>
      <c r="B1529" s="21" t="s">
        <v>108</v>
      </c>
      <c r="C1529" s="22" t="s">
        <v>1358</v>
      </c>
      <c r="D1529" s="21" t="s">
        <v>656</v>
      </c>
      <c r="E1529" s="22" t="s">
        <v>460</v>
      </c>
      <c r="F1529" s="22" t="s">
        <v>721</v>
      </c>
      <c r="G1529" s="23">
        <v>17500</v>
      </c>
      <c r="H1529" s="23">
        <v>17666.666666666668</v>
      </c>
      <c r="I1529" s="24">
        <v>0.952380952380949</v>
      </c>
      <c r="J1529" s="25"/>
    </row>
    <row r="1530" spans="1:10" x14ac:dyDescent="0.3">
      <c r="A1530" s="20" t="s">
        <v>75</v>
      </c>
      <c r="B1530" s="21" t="s">
        <v>76</v>
      </c>
      <c r="C1530" s="22" t="s">
        <v>1233</v>
      </c>
      <c r="D1530" s="21" t="s">
        <v>90</v>
      </c>
      <c r="E1530" s="22" t="s">
        <v>460</v>
      </c>
      <c r="F1530" s="22" t="s">
        <v>721</v>
      </c>
      <c r="G1530" s="23">
        <v>18100</v>
      </c>
      <c r="H1530" s="23">
        <v>18100</v>
      </c>
      <c r="I1530" s="24">
        <v>0</v>
      </c>
      <c r="J1530" s="25"/>
    </row>
    <row r="1531" spans="1:10" x14ac:dyDescent="0.3">
      <c r="A1531" s="20" t="s">
        <v>91</v>
      </c>
      <c r="B1531" s="21" t="s">
        <v>92</v>
      </c>
      <c r="C1531" s="22" t="s">
        <v>1235</v>
      </c>
      <c r="D1531" s="21" t="s">
        <v>94</v>
      </c>
      <c r="E1531" s="22" t="s">
        <v>460</v>
      </c>
      <c r="F1531" s="22" t="s">
        <v>721</v>
      </c>
      <c r="G1531" s="23">
        <v>16800</v>
      </c>
      <c r="H1531" s="23">
        <v>16800</v>
      </c>
      <c r="I1531" s="24">
        <v>0</v>
      </c>
      <c r="J1531" s="25"/>
    </row>
    <row r="1532" spans="1:10" x14ac:dyDescent="0.3">
      <c r="A1532" s="20" t="s">
        <v>107</v>
      </c>
      <c r="B1532" s="21" t="s">
        <v>108</v>
      </c>
      <c r="C1532" s="22" t="s">
        <v>1298</v>
      </c>
      <c r="D1532" s="21" t="s">
        <v>109</v>
      </c>
      <c r="E1532" s="22" t="s">
        <v>460</v>
      </c>
      <c r="F1532" s="22" t="s">
        <v>721</v>
      </c>
      <c r="G1532" s="23">
        <v>18250</v>
      </c>
      <c r="H1532" s="23">
        <v>18250</v>
      </c>
      <c r="I1532" s="24">
        <v>0</v>
      </c>
      <c r="J1532" s="25"/>
    </row>
    <row r="1533" spans="1:10" x14ac:dyDescent="0.3">
      <c r="A1533" s="20" t="s">
        <v>91</v>
      </c>
      <c r="B1533" s="21" t="s">
        <v>92</v>
      </c>
      <c r="C1533" s="22" t="s">
        <v>1249</v>
      </c>
      <c r="D1533" s="21" t="s">
        <v>116</v>
      </c>
      <c r="E1533" s="22" t="s">
        <v>460</v>
      </c>
      <c r="F1533" s="22" t="s">
        <v>721</v>
      </c>
      <c r="G1533" s="23">
        <v>17433.333333333332</v>
      </c>
      <c r="H1533" s="23">
        <v>17033.333333333332</v>
      </c>
      <c r="I1533" s="24">
        <v>-2.2944550669216079</v>
      </c>
      <c r="J1533" s="25"/>
    </row>
    <row r="1534" spans="1:10" x14ac:dyDescent="0.3">
      <c r="A1534" s="20" t="s">
        <v>75</v>
      </c>
      <c r="B1534" s="21" t="s">
        <v>76</v>
      </c>
      <c r="C1534" s="22" t="s">
        <v>1252</v>
      </c>
      <c r="D1534" s="21" t="s">
        <v>119</v>
      </c>
      <c r="E1534" s="22" t="s">
        <v>460</v>
      </c>
      <c r="F1534" s="22" t="s">
        <v>721</v>
      </c>
      <c r="G1534" s="23">
        <v>17366.666666666668</v>
      </c>
      <c r="H1534" s="23">
        <v>17166.666666666668</v>
      </c>
      <c r="I1534" s="24">
        <v>-1.151631477927062</v>
      </c>
      <c r="J1534" s="25"/>
    </row>
    <row r="1535" spans="1:10" x14ac:dyDescent="0.3">
      <c r="A1535" s="20" t="s">
        <v>107</v>
      </c>
      <c r="B1535" s="21" t="s">
        <v>108</v>
      </c>
      <c r="C1535" s="22" t="s">
        <v>1255</v>
      </c>
      <c r="D1535" s="21" t="s">
        <v>120</v>
      </c>
      <c r="E1535" s="22" t="s">
        <v>460</v>
      </c>
      <c r="F1535" s="22" t="s">
        <v>721</v>
      </c>
      <c r="G1535" s="23">
        <v>18376</v>
      </c>
      <c r="H1535" s="23">
        <v>17925</v>
      </c>
      <c r="I1535" s="24">
        <v>-2.454288202002608</v>
      </c>
      <c r="J1535" s="25"/>
    </row>
    <row r="1536" spans="1:10" x14ac:dyDescent="0.3">
      <c r="A1536" s="20" t="s">
        <v>91</v>
      </c>
      <c r="B1536" s="21" t="s">
        <v>92</v>
      </c>
      <c r="C1536" s="22" t="s">
        <v>1256</v>
      </c>
      <c r="D1536" s="21" t="s">
        <v>147</v>
      </c>
      <c r="E1536" s="22" t="s">
        <v>460</v>
      </c>
      <c r="F1536" s="22" t="s">
        <v>721</v>
      </c>
      <c r="G1536" s="23">
        <v>16500</v>
      </c>
      <c r="H1536" s="23">
        <v>16500</v>
      </c>
      <c r="I1536" s="24">
        <v>0</v>
      </c>
      <c r="J1536" s="25"/>
    </row>
    <row r="1537" spans="1:10" x14ac:dyDescent="0.3">
      <c r="A1537" s="20" t="s">
        <v>107</v>
      </c>
      <c r="B1537" s="21" t="s">
        <v>108</v>
      </c>
      <c r="C1537" s="22" t="s">
        <v>1300</v>
      </c>
      <c r="D1537" s="21" t="s">
        <v>155</v>
      </c>
      <c r="E1537" s="22" t="s">
        <v>460</v>
      </c>
      <c r="F1537" s="22" t="s">
        <v>721</v>
      </c>
      <c r="G1537" s="23">
        <v>18333.333333333332</v>
      </c>
      <c r="H1537" s="23">
        <v>18333.333333333332</v>
      </c>
      <c r="I1537" s="24">
        <v>0</v>
      </c>
      <c r="J1537" s="25"/>
    </row>
    <row r="1538" spans="1:10" x14ac:dyDescent="0.3">
      <c r="A1538" s="20" t="s">
        <v>91</v>
      </c>
      <c r="B1538" s="21" t="s">
        <v>92</v>
      </c>
      <c r="C1538" s="22" t="s">
        <v>1267</v>
      </c>
      <c r="D1538" s="21" t="s">
        <v>131</v>
      </c>
      <c r="E1538" s="22" t="s">
        <v>460</v>
      </c>
      <c r="F1538" s="22" t="s">
        <v>721</v>
      </c>
      <c r="G1538" s="23">
        <v>16780</v>
      </c>
      <c r="H1538" s="23">
        <v>16980</v>
      </c>
      <c r="I1538" s="24">
        <v>1.1918951132300348</v>
      </c>
      <c r="J1538" s="25"/>
    </row>
    <row r="1539" spans="1:10" x14ac:dyDescent="0.3">
      <c r="A1539" s="20" t="s">
        <v>202</v>
      </c>
      <c r="B1539" s="21" t="s">
        <v>203</v>
      </c>
      <c r="C1539" s="22" t="s">
        <v>1331</v>
      </c>
      <c r="D1539" s="21" t="s">
        <v>204</v>
      </c>
      <c r="E1539" s="22" t="s">
        <v>460</v>
      </c>
      <c r="F1539" s="22" t="s">
        <v>721</v>
      </c>
      <c r="G1539" s="23">
        <v>18500</v>
      </c>
      <c r="H1539" s="23">
        <v>18500</v>
      </c>
      <c r="I1539" s="24">
        <v>0</v>
      </c>
      <c r="J1539" s="25"/>
    </row>
    <row r="1540" spans="1:10" x14ac:dyDescent="0.3">
      <c r="A1540" s="20" t="s">
        <v>69</v>
      </c>
      <c r="B1540" s="21" t="s">
        <v>70</v>
      </c>
      <c r="C1540" s="22" t="s">
        <v>1214</v>
      </c>
      <c r="D1540" s="21" t="s">
        <v>136</v>
      </c>
      <c r="E1540" s="22" t="s">
        <v>460</v>
      </c>
      <c r="F1540" s="22" t="s">
        <v>721</v>
      </c>
      <c r="G1540" s="23">
        <v>18433.333333333332</v>
      </c>
      <c r="H1540" s="23">
        <v>18166.666666666668</v>
      </c>
      <c r="I1540" s="24">
        <v>-1.4466546112115619</v>
      </c>
      <c r="J1540" s="25"/>
    </row>
    <row r="1541" spans="1:10" x14ac:dyDescent="0.3">
      <c r="A1541" s="20" t="s">
        <v>75</v>
      </c>
      <c r="B1541" s="21" t="s">
        <v>76</v>
      </c>
      <c r="C1541" s="22" t="s">
        <v>1333</v>
      </c>
      <c r="D1541" s="21" t="s">
        <v>162</v>
      </c>
      <c r="E1541" s="22" t="s">
        <v>460</v>
      </c>
      <c r="F1541" s="22" t="s">
        <v>721</v>
      </c>
      <c r="G1541" s="23">
        <v>17083.333333333332</v>
      </c>
      <c r="H1541" s="23">
        <v>17083.333333333332</v>
      </c>
      <c r="I1541" s="24">
        <v>0</v>
      </c>
      <c r="J1541" s="25"/>
    </row>
    <row r="1542" spans="1:10" x14ac:dyDescent="0.3">
      <c r="A1542" s="20" t="s">
        <v>107</v>
      </c>
      <c r="B1542" s="21" t="s">
        <v>108</v>
      </c>
      <c r="C1542" s="22" t="s">
        <v>1293</v>
      </c>
      <c r="D1542" s="21" t="s">
        <v>152</v>
      </c>
      <c r="E1542" s="22" t="s">
        <v>460</v>
      </c>
      <c r="F1542" s="22" t="s">
        <v>721</v>
      </c>
      <c r="G1542" s="23">
        <v>18100</v>
      </c>
      <c r="H1542" s="23">
        <v>18100</v>
      </c>
      <c r="I1542" s="24">
        <v>0</v>
      </c>
      <c r="J1542" s="25"/>
    </row>
    <row r="1543" spans="1:10" x14ac:dyDescent="0.3">
      <c r="A1543" s="20" t="s">
        <v>69</v>
      </c>
      <c r="B1543" s="21" t="s">
        <v>70</v>
      </c>
      <c r="C1543" s="22" t="s">
        <v>1334</v>
      </c>
      <c r="D1543" s="21" t="s">
        <v>206</v>
      </c>
      <c r="E1543" s="22" t="s">
        <v>460</v>
      </c>
      <c r="F1543" s="22" t="s">
        <v>721</v>
      </c>
      <c r="G1543" s="23" t="s">
        <v>231</v>
      </c>
      <c r="H1543" s="23">
        <v>16500</v>
      </c>
      <c r="I1543" s="24" t="s">
        <v>231</v>
      </c>
      <c r="J1543" s="25"/>
    </row>
    <row r="1544" spans="1:10" x14ac:dyDescent="0.3">
      <c r="A1544" s="20" t="s">
        <v>91</v>
      </c>
      <c r="B1544" s="21" t="s">
        <v>92</v>
      </c>
      <c r="C1544" s="22" t="s">
        <v>1338</v>
      </c>
      <c r="D1544" s="21" t="s">
        <v>183</v>
      </c>
      <c r="E1544" s="22" t="s">
        <v>1434</v>
      </c>
      <c r="F1544" s="22" t="s">
        <v>721</v>
      </c>
      <c r="G1544" s="23" t="s">
        <v>231</v>
      </c>
      <c r="H1544" s="23">
        <v>36816.666666666664</v>
      </c>
      <c r="I1544" s="24" t="s">
        <v>231</v>
      </c>
      <c r="J1544" s="25"/>
    </row>
    <row r="1545" spans="1:10" x14ac:dyDescent="0.3">
      <c r="A1545" s="20" t="s">
        <v>107</v>
      </c>
      <c r="B1545" s="21" t="s">
        <v>108</v>
      </c>
      <c r="C1545" s="22" t="s">
        <v>1255</v>
      </c>
      <c r="D1545" s="21" t="s">
        <v>120</v>
      </c>
      <c r="E1545" s="22" t="s">
        <v>1013</v>
      </c>
      <c r="F1545" s="22" t="s">
        <v>717</v>
      </c>
      <c r="G1545" s="23">
        <v>33117</v>
      </c>
      <c r="H1545" s="23">
        <v>32340</v>
      </c>
      <c r="I1545" s="24">
        <v>-2.3462270133164265</v>
      </c>
      <c r="J1545" s="25"/>
    </row>
    <row r="1546" spans="1:10" x14ac:dyDescent="0.3">
      <c r="A1546" s="20" t="s">
        <v>107</v>
      </c>
      <c r="B1546" s="21" t="s">
        <v>108</v>
      </c>
      <c r="C1546" s="22" t="s">
        <v>1300</v>
      </c>
      <c r="D1546" s="21" t="s">
        <v>155</v>
      </c>
      <c r="E1546" s="22" t="s">
        <v>1013</v>
      </c>
      <c r="F1546" s="22" t="s">
        <v>717</v>
      </c>
      <c r="G1546" s="23">
        <v>38333.333333333336</v>
      </c>
      <c r="H1546" s="23">
        <v>38333.333333333336</v>
      </c>
      <c r="I1546" s="24">
        <v>0</v>
      </c>
      <c r="J1546" s="25"/>
    </row>
    <row r="1547" spans="1:10" x14ac:dyDescent="0.3">
      <c r="A1547" s="20" t="s">
        <v>125</v>
      </c>
      <c r="B1547" s="21" t="s">
        <v>126</v>
      </c>
      <c r="C1547" s="22" t="s">
        <v>1279</v>
      </c>
      <c r="D1547" s="21" t="s">
        <v>185</v>
      </c>
      <c r="E1547" s="22" t="s">
        <v>669</v>
      </c>
      <c r="F1547" s="22" t="s">
        <v>760</v>
      </c>
      <c r="G1547" s="23">
        <v>8833.3333333333339</v>
      </c>
      <c r="H1547" s="23">
        <v>9000</v>
      </c>
      <c r="I1547" s="24">
        <v>1.8867924528301883</v>
      </c>
      <c r="J1547" s="25"/>
    </row>
    <row r="1548" spans="1:10" x14ac:dyDescent="0.3">
      <c r="A1548" s="20" t="s">
        <v>107</v>
      </c>
      <c r="B1548" s="21" t="s">
        <v>108</v>
      </c>
      <c r="C1548" s="22" t="s">
        <v>1298</v>
      </c>
      <c r="D1548" s="21" t="s">
        <v>109</v>
      </c>
      <c r="E1548" s="22" t="s">
        <v>669</v>
      </c>
      <c r="F1548" s="22" t="s">
        <v>760</v>
      </c>
      <c r="G1548" s="23">
        <v>8900</v>
      </c>
      <c r="H1548" s="23">
        <v>8733.3333333333339</v>
      </c>
      <c r="I1548" s="24">
        <v>-1.872659176029956</v>
      </c>
      <c r="J1548" s="25"/>
    </row>
    <row r="1549" spans="1:10" x14ac:dyDescent="0.3">
      <c r="A1549" s="20" t="s">
        <v>107</v>
      </c>
      <c r="B1549" s="21" t="s">
        <v>108</v>
      </c>
      <c r="C1549" s="22" t="s">
        <v>1255</v>
      </c>
      <c r="D1549" s="21" t="s">
        <v>120</v>
      </c>
      <c r="E1549" s="22" t="s">
        <v>669</v>
      </c>
      <c r="F1549" s="22" t="s">
        <v>760</v>
      </c>
      <c r="G1549" s="23">
        <v>8435</v>
      </c>
      <c r="H1549" s="23">
        <v>8340</v>
      </c>
      <c r="I1549" s="24">
        <v>-1.1262596324836949</v>
      </c>
      <c r="J1549" s="25"/>
    </row>
    <row r="1550" spans="1:10" x14ac:dyDescent="0.3">
      <c r="A1550" s="20" t="s">
        <v>107</v>
      </c>
      <c r="B1550" s="21" t="s">
        <v>108</v>
      </c>
      <c r="C1550" s="22" t="s">
        <v>1300</v>
      </c>
      <c r="D1550" s="21" t="s">
        <v>155</v>
      </c>
      <c r="E1550" s="22" t="s">
        <v>669</v>
      </c>
      <c r="F1550" s="22" t="s">
        <v>760</v>
      </c>
      <c r="G1550" s="23">
        <v>9666.6666666666661</v>
      </c>
      <c r="H1550" s="23">
        <v>9666.6666666666661</v>
      </c>
      <c r="I1550" s="24">
        <v>0</v>
      </c>
      <c r="J1550" s="25"/>
    </row>
    <row r="1551" spans="1:10" x14ac:dyDescent="0.3">
      <c r="A1551" s="20" t="s">
        <v>107</v>
      </c>
      <c r="B1551" s="21" t="s">
        <v>108</v>
      </c>
      <c r="C1551" s="22" t="s">
        <v>1293</v>
      </c>
      <c r="D1551" s="21" t="s">
        <v>152</v>
      </c>
      <c r="E1551" s="22" t="s">
        <v>669</v>
      </c>
      <c r="F1551" s="22" t="s">
        <v>760</v>
      </c>
      <c r="G1551" s="23">
        <v>9800</v>
      </c>
      <c r="H1551" s="23">
        <v>9800</v>
      </c>
      <c r="I1551" s="24">
        <v>0</v>
      </c>
      <c r="J1551" s="25"/>
    </row>
    <row r="1552" spans="1:10" x14ac:dyDescent="0.3">
      <c r="A1552" s="20" t="s">
        <v>58</v>
      </c>
      <c r="B1552" s="21" t="s">
        <v>59</v>
      </c>
      <c r="C1552" s="22" t="s">
        <v>1301</v>
      </c>
      <c r="D1552" s="21" t="s">
        <v>844</v>
      </c>
      <c r="E1552" s="22" t="s">
        <v>461</v>
      </c>
      <c r="F1552" s="22" t="s">
        <v>717</v>
      </c>
      <c r="G1552" s="23">
        <v>83750</v>
      </c>
      <c r="H1552" s="23">
        <v>82625</v>
      </c>
      <c r="I1552" s="24">
        <v>-1.3432835820895495</v>
      </c>
      <c r="J1552" s="25"/>
    </row>
    <row r="1553" spans="1:10" x14ac:dyDescent="0.3">
      <c r="A1553" s="20" t="s">
        <v>58</v>
      </c>
      <c r="B1553" s="21" t="s">
        <v>59</v>
      </c>
      <c r="C1553" s="22" t="s">
        <v>1304</v>
      </c>
      <c r="D1553" s="21" t="s">
        <v>175</v>
      </c>
      <c r="E1553" s="22" t="s">
        <v>461</v>
      </c>
      <c r="F1553" s="22" t="s">
        <v>717</v>
      </c>
      <c r="G1553" s="23">
        <v>77900</v>
      </c>
      <c r="H1553" s="23">
        <v>78133.333333333328</v>
      </c>
      <c r="I1553" s="24">
        <v>0.29952931108256919</v>
      </c>
      <c r="J1553" s="25"/>
    </row>
    <row r="1554" spans="1:10" x14ac:dyDescent="0.3">
      <c r="A1554" s="20" t="s">
        <v>67</v>
      </c>
      <c r="B1554" s="21" t="s">
        <v>68</v>
      </c>
      <c r="C1554" s="22" t="s">
        <v>1222</v>
      </c>
      <c r="D1554" s="21" t="s">
        <v>68</v>
      </c>
      <c r="E1554" s="22" t="s">
        <v>461</v>
      </c>
      <c r="F1554" s="22" t="s">
        <v>717</v>
      </c>
      <c r="G1554" s="23">
        <v>83294</v>
      </c>
      <c r="H1554" s="23">
        <v>83294</v>
      </c>
      <c r="I1554" s="24">
        <v>0</v>
      </c>
      <c r="J1554" s="25"/>
    </row>
    <row r="1555" spans="1:10" x14ac:dyDescent="0.3">
      <c r="A1555" s="20" t="s">
        <v>58</v>
      </c>
      <c r="B1555" s="21" t="s">
        <v>59</v>
      </c>
      <c r="C1555" s="22" t="s">
        <v>1229</v>
      </c>
      <c r="D1555" s="21" t="s">
        <v>81</v>
      </c>
      <c r="E1555" s="22" t="s">
        <v>461</v>
      </c>
      <c r="F1555" s="22" t="s">
        <v>717</v>
      </c>
      <c r="G1555" s="23">
        <v>81900</v>
      </c>
      <c r="H1555" s="23">
        <v>82114.28571428571</v>
      </c>
      <c r="I1555" s="24">
        <v>0.26164311878598134</v>
      </c>
      <c r="J1555" s="25"/>
    </row>
    <row r="1556" spans="1:10" x14ac:dyDescent="0.3">
      <c r="A1556" s="20" t="s">
        <v>87</v>
      </c>
      <c r="B1556" s="21" t="s">
        <v>88</v>
      </c>
      <c r="C1556" s="22" t="s">
        <v>1215</v>
      </c>
      <c r="D1556" s="21" t="s">
        <v>190</v>
      </c>
      <c r="E1556" s="22" t="s">
        <v>461</v>
      </c>
      <c r="F1556" s="22" t="s">
        <v>717</v>
      </c>
      <c r="G1556" s="23">
        <v>83333.333333333328</v>
      </c>
      <c r="H1556" s="23">
        <v>84000</v>
      </c>
      <c r="I1556" s="24">
        <v>0.80000000000000071</v>
      </c>
      <c r="J1556" s="25"/>
    </row>
    <row r="1557" spans="1:10" x14ac:dyDescent="0.3">
      <c r="A1557" s="20" t="s">
        <v>69</v>
      </c>
      <c r="B1557" s="21" t="s">
        <v>70</v>
      </c>
      <c r="C1557" s="22" t="s">
        <v>1321</v>
      </c>
      <c r="D1557" s="21" t="s">
        <v>211</v>
      </c>
      <c r="E1557" s="22" t="s">
        <v>461</v>
      </c>
      <c r="F1557" s="22" t="s">
        <v>717</v>
      </c>
      <c r="G1557" s="23">
        <v>82666.666666666672</v>
      </c>
      <c r="H1557" s="23">
        <v>84000</v>
      </c>
      <c r="I1557" s="24">
        <v>1.6129032258064502</v>
      </c>
      <c r="J1557" s="25"/>
    </row>
    <row r="1558" spans="1:10" x14ac:dyDescent="0.3">
      <c r="A1558" s="20" t="s">
        <v>75</v>
      </c>
      <c r="B1558" s="21" t="s">
        <v>76</v>
      </c>
      <c r="C1558" s="22" t="s">
        <v>1233</v>
      </c>
      <c r="D1558" s="21" t="s">
        <v>90</v>
      </c>
      <c r="E1558" s="22" t="s">
        <v>461</v>
      </c>
      <c r="F1558" s="22" t="s">
        <v>717</v>
      </c>
      <c r="G1558" s="23">
        <v>93633.333333333328</v>
      </c>
      <c r="H1558" s="23">
        <v>93633.333333333328</v>
      </c>
      <c r="I1558" s="24">
        <v>0</v>
      </c>
      <c r="J1558" s="25"/>
    </row>
    <row r="1559" spans="1:10" x14ac:dyDescent="0.3">
      <c r="A1559" s="20" t="s">
        <v>107</v>
      </c>
      <c r="B1559" s="21" t="s">
        <v>108</v>
      </c>
      <c r="C1559" s="22" t="s">
        <v>1352</v>
      </c>
      <c r="D1559" s="21" t="s">
        <v>193</v>
      </c>
      <c r="E1559" s="22" t="s">
        <v>461</v>
      </c>
      <c r="F1559" s="22" t="s">
        <v>717</v>
      </c>
      <c r="G1559" s="23">
        <v>89700</v>
      </c>
      <c r="H1559" s="23">
        <v>87200</v>
      </c>
      <c r="I1559" s="24">
        <v>-2.7870680044593144</v>
      </c>
      <c r="J1559" s="25"/>
    </row>
    <row r="1560" spans="1:10" x14ac:dyDescent="0.3">
      <c r="A1560" s="20" t="s">
        <v>107</v>
      </c>
      <c r="B1560" s="21" t="s">
        <v>108</v>
      </c>
      <c r="C1560" s="22" t="s">
        <v>1298</v>
      </c>
      <c r="D1560" s="21" t="s">
        <v>109</v>
      </c>
      <c r="E1560" s="22" t="s">
        <v>461</v>
      </c>
      <c r="F1560" s="22" t="s">
        <v>717</v>
      </c>
      <c r="G1560" s="23">
        <v>83000</v>
      </c>
      <c r="H1560" s="23">
        <v>83542.857142857145</v>
      </c>
      <c r="I1560" s="24">
        <v>0.65404475043029375</v>
      </c>
      <c r="J1560" s="25"/>
    </row>
    <row r="1561" spans="1:10" x14ac:dyDescent="0.3">
      <c r="A1561" s="20" t="s">
        <v>87</v>
      </c>
      <c r="B1561" s="21" t="s">
        <v>88</v>
      </c>
      <c r="C1561" s="22" t="s">
        <v>1284</v>
      </c>
      <c r="D1561" s="21" t="s">
        <v>146</v>
      </c>
      <c r="E1561" s="22" t="s">
        <v>461</v>
      </c>
      <c r="F1561" s="22" t="s">
        <v>717</v>
      </c>
      <c r="G1561" s="23">
        <v>84000</v>
      </c>
      <c r="H1561" s="23">
        <v>84000</v>
      </c>
      <c r="I1561" s="24">
        <v>0</v>
      </c>
      <c r="J1561" s="25"/>
    </row>
    <row r="1562" spans="1:10" x14ac:dyDescent="0.3">
      <c r="A1562" s="20" t="s">
        <v>87</v>
      </c>
      <c r="B1562" s="21" t="s">
        <v>88</v>
      </c>
      <c r="C1562" s="22" t="s">
        <v>1253</v>
      </c>
      <c r="D1562" s="21" t="s">
        <v>199</v>
      </c>
      <c r="E1562" s="22" t="s">
        <v>461</v>
      </c>
      <c r="F1562" s="22" t="s">
        <v>717</v>
      </c>
      <c r="G1562" s="23">
        <v>79333.333333333328</v>
      </c>
      <c r="H1562" s="23">
        <v>79333.333333333328</v>
      </c>
      <c r="I1562" s="24">
        <v>0</v>
      </c>
      <c r="J1562" s="25"/>
    </row>
    <row r="1563" spans="1:10" x14ac:dyDescent="0.3">
      <c r="A1563" s="20" t="s">
        <v>107</v>
      </c>
      <c r="B1563" s="21" t="s">
        <v>108</v>
      </c>
      <c r="C1563" s="22" t="s">
        <v>1255</v>
      </c>
      <c r="D1563" s="21" t="s">
        <v>120</v>
      </c>
      <c r="E1563" s="22" t="s">
        <v>461</v>
      </c>
      <c r="F1563" s="22" t="s">
        <v>717</v>
      </c>
      <c r="G1563" s="23">
        <v>79800</v>
      </c>
      <c r="H1563" s="23">
        <v>79050</v>
      </c>
      <c r="I1563" s="24">
        <v>-0.93984962406015171</v>
      </c>
      <c r="J1563" s="25"/>
    </row>
    <row r="1564" spans="1:10" x14ac:dyDescent="0.3">
      <c r="A1564" s="20" t="s">
        <v>107</v>
      </c>
      <c r="B1564" s="21" t="s">
        <v>108</v>
      </c>
      <c r="C1564" s="22" t="s">
        <v>1300</v>
      </c>
      <c r="D1564" s="21" t="s">
        <v>155</v>
      </c>
      <c r="E1564" s="22" t="s">
        <v>461</v>
      </c>
      <c r="F1564" s="22" t="s">
        <v>717</v>
      </c>
      <c r="G1564" s="23">
        <v>91000</v>
      </c>
      <c r="H1564" s="23">
        <v>91000</v>
      </c>
      <c r="I1564" s="24">
        <v>0</v>
      </c>
      <c r="J1564" s="25"/>
    </row>
    <row r="1565" spans="1:10" x14ac:dyDescent="0.3">
      <c r="A1565" s="20" t="s">
        <v>58</v>
      </c>
      <c r="B1565" s="21" t="s">
        <v>59</v>
      </c>
      <c r="C1565" s="22" t="s">
        <v>1265</v>
      </c>
      <c r="D1565" s="21" t="s">
        <v>129</v>
      </c>
      <c r="E1565" s="22" t="s">
        <v>461</v>
      </c>
      <c r="F1565" s="22" t="s">
        <v>717</v>
      </c>
      <c r="G1565" s="23">
        <v>81266.666666666672</v>
      </c>
      <c r="H1565" s="23">
        <v>81266.666666666672</v>
      </c>
      <c r="I1565" s="24">
        <v>0</v>
      </c>
      <c r="J1565" s="25"/>
    </row>
    <row r="1566" spans="1:10" x14ac:dyDescent="0.3">
      <c r="A1566" s="20" t="s">
        <v>87</v>
      </c>
      <c r="B1566" s="21" t="s">
        <v>88</v>
      </c>
      <c r="C1566" s="22" t="s">
        <v>1332</v>
      </c>
      <c r="D1566" s="21" t="s">
        <v>205</v>
      </c>
      <c r="E1566" s="22" t="s">
        <v>461</v>
      </c>
      <c r="F1566" s="22" t="s">
        <v>717</v>
      </c>
      <c r="G1566" s="23">
        <v>80000</v>
      </c>
      <c r="H1566" s="23">
        <v>80000</v>
      </c>
      <c r="I1566" s="24">
        <v>0</v>
      </c>
      <c r="J1566" s="25"/>
    </row>
    <row r="1567" spans="1:10" x14ac:dyDescent="0.3">
      <c r="A1567" s="20" t="s">
        <v>58</v>
      </c>
      <c r="B1567" s="21" t="s">
        <v>59</v>
      </c>
      <c r="C1567" s="22" t="s">
        <v>1270</v>
      </c>
      <c r="D1567" s="21" t="s">
        <v>135</v>
      </c>
      <c r="E1567" s="22" t="s">
        <v>461</v>
      </c>
      <c r="F1567" s="22" t="s">
        <v>717</v>
      </c>
      <c r="G1567" s="23">
        <v>81800</v>
      </c>
      <c r="H1567" s="23">
        <v>84475</v>
      </c>
      <c r="I1567" s="24">
        <v>3.270171149144252</v>
      </c>
      <c r="J1567" s="25"/>
    </row>
    <row r="1568" spans="1:10" x14ac:dyDescent="0.3">
      <c r="A1568" s="20" t="s">
        <v>58</v>
      </c>
      <c r="B1568" s="21" t="s">
        <v>59</v>
      </c>
      <c r="C1568" s="22" t="s">
        <v>1271</v>
      </c>
      <c r="D1568" s="21" t="s">
        <v>137</v>
      </c>
      <c r="E1568" s="22" t="s">
        <v>461</v>
      </c>
      <c r="F1568" s="22" t="s">
        <v>717</v>
      </c>
      <c r="G1568" s="23" t="s">
        <v>231</v>
      </c>
      <c r="H1568" s="23">
        <v>78666.666666666672</v>
      </c>
      <c r="I1568" s="24" t="s">
        <v>231</v>
      </c>
      <c r="J1568" s="25"/>
    </row>
    <row r="1569" spans="1:10" x14ac:dyDescent="0.3">
      <c r="A1569" s="20" t="s">
        <v>58</v>
      </c>
      <c r="B1569" s="21" t="s">
        <v>59</v>
      </c>
      <c r="C1569" s="22" t="s">
        <v>1303</v>
      </c>
      <c r="D1569" s="21" t="s">
        <v>157</v>
      </c>
      <c r="E1569" s="22" t="s">
        <v>461</v>
      </c>
      <c r="F1569" s="22" t="s">
        <v>717</v>
      </c>
      <c r="G1569" s="23">
        <v>81560</v>
      </c>
      <c r="H1569" s="23">
        <v>79660</v>
      </c>
      <c r="I1569" s="24">
        <v>-2.3295733202550295</v>
      </c>
      <c r="J1569" s="25"/>
    </row>
    <row r="1570" spans="1:10" x14ac:dyDescent="0.3">
      <c r="A1570" s="20" t="s">
        <v>58</v>
      </c>
      <c r="B1570" s="21" t="s">
        <v>59</v>
      </c>
      <c r="C1570" s="22" t="s">
        <v>1272</v>
      </c>
      <c r="D1570" s="21" t="s">
        <v>138</v>
      </c>
      <c r="E1570" s="22" t="s">
        <v>461</v>
      </c>
      <c r="F1570" s="22" t="s">
        <v>717</v>
      </c>
      <c r="G1570" s="23">
        <v>79600</v>
      </c>
      <c r="H1570" s="23">
        <v>79320</v>
      </c>
      <c r="I1570" s="24">
        <v>-0.35175879396984744</v>
      </c>
      <c r="J1570" s="25"/>
    </row>
    <row r="1571" spans="1:10" x14ac:dyDescent="0.3">
      <c r="A1571" s="20" t="s">
        <v>107</v>
      </c>
      <c r="B1571" s="21" t="s">
        <v>108</v>
      </c>
      <c r="C1571" s="22" t="s">
        <v>1293</v>
      </c>
      <c r="D1571" s="21" t="s">
        <v>152</v>
      </c>
      <c r="E1571" s="22" t="s">
        <v>461</v>
      </c>
      <c r="F1571" s="22" t="s">
        <v>717</v>
      </c>
      <c r="G1571" s="23">
        <v>84800</v>
      </c>
      <c r="H1571" s="23">
        <v>85000</v>
      </c>
      <c r="I1571" s="24">
        <v>0.23584905660376521</v>
      </c>
      <c r="J1571" s="25"/>
    </row>
    <row r="1572" spans="1:10" x14ac:dyDescent="0.3">
      <c r="A1572" s="20" t="s">
        <v>58</v>
      </c>
      <c r="B1572" s="21" t="s">
        <v>59</v>
      </c>
      <c r="C1572" s="22" t="s">
        <v>1294</v>
      </c>
      <c r="D1572" s="21" t="s">
        <v>842</v>
      </c>
      <c r="E1572" s="22" t="s">
        <v>461</v>
      </c>
      <c r="F1572" s="22" t="s">
        <v>717</v>
      </c>
      <c r="G1572" s="23">
        <v>79666.666666666672</v>
      </c>
      <c r="H1572" s="23">
        <v>78333.333333333328</v>
      </c>
      <c r="I1572" s="24">
        <v>-1.6736401673640322</v>
      </c>
      <c r="J1572" s="25"/>
    </row>
    <row r="1573" spans="1:10" x14ac:dyDescent="0.3">
      <c r="A1573" s="20" t="s">
        <v>69</v>
      </c>
      <c r="B1573" s="21" t="s">
        <v>70</v>
      </c>
      <c r="C1573" s="22" t="s">
        <v>1296</v>
      </c>
      <c r="D1573" s="21" t="s">
        <v>158</v>
      </c>
      <c r="E1573" s="22" t="s">
        <v>461</v>
      </c>
      <c r="F1573" s="22" t="s">
        <v>717</v>
      </c>
      <c r="G1573" s="23">
        <v>76333.333333333328</v>
      </c>
      <c r="H1573" s="23">
        <v>76750</v>
      </c>
      <c r="I1573" s="24">
        <v>0.54585152838428908</v>
      </c>
      <c r="J1573" s="25"/>
    </row>
    <row r="1574" spans="1:10" x14ac:dyDescent="0.3">
      <c r="A1574" s="20" t="s">
        <v>69</v>
      </c>
      <c r="B1574" s="21" t="s">
        <v>70</v>
      </c>
      <c r="C1574" s="22" t="s">
        <v>1276</v>
      </c>
      <c r="D1574" s="21" t="s">
        <v>156</v>
      </c>
      <c r="E1574" s="22" t="s">
        <v>461</v>
      </c>
      <c r="F1574" s="22" t="s">
        <v>717</v>
      </c>
      <c r="G1574" s="23">
        <v>87027.333333333328</v>
      </c>
      <c r="H1574" s="23">
        <v>87360.666666666672</v>
      </c>
      <c r="I1574" s="24">
        <v>0.38302142621859936</v>
      </c>
      <c r="J1574" s="25"/>
    </row>
    <row r="1575" spans="1:10" x14ac:dyDescent="0.3">
      <c r="A1575" s="20" t="s">
        <v>87</v>
      </c>
      <c r="B1575" s="21" t="s">
        <v>88</v>
      </c>
      <c r="C1575" s="22" t="s">
        <v>1314</v>
      </c>
      <c r="D1575" s="21" t="s">
        <v>173</v>
      </c>
      <c r="E1575" s="22" t="s">
        <v>461</v>
      </c>
      <c r="F1575" s="22" t="s">
        <v>764</v>
      </c>
      <c r="G1575" s="23">
        <v>24533.333333333332</v>
      </c>
      <c r="H1575" s="23">
        <v>24533.333333333332</v>
      </c>
      <c r="I1575" s="24">
        <v>0</v>
      </c>
      <c r="J1575" s="25"/>
    </row>
    <row r="1576" spans="1:10" x14ac:dyDescent="0.3">
      <c r="A1576" s="20" t="s">
        <v>91</v>
      </c>
      <c r="B1576" s="21" t="s">
        <v>92</v>
      </c>
      <c r="C1576" s="22" t="s">
        <v>1338</v>
      </c>
      <c r="D1576" s="21" t="s">
        <v>183</v>
      </c>
      <c r="E1576" s="22" t="s">
        <v>461</v>
      </c>
      <c r="F1576" s="22" t="s">
        <v>764</v>
      </c>
      <c r="G1576" s="23" t="s">
        <v>231</v>
      </c>
      <c r="H1576" s="23">
        <v>26300</v>
      </c>
      <c r="I1576" s="24" t="s">
        <v>231</v>
      </c>
      <c r="J1576" s="25"/>
    </row>
    <row r="1577" spans="1:10" x14ac:dyDescent="0.3">
      <c r="A1577" s="20" t="s">
        <v>58</v>
      </c>
      <c r="B1577" s="21" t="s">
        <v>59</v>
      </c>
      <c r="C1577" s="22" t="s">
        <v>1218</v>
      </c>
      <c r="D1577" s="21" t="s">
        <v>60</v>
      </c>
      <c r="E1577" s="22" t="s">
        <v>461</v>
      </c>
      <c r="F1577" s="22" t="s">
        <v>764</v>
      </c>
      <c r="G1577" s="23">
        <v>23960</v>
      </c>
      <c r="H1577" s="23">
        <v>24133.333333333332</v>
      </c>
      <c r="I1577" s="24">
        <v>0.72342793544797335</v>
      </c>
      <c r="J1577" s="25"/>
    </row>
    <row r="1578" spans="1:10" x14ac:dyDescent="0.3">
      <c r="A1578" s="20" t="s">
        <v>58</v>
      </c>
      <c r="B1578" s="21" t="s">
        <v>59</v>
      </c>
      <c r="C1578" s="22" t="s">
        <v>1301</v>
      </c>
      <c r="D1578" s="21" t="s">
        <v>844</v>
      </c>
      <c r="E1578" s="22" t="s">
        <v>461</v>
      </c>
      <c r="F1578" s="22" t="s">
        <v>764</v>
      </c>
      <c r="G1578" s="23">
        <v>23833.333333333332</v>
      </c>
      <c r="H1578" s="23">
        <v>23625</v>
      </c>
      <c r="I1578" s="24">
        <v>-0.87412587412586396</v>
      </c>
      <c r="J1578" s="25"/>
    </row>
    <row r="1579" spans="1:10" x14ac:dyDescent="0.3">
      <c r="A1579" s="20" t="s">
        <v>58</v>
      </c>
      <c r="B1579" s="21" t="s">
        <v>59</v>
      </c>
      <c r="C1579" s="22" t="s">
        <v>1304</v>
      </c>
      <c r="D1579" s="21" t="s">
        <v>175</v>
      </c>
      <c r="E1579" s="22" t="s">
        <v>461</v>
      </c>
      <c r="F1579" s="22" t="s">
        <v>764</v>
      </c>
      <c r="G1579" s="23">
        <v>22566.666666666668</v>
      </c>
      <c r="H1579" s="23">
        <v>23133.333333333332</v>
      </c>
      <c r="I1579" s="24">
        <v>2.5110782865583436</v>
      </c>
      <c r="J1579" s="25"/>
    </row>
    <row r="1580" spans="1:10" x14ac:dyDescent="0.3">
      <c r="A1580" s="20" t="s">
        <v>67</v>
      </c>
      <c r="B1580" s="21" t="s">
        <v>68</v>
      </c>
      <c r="C1580" s="22" t="s">
        <v>1222</v>
      </c>
      <c r="D1580" s="21" t="s">
        <v>68</v>
      </c>
      <c r="E1580" s="22" t="s">
        <v>461</v>
      </c>
      <c r="F1580" s="22" t="s">
        <v>764</v>
      </c>
      <c r="G1580" s="23">
        <v>25033.333333333332</v>
      </c>
      <c r="H1580" s="23">
        <v>24700</v>
      </c>
      <c r="I1580" s="24">
        <v>-1.3315579227696328</v>
      </c>
      <c r="J1580" s="25"/>
    </row>
    <row r="1581" spans="1:10" x14ac:dyDescent="0.3">
      <c r="A1581" s="20" t="s">
        <v>58</v>
      </c>
      <c r="B1581" s="21" t="s">
        <v>59</v>
      </c>
      <c r="C1581" s="22" t="s">
        <v>1229</v>
      </c>
      <c r="D1581" s="21" t="s">
        <v>81</v>
      </c>
      <c r="E1581" s="22" t="s">
        <v>461</v>
      </c>
      <c r="F1581" s="22" t="s">
        <v>764</v>
      </c>
      <c r="G1581" s="23">
        <v>22740</v>
      </c>
      <c r="H1581" s="23">
        <v>22760</v>
      </c>
      <c r="I1581" s="24">
        <v>8.7950747581344579E-2</v>
      </c>
      <c r="J1581" s="25"/>
    </row>
    <row r="1582" spans="1:10" x14ac:dyDescent="0.3">
      <c r="A1582" s="20" t="s">
        <v>87</v>
      </c>
      <c r="B1582" s="21" t="s">
        <v>88</v>
      </c>
      <c r="C1582" s="22" t="s">
        <v>1215</v>
      </c>
      <c r="D1582" s="21" t="s">
        <v>190</v>
      </c>
      <c r="E1582" s="22" t="s">
        <v>461</v>
      </c>
      <c r="F1582" s="22" t="s">
        <v>764</v>
      </c>
      <c r="G1582" s="23">
        <v>25333.333333333332</v>
      </c>
      <c r="H1582" s="23">
        <v>25333.333333333332</v>
      </c>
      <c r="I1582" s="24">
        <v>0</v>
      </c>
      <c r="J1582" s="25"/>
    </row>
    <row r="1583" spans="1:10" x14ac:dyDescent="0.3">
      <c r="A1583" s="20" t="s">
        <v>69</v>
      </c>
      <c r="B1583" s="21" t="s">
        <v>70</v>
      </c>
      <c r="C1583" s="22" t="s">
        <v>1321</v>
      </c>
      <c r="D1583" s="21" t="s">
        <v>211</v>
      </c>
      <c r="E1583" s="22" t="s">
        <v>461</v>
      </c>
      <c r="F1583" s="22" t="s">
        <v>764</v>
      </c>
      <c r="G1583" s="23">
        <v>24000</v>
      </c>
      <c r="H1583" s="23">
        <v>23666.666666666668</v>
      </c>
      <c r="I1583" s="24">
        <v>-1.388888888888884</v>
      </c>
      <c r="J1583" s="25"/>
    </row>
    <row r="1584" spans="1:10" x14ac:dyDescent="0.3">
      <c r="A1584" s="20" t="s">
        <v>58</v>
      </c>
      <c r="B1584" s="21" t="s">
        <v>59</v>
      </c>
      <c r="C1584" s="22" t="s">
        <v>1302</v>
      </c>
      <c r="D1584" s="21" t="s">
        <v>191</v>
      </c>
      <c r="E1584" s="22" t="s">
        <v>461</v>
      </c>
      <c r="F1584" s="22" t="s">
        <v>764</v>
      </c>
      <c r="G1584" s="23">
        <v>24040</v>
      </c>
      <c r="H1584" s="23">
        <v>23400</v>
      </c>
      <c r="I1584" s="24">
        <v>-2.6622296173044901</v>
      </c>
      <c r="J1584" s="25"/>
    </row>
    <row r="1585" spans="1:10" x14ac:dyDescent="0.3">
      <c r="A1585" s="20" t="s">
        <v>91</v>
      </c>
      <c r="B1585" s="21" t="s">
        <v>92</v>
      </c>
      <c r="C1585" s="22" t="s">
        <v>1234</v>
      </c>
      <c r="D1585" s="21" t="s">
        <v>93</v>
      </c>
      <c r="E1585" s="22" t="s">
        <v>461</v>
      </c>
      <c r="F1585" s="22" t="s">
        <v>764</v>
      </c>
      <c r="G1585" s="23">
        <v>22833.333333333332</v>
      </c>
      <c r="H1585" s="23">
        <v>22700</v>
      </c>
      <c r="I1585" s="24">
        <v>-0.5839416058394109</v>
      </c>
      <c r="J1585" s="25"/>
    </row>
    <row r="1586" spans="1:10" x14ac:dyDescent="0.3">
      <c r="A1586" s="20" t="s">
        <v>91</v>
      </c>
      <c r="B1586" s="21" t="s">
        <v>92</v>
      </c>
      <c r="C1586" s="22" t="s">
        <v>1235</v>
      </c>
      <c r="D1586" s="21" t="s">
        <v>94</v>
      </c>
      <c r="E1586" s="22" t="s">
        <v>461</v>
      </c>
      <c r="F1586" s="22" t="s">
        <v>764</v>
      </c>
      <c r="G1586" s="23">
        <v>22433.333333333332</v>
      </c>
      <c r="H1586" s="23">
        <v>22833.333333333332</v>
      </c>
      <c r="I1586" s="24">
        <v>1.7830609212481363</v>
      </c>
      <c r="J1586" s="25"/>
    </row>
    <row r="1587" spans="1:10" x14ac:dyDescent="0.3">
      <c r="A1587" s="20" t="s">
        <v>107</v>
      </c>
      <c r="B1587" s="21" t="s">
        <v>108</v>
      </c>
      <c r="C1587" s="22" t="s">
        <v>1298</v>
      </c>
      <c r="D1587" s="21" t="s">
        <v>109</v>
      </c>
      <c r="E1587" s="22" t="s">
        <v>461</v>
      </c>
      <c r="F1587" s="22" t="s">
        <v>764</v>
      </c>
      <c r="G1587" s="23">
        <v>24980.714285714286</v>
      </c>
      <c r="H1587" s="23">
        <v>25114.285714285714</v>
      </c>
      <c r="I1587" s="24">
        <v>0.53469819575100441</v>
      </c>
      <c r="J1587" s="25"/>
    </row>
    <row r="1588" spans="1:10" x14ac:dyDescent="0.3">
      <c r="A1588" s="20" t="s">
        <v>87</v>
      </c>
      <c r="B1588" s="21" t="s">
        <v>88</v>
      </c>
      <c r="C1588" s="22" t="s">
        <v>1284</v>
      </c>
      <c r="D1588" s="21" t="s">
        <v>146</v>
      </c>
      <c r="E1588" s="22" t="s">
        <v>461</v>
      </c>
      <c r="F1588" s="22" t="s">
        <v>764</v>
      </c>
      <c r="G1588" s="23">
        <v>23666.666666666668</v>
      </c>
      <c r="H1588" s="23">
        <v>23666.666666666668</v>
      </c>
      <c r="I1588" s="24">
        <v>0</v>
      </c>
      <c r="J1588" s="25"/>
    </row>
    <row r="1589" spans="1:10" x14ac:dyDescent="0.3">
      <c r="A1589" s="20" t="s">
        <v>107</v>
      </c>
      <c r="B1589" s="21" t="s">
        <v>108</v>
      </c>
      <c r="C1589" s="22" t="s">
        <v>1255</v>
      </c>
      <c r="D1589" s="21" t="s">
        <v>120</v>
      </c>
      <c r="E1589" s="22" t="s">
        <v>461</v>
      </c>
      <c r="F1589" s="22" t="s">
        <v>764</v>
      </c>
      <c r="G1589" s="23">
        <v>25239.200000000001</v>
      </c>
      <c r="H1589" s="23">
        <v>24066.666666666668</v>
      </c>
      <c r="I1589" s="24">
        <v>-4.645683434234571</v>
      </c>
      <c r="J1589" s="25"/>
    </row>
    <row r="1590" spans="1:10" x14ac:dyDescent="0.3">
      <c r="A1590" s="20" t="s">
        <v>107</v>
      </c>
      <c r="B1590" s="21" t="s">
        <v>108</v>
      </c>
      <c r="C1590" s="22" t="s">
        <v>1300</v>
      </c>
      <c r="D1590" s="21" t="s">
        <v>155</v>
      </c>
      <c r="E1590" s="22" t="s">
        <v>461</v>
      </c>
      <c r="F1590" s="22" t="s">
        <v>764</v>
      </c>
      <c r="G1590" s="23">
        <v>25916.666666666668</v>
      </c>
      <c r="H1590" s="23">
        <v>25916.666666666668</v>
      </c>
      <c r="I1590" s="24">
        <v>0</v>
      </c>
      <c r="J1590" s="25"/>
    </row>
    <row r="1591" spans="1:10" x14ac:dyDescent="0.3">
      <c r="A1591" s="20" t="s">
        <v>58</v>
      </c>
      <c r="B1591" s="21" t="s">
        <v>59</v>
      </c>
      <c r="C1591" s="22" t="s">
        <v>1312</v>
      </c>
      <c r="D1591" s="21" t="s">
        <v>200</v>
      </c>
      <c r="E1591" s="22" t="s">
        <v>461</v>
      </c>
      <c r="F1591" s="22" t="s">
        <v>764</v>
      </c>
      <c r="G1591" s="23">
        <v>22666.666666666668</v>
      </c>
      <c r="H1591" s="23">
        <v>22666.666666666668</v>
      </c>
      <c r="I1591" s="24">
        <v>0</v>
      </c>
      <c r="J1591" s="25"/>
    </row>
    <row r="1592" spans="1:10" x14ac:dyDescent="0.3">
      <c r="A1592" s="20" t="s">
        <v>58</v>
      </c>
      <c r="B1592" s="21" t="s">
        <v>59</v>
      </c>
      <c r="C1592" s="22" t="s">
        <v>1265</v>
      </c>
      <c r="D1592" s="21" t="s">
        <v>129</v>
      </c>
      <c r="E1592" s="22" t="s">
        <v>461</v>
      </c>
      <c r="F1592" s="22" t="s">
        <v>764</v>
      </c>
      <c r="G1592" s="23">
        <v>22575</v>
      </c>
      <c r="H1592" s="23">
        <v>22950</v>
      </c>
      <c r="I1592" s="24">
        <v>1.6611295681063121</v>
      </c>
      <c r="J1592" s="25"/>
    </row>
    <row r="1593" spans="1:10" x14ac:dyDescent="0.3">
      <c r="A1593" s="20" t="s">
        <v>87</v>
      </c>
      <c r="B1593" s="21" t="s">
        <v>88</v>
      </c>
      <c r="C1593" s="22" t="s">
        <v>1332</v>
      </c>
      <c r="D1593" s="21" t="s">
        <v>205</v>
      </c>
      <c r="E1593" s="22" t="s">
        <v>461</v>
      </c>
      <c r="F1593" s="22" t="s">
        <v>764</v>
      </c>
      <c r="G1593" s="23">
        <v>23500</v>
      </c>
      <c r="H1593" s="23">
        <v>23500</v>
      </c>
      <c r="I1593" s="24">
        <v>0</v>
      </c>
      <c r="J1593" s="25"/>
    </row>
    <row r="1594" spans="1:10" x14ac:dyDescent="0.3">
      <c r="A1594" s="20" t="s">
        <v>58</v>
      </c>
      <c r="B1594" s="21" t="s">
        <v>59</v>
      </c>
      <c r="C1594" s="22" t="s">
        <v>1270</v>
      </c>
      <c r="D1594" s="21" t="s">
        <v>135</v>
      </c>
      <c r="E1594" s="22" t="s">
        <v>461</v>
      </c>
      <c r="F1594" s="22" t="s">
        <v>764</v>
      </c>
      <c r="G1594" s="23">
        <v>24200</v>
      </c>
      <c r="H1594" s="23">
        <v>23960</v>
      </c>
      <c r="I1594" s="24">
        <v>-0.991735537190086</v>
      </c>
      <c r="J1594" s="25"/>
    </row>
    <row r="1595" spans="1:10" x14ac:dyDescent="0.3">
      <c r="A1595" s="20" t="s">
        <v>58</v>
      </c>
      <c r="B1595" s="21" t="s">
        <v>59</v>
      </c>
      <c r="C1595" s="22" t="s">
        <v>1271</v>
      </c>
      <c r="D1595" s="21" t="s">
        <v>137</v>
      </c>
      <c r="E1595" s="22" t="s">
        <v>461</v>
      </c>
      <c r="F1595" s="22" t="s">
        <v>764</v>
      </c>
      <c r="G1595" s="23" t="s">
        <v>231</v>
      </c>
      <c r="H1595" s="23">
        <v>21937.5</v>
      </c>
      <c r="I1595" s="24" t="s">
        <v>231</v>
      </c>
      <c r="J1595" s="25"/>
    </row>
    <row r="1596" spans="1:10" x14ac:dyDescent="0.3">
      <c r="A1596" s="20" t="s">
        <v>58</v>
      </c>
      <c r="B1596" s="21" t="s">
        <v>59</v>
      </c>
      <c r="C1596" s="22" t="s">
        <v>1292</v>
      </c>
      <c r="D1596" s="21" t="s">
        <v>151</v>
      </c>
      <c r="E1596" s="22" t="s">
        <v>461</v>
      </c>
      <c r="F1596" s="22" t="s">
        <v>764</v>
      </c>
      <c r="G1596" s="23">
        <v>23200</v>
      </c>
      <c r="H1596" s="23">
        <v>22600</v>
      </c>
      <c r="I1596" s="24">
        <v>-2.5862068965517238</v>
      </c>
      <c r="J1596" s="25"/>
    </row>
    <row r="1597" spans="1:10" x14ac:dyDescent="0.3">
      <c r="A1597" s="20" t="s">
        <v>58</v>
      </c>
      <c r="B1597" s="21" t="s">
        <v>59</v>
      </c>
      <c r="C1597" s="22" t="s">
        <v>1303</v>
      </c>
      <c r="D1597" s="21" t="s">
        <v>157</v>
      </c>
      <c r="E1597" s="22" t="s">
        <v>461</v>
      </c>
      <c r="F1597" s="22" t="s">
        <v>764</v>
      </c>
      <c r="G1597" s="23">
        <v>22700</v>
      </c>
      <c r="H1597" s="23">
        <v>22660</v>
      </c>
      <c r="I1597" s="24">
        <v>-0.17621145374449032</v>
      </c>
      <c r="J1597" s="25"/>
    </row>
    <row r="1598" spans="1:10" x14ac:dyDescent="0.3">
      <c r="A1598" s="20" t="s">
        <v>58</v>
      </c>
      <c r="B1598" s="21" t="s">
        <v>59</v>
      </c>
      <c r="C1598" s="22" t="s">
        <v>1272</v>
      </c>
      <c r="D1598" s="21" t="s">
        <v>138</v>
      </c>
      <c r="E1598" s="22" t="s">
        <v>461</v>
      </c>
      <c r="F1598" s="22" t="s">
        <v>764</v>
      </c>
      <c r="G1598" s="23">
        <v>22760</v>
      </c>
      <c r="H1598" s="23">
        <v>22660</v>
      </c>
      <c r="I1598" s="24">
        <v>-0.43936731107205862</v>
      </c>
      <c r="J1598" s="25"/>
    </row>
    <row r="1599" spans="1:10" x14ac:dyDescent="0.3">
      <c r="A1599" s="20" t="s">
        <v>107</v>
      </c>
      <c r="B1599" s="21" t="s">
        <v>108</v>
      </c>
      <c r="C1599" s="22" t="s">
        <v>1293</v>
      </c>
      <c r="D1599" s="21" t="s">
        <v>152</v>
      </c>
      <c r="E1599" s="22" t="s">
        <v>461</v>
      </c>
      <c r="F1599" s="22" t="s">
        <v>764</v>
      </c>
      <c r="G1599" s="23">
        <v>24600</v>
      </c>
      <c r="H1599" s="23">
        <v>24600</v>
      </c>
      <c r="I1599" s="24">
        <v>0</v>
      </c>
      <c r="J1599" s="25"/>
    </row>
    <row r="1600" spans="1:10" x14ac:dyDescent="0.3">
      <c r="A1600" s="20" t="s">
        <v>58</v>
      </c>
      <c r="B1600" s="21" t="s">
        <v>59</v>
      </c>
      <c r="C1600" s="22" t="s">
        <v>1294</v>
      </c>
      <c r="D1600" s="21" t="s">
        <v>842</v>
      </c>
      <c r="E1600" s="22" t="s">
        <v>461</v>
      </c>
      <c r="F1600" s="22" t="s">
        <v>764</v>
      </c>
      <c r="G1600" s="23">
        <v>22833.333333333332</v>
      </c>
      <c r="H1600" s="23">
        <v>22666.666666666668</v>
      </c>
      <c r="I1600" s="24">
        <v>-0.72992700729925808</v>
      </c>
      <c r="J1600" s="25"/>
    </row>
    <row r="1601" spans="1:10" x14ac:dyDescent="0.3">
      <c r="A1601" s="20" t="s">
        <v>125</v>
      </c>
      <c r="B1601" s="21" t="s">
        <v>126</v>
      </c>
      <c r="C1601" s="22" t="s">
        <v>1313</v>
      </c>
      <c r="D1601" s="21" t="s">
        <v>244</v>
      </c>
      <c r="E1601" s="22" t="s">
        <v>461</v>
      </c>
      <c r="F1601" s="22" t="s">
        <v>764</v>
      </c>
      <c r="G1601" s="23">
        <v>24333.333333333332</v>
      </c>
      <c r="H1601" s="23">
        <v>24333.333333333332</v>
      </c>
      <c r="I1601" s="24">
        <v>0</v>
      </c>
      <c r="J1601" s="25"/>
    </row>
    <row r="1602" spans="1:10" x14ac:dyDescent="0.3">
      <c r="A1602" s="20" t="s">
        <v>58</v>
      </c>
      <c r="B1602" s="21" t="s">
        <v>59</v>
      </c>
      <c r="C1602" s="22" t="s">
        <v>1273</v>
      </c>
      <c r="D1602" s="21" t="s">
        <v>139</v>
      </c>
      <c r="E1602" s="22" t="s">
        <v>461</v>
      </c>
      <c r="F1602" s="22" t="s">
        <v>764</v>
      </c>
      <c r="G1602" s="23">
        <v>24025</v>
      </c>
      <c r="H1602" s="23">
        <v>23600</v>
      </c>
      <c r="I1602" s="24">
        <v>-1.7689906347554629</v>
      </c>
      <c r="J1602" s="25"/>
    </row>
    <row r="1603" spans="1:10" x14ac:dyDescent="0.3">
      <c r="A1603" s="20" t="s">
        <v>69</v>
      </c>
      <c r="B1603" s="21" t="s">
        <v>70</v>
      </c>
      <c r="C1603" s="22" t="s">
        <v>1296</v>
      </c>
      <c r="D1603" s="21" t="s">
        <v>158</v>
      </c>
      <c r="E1603" s="22" t="s">
        <v>461</v>
      </c>
      <c r="F1603" s="22" t="s">
        <v>764</v>
      </c>
      <c r="G1603" s="23">
        <v>22166.666666666668</v>
      </c>
      <c r="H1603" s="23">
        <v>22375</v>
      </c>
      <c r="I1603" s="24">
        <v>0.93984962406015171</v>
      </c>
      <c r="J1603" s="25"/>
    </row>
    <row r="1604" spans="1:10" x14ac:dyDescent="0.3">
      <c r="A1604" s="20" t="s">
        <v>69</v>
      </c>
      <c r="B1604" s="21" t="s">
        <v>70</v>
      </c>
      <c r="C1604" s="22" t="s">
        <v>1276</v>
      </c>
      <c r="D1604" s="21" t="s">
        <v>156</v>
      </c>
      <c r="E1604" s="22" t="s">
        <v>461</v>
      </c>
      <c r="F1604" s="22" t="s">
        <v>764</v>
      </c>
      <c r="G1604" s="23">
        <v>25466.666666666668</v>
      </c>
      <c r="H1604" s="23">
        <v>25466.666666666668</v>
      </c>
      <c r="I1604" s="24">
        <v>0</v>
      </c>
      <c r="J1604" s="25"/>
    </row>
    <row r="1605" spans="1:10" x14ac:dyDescent="0.3">
      <c r="A1605" s="20" t="s">
        <v>163</v>
      </c>
      <c r="B1605" s="21" t="s">
        <v>164</v>
      </c>
      <c r="C1605" s="22" t="s">
        <v>1295</v>
      </c>
      <c r="D1605" s="21" t="s">
        <v>165</v>
      </c>
      <c r="E1605" s="22" t="s">
        <v>1014</v>
      </c>
      <c r="F1605" s="22" t="s">
        <v>723</v>
      </c>
      <c r="G1605" s="23">
        <v>46000</v>
      </c>
      <c r="H1605" s="23">
        <v>46333.333333333336</v>
      </c>
      <c r="I1605" s="24">
        <v>0.72463768115942351</v>
      </c>
      <c r="J1605" s="25"/>
    </row>
    <row r="1606" spans="1:10" x14ac:dyDescent="0.3">
      <c r="A1606" s="20" t="s">
        <v>163</v>
      </c>
      <c r="B1606" s="21" t="s">
        <v>164</v>
      </c>
      <c r="C1606" s="22" t="s">
        <v>1295</v>
      </c>
      <c r="D1606" s="21" t="s">
        <v>165</v>
      </c>
      <c r="E1606" s="22" t="s">
        <v>1014</v>
      </c>
      <c r="F1606" s="22" t="s">
        <v>725</v>
      </c>
      <c r="G1606" s="23">
        <v>188600</v>
      </c>
      <c r="H1606" s="23">
        <v>193000</v>
      </c>
      <c r="I1606" s="24">
        <v>2.3329798515376421</v>
      </c>
      <c r="J1606" s="25"/>
    </row>
    <row r="1607" spans="1:10" x14ac:dyDescent="0.3">
      <c r="A1607" s="20" t="s">
        <v>61</v>
      </c>
      <c r="B1607" s="21" t="s">
        <v>62</v>
      </c>
      <c r="C1607" s="22" t="s">
        <v>1219</v>
      </c>
      <c r="D1607" s="21" t="s">
        <v>63</v>
      </c>
      <c r="E1607" s="22" t="s">
        <v>462</v>
      </c>
      <c r="F1607" s="22" t="s">
        <v>717</v>
      </c>
      <c r="G1607" s="23">
        <v>104875</v>
      </c>
      <c r="H1607" s="23">
        <v>104075</v>
      </c>
      <c r="I1607" s="24">
        <v>-0.76281287246722229</v>
      </c>
      <c r="J1607" s="25"/>
    </row>
    <row r="1608" spans="1:10" x14ac:dyDescent="0.3">
      <c r="A1608" s="20" t="s">
        <v>64</v>
      </c>
      <c r="B1608" s="21" t="s">
        <v>65</v>
      </c>
      <c r="C1608" s="22" t="s">
        <v>1221</v>
      </c>
      <c r="D1608" s="21" t="s">
        <v>66</v>
      </c>
      <c r="E1608" s="22" t="s">
        <v>462</v>
      </c>
      <c r="F1608" s="22" t="s">
        <v>717</v>
      </c>
      <c r="G1608" s="23">
        <v>112600</v>
      </c>
      <c r="H1608" s="23">
        <v>112680</v>
      </c>
      <c r="I1608" s="24">
        <v>7.1047957371228598E-2</v>
      </c>
      <c r="J1608" s="25"/>
    </row>
    <row r="1609" spans="1:10" x14ac:dyDescent="0.3">
      <c r="A1609" s="20" t="s">
        <v>67</v>
      </c>
      <c r="B1609" s="21" t="s">
        <v>68</v>
      </c>
      <c r="C1609" s="22" t="s">
        <v>1222</v>
      </c>
      <c r="D1609" s="21" t="s">
        <v>68</v>
      </c>
      <c r="E1609" s="22" t="s">
        <v>462</v>
      </c>
      <c r="F1609" s="22" t="s">
        <v>717</v>
      </c>
      <c r="G1609" s="23">
        <v>106780</v>
      </c>
      <c r="H1609" s="23">
        <v>108580</v>
      </c>
      <c r="I1609" s="24">
        <v>1.6857089342573461</v>
      </c>
      <c r="J1609" s="25"/>
    </row>
    <row r="1610" spans="1:10" x14ac:dyDescent="0.3">
      <c r="A1610" s="20" t="s">
        <v>125</v>
      </c>
      <c r="B1610" s="21" t="s">
        <v>126</v>
      </c>
      <c r="C1610" s="22" t="s">
        <v>1279</v>
      </c>
      <c r="D1610" s="21" t="s">
        <v>185</v>
      </c>
      <c r="E1610" s="22" t="s">
        <v>462</v>
      </c>
      <c r="F1610" s="22" t="s">
        <v>717</v>
      </c>
      <c r="G1610" s="23">
        <v>111333.33333333333</v>
      </c>
      <c r="H1610" s="23">
        <v>111333.33333333333</v>
      </c>
      <c r="I1610" s="24">
        <v>0</v>
      </c>
      <c r="J1610" s="25"/>
    </row>
    <row r="1611" spans="1:10" x14ac:dyDescent="0.3">
      <c r="A1611" s="20" t="s">
        <v>55</v>
      </c>
      <c r="B1611" s="21" t="s">
        <v>56</v>
      </c>
      <c r="C1611" s="22" t="s">
        <v>1227</v>
      </c>
      <c r="D1611" s="21" t="s">
        <v>171</v>
      </c>
      <c r="E1611" s="22" t="s">
        <v>462</v>
      </c>
      <c r="F1611" s="22" t="s">
        <v>717</v>
      </c>
      <c r="G1611" s="23">
        <v>107925</v>
      </c>
      <c r="H1611" s="23">
        <v>109037.5</v>
      </c>
      <c r="I1611" s="24">
        <v>1.0308084317813382</v>
      </c>
      <c r="J1611" s="25"/>
    </row>
    <row r="1612" spans="1:10" x14ac:dyDescent="0.3">
      <c r="A1612" s="20" t="s">
        <v>58</v>
      </c>
      <c r="B1612" s="21" t="s">
        <v>59</v>
      </c>
      <c r="C1612" s="22" t="s">
        <v>1229</v>
      </c>
      <c r="D1612" s="21" t="s">
        <v>81</v>
      </c>
      <c r="E1612" s="22" t="s">
        <v>462</v>
      </c>
      <c r="F1612" s="22" t="s">
        <v>717</v>
      </c>
      <c r="G1612" s="23">
        <v>105300</v>
      </c>
      <c r="H1612" s="23">
        <v>105466.66666666667</v>
      </c>
      <c r="I1612" s="24">
        <v>0.15827793605571738</v>
      </c>
      <c r="J1612" s="25"/>
    </row>
    <row r="1613" spans="1:10" x14ac:dyDescent="0.3">
      <c r="A1613" s="20" t="s">
        <v>72</v>
      </c>
      <c r="B1613" s="21" t="s">
        <v>73</v>
      </c>
      <c r="C1613" s="22" t="s">
        <v>1237</v>
      </c>
      <c r="D1613" s="21" t="s">
        <v>97</v>
      </c>
      <c r="E1613" s="22" t="s">
        <v>462</v>
      </c>
      <c r="F1613" s="22" t="s">
        <v>717</v>
      </c>
      <c r="G1613" s="23">
        <v>106250</v>
      </c>
      <c r="H1613" s="23">
        <v>106750</v>
      </c>
      <c r="I1613" s="24">
        <v>0.47058823529411153</v>
      </c>
      <c r="J1613" s="25"/>
    </row>
    <row r="1614" spans="1:10" x14ac:dyDescent="0.3">
      <c r="A1614" s="20" t="s">
        <v>72</v>
      </c>
      <c r="B1614" s="21" t="s">
        <v>73</v>
      </c>
      <c r="C1614" s="22" t="s">
        <v>1216</v>
      </c>
      <c r="D1614" s="21" t="s">
        <v>106</v>
      </c>
      <c r="E1614" s="22" t="s">
        <v>462</v>
      </c>
      <c r="F1614" s="22" t="s">
        <v>717</v>
      </c>
      <c r="G1614" s="23">
        <v>109733.33333333333</v>
      </c>
      <c r="H1614" s="23">
        <v>112800</v>
      </c>
      <c r="I1614" s="24">
        <v>2.7946537059538423</v>
      </c>
      <c r="J1614" s="25"/>
    </row>
    <row r="1615" spans="1:10" x14ac:dyDescent="0.3">
      <c r="A1615" s="20" t="s">
        <v>72</v>
      </c>
      <c r="B1615" s="21" t="s">
        <v>73</v>
      </c>
      <c r="C1615" s="22" t="s">
        <v>1247</v>
      </c>
      <c r="D1615" s="21" t="s">
        <v>114</v>
      </c>
      <c r="E1615" s="22" t="s">
        <v>462</v>
      </c>
      <c r="F1615" s="22" t="s">
        <v>717</v>
      </c>
      <c r="G1615" s="23">
        <v>107900</v>
      </c>
      <c r="H1615" s="23">
        <v>110500</v>
      </c>
      <c r="I1615" s="24">
        <v>2.4096385542168752</v>
      </c>
      <c r="J1615" s="25"/>
    </row>
    <row r="1616" spans="1:10" x14ac:dyDescent="0.3">
      <c r="A1616" s="20" t="s">
        <v>55</v>
      </c>
      <c r="B1616" s="21" t="s">
        <v>56</v>
      </c>
      <c r="C1616" s="22" t="s">
        <v>1248</v>
      </c>
      <c r="D1616" s="21" t="s">
        <v>115</v>
      </c>
      <c r="E1616" s="22" t="s">
        <v>462</v>
      </c>
      <c r="F1616" s="22" t="s">
        <v>717</v>
      </c>
      <c r="G1616" s="23">
        <v>108680</v>
      </c>
      <c r="H1616" s="23">
        <v>109660</v>
      </c>
      <c r="I1616" s="24">
        <v>0.90172984909826503</v>
      </c>
      <c r="J1616" s="25"/>
    </row>
    <row r="1617" spans="1:10" x14ac:dyDescent="0.3">
      <c r="A1617" s="20" t="s">
        <v>64</v>
      </c>
      <c r="B1617" s="21" t="s">
        <v>65</v>
      </c>
      <c r="C1617" s="22" t="s">
        <v>1257</v>
      </c>
      <c r="D1617" s="21" t="s">
        <v>121</v>
      </c>
      <c r="E1617" s="22" t="s">
        <v>462</v>
      </c>
      <c r="F1617" s="22" t="s">
        <v>717</v>
      </c>
      <c r="G1617" s="23">
        <v>111616.66666666667</v>
      </c>
      <c r="H1617" s="23">
        <v>111750</v>
      </c>
      <c r="I1617" s="24">
        <v>0.11945647304762996</v>
      </c>
      <c r="J1617" s="25"/>
    </row>
    <row r="1618" spans="1:10" x14ac:dyDescent="0.3">
      <c r="A1618" s="20" t="s">
        <v>75</v>
      </c>
      <c r="B1618" s="21" t="s">
        <v>76</v>
      </c>
      <c r="C1618" s="22" t="s">
        <v>1263</v>
      </c>
      <c r="D1618" s="21" t="s">
        <v>128</v>
      </c>
      <c r="E1618" s="22" t="s">
        <v>462</v>
      </c>
      <c r="F1618" s="22" t="s">
        <v>717</v>
      </c>
      <c r="G1618" s="23">
        <v>108075</v>
      </c>
      <c r="H1618" s="23">
        <v>106887.5</v>
      </c>
      <c r="I1618" s="24">
        <v>-1.0987739995373613</v>
      </c>
      <c r="J1618" s="25"/>
    </row>
    <row r="1619" spans="1:10" x14ac:dyDescent="0.3">
      <c r="A1619" s="20" t="s">
        <v>72</v>
      </c>
      <c r="B1619" s="21" t="s">
        <v>73</v>
      </c>
      <c r="C1619" s="22" t="s">
        <v>1308</v>
      </c>
      <c r="D1619" s="21" t="s">
        <v>172</v>
      </c>
      <c r="E1619" s="22" t="s">
        <v>462</v>
      </c>
      <c r="F1619" s="22" t="s">
        <v>717</v>
      </c>
      <c r="G1619" s="23">
        <v>106200</v>
      </c>
      <c r="H1619" s="23">
        <v>105800</v>
      </c>
      <c r="I1619" s="24">
        <v>-0.37664783427495685</v>
      </c>
      <c r="J1619" s="25"/>
    </row>
    <row r="1620" spans="1:10" x14ac:dyDescent="0.3">
      <c r="A1620" s="20" t="s">
        <v>69</v>
      </c>
      <c r="B1620" s="21" t="s">
        <v>70</v>
      </c>
      <c r="C1620" s="22" t="s">
        <v>1309</v>
      </c>
      <c r="D1620" s="21" t="s">
        <v>233</v>
      </c>
      <c r="E1620" s="22" t="s">
        <v>462</v>
      </c>
      <c r="F1620" s="22" t="s">
        <v>717</v>
      </c>
      <c r="G1620" s="23">
        <v>101750</v>
      </c>
      <c r="H1620" s="23">
        <v>101333.33333333333</v>
      </c>
      <c r="I1620" s="24">
        <v>-0.40950040950041844</v>
      </c>
      <c r="J1620" s="25"/>
    </row>
    <row r="1621" spans="1:10" x14ac:dyDescent="0.3">
      <c r="A1621" s="20" t="s">
        <v>72</v>
      </c>
      <c r="B1621" s="21" t="s">
        <v>73</v>
      </c>
      <c r="C1621" s="22" t="s">
        <v>1266</v>
      </c>
      <c r="D1621" s="21" t="s">
        <v>130</v>
      </c>
      <c r="E1621" s="22" t="s">
        <v>462</v>
      </c>
      <c r="F1621" s="22" t="s">
        <v>717</v>
      </c>
      <c r="G1621" s="23">
        <v>105833.33333333333</v>
      </c>
      <c r="H1621" s="23">
        <v>106833.33333333333</v>
      </c>
      <c r="I1621" s="24">
        <v>0.94488188976378229</v>
      </c>
      <c r="J1621" s="25"/>
    </row>
    <row r="1622" spans="1:10" x14ac:dyDescent="0.3">
      <c r="A1622" s="20" t="s">
        <v>91</v>
      </c>
      <c r="B1622" s="21" t="s">
        <v>92</v>
      </c>
      <c r="C1622" s="22" t="s">
        <v>1291</v>
      </c>
      <c r="D1622" s="21" t="s">
        <v>150</v>
      </c>
      <c r="E1622" s="22" t="s">
        <v>462</v>
      </c>
      <c r="F1622" s="22" t="s">
        <v>717</v>
      </c>
      <c r="G1622" s="23">
        <v>107374</v>
      </c>
      <c r="H1622" s="23">
        <v>105814</v>
      </c>
      <c r="I1622" s="24">
        <v>-1.4528656844301269</v>
      </c>
      <c r="J1622" s="25"/>
    </row>
    <row r="1623" spans="1:10" x14ac:dyDescent="0.3">
      <c r="A1623" s="20" t="s">
        <v>87</v>
      </c>
      <c r="B1623" s="21" t="s">
        <v>88</v>
      </c>
      <c r="C1623" s="22" t="s">
        <v>1314</v>
      </c>
      <c r="D1623" s="21" t="s">
        <v>173</v>
      </c>
      <c r="E1623" s="22" t="s">
        <v>462</v>
      </c>
      <c r="F1623" s="22" t="s">
        <v>722</v>
      </c>
      <c r="G1623" s="23">
        <v>20000</v>
      </c>
      <c r="H1623" s="23">
        <v>20000</v>
      </c>
      <c r="I1623" s="24">
        <v>0</v>
      </c>
      <c r="J1623" s="25"/>
    </row>
    <row r="1624" spans="1:10" x14ac:dyDescent="0.3">
      <c r="A1624" s="20" t="s">
        <v>51</v>
      </c>
      <c r="B1624" s="21" t="s">
        <v>52</v>
      </c>
      <c r="C1624" s="22" t="s">
        <v>1277</v>
      </c>
      <c r="D1624" s="21" t="s">
        <v>53</v>
      </c>
      <c r="E1624" s="22" t="s">
        <v>462</v>
      </c>
      <c r="F1624" s="22" t="s">
        <v>722</v>
      </c>
      <c r="G1624" s="23">
        <v>20800</v>
      </c>
      <c r="H1624" s="23">
        <v>20600</v>
      </c>
      <c r="I1624" s="24">
        <v>-0.96153846153845812</v>
      </c>
      <c r="J1624" s="25"/>
    </row>
    <row r="1625" spans="1:10" x14ac:dyDescent="0.3">
      <c r="A1625" s="20" t="s">
        <v>64</v>
      </c>
      <c r="B1625" s="21" t="s">
        <v>65</v>
      </c>
      <c r="C1625" s="22" t="s">
        <v>1337</v>
      </c>
      <c r="D1625" s="21" t="s">
        <v>325</v>
      </c>
      <c r="E1625" s="22" t="s">
        <v>462</v>
      </c>
      <c r="F1625" s="22" t="s">
        <v>722</v>
      </c>
      <c r="G1625" s="23">
        <v>24216.666666666668</v>
      </c>
      <c r="H1625" s="23">
        <v>24466.666666666668</v>
      </c>
      <c r="I1625" s="24">
        <v>1.0323468685478288</v>
      </c>
      <c r="J1625" s="25"/>
    </row>
    <row r="1626" spans="1:10" x14ac:dyDescent="0.3">
      <c r="A1626" s="20" t="s">
        <v>64</v>
      </c>
      <c r="B1626" s="21" t="s">
        <v>65</v>
      </c>
      <c r="C1626" s="22" t="s">
        <v>1221</v>
      </c>
      <c r="D1626" s="21" t="s">
        <v>66</v>
      </c>
      <c r="E1626" s="22" t="s">
        <v>462</v>
      </c>
      <c r="F1626" s="22" t="s">
        <v>722</v>
      </c>
      <c r="G1626" s="23">
        <v>24650</v>
      </c>
      <c r="H1626" s="23">
        <v>24800</v>
      </c>
      <c r="I1626" s="24">
        <v>0.60851926977687487</v>
      </c>
      <c r="J1626" s="25"/>
    </row>
    <row r="1627" spans="1:10" x14ac:dyDescent="0.3">
      <c r="A1627" s="20" t="s">
        <v>67</v>
      </c>
      <c r="B1627" s="21" t="s">
        <v>68</v>
      </c>
      <c r="C1627" s="22" t="s">
        <v>1222</v>
      </c>
      <c r="D1627" s="21" t="s">
        <v>68</v>
      </c>
      <c r="E1627" s="22" t="s">
        <v>462</v>
      </c>
      <c r="F1627" s="22" t="s">
        <v>722</v>
      </c>
      <c r="G1627" s="23">
        <v>23067.714285714286</v>
      </c>
      <c r="H1627" s="23">
        <v>23210.571428571428</v>
      </c>
      <c r="I1627" s="24">
        <v>0.61929474714195187</v>
      </c>
      <c r="J1627" s="25"/>
    </row>
    <row r="1628" spans="1:10" x14ac:dyDescent="0.3">
      <c r="A1628" s="20" t="s">
        <v>125</v>
      </c>
      <c r="B1628" s="21" t="s">
        <v>126</v>
      </c>
      <c r="C1628" s="22" t="s">
        <v>1279</v>
      </c>
      <c r="D1628" s="21" t="s">
        <v>185</v>
      </c>
      <c r="E1628" s="22" t="s">
        <v>462</v>
      </c>
      <c r="F1628" s="22" t="s">
        <v>722</v>
      </c>
      <c r="G1628" s="23">
        <v>25333.333333333332</v>
      </c>
      <c r="H1628" s="23">
        <v>25000</v>
      </c>
      <c r="I1628" s="24">
        <v>-1.3157894736842035</v>
      </c>
      <c r="J1628" s="25"/>
    </row>
    <row r="1629" spans="1:10" x14ac:dyDescent="0.3">
      <c r="A1629" s="20" t="s">
        <v>69</v>
      </c>
      <c r="B1629" s="21" t="s">
        <v>70</v>
      </c>
      <c r="C1629" s="22" t="s">
        <v>1225</v>
      </c>
      <c r="D1629" s="21" t="s">
        <v>187</v>
      </c>
      <c r="E1629" s="22" t="s">
        <v>462</v>
      </c>
      <c r="F1629" s="22" t="s">
        <v>722</v>
      </c>
      <c r="G1629" s="23">
        <v>23000</v>
      </c>
      <c r="H1629" s="23">
        <v>23250</v>
      </c>
      <c r="I1629" s="24">
        <v>1.0869565217391353</v>
      </c>
      <c r="J1629" s="25"/>
    </row>
    <row r="1630" spans="1:10" x14ac:dyDescent="0.3">
      <c r="A1630" s="20" t="s">
        <v>55</v>
      </c>
      <c r="B1630" s="21" t="s">
        <v>56</v>
      </c>
      <c r="C1630" s="22" t="s">
        <v>1227</v>
      </c>
      <c r="D1630" s="21" t="s">
        <v>171</v>
      </c>
      <c r="E1630" s="22" t="s">
        <v>462</v>
      </c>
      <c r="F1630" s="22" t="s">
        <v>722</v>
      </c>
      <c r="G1630" s="23">
        <v>23075</v>
      </c>
      <c r="H1630" s="23">
        <v>23462.5</v>
      </c>
      <c r="I1630" s="24">
        <v>1.679306608884068</v>
      </c>
      <c r="J1630" s="25"/>
    </row>
    <row r="1631" spans="1:10" x14ac:dyDescent="0.3">
      <c r="A1631" s="20" t="s">
        <v>69</v>
      </c>
      <c r="B1631" s="21" t="s">
        <v>70</v>
      </c>
      <c r="C1631" s="22" t="s">
        <v>1230</v>
      </c>
      <c r="D1631" s="21" t="s">
        <v>82</v>
      </c>
      <c r="E1631" s="22" t="s">
        <v>462</v>
      </c>
      <c r="F1631" s="22" t="s">
        <v>722</v>
      </c>
      <c r="G1631" s="23">
        <v>22875</v>
      </c>
      <c r="H1631" s="23">
        <v>23666.666666666668</v>
      </c>
      <c r="I1631" s="24">
        <v>3.4608378870673917</v>
      </c>
      <c r="J1631" s="25"/>
    </row>
    <row r="1632" spans="1:10" x14ac:dyDescent="0.3">
      <c r="A1632" s="20" t="s">
        <v>72</v>
      </c>
      <c r="B1632" s="21" t="s">
        <v>73</v>
      </c>
      <c r="C1632" s="22" t="s">
        <v>1237</v>
      </c>
      <c r="D1632" s="21" t="s">
        <v>97</v>
      </c>
      <c r="E1632" s="22" t="s">
        <v>462</v>
      </c>
      <c r="F1632" s="22" t="s">
        <v>722</v>
      </c>
      <c r="G1632" s="23" t="s">
        <v>231</v>
      </c>
      <c r="H1632" s="23">
        <v>23250</v>
      </c>
      <c r="I1632" s="24" t="s">
        <v>231</v>
      </c>
      <c r="J1632" s="25"/>
    </row>
    <row r="1633" spans="1:10" x14ac:dyDescent="0.3">
      <c r="A1633" s="20" t="s">
        <v>69</v>
      </c>
      <c r="B1633" s="21" t="s">
        <v>70</v>
      </c>
      <c r="C1633" s="22" t="s">
        <v>1238</v>
      </c>
      <c r="D1633" s="21" t="s">
        <v>99</v>
      </c>
      <c r="E1633" s="22" t="s">
        <v>462</v>
      </c>
      <c r="F1633" s="22" t="s">
        <v>722</v>
      </c>
      <c r="G1633" s="23">
        <v>21580</v>
      </c>
      <c r="H1633" s="23">
        <v>21275</v>
      </c>
      <c r="I1633" s="24">
        <v>-1.4133456904541264</v>
      </c>
      <c r="J1633" s="25"/>
    </row>
    <row r="1634" spans="1:10" x14ac:dyDescent="0.3">
      <c r="A1634" s="20" t="s">
        <v>51</v>
      </c>
      <c r="B1634" s="21" t="s">
        <v>52</v>
      </c>
      <c r="C1634" s="22" t="s">
        <v>1240</v>
      </c>
      <c r="D1634" s="21" t="s">
        <v>101</v>
      </c>
      <c r="E1634" s="22" t="s">
        <v>462</v>
      </c>
      <c r="F1634" s="22" t="s">
        <v>722</v>
      </c>
      <c r="G1634" s="23">
        <v>22825</v>
      </c>
      <c r="H1634" s="23">
        <v>22275</v>
      </c>
      <c r="I1634" s="24">
        <v>-2.4096385542168641</v>
      </c>
      <c r="J1634" s="25"/>
    </row>
    <row r="1635" spans="1:10" x14ac:dyDescent="0.3">
      <c r="A1635" s="20" t="s">
        <v>125</v>
      </c>
      <c r="B1635" s="21" t="s">
        <v>126</v>
      </c>
      <c r="C1635" s="22" t="s">
        <v>1325</v>
      </c>
      <c r="D1635" s="21" t="s">
        <v>252</v>
      </c>
      <c r="E1635" s="22" t="s">
        <v>462</v>
      </c>
      <c r="F1635" s="22" t="s">
        <v>722</v>
      </c>
      <c r="G1635" s="23">
        <v>23666.666666666668</v>
      </c>
      <c r="H1635" s="23">
        <v>23666.666666666668</v>
      </c>
      <c r="I1635" s="24">
        <v>0</v>
      </c>
      <c r="J1635" s="25"/>
    </row>
    <row r="1636" spans="1:10" x14ac:dyDescent="0.3">
      <c r="A1636" s="20" t="s">
        <v>64</v>
      </c>
      <c r="B1636" s="21" t="s">
        <v>65</v>
      </c>
      <c r="C1636" s="22" t="s">
        <v>1243</v>
      </c>
      <c r="D1636" s="21" t="s">
        <v>195</v>
      </c>
      <c r="E1636" s="22" t="s">
        <v>462</v>
      </c>
      <c r="F1636" s="22" t="s">
        <v>722</v>
      </c>
      <c r="G1636" s="23">
        <v>24062.5</v>
      </c>
      <c r="H1636" s="23">
        <v>24133.333333333332</v>
      </c>
      <c r="I1636" s="24">
        <v>0.29437229437228041</v>
      </c>
      <c r="J1636" s="25"/>
    </row>
    <row r="1637" spans="1:10" x14ac:dyDescent="0.3">
      <c r="A1637" s="20" t="s">
        <v>72</v>
      </c>
      <c r="B1637" s="21" t="s">
        <v>73</v>
      </c>
      <c r="C1637" s="22" t="s">
        <v>1216</v>
      </c>
      <c r="D1637" s="21" t="s">
        <v>106</v>
      </c>
      <c r="E1637" s="22" t="s">
        <v>462</v>
      </c>
      <c r="F1637" s="22" t="s">
        <v>722</v>
      </c>
      <c r="G1637" s="23" t="s">
        <v>231</v>
      </c>
      <c r="H1637" s="23">
        <v>23620</v>
      </c>
      <c r="I1637" s="24" t="s">
        <v>231</v>
      </c>
      <c r="J1637" s="25"/>
    </row>
    <row r="1638" spans="1:10" x14ac:dyDescent="0.3">
      <c r="A1638" s="20" t="s">
        <v>51</v>
      </c>
      <c r="B1638" s="21" t="s">
        <v>52</v>
      </c>
      <c r="C1638" s="22" t="s">
        <v>1299</v>
      </c>
      <c r="D1638" s="21" t="s">
        <v>843</v>
      </c>
      <c r="E1638" s="22" t="s">
        <v>462</v>
      </c>
      <c r="F1638" s="22" t="s">
        <v>722</v>
      </c>
      <c r="G1638" s="23">
        <v>22275</v>
      </c>
      <c r="H1638" s="23">
        <v>22700</v>
      </c>
      <c r="I1638" s="24">
        <v>1.9079685746352437</v>
      </c>
      <c r="J1638" s="25"/>
    </row>
    <row r="1639" spans="1:10" x14ac:dyDescent="0.3">
      <c r="A1639" s="20" t="s">
        <v>107</v>
      </c>
      <c r="B1639" s="21" t="s">
        <v>108</v>
      </c>
      <c r="C1639" s="22" t="s">
        <v>1336</v>
      </c>
      <c r="D1639" s="21" t="s">
        <v>112</v>
      </c>
      <c r="E1639" s="22" t="s">
        <v>462</v>
      </c>
      <c r="F1639" s="22" t="s">
        <v>722</v>
      </c>
      <c r="G1639" s="23">
        <v>23625</v>
      </c>
      <c r="H1639" s="23">
        <v>23875</v>
      </c>
      <c r="I1639" s="24">
        <v>1.0582010582010692</v>
      </c>
      <c r="J1639" s="25"/>
    </row>
    <row r="1640" spans="1:10" x14ac:dyDescent="0.3">
      <c r="A1640" s="20" t="s">
        <v>75</v>
      </c>
      <c r="B1640" s="21" t="s">
        <v>76</v>
      </c>
      <c r="C1640" s="22" t="s">
        <v>1282</v>
      </c>
      <c r="D1640" s="21" t="s">
        <v>112</v>
      </c>
      <c r="E1640" s="22" t="s">
        <v>462</v>
      </c>
      <c r="F1640" s="22" t="s">
        <v>722</v>
      </c>
      <c r="G1640" s="23">
        <v>22885.5</v>
      </c>
      <c r="H1640" s="23">
        <v>22946.5</v>
      </c>
      <c r="I1640" s="24">
        <v>0.26654431845491988</v>
      </c>
      <c r="J1640" s="25"/>
    </row>
    <row r="1641" spans="1:10" x14ac:dyDescent="0.3">
      <c r="A1641" s="20" t="s">
        <v>125</v>
      </c>
      <c r="B1641" s="21" t="s">
        <v>126</v>
      </c>
      <c r="C1641" s="22" t="s">
        <v>1356</v>
      </c>
      <c r="D1641" s="21" t="s">
        <v>198</v>
      </c>
      <c r="E1641" s="22" t="s">
        <v>462</v>
      </c>
      <c r="F1641" s="22" t="s">
        <v>722</v>
      </c>
      <c r="G1641" s="23">
        <v>25500</v>
      </c>
      <c r="H1641" s="23">
        <v>25000</v>
      </c>
      <c r="I1641" s="24">
        <v>-1.9607843137254943</v>
      </c>
      <c r="J1641" s="25"/>
    </row>
    <row r="1642" spans="1:10" x14ac:dyDescent="0.3">
      <c r="A1642" s="20" t="s">
        <v>64</v>
      </c>
      <c r="B1642" s="21" t="s">
        <v>65</v>
      </c>
      <c r="C1642" s="22" t="s">
        <v>1250</v>
      </c>
      <c r="D1642" s="21" t="s">
        <v>117</v>
      </c>
      <c r="E1642" s="22" t="s">
        <v>462</v>
      </c>
      <c r="F1642" s="22" t="s">
        <v>722</v>
      </c>
      <c r="G1642" s="23">
        <v>23975</v>
      </c>
      <c r="H1642" s="23">
        <v>23975</v>
      </c>
      <c r="I1642" s="24">
        <v>0</v>
      </c>
      <c r="J1642" s="25"/>
    </row>
    <row r="1643" spans="1:10" x14ac:dyDescent="0.3">
      <c r="A1643" s="20" t="s">
        <v>87</v>
      </c>
      <c r="B1643" s="21" t="s">
        <v>88</v>
      </c>
      <c r="C1643" s="22" t="s">
        <v>1284</v>
      </c>
      <c r="D1643" s="21" t="s">
        <v>146</v>
      </c>
      <c r="E1643" s="22" t="s">
        <v>462</v>
      </c>
      <c r="F1643" s="22" t="s">
        <v>722</v>
      </c>
      <c r="G1643" s="23">
        <v>20000</v>
      </c>
      <c r="H1643" s="23">
        <v>20000</v>
      </c>
      <c r="I1643" s="24">
        <v>0</v>
      </c>
      <c r="J1643" s="25"/>
    </row>
    <row r="1644" spans="1:10" x14ac:dyDescent="0.3">
      <c r="A1644" s="20" t="s">
        <v>69</v>
      </c>
      <c r="B1644" s="21" t="s">
        <v>70</v>
      </c>
      <c r="C1644" s="22" t="s">
        <v>1254</v>
      </c>
      <c r="D1644" s="21" t="s">
        <v>655</v>
      </c>
      <c r="E1644" s="22" t="s">
        <v>462</v>
      </c>
      <c r="F1644" s="22" t="s">
        <v>722</v>
      </c>
      <c r="G1644" s="23">
        <v>21250</v>
      </c>
      <c r="H1644" s="23">
        <v>21250</v>
      </c>
      <c r="I1644" s="24">
        <v>0</v>
      </c>
      <c r="J1644" s="25"/>
    </row>
    <row r="1645" spans="1:10" x14ac:dyDescent="0.3">
      <c r="A1645" s="20" t="s">
        <v>107</v>
      </c>
      <c r="B1645" s="21" t="s">
        <v>108</v>
      </c>
      <c r="C1645" s="22" t="s">
        <v>1255</v>
      </c>
      <c r="D1645" s="21" t="s">
        <v>120</v>
      </c>
      <c r="E1645" s="22" t="s">
        <v>462</v>
      </c>
      <c r="F1645" s="22" t="s">
        <v>722</v>
      </c>
      <c r="G1645" s="23">
        <v>23058.25</v>
      </c>
      <c r="H1645" s="23">
        <v>22500</v>
      </c>
      <c r="I1645" s="24">
        <v>-2.4210423601097264</v>
      </c>
      <c r="J1645" s="25"/>
    </row>
    <row r="1646" spans="1:10" x14ac:dyDescent="0.3">
      <c r="A1646" s="20" t="s">
        <v>91</v>
      </c>
      <c r="B1646" s="21" t="s">
        <v>92</v>
      </c>
      <c r="C1646" s="22" t="s">
        <v>1256</v>
      </c>
      <c r="D1646" s="21" t="s">
        <v>147</v>
      </c>
      <c r="E1646" s="22" t="s">
        <v>462</v>
      </c>
      <c r="F1646" s="22" t="s">
        <v>722</v>
      </c>
      <c r="G1646" s="23">
        <v>21666.666666666668</v>
      </c>
      <c r="H1646" s="23">
        <v>21666.666666666668</v>
      </c>
      <c r="I1646" s="24">
        <v>0</v>
      </c>
      <c r="J1646" s="25"/>
    </row>
    <row r="1647" spans="1:10" x14ac:dyDescent="0.3">
      <c r="A1647" s="20" t="s">
        <v>64</v>
      </c>
      <c r="B1647" s="21" t="s">
        <v>65</v>
      </c>
      <c r="C1647" s="22" t="s">
        <v>1257</v>
      </c>
      <c r="D1647" s="21" t="s">
        <v>121</v>
      </c>
      <c r="E1647" s="22" t="s">
        <v>462</v>
      </c>
      <c r="F1647" s="22" t="s">
        <v>722</v>
      </c>
      <c r="G1647" s="23">
        <v>23783.333333333332</v>
      </c>
      <c r="H1647" s="23">
        <v>23833.333333333332</v>
      </c>
      <c r="I1647" s="24">
        <v>0.21023125437982237</v>
      </c>
      <c r="J1647" s="25"/>
    </row>
    <row r="1648" spans="1:10" x14ac:dyDescent="0.3">
      <c r="A1648" s="20" t="s">
        <v>55</v>
      </c>
      <c r="B1648" s="21" t="s">
        <v>56</v>
      </c>
      <c r="C1648" s="22" t="s">
        <v>1262</v>
      </c>
      <c r="D1648" s="21" t="s">
        <v>127</v>
      </c>
      <c r="E1648" s="22" t="s">
        <v>462</v>
      </c>
      <c r="F1648" s="22" t="s">
        <v>722</v>
      </c>
      <c r="G1648" s="23">
        <v>23550</v>
      </c>
      <c r="H1648" s="23">
        <v>23316.666666666668</v>
      </c>
      <c r="I1648" s="24">
        <v>-0.99079971691435897</v>
      </c>
      <c r="J1648" s="25"/>
    </row>
    <row r="1649" spans="1:10" x14ac:dyDescent="0.3">
      <c r="A1649" s="20" t="s">
        <v>75</v>
      </c>
      <c r="B1649" s="21" t="s">
        <v>76</v>
      </c>
      <c r="C1649" s="22" t="s">
        <v>1263</v>
      </c>
      <c r="D1649" s="21" t="s">
        <v>128</v>
      </c>
      <c r="E1649" s="22" t="s">
        <v>462</v>
      </c>
      <c r="F1649" s="22" t="s">
        <v>722</v>
      </c>
      <c r="G1649" s="23">
        <v>22475</v>
      </c>
      <c r="H1649" s="23">
        <v>22550</v>
      </c>
      <c r="I1649" s="24">
        <v>0.33370411568409697</v>
      </c>
      <c r="J1649" s="25"/>
    </row>
    <row r="1650" spans="1:10" x14ac:dyDescent="0.3">
      <c r="A1650" s="20" t="s">
        <v>72</v>
      </c>
      <c r="B1650" s="21" t="s">
        <v>73</v>
      </c>
      <c r="C1650" s="22" t="s">
        <v>1264</v>
      </c>
      <c r="D1650" s="21" t="s">
        <v>840</v>
      </c>
      <c r="E1650" s="22" t="s">
        <v>462</v>
      </c>
      <c r="F1650" s="22" t="s">
        <v>722</v>
      </c>
      <c r="G1650" s="23">
        <v>23666.666666666668</v>
      </c>
      <c r="H1650" s="23">
        <v>24500</v>
      </c>
      <c r="I1650" s="24">
        <v>3.5211267605633756</v>
      </c>
      <c r="J1650" s="25"/>
    </row>
    <row r="1651" spans="1:10" x14ac:dyDescent="0.3">
      <c r="A1651" s="20" t="s">
        <v>69</v>
      </c>
      <c r="B1651" s="21" t="s">
        <v>70</v>
      </c>
      <c r="C1651" s="22" t="s">
        <v>1309</v>
      </c>
      <c r="D1651" s="21" t="s">
        <v>233</v>
      </c>
      <c r="E1651" s="22" t="s">
        <v>462</v>
      </c>
      <c r="F1651" s="22" t="s">
        <v>722</v>
      </c>
      <c r="G1651" s="23">
        <v>21925</v>
      </c>
      <c r="H1651" s="23">
        <v>21366.666666666668</v>
      </c>
      <c r="I1651" s="24">
        <v>-2.546560243253515</v>
      </c>
      <c r="J1651" s="25"/>
    </row>
    <row r="1652" spans="1:10" x14ac:dyDescent="0.3">
      <c r="A1652" s="20" t="s">
        <v>72</v>
      </c>
      <c r="B1652" s="21" t="s">
        <v>73</v>
      </c>
      <c r="C1652" s="22" t="s">
        <v>1266</v>
      </c>
      <c r="D1652" s="21" t="s">
        <v>130</v>
      </c>
      <c r="E1652" s="22" t="s">
        <v>462</v>
      </c>
      <c r="F1652" s="22" t="s">
        <v>722</v>
      </c>
      <c r="G1652" s="23">
        <v>22975</v>
      </c>
      <c r="H1652" s="23">
        <v>22975</v>
      </c>
      <c r="I1652" s="24">
        <v>0</v>
      </c>
      <c r="J1652" s="25"/>
    </row>
    <row r="1653" spans="1:10" x14ac:dyDescent="0.3">
      <c r="A1653" s="20" t="s">
        <v>125</v>
      </c>
      <c r="B1653" s="21" t="s">
        <v>126</v>
      </c>
      <c r="C1653" s="22" t="s">
        <v>1290</v>
      </c>
      <c r="D1653" s="21" t="s">
        <v>149</v>
      </c>
      <c r="E1653" s="22" t="s">
        <v>462</v>
      </c>
      <c r="F1653" s="22" t="s">
        <v>722</v>
      </c>
      <c r="G1653" s="23">
        <v>22766.666666666668</v>
      </c>
      <c r="H1653" s="23">
        <v>23333.333333333332</v>
      </c>
      <c r="I1653" s="24">
        <v>2.4890190336749551</v>
      </c>
      <c r="J1653" s="25"/>
    </row>
    <row r="1654" spans="1:10" x14ac:dyDescent="0.3">
      <c r="A1654" s="20" t="s">
        <v>91</v>
      </c>
      <c r="B1654" s="21" t="s">
        <v>92</v>
      </c>
      <c r="C1654" s="22" t="s">
        <v>1291</v>
      </c>
      <c r="D1654" s="21" t="s">
        <v>150</v>
      </c>
      <c r="E1654" s="22" t="s">
        <v>462</v>
      </c>
      <c r="F1654" s="22" t="s">
        <v>722</v>
      </c>
      <c r="G1654" s="23">
        <v>22825</v>
      </c>
      <c r="H1654" s="23">
        <v>22856</v>
      </c>
      <c r="I1654" s="24">
        <v>0.13581599123768662</v>
      </c>
      <c r="J1654" s="25"/>
    </row>
    <row r="1655" spans="1:10" x14ac:dyDescent="0.3">
      <c r="A1655" s="20" t="s">
        <v>75</v>
      </c>
      <c r="B1655" s="21" t="s">
        <v>76</v>
      </c>
      <c r="C1655" s="22" t="s">
        <v>1333</v>
      </c>
      <c r="D1655" s="21" t="s">
        <v>162</v>
      </c>
      <c r="E1655" s="22" t="s">
        <v>462</v>
      </c>
      <c r="F1655" s="22" t="s">
        <v>722</v>
      </c>
      <c r="G1655" s="23">
        <v>22333.333333333332</v>
      </c>
      <c r="H1655" s="23">
        <v>22400</v>
      </c>
      <c r="I1655" s="24">
        <v>0.29850746268658135</v>
      </c>
      <c r="J1655" s="25"/>
    </row>
    <row r="1656" spans="1:10" x14ac:dyDescent="0.3">
      <c r="A1656" s="20" t="s">
        <v>107</v>
      </c>
      <c r="B1656" s="21" t="s">
        <v>108</v>
      </c>
      <c r="C1656" s="22" t="s">
        <v>1293</v>
      </c>
      <c r="D1656" s="21" t="s">
        <v>152</v>
      </c>
      <c r="E1656" s="22" t="s">
        <v>462</v>
      </c>
      <c r="F1656" s="22" t="s">
        <v>722</v>
      </c>
      <c r="G1656" s="23">
        <v>21666.666666666668</v>
      </c>
      <c r="H1656" s="23">
        <v>21666.666666666668</v>
      </c>
      <c r="I1656" s="24">
        <v>0</v>
      </c>
      <c r="J1656" s="25"/>
    </row>
    <row r="1657" spans="1:10" x14ac:dyDescent="0.3">
      <c r="A1657" s="20" t="s">
        <v>72</v>
      </c>
      <c r="B1657" s="21" t="s">
        <v>73</v>
      </c>
      <c r="C1657" s="22" t="s">
        <v>1308</v>
      </c>
      <c r="D1657" s="21" t="s">
        <v>172</v>
      </c>
      <c r="E1657" s="22" t="s">
        <v>462</v>
      </c>
      <c r="F1657" s="22" t="s">
        <v>718</v>
      </c>
      <c r="G1657" s="23">
        <v>475716.66666666669</v>
      </c>
      <c r="H1657" s="23">
        <v>468300</v>
      </c>
      <c r="I1657" s="24">
        <v>-1.5590512559997216</v>
      </c>
      <c r="J1657" s="25"/>
    </row>
    <row r="1658" spans="1:10" x14ac:dyDescent="0.3">
      <c r="A1658" s="20" t="s">
        <v>91</v>
      </c>
      <c r="B1658" s="21" t="s">
        <v>92</v>
      </c>
      <c r="C1658" s="22" t="s">
        <v>1235</v>
      </c>
      <c r="D1658" s="21" t="s">
        <v>94</v>
      </c>
      <c r="E1658" s="22" t="s">
        <v>1015</v>
      </c>
      <c r="F1658" s="22" t="s">
        <v>722</v>
      </c>
      <c r="G1658" s="23">
        <v>39166.666666666664</v>
      </c>
      <c r="H1658" s="23">
        <v>38833.333333333336</v>
      </c>
      <c r="I1658" s="24">
        <v>-0.85106382978722417</v>
      </c>
      <c r="J1658" s="25"/>
    </row>
    <row r="1659" spans="1:10" x14ac:dyDescent="0.3">
      <c r="A1659" s="20" t="s">
        <v>91</v>
      </c>
      <c r="B1659" s="21" t="s">
        <v>92</v>
      </c>
      <c r="C1659" s="22" t="s">
        <v>1256</v>
      </c>
      <c r="D1659" s="21" t="s">
        <v>147</v>
      </c>
      <c r="E1659" s="22" t="s">
        <v>1015</v>
      </c>
      <c r="F1659" s="22" t="s">
        <v>722</v>
      </c>
      <c r="G1659" s="23">
        <v>39250</v>
      </c>
      <c r="H1659" s="23">
        <v>39000</v>
      </c>
      <c r="I1659" s="24">
        <v>-0.63694267515923553</v>
      </c>
      <c r="J1659" s="25"/>
    </row>
    <row r="1660" spans="1:10" x14ac:dyDescent="0.3">
      <c r="A1660" s="20" t="s">
        <v>87</v>
      </c>
      <c r="B1660" s="21" t="s">
        <v>88</v>
      </c>
      <c r="C1660" s="22" t="s">
        <v>1314</v>
      </c>
      <c r="D1660" s="21" t="s">
        <v>173</v>
      </c>
      <c r="E1660" s="22" t="s">
        <v>463</v>
      </c>
      <c r="F1660" s="22" t="s">
        <v>717</v>
      </c>
      <c r="G1660" s="23">
        <v>25400</v>
      </c>
      <c r="H1660" s="23">
        <v>25400</v>
      </c>
      <c r="I1660" s="24">
        <v>0</v>
      </c>
      <c r="J1660" s="25"/>
    </row>
    <row r="1661" spans="1:10" x14ac:dyDescent="0.3">
      <c r="A1661" s="20" t="s">
        <v>91</v>
      </c>
      <c r="B1661" s="21" t="s">
        <v>92</v>
      </c>
      <c r="C1661" s="22" t="s">
        <v>1338</v>
      </c>
      <c r="D1661" s="21" t="s">
        <v>183</v>
      </c>
      <c r="E1661" s="22" t="s">
        <v>463</v>
      </c>
      <c r="F1661" s="22" t="s">
        <v>717</v>
      </c>
      <c r="G1661" s="23">
        <v>26033.333333333332</v>
      </c>
      <c r="H1661" s="23">
        <v>28233.333333333332</v>
      </c>
      <c r="I1661" s="24">
        <v>8.4507042253521227</v>
      </c>
      <c r="J1661" s="25"/>
    </row>
    <row r="1662" spans="1:10" x14ac:dyDescent="0.3">
      <c r="A1662" s="20" t="s">
        <v>64</v>
      </c>
      <c r="B1662" s="21" t="s">
        <v>65</v>
      </c>
      <c r="C1662" s="22" t="s">
        <v>1221</v>
      </c>
      <c r="D1662" s="21" t="s">
        <v>66</v>
      </c>
      <c r="E1662" s="22" t="s">
        <v>463</v>
      </c>
      <c r="F1662" s="22" t="s">
        <v>717</v>
      </c>
      <c r="G1662" s="23">
        <v>28500</v>
      </c>
      <c r="H1662" s="23">
        <v>28780</v>
      </c>
      <c r="I1662" s="24">
        <v>0.98245614035088469</v>
      </c>
      <c r="J1662" s="25"/>
    </row>
    <row r="1663" spans="1:10" x14ac:dyDescent="0.3">
      <c r="A1663" s="20" t="s">
        <v>75</v>
      </c>
      <c r="B1663" s="21" t="s">
        <v>76</v>
      </c>
      <c r="C1663" s="22" t="s">
        <v>1224</v>
      </c>
      <c r="D1663" s="21" t="s">
        <v>77</v>
      </c>
      <c r="E1663" s="22" t="s">
        <v>463</v>
      </c>
      <c r="F1663" s="22" t="s">
        <v>717</v>
      </c>
      <c r="G1663" s="23">
        <v>26900</v>
      </c>
      <c r="H1663" s="23">
        <v>28250</v>
      </c>
      <c r="I1663" s="24">
        <v>5.018587360594795</v>
      </c>
      <c r="J1663" s="25"/>
    </row>
    <row r="1664" spans="1:10" x14ac:dyDescent="0.3">
      <c r="A1664" s="20" t="s">
        <v>87</v>
      </c>
      <c r="B1664" s="21" t="s">
        <v>88</v>
      </c>
      <c r="C1664" s="22" t="s">
        <v>1232</v>
      </c>
      <c r="D1664" s="21" t="s">
        <v>89</v>
      </c>
      <c r="E1664" s="22" t="s">
        <v>463</v>
      </c>
      <c r="F1664" s="22" t="s">
        <v>717</v>
      </c>
      <c r="G1664" s="23">
        <v>26333.333333333332</v>
      </c>
      <c r="H1664" s="23">
        <v>26333.333333333332</v>
      </c>
      <c r="I1664" s="24">
        <v>0</v>
      </c>
      <c r="J1664" s="25"/>
    </row>
    <row r="1665" spans="1:10" x14ac:dyDescent="0.3">
      <c r="A1665" s="20" t="s">
        <v>75</v>
      </c>
      <c r="B1665" s="21" t="s">
        <v>76</v>
      </c>
      <c r="C1665" s="22" t="s">
        <v>1233</v>
      </c>
      <c r="D1665" s="21" t="s">
        <v>90</v>
      </c>
      <c r="E1665" s="22" t="s">
        <v>463</v>
      </c>
      <c r="F1665" s="22" t="s">
        <v>717</v>
      </c>
      <c r="G1665" s="23">
        <v>28500</v>
      </c>
      <c r="H1665" s="23">
        <v>28633.333333333332</v>
      </c>
      <c r="I1665" s="24">
        <v>0.46783625730992817</v>
      </c>
      <c r="J1665" s="25"/>
    </row>
    <row r="1666" spans="1:10" x14ac:dyDescent="0.3">
      <c r="A1666" s="20" t="s">
        <v>91</v>
      </c>
      <c r="B1666" s="21" t="s">
        <v>92</v>
      </c>
      <c r="C1666" s="22" t="s">
        <v>1340</v>
      </c>
      <c r="D1666" s="21" t="s">
        <v>479</v>
      </c>
      <c r="E1666" s="22" t="s">
        <v>463</v>
      </c>
      <c r="F1666" s="22" t="s">
        <v>717</v>
      </c>
      <c r="G1666" s="23">
        <v>27400</v>
      </c>
      <c r="H1666" s="23">
        <v>27425</v>
      </c>
      <c r="I1666" s="24">
        <v>9.1240875912412811E-2</v>
      </c>
      <c r="J1666" s="25"/>
    </row>
    <row r="1667" spans="1:10" x14ac:dyDescent="0.3">
      <c r="A1667" s="20" t="s">
        <v>75</v>
      </c>
      <c r="B1667" s="21" t="s">
        <v>76</v>
      </c>
      <c r="C1667" s="22" t="s">
        <v>1306</v>
      </c>
      <c r="D1667" s="21" t="s">
        <v>161</v>
      </c>
      <c r="E1667" s="22" t="s">
        <v>463</v>
      </c>
      <c r="F1667" s="22" t="s">
        <v>717</v>
      </c>
      <c r="G1667" s="23">
        <v>25000</v>
      </c>
      <c r="H1667" s="23">
        <v>25166.666666666668</v>
      </c>
      <c r="I1667" s="24">
        <v>0.66666666666668206</v>
      </c>
      <c r="J1667" s="25"/>
    </row>
    <row r="1668" spans="1:10" x14ac:dyDescent="0.3">
      <c r="A1668" s="20" t="s">
        <v>64</v>
      </c>
      <c r="B1668" s="21" t="s">
        <v>65</v>
      </c>
      <c r="C1668" s="22" t="s">
        <v>1370</v>
      </c>
      <c r="D1668" s="21" t="s">
        <v>279</v>
      </c>
      <c r="E1668" s="22" t="s">
        <v>463</v>
      </c>
      <c r="F1668" s="22" t="s">
        <v>717</v>
      </c>
      <c r="G1668" s="23">
        <v>27666.666666666668</v>
      </c>
      <c r="H1668" s="23">
        <v>28500</v>
      </c>
      <c r="I1668" s="24">
        <v>3.0120481927710774</v>
      </c>
      <c r="J1668" s="25"/>
    </row>
    <row r="1669" spans="1:10" x14ac:dyDescent="0.3">
      <c r="A1669" s="20" t="s">
        <v>87</v>
      </c>
      <c r="B1669" s="21" t="s">
        <v>88</v>
      </c>
      <c r="C1669" s="22" t="s">
        <v>1284</v>
      </c>
      <c r="D1669" s="21" t="s">
        <v>146</v>
      </c>
      <c r="E1669" s="22" t="s">
        <v>463</v>
      </c>
      <c r="F1669" s="22" t="s">
        <v>717</v>
      </c>
      <c r="G1669" s="23">
        <v>25500</v>
      </c>
      <c r="H1669" s="23">
        <v>25666.666666666668</v>
      </c>
      <c r="I1669" s="24">
        <v>0.65359477124182774</v>
      </c>
      <c r="J1669" s="25"/>
    </row>
    <row r="1670" spans="1:10" x14ac:dyDescent="0.3">
      <c r="A1670" s="20" t="s">
        <v>64</v>
      </c>
      <c r="B1670" s="21" t="s">
        <v>65</v>
      </c>
      <c r="C1670" s="22" t="s">
        <v>1257</v>
      </c>
      <c r="D1670" s="21" t="s">
        <v>121</v>
      </c>
      <c r="E1670" s="22" t="s">
        <v>463</v>
      </c>
      <c r="F1670" s="22" t="s">
        <v>717</v>
      </c>
      <c r="G1670" s="23">
        <v>29133.333333333332</v>
      </c>
      <c r="H1670" s="23">
        <v>29333.333333333332</v>
      </c>
      <c r="I1670" s="24">
        <v>0.68649885583524917</v>
      </c>
      <c r="J1670" s="25"/>
    </row>
    <row r="1671" spans="1:10" x14ac:dyDescent="0.3">
      <c r="A1671" s="20" t="s">
        <v>83</v>
      </c>
      <c r="B1671" s="21" t="s">
        <v>84</v>
      </c>
      <c r="C1671" s="22" t="s">
        <v>1259</v>
      </c>
      <c r="D1671" s="21" t="s">
        <v>123</v>
      </c>
      <c r="E1671" s="22" t="s">
        <v>463</v>
      </c>
      <c r="F1671" s="22" t="s">
        <v>717</v>
      </c>
      <c r="G1671" s="23">
        <v>27750</v>
      </c>
      <c r="H1671" s="23">
        <v>27500</v>
      </c>
      <c r="I1671" s="24">
        <v>-0.9009009009009028</v>
      </c>
      <c r="J1671" s="25"/>
    </row>
    <row r="1672" spans="1:10" x14ac:dyDescent="0.3">
      <c r="A1672" s="20" t="s">
        <v>107</v>
      </c>
      <c r="B1672" s="21" t="s">
        <v>108</v>
      </c>
      <c r="C1672" s="22" t="s">
        <v>1300</v>
      </c>
      <c r="D1672" s="21" t="s">
        <v>155</v>
      </c>
      <c r="E1672" s="22" t="s">
        <v>463</v>
      </c>
      <c r="F1672" s="22" t="s">
        <v>717</v>
      </c>
      <c r="G1672" s="23">
        <v>26333.333333333332</v>
      </c>
      <c r="H1672" s="23">
        <v>26666.666666666668</v>
      </c>
      <c r="I1672" s="24">
        <v>1.2658227848101333</v>
      </c>
      <c r="J1672" s="25"/>
    </row>
    <row r="1673" spans="1:10" x14ac:dyDescent="0.3">
      <c r="A1673" s="20" t="s">
        <v>55</v>
      </c>
      <c r="B1673" s="21" t="s">
        <v>56</v>
      </c>
      <c r="C1673" s="22" t="s">
        <v>1262</v>
      </c>
      <c r="D1673" s="21" t="s">
        <v>127</v>
      </c>
      <c r="E1673" s="22" t="s">
        <v>463</v>
      </c>
      <c r="F1673" s="22" t="s">
        <v>717</v>
      </c>
      <c r="G1673" s="23">
        <v>26000</v>
      </c>
      <c r="H1673" s="23">
        <v>26783.333333333332</v>
      </c>
      <c r="I1673" s="24">
        <v>3.0128205128205021</v>
      </c>
      <c r="J1673" s="25"/>
    </row>
    <row r="1674" spans="1:10" x14ac:dyDescent="0.3">
      <c r="A1674" s="20" t="s">
        <v>55</v>
      </c>
      <c r="B1674" s="21" t="s">
        <v>56</v>
      </c>
      <c r="C1674" s="22" t="s">
        <v>1371</v>
      </c>
      <c r="D1674" s="21" t="s">
        <v>309</v>
      </c>
      <c r="E1674" s="22" t="s">
        <v>463</v>
      </c>
      <c r="F1674" s="22" t="s">
        <v>717</v>
      </c>
      <c r="G1674" s="23">
        <v>24700</v>
      </c>
      <c r="H1674" s="23">
        <v>29500</v>
      </c>
      <c r="I1674" s="24">
        <v>19.433198380566807</v>
      </c>
      <c r="J1674" s="25"/>
    </row>
    <row r="1675" spans="1:10" x14ac:dyDescent="0.3">
      <c r="A1675" s="20" t="s">
        <v>91</v>
      </c>
      <c r="B1675" s="21" t="s">
        <v>92</v>
      </c>
      <c r="C1675" s="22" t="s">
        <v>1268</v>
      </c>
      <c r="D1675" s="21" t="s">
        <v>133</v>
      </c>
      <c r="E1675" s="22" t="s">
        <v>463</v>
      </c>
      <c r="F1675" s="22" t="s">
        <v>717</v>
      </c>
      <c r="G1675" s="23">
        <v>27675</v>
      </c>
      <c r="H1675" s="23">
        <v>27725</v>
      </c>
      <c r="I1675" s="24">
        <v>0.18066847335140857</v>
      </c>
      <c r="J1675" s="25"/>
    </row>
    <row r="1676" spans="1:10" x14ac:dyDescent="0.3">
      <c r="A1676" s="20" t="s">
        <v>75</v>
      </c>
      <c r="B1676" s="21" t="s">
        <v>76</v>
      </c>
      <c r="C1676" s="22" t="s">
        <v>1333</v>
      </c>
      <c r="D1676" s="21" t="s">
        <v>162</v>
      </c>
      <c r="E1676" s="22" t="s">
        <v>463</v>
      </c>
      <c r="F1676" s="22" t="s">
        <v>717</v>
      </c>
      <c r="G1676" s="23">
        <v>26000</v>
      </c>
      <c r="H1676" s="23">
        <v>26800</v>
      </c>
      <c r="I1676" s="24">
        <v>3.076923076923066</v>
      </c>
      <c r="J1676" s="25"/>
    </row>
    <row r="1677" spans="1:10" x14ac:dyDescent="0.3">
      <c r="A1677" s="20" t="s">
        <v>83</v>
      </c>
      <c r="B1677" s="21" t="s">
        <v>84</v>
      </c>
      <c r="C1677" s="22" t="s">
        <v>1259</v>
      </c>
      <c r="D1677" s="21" t="s">
        <v>123</v>
      </c>
      <c r="E1677" s="22" t="s">
        <v>463</v>
      </c>
      <c r="F1677" s="22" t="s">
        <v>719</v>
      </c>
      <c r="G1677" s="23">
        <v>10066.666666666666</v>
      </c>
      <c r="H1677" s="23">
        <v>10000</v>
      </c>
      <c r="I1677" s="24">
        <v>-0.66225165562913135</v>
      </c>
      <c r="J1677" s="25"/>
    </row>
    <row r="1678" spans="1:10" x14ac:dyDescent="0.3">
      <c r="A1678" s="20" t="s">
        <v>163</v>
      </c>
      <c r="B1678" s="21" t="s">
        <v>164</v>
      </c>
      <c r="C1678" s="22" t="s">
        <v>1342</v>
      </c>
      <c r="D1678" s="21" t="s">
        <v>213</v>
      </c>
      <c r="E1678" s="22" t="s">
        <v>648</v>
      </c>
      <c r="F1678" s="22" t="s">
        <v>720</v>
      </c>
      <c r="G1678" s="23">
        <v>6000</v>
      </c>
      <c r="H1678" s="23">
        <v>6000</v>
      </c>
      <c r="I1678" s="24">
        <v>0</v>
      </c>
      <c r="J1678" s="25"/>
    </row>
    <row r="1679" spans="1:10" x14ac:dyDescent="0.3">
      <c r="A1679" s="20" t="s">
        <v>350</v>
      </c>
      <c r="B1679" s="21" t="s">
        <v>351</v>
      </c>
      <c r="C1679" s="22" t="s">
        <v>1383</v>
      </c>
      <c r="D1679" s="21" t="s">
        <v>496</v>
      </c>
      <c r="E1679" s="22" t="s">
        <v>648</v>
      </c>
      <c r="F1679" s="22" t="s">
        <v>720</v>
      </c>
      <c r="G1679" s="23">
        <v>6000</v>
      </c>
      <c r="H1679" s="23">
        <v>6000</v>
      </c>
      <c r="I1679" s="24">
        <v>0</v>
      </c>
      <c r="J1679" s="25"/>
    </row>
    <row r="1680" spans="1:10" x14ac:dyDescent="0.3">
      <c r="A1680" s="20" t="s">
        <v>350</v>
      </c>
      <c r="B1680" s="21" t="s">
        <v>351</v>
      </c>
      <c r="C1680" s="22" t="s">
        <v>1384</v>
      </c>
      <c r="D1680" s="21" t="s">
        <v>530</v>
      </c>
      <c r="E1680" s="22" t="s">
        <v>648</v>
      </c>
      <c r="F1680" s="22" t="s">
        <v>720</v>
      </c>
      <c r="G1680" s="23">
        <v>5833.333333333333</v>
      </c>
      <c r="H1680" s="23">
        <v>6266.666666666667</v>
      </c>
      <c r="I1680" s="24">
        <v>7.4285714285714288</v>
      </c>
      <c r="J1680" s="25"/>
    </row>
    <row r="1681" spans="1:10" x14ac:dyDescent="0.3">
      <c r="A1681" s="20" t="s">
        <v>387</v>
      </c>
      <c r="B1681" s="21" t="s">
        <v>388</v>
      </c>
      <c r="C1681" s="22" t="s">
        <v>1357</v>
      </c>
      <c r="D1681" s="21" t="s">
        <v>389</v>
      </c>
      <c r="E1681" s="22" t="s">
        <v>648</v>
      </c>
      <c r="F1681" s="22" t="s">
        <v>720</v>
      </c>
      <c r="G1681" s="23">
        <v>5966.666666666667</v>
      </c>
      <c r="H1681" s="23">
        <v>6066.666666666667</v>
      </c>
      <c r="I1681" s="24">
        <v>1.6759776536312776</v>
      </c>
      <c r="J1681" s="25"/>
    </row>
    <row r="1682" spans="1:10" x14ac:dyDescent="0.3">
      <c r="A1682" s="20" t="s">
        <v>125</v>
      </c>
      <c r="B1682" s="21" t="s">
        <v>126</v>
      </c>
      <c r="C1682" s="22" t="s">
        <v>1279</v>
      </c>
      <c r="D1682" s="21" t="s">
        <v>185</v>
      </c>
      <c r="E1682" s="22" t="s">
        <v>648</v>
      </c>
      <c r="F1682" s="22" t="s">
        <v>720</v>
      </c>
      <c r="G1682" s="23">
        <v>5833.333333333333</v>
      </c>
      <c r="H1682" s="23">
        <v>6000</v>
      </c>
      <c r="I1682" s="24">
        <v>2.8571428571428692</v>
      </c>
      <c r="J1682" s="25"/>
    </row>
    <row r="1683" spans="1:10" x14ac:dyDescent="0.3">
      <c r="A1683" s="20" t="s">
        <v>215</v>
      </c>
      <c r="B1683" s="21" t="s">
        <v>216</v>
      </c>
      <c r="C1683" s="22" t="s">
        <v>1344</v>
      </c>
      <c r="D1683" s="21" t="s">
        <v>217</v>
      </c>
      <c r="E1683" s="22" t="s">
        <v>648</v>
      </c>
      <c r="F1683" s="22" t="s">
        <v>720</v>
      </c>
      <c r="G1683" s="23">
        <v>5635.333333333333</v>
      </c>
      <c r="H1683" s="23">
        <v>5702</v>
      </c>
      <c r="I1683" s="24">
        <v>1.1830119484206758</v>
      </c>
      <c r="J1683" s="25"/>
    </row>
    <row r="1684" spans="1:10" x14ac:dyDescent="0.3">
      <c r="A1684" s="20" t="s">
        <v>167</v>
      </c>
      <c r="B1684" s="21" t="s">
        <v>168</v>
      </c>
      <c r="C1684" s="22" t="s">
        <v>1339</v>
      </c>
      <c r="D1684" s="21" t="s">
        <v>381</v>
      </c>
      <c r="E1684" s="22" t="s">
        <v>648</v>
      </c>
      <c r="F1684" s="22" t="s">
        <v>720</v>
      </c>
      <c r="G1684" s="23">
        <v>5500</v>
      </c>
      <c r="H1684" s="23">
        <v>5500</v>
      </c>
      <c r="I1684" s="24">
        <v>0</v>
      </c>
      <c r="J1684" s="25"/>
    </row>
    <row r="1685" spans="1:10" x14ac:dyDescent="0.3">
      <c r="A1685" s="20" t="s">
        <v>87</v>
      </c>
      <c r="B1685" s="21" t="s">
        <v>88</v>
      </c>
      <c r="C1685" s="22" t="s">
        <v>1232</v>
      </c>
      <c r="D1685" s="21" t="s">
        <v>89</v>
      </c>
      <c r="E1685" s="22" t="s">
        <v>648</v>
      </c>
      <c r="F1685" s="22" t="s">
        <v>720</v>
      </c>
      <c r="G1685" s="23">
        <v>5800</v>
      </c>
      <c r="H1685" s="23">
        <v>5800</v>
      </c>
      <c r="I1685" s="24">
        <v>0</v>
      </c>
      <c r="J1685" s="25"/>
    </row>
    <row r="1686" spans="1:10" x14ac:dyDescent="0.3">
      <c r="A1686" s="20" t="s">
        <v>215</v>
      </c>
      <c r="B1686" s="21" t="s">
        <v>216</v>
      </c>
      <c r="C1686" s="22" t="s">
        <v>1391</v>
      </c>
      <c r="D1686" s="21" t="s">
        <v>297</v>
      </c>
      <c r="E1686" s="22" t="s">
        <v>648</v>
      </c>
      <c r="F1686" s="22" t="s">
        <v>720</v>
      </c>
      <c r="G1686" s="23">
        <v>6250</v>
      </c>
      <c r="H1686" s="23">
        <v>6250</v>
      </c>
      <c r="I1686" s="24">
        <v>0</v>
      </c>
      <c r="J1686" s="25"/>
    </row>
    <row r="1687" spans="1:10" x14ac:dyDescent="0.3">
      <c r="A1687" s="20" t="s">
        <v>107</v>
      </c>
      <c r="B1687" s="21" t="s">
        <v>108</v>
      </c>
      <c r="C1687" s="22" t="s">
        <v>1352</v>
      </c>
      <c r="D1687" s="21" t="s">
        <v>193</v>
      </c>
      <c r="E1687" s="22" t="s">
        <v>648</v>
      </c>
      <c r="F1687" s="22" t="s">
        <v>720</v>
      </c>
      <c r="G1687" s="23">
        <v>5983.333333333333</v>
      </c>
      <c r="H1687" s="23">
        <v>6066.666666666667</v>
      </c>
      <c r="I1687" s="24">
        <v>1.3927576601671321</v>
      </c>
      <c r="J1687" s="25"/>
    </row>
    <row r="1688" spans="1:10" x14ac:dyDescent="0.3">
      <c r="A1688" s="20" t="s">
        <v>51</v>
      </c>
      <c r="B1688" s="21" t="s">
        <v>52</v>
      </c>
      <c r="C1688" s="22" t="s">
        <v>1299</v>
      </c>
      <c r="D1688" s="21" t="s">
        <v>843</v>
      </c>
      <c r="E1688" s="22" t="s">
        <v>648</v>
      </c>
      <c r="F1688" s="22" t="s">
        <v>720</v>
      </c>
      <c r="G1688" s="23">
        <v>5333.333333333333</v>
      </c>
      <c r="H1688" s="23">
        <v>5333.333333333333</v>
      </c>
      <c r="I1688" s="24">
        <v>0</v>
      </c>
      <c r="J1688" s="25"/>
    </row>
    <row r="1689" spans="1:10" x14ac:dyDescent="0.3">
      <c r="A1689" s="20" t="s">
        <v>91</v>
      </c>
      <c r="B1689" s="21" t="s">
        <v>92</v>
      </c>
      <c r="C1689" s="22" t="s">
        <v>1281</v>
      </c>
      <c r="D1689" s="21" t="s">
        <v>196</v>
      </c>
      <c r="E1689" s="22" t="s">
        <v>648</v>
      </c>
      <c r="F1689" s="22" t="s">
        <v>720</v>
      </c>
      <c r="G1689" s="23">
        <v>5406</v>
      </c>
      <c r="H1689" s="23">
        <v>5406</v>
      </c>
      <c r="I1689" s="24">
        <v>0</v>
      </c>
      <c r="J1689" s="25"/>
    </row>
    <row r="1690" spans="1:10" x14ac:dyDescent="0.3">
      <c r="A1690" s="20" t="s">
        <v>55</v>
      </c>
      <c r="B1690" s="21" t="s">
        <v>56</v>
      </c>
      <c r="C1690" s="22" t="s">
        <v>1379</v>
      </c>
      <c r="D1690" s="21" t="s">
        <v>407</v>
      </c>
      <c r="E1690" s="22" t="s">
        <v>648</v>
      </c>
      <c r="F1690" s="22" t="s">
        <v>720</v>
      </c>
      <c r="G1690" s="23">
        <v>5157.5</v>
      </c>
      <c r="H1690" s="23">
        <v>5157.5</v>
      </c>
      <c r="I1690" s="24">
        <v>0</v>
      </c>
      <c r="J1690" s="25"/>
    </row>
    <row r="1691" spans="1:10" x14ac:dyDescent="0.3">
      <c r="A1691" s="20" t="s">
        <v>91</v>
      </c>
      <c r="B1691" s="21" t="s">
        <v>92</v>
      </c>
      <c r="C1691" s="22" t="s">
        <v>1341</v>
      </c>
      <c r="D1691" s="21" t="s">
        <v>112</v>
      </c>
      <c r="E1691" s="22" t="s">
        <v>648</v>
      </c>
      <c r="F1691" s="22" t="s">
        <v>720</v>
      </c>
      <c r="G1691" s="23">
        <v>4992</v>
      </c>
      <c r="H1691" s="23">
        <v>5115</v>
      </c>
      <c r="I1691" s="24">
        <v>2.4639423076923128</v>
      </c>
      <c r="J1691" s="25"/>
    </row>
    <row r="1692" spans="1:10" x14ac:dyDescent="0.3">
      <c r="A1692" s="20" t="s">
        <v>215</v>
      </c>
      <c r="B1692" s="21" t="s">
        <v>216</v>
      </c>
      <c r="C1692" s="22" t="s">
        <v>1390</v>
      </c>
      <c r="D1692" s="21" t="s">
        <v>660</v>
      </c>
      <c r="E1692" s="22" t="s">
        <v>648</v>
      </c>
      <c r="F1692" s="22" t="s">
        <v>720</v>
      </c>
      <c r="G1692" s="23">
        <v>5920</v>
      </c>
      <c r="H1692" s="23">
        <v>6100</v>
      </c>
      <c r="I1692" s="24">
        <v>3.0405405405405483</v>
      </c>
      <c r="J1692" s="25"/>
    </row>
    <row r="1693" spans="1:10" x14ac:dyDescent="0.3">
      <c r="A1693" s="20" t="s">
        <v>91</v>
      </c>
      <c r="B1693" s="21" t="s">
        <v>92</v>
      </c>
      <c r="C1693" s="22" t="s">
        <v>1251</v>
      </c>
      <c r="D1693" s="21" t="s">
        <v>118</v>
      </c>
      <c r="E1693" s="22" t="s">
        <v>648</v>
      </c>
      <c r="F1693" s="22" t="s">
        <v>720</v>
      </c>
      <c r="G1693" s="23">
        <v>5206</v>
      </c>
      <c r="H1693" s="23">
        <v>5205</v>
      </c>
      <c r="I1693" s="24">
        <v>-1.9208605455245387E-2</v>
      </c>
      <c r="J1693" s="25"/>
    </row>
    <row r="1694" spans="1:10" x14ac:dyDescent="0.3">
      <c r="A1694" s="20" t="s">
        <v>167</v>
      </c>
      <c r="B1694" s="21" t="s">
        <v>168</v>
      </c>
      <c r="C1694" s="22" t="s">
        <v>1311</v>
      </c>
      <c r="D1694" s="21" t="s">
        <v>169</v>
      </c>
      <c r="E1694" s="22" t="s">
        <v>648</v>
      </c>
      <c r="F1694" s="22" t="s">
        <v>720</v>
      </c>
      <c r="G1694" s="23">
        <v>5200</v>
      </c>
      <c r="H1694" s="23">
        <v>5250</v>
      </c>
      <c r="I1694" s="24">
        <v>0.96153846153845812</v>
      </c>
      <c r="J1694" s="25"/>
    </row>
    <row r="1695" spans="1:10" x14ac:dyDescent="0.3">
      <c r="A1695" s="20" t="s">
        <v>87</v>
      </c>
      <c r="B1695" s="21" t="s">
        <v>88</v>
      </c>
      <c r="C1695" s="22" t="s">
        <v>1284</v>
      </c>
      <c r="D1695" s="21" t="s">
        <v>146</v>
      </c>
      <c r="E1695" s="22" t="s">
        <v>648</v>
      </c>
      <c r="F1695" s="22" t="s">
        <v>720</v>
      </c>
      <c r="G1695" s="23">
        <v>5566.666666666667</v>
      </c>
      <c r="H1695" s="23">
        <v>5566.666666666667</v>
      </c>
      <c r="I1695" s="24">
        <v>0</v>
      </c>
      <c r="J1695" s="25"/>
    </row>
    <row r="1696" spans="1:10" x14ac:dyDescent="0.3">
      <c r="A1696" s="20" t="s">
        <v>91</v>
      </c>
      <c r="B1696" s="21" t="s">
        <v>92</v>
      </c>
      <c r="C1696" s="22" t="s">
        <v>1256</v>
      </c>
      <c r="D1696" s="21" t="s">
        <v>147</v>
      </c>
      <c r="E1696" s="22" t="s">
        <v>648</v>
      </c>
      <c r="F1696" s="22" t="s">
        <v>720</v>
      </c>
      <c r="G1696" s="23">
        <v>4750</v>
      </c>
      <c r="H1696" s="23">
        <v>4750</v>
      </c>
      <c r="I1696" s="24">
        <v>0</v>
      </c>
      <c r="J1696" s="25"/>
    </row>
    <row r="1697" spans="1:10" x14ac:dyDescent="0.3">
      <c r="A1697" s="20" t="s">
        <v>51</v>
      </c>
      <c r="B1697" s="21" t="s">
        <v>52</v>
      </c>
      <c r="C1697" s="22" t="s">
        <v>1258</v>
      </c>
      <c r="D1697" s="21" t="s">
        <v>122</v>
      </c>
      <c r="E1697" s="22" t="s">
        <v>648</v>
      </c>
      <c r="F1697" s="22" t="s">
        <v>720</v>
      </c>
      <c r="G1697" s="23">
        <v>5480</v>
      </c>
      <c r="H1697" s="23">
        <v>5480</v>
      </c>
      <c r="I1697" s="24">
        <v>0</v>
      </c>
      <c r="J1697" s="25"/>
    </row>
    <row r="1698" spans="1:10" x14ac:dyDescent="0.3">
      <c r="A1698" s="20" t="s">
        <v>107</v>
      </c>
      <c r="B1698" s="21" t="s">
        <v>108</v>
      </c>
      <c r="C1698" s="22" t="s">
        <v>1300</v>
      </c>
      <c r="D1698" s="21" t="s">
        <v>155</v>
      </c>
      <c r="E1698" s="22" t="s">
        <v>648</v>
      </c>
      <c r="F1698" s="22" t="s">
        <v>720</v>
      </c>
      <c r="G1698" s="23">
        <v>6000</v>
      </c>
      <c r="H1698" s="23">
        <v>6000</v>
      </c>
      <c r="I1698" s="24">
        <v>0</v>
      </c>
      <c r="J1698" s="25"/>
    </row>
    <row r="1699" spans="1:10" x14ac:dyDescent="0.3">
      <c r="A1699" s="20" t="s">
        <v>91</v>
      </c>
      <c r="B1699" s="21" t="s">
        <v>92</v>
      </c>
      <c r="C1699" s="22" t="s">
        <v>1260</v>
      </c>
      <c r="D1699" s="21" t="s">
        <v>124</v>
      </c>
      <c r="E1699" s="22" t="s">
        <v>648</v>
      </c>
      <c r="F1699" s="22" t="s">
        <v>720</v>
      </c>
      <c r="G1699" s="23">
        <v>5021.833333333333</v>
      </c>
      <c r="H1699" s="23">
        <v>5241.666666666667</v>
      </c>
      <c r="I1699" s="24">
        <v>4.3775513590654347</v>
      </c>
      <c r="J1699" s="25"/>
    </row>
    <row r="1700" spans="1:10" x14ac:dyDescent="0.3">
      <c r="A1700" s="20" t="s">
        <v>125</v>
      </c>
      <c r="B1700" s="21" t="s">
        <v>126</v>
      </c>
      <c r="C1700" s="22" t="s">
        <v>1261</v>
      </c>
      <c r="D1700" s="21" t="s">
        <v>124</v>
      </c>
      <c r="E1700" s="22" t="s">
        <v>648</v>
      </c>
      <c r="F1700" s="22" t="s">
        <v>720</v>
      </c>
      <c r="G1700" s="23" t="s">
        <v>231</v>
      </c>
      <c r="H1700" s="23">
        <v>6933.333333333333</v>
      </c>
      <c r="I1700" s="24" t="s">
        <v>231</v>
      </c>
      <c r="J1700" s="25"/>
    </row>
    <row r="1701" spans="1:10" x14ac:dyDescent="0.3">
      <c r="A1701" s="20" t="s">
        <v>91</v>
      </c>
      <c r="B1701" s="21" t="s">
        <v>92</v>
      </c>
      <c r="C1701" s="22" t="s">
        <v>1346</v>
      </c>
      <c r="D1701" s="21" t="s">
        <v>275</v>
      </c>
      <c r="E1701" s="22" t="s">
        <v>648</v>
      </c>
      <c r="F1701" s="22" t="s">
        <v>720</v>
      </c>
      <c r="G1701" s="23" t="s">
        <v>231</v>
      </c>
      <c r="H1701" s="23">
        <v>5843.333333333333</v>
      </c>
      <c r="I1701" s="24" t="s">
        <v>231</v>
      </c>
      <c r="J1701" s="25"/>
    </row>
    <row r="1702" spans="1:10" x14ac:dyDescent="0.3">
      <c r="A1702" s="20" t="s">
        <v>125</v>
      </c>
      <c r="B1702" s="21" t="s">
        <v>126</v>
      </c>
      <c r="C1702" s="22" t="s">
        <v>1363</v>
      </c>
      <c r="D1702" s="21" t="s">
        <v>243</v>
      </c>
      <c r="E1702" s="22" t="s">
        <v>648</v>
      </c>
      <c r="F1702" s="22" t="s">
        <v>720</v>
      </c>
      <c r="G1702" s="23">
        <v>5666.666666666667</v>
      </c>
      <c r="H1702" s="23">
        <v>5666.666666666667</v>
      </c>
      <c r="I1702" s="24">
        <v>0</v>
      </c>
      <c r="J1702" s="25"/>
    </row>
    <row r="1703" spans="1:10" x14ac:dyDescent="0.3">
      <c r="A1703" s="20" t="s">
        <v>91</v>
      </c>
      <c r="B1703" s="21" t="s">
        <v>92</v>
      </c>
      <c r="C1703" s="22" t="s">
        <v>1267</v>
      </c>
      <c r="D1703" s="21" t="s">
        <v>131</v>
      </c>
      <c r="E1703" s="22" t="s">
        <v>648</v>
      </c>
      <c r="F1703" s="22" t="s">
        <v>720</v>
      </c>
      <c r="G1703" s="23">
        <v>4625</v>
      </c>
      <c r="H1703" s="23">
        <v>4750</v>
      </c>
      <c r="I1703" s="24">
        <v>2.7027027027026973</v>
      </c>
      <c r="J1703" s="25"/>
    </row>
    <row r="1704" spans="1:10" x14ac:dyDescent="0.3">
      <c r="A1704" s="20" t="s">
        <v>220</v>
      </c>
      <c r="B1704" s="21" t="s">
        <v>221</v>
      </c>
      <c r="C1704" s="22" t="s">
        <v>1310</v>
      </c>
      <c r="D1704" s="21" t="s">
        <v>222</v>
      </c>
      <c r="E1704" s="22" t="s">
        <v>648</v>
      </c>
      <c r="F1704" s="22" t="s">
        <v>720</v>
      </c>
      <c r="G1704" s="23">
        <v>5900</v>
      </c>
      <c r="H1704" s="23">
        <v>6000</v>
      </c>
      <c r="I1704" s="24">
        <v>1.6949152542372836</v>
      </c>
      <c r="J1704" s="25"/>
    </row>
    <row r="1705" spans="1:10" x14ac:dyDescent="0.3">
      <c r="A1705" s="20" t="s">
        <v>91</v>
      </c>
      <c r="B1705" s="21" t="s">
        <v>92</v>
      </c>
      <c r="C1705" s="22" t="s">
        <v>1268</v>
      </c>
      <c r="D1705" s="21" t="s">
        <v>133</v>
      </c>
      <c r="E1705" s="22" t="s">
        <v>648</v>
      </c>
      <c r="F1705" s="22" t="s">
        <v>720</v>
      </c>
      <c r="G1705" s="23">
        <v>4966.666666666667</v>
      </c>
      <c r="H1705" s="23">
        <v>5000</v>
      </c>
      <c r="I1705" s="24">
        <v>0.67114093959730337</v>
      </c>
      <c r="J1705" s="25"/>
    </row>
    <row r="1706" spans="1:10" x14ac:dyDescent="0.3">
      <c r="A1706" s="20" t="s">
        <v>350</v>
      </c>
      <c r="B1706" s="21" t="s">
        <v>351</v>
      </c>
      <c r="C1706" s="22" t="s">
        <v>1365</v>
      </c>
      <c r="D1706" s="21" t="s">
        <v>352</v>
      </c>
      <c r="E1706" s="22" t="s">
        <v>648</v>
      </c>
      <c r="F1706" s="22" t="s">
        <v>720</v>
      </c>
      <c r="G1706" s="23">
        <v>6000</v>
      </c>
      <c r="H1706" s="23">
        <v>6250</v>
      </c>
      <c r="I1706" s="24">
        <v>4.1666666666666741</v>
      </c>
      <c r="J1706" s="25"/>
    </row>
    <row r="1707" spans="1:10" x14ac:dyDescent="0.3">
      <c r="A1707" s="20" t="s">
        <v>125</v>
      </c>
      <c r="B1707" s="21" t="s">
        <v>126</v>
      </c>
      <c r="C1707" s="22" t="s">
        <v>1290</v>
      </c>
      <c r="D1707" s="21" t="s">
        <v>149</v>
      </c>
      <c r="E1707" s="22" t="s">
        <v>648</v>
      </c>
      <c r="F1707" s="22" t="s">
        <v>720</v>
      </c>
      <c r="G1707" s="23">
        <v>5250</v>
      </c>
      <c r="H1707" s="23">
        <v>5325</v>
      </c>
      <c r="I1707" s="24">
        <v>1.4285714285714235</v>
      </c>
      <c r="J1707" s="25"/>
    </row>
    <row r="1708" spans="1:10" x14ac:dyDescent="0.3">
      <c r="A1708" s="20" t="s">
        <v>91</v>
      </c>
      <c r="B1708" s="21" t="s">
        <v>92</v>
      </c>
      <c r="C1708" s="22" t="s">
        <v>1291</v>
      </c>
      <c r="D1708" s="21" t="s">
        <v>150</v>
      </c>
      <c r="E1708" s="22" t="s">
        <v>648</v>
      </c>
      <c r="F1708" s="22" t="s">
        <v>720</v>
      </c>
      <c r="G1708" s="23">
        <v>4976.666666666667</v>
      </c>
      <c r="H1708" s="23">
        <v>4992</v>
      </c>
      <c r="I1708" s="24">
        <v>0.30810448760882903</v>
      </c>
      <c r="J1708" s="25"/>
    </row>
    <row r="1709" spans="1:10" x14ac:dyDescent="0.3">
      <c r="A1709" s="20" t="s">
        <v>350</v>
      </c>
      <c r="B1709" s="21" t="s">
        <v>351</v>
      </c>
      <c r="C1709" s="22" t="s">
        <v>1385</v>
      </c>
      <c r="D1709" s="21" t="s">
        <v>512</v>
      </c>
      <c r="E1709" s="22" t="s">
        <v>648</v>
      </c>
      <c r="F1709" s="22" t="s">
        <v>720</v>
      </c>
      <c r="G1709" s="23">
        <v>6333.333333333333</v>
      </c>
      <c r="H1709" s="23">
        <v>6000</v>
      </c>
      <c r="I1709" s="24">
        <v>-5.2631578947368363</v>
      </c>
      <c r="J1709" s="25"/>
    </row>
    <row r="1710" spans="1:10" x14ac:dyDescent="0.3">
      <c r="A1710" s="20" t="s">
        <v>107</v>
      </c>
      <c r="B1710" s="21" t="s">
        <v>108</v>
      </c>
      <c r="C1710" s="22" t="s">
        <v>1293</v>
      </c>
      <c r="D1710" s="21" t="s">
        <v>152</v>
      </c>
      <c r="E1710" s="22" t="s">
        <v>648</v>
      </c>
      <c r="F1710" s="22" t="s">
        <v>720</v>
      </c>
      <c r="G1710" s="23">
        <v>5600</v>
      </c>
      <c r="H1710" s="23">
        <v>5600</v>
      </c>
      <c r="I1710" s="24">
        <v>0</v>
      </c>
      <c r="J1710" s="25"/>
    </row>
    <row r="1711" spans="1:10" x14ac:dyDescent="0.3">
      <c r="A1711" s="20" t="s">
        <v>91</v>
      </c>
      <c r="B1711" s="21" t="s">
        <v>92</v>
      </c>
      <c r="C1711" s="22" t="s">
        <v>1349</v>
      </c>
      <c r="D1711" s="21" t="s">
        <v>226</v>
      </c>
      <c r="E1711" s="22" t="s">
        <v>648</v>
      </c>
      <c r="F1711" s="22" t="s">
        <v>720</v>
      </c>
      <c r="G1711" s="23">
        <v>4943.333333333333</v>
      </c>
      <c r="H1711" s="23">
        <v>5076.666666666667</v>
      </c>
      <c r="I1711" s="24">
        <v>2.6972353337828769</v>
      </c>
      <c r="J1711" s="25"/>
    </row>
    <row r="1712" spans="1:10" x14ac:dyDescent="0.3">
      <c r="A1712" s="20" t="s">
        <v>91</v>
      </c>
      <c r="B1712" s="21" t="s">
        <v>92</v>
      </c>
      <c r="C1712" s="22" t="s">
        <v>1350</v>
      </c>
      <c r="D1712" s="21" t="s">
        <v>657</v>
      </c>
      <c r="E1712" s="22" t="s">
        <v>464</v>
      </c>
      <c r="F1712" s="22" t="s">
        <v>717</v>
      </c>
      <c r="G1712" s="23">
        <v>29522.5</v>
      </c>
      <c r="H1712" s="23">
        <v>29547.5</v>
      </c>
      <c r="I1712" s="24">
        <v>8.4681175374723416E-2</v>
      </c>
      <c r="J1712" s="25"/>
    </row>
    <row r="1713" spans="1:10" x14ac:dyDescent="0.3">
      <c r="A1713" s="20" t="s">
        <v>163</v>
      </c>
      <c r="B1713" s="21" t="s">
        <v>164</v>
      </c>
      <c r="C1713" s="22" t="s">
        <v>1342</v>
      </c>
      <c r="D1713" s="21" t="s">
        <v>213</v>
      </c>
      <c r="E1713" s="22" t="s">
        <v>464</v>
      </c>
      <c r="F1713" s="22" t="s">
        <v>717</v>
      </c>
      <c r="G1713" s="23">
        <v>32666.666666666668</v>
      </c>
      <c r="H1713" s="23">
        <v>32666.666666666668</v>
      </c>
      <c r="I1713" s="24">
        <v>0</v>
      </c>
      <c r="J1713" s="25"/>
    </row>
    <row r="1714" spans="1:10" x14ac:dyDescent="0.3">
      <c r="A1714" s="20" t="s">
        <v>91</v>
      </c>
      <c r="B1714" s="21" t="s">
        <v>92</v>
      </c>
      <c r="C1714" s="22" t="s">
        <v>1338</v>
      </c>
      <c r="D1714" s="21" t="s">
        <v>183</v>
      </c>
      <c r="E1714" s="22" t="s">
        <v>464</v>
      </c>
      <c r="F1714" s="22" t="s">
        <v>717</v>
      </c>
      <c r="G1714" s="23" t="s">
        <v>231</v>
      </c>
      <c r="H1714" s="23">
        <v>30000</v>
      </c>
      <c r="I1714" s="24" t="s">
        <v>231</v>
      </c>
      <c r="J1714" s="25"/>
    </row>
    <row r="1715" spans="1:10" x14ac:dyDescent="0.3">
      <c r="A1715" s="20" t="s">
        <v>58</v>
      </c>
      <c r="B1715" s="21" t="s">
        <v>59</v>
      </c>
      <c r="C1715" s="22" t="s">
        <v>1301</v>
      </c>
      <c r="D1715" s="21" t="s">
        <v>844</v>
      </c>
      <c r="E1715" s="22" t="s">
        <v>464</v>
      </c>
      <c r="F1715" s="22" t="s">
        <v>717</v>
      </c>
      <c r="G1715" s="23" t="s">
        <v>231</v>
      </c>
      <c r="H1715" s="23">
        <v>29166.666666666668</v>
      </c>
      <c r="I1715" s="24" t="s">
        <v>231</v>
      </c>
      <c r="J1715" s="25"/>
    </row>
    <row r="1716" spans="1:10" x14ac:dyDescent="0.3">
      <c r="A1716" s="20" t="s">
        <v>387</v>
      </c>
      <c r="B1716" s="21" t="s">
        <v>388</v>
      </c>
      <c r="C1716" s="22" t="s">
        <v>1357</v>
      </c>
      <c r="D1716" s="21" t="s">
        <v>389</v>
      </c>
      <c r="E1716" s="22" t="s">
        <v>464</v>
      </c>
      <c r="F1716" s="22" t="s">
        <v>717</v>
      </c>
      <c r="G1716" s="23">
        <v>33267.4</v>
      </c>
      <c r="H1716" s="23">
        <v>33567.4</v>
      </c>
      <c r="I1716" s="24">
        <v>0.90178372821441144</v>
      </c>
      <c r="J1716" s="25"/>
    </row>
    <row r="1717" spans="1:10" x14ac:dyDescent="0.3">
      <c r="A1717" s="20" t="s">
        <v>67</v>
      </c>
      <c r="B1717" s="21" t="s">
        <v>68</v>
      </c>
      <c r="C1717" s="22" t="s">
        <v>1222</v>
      </c>
      <c r="D1717" s="21" t="s">
        <v>68</v>
      </c>
      <c r="E1717" s="22" t="s">
        <v>464</v>
      </c>
      <c r="F1717" s="22" t="s">
        <v>717</v>
      </c>
      <c r="G1717" s="23">
        <v>27427.200000000001</v>
      </c>
      <c r="H1717" s="23">
        <v>27141.8</v>
      </c>
      <c r="I1717" s="24">
        <v>-1.0405728619764409</v>
      </c>
      <c r="J1717" s="25"/>
    </row>
    <row r="1718" spans="1:10" x14ac:dyDescent="0.3">
      <c r="A1718" s="20" t="s">
        <v>72</v>
      </c>
      <c r="B1718" s="21" t="s">
        <v>73</v>
      </c>
      <c r="C1718" s="22" t="s">
        <v>1213</v>
      </c>
      <c r="D1718" s="21" t="s">
        <v>74</v>
      </c>
      <c r="E1718" s="22" t="s">
        <v>464</v>
      </c>
      <c r="F1718" s="22" t="s">
        <v>717</v>
      </c>
      <c r="G1718" s="23">
        <v>29066.666666666668</v>
      </c>
      <c r="H1718" s="23">
        <v>29733.333333333332</v>
      </c>
      <c r="I1718" s="24">
        <v>2.2935779816513735</v>
      </c>
      <c r="J1718" s="25"/>
    </row>
    <row r="1719" spans="1:10" x14ac:dyDescent="0.3">
      <c r="A1719" s="20" t="s">
        <v>215</v>
      </c>
      <c r="B1719" s="21" t="s">
        <v>216</v>
      </c>
      <c r="C1719" s="22" t="s">
        <v>1344</v>
      </c>
      <c r="D1719" s="21" t="s">
        <v>217</v>
      </c>
      <c r="E1719" s="22" t="s">
        <v>464</v>
      </c>
      <c r="F1719" s="22" t="s">
        <v>717</v>
      </c>
      <c r="G1719" s="23">
        <v>33553.75</v>
      </c>
      <c r="H1719" s="23">
        <v>33528.75</v>
      </c>
      <c r="I1719" s="24">
        <v>-7.4507320344219252E-2</v>
      </c>
      <c r="J1719" s="25"/>
    </row>
    <row r="1720" spans="1:10" x14ac:dyDescent="0.3">
      <c r="A1720" s="20" t="s">
        <v>167</v>
      </c>
      <c r="B1720" s="21" t="s">
        <v>168</v>
      </c>
      <c r="C1720" s="22" t="s">
        <v>1339</v>
      </c>
      <c r="D1720" s="21" t="s">
        <v>381</v>
      </c>
      <c r="E1720" s="22" t="s">
        <v>464</v>
      </c>
      <c r="F1720" s="22" t="s">
        <v>717</v>
      </c>
      <c r="G1720" s="23">
        <v>29622.5</v>
      </c>
      <c r="H1720" s="23">
        <v>29872.5</v>
      </c>
      <c r="I1720" s="24">
        <v>0.84395307620896975</v>
      </c>
      <c r="J1720" s="25"/>
    </row>
    <row r="1721" spans="1:10" x14ac:dyDescent="0.3">
      <c r="A1721" s="20" t="s">
        <v>55</v>
      </c>
      <c r="B1721" s="21" t="s">
        <v>56</v>
      </c>
      <c r="C1721" s="22" t="s">
        <v>1227</v>
      </c>
      <c r="D1721" s="21" t="s">
        <v>171</v>
      </c>
      <c r="E1721" s="22" t="s">
        <v>464</v>
      </c>
      <c r="F1721" s="22" t="s">
        <v>717</v>
      </c>
      <c r="G1721" s="23">
        <v>25916.666666666668</v>
      </c>
      <c r="H1721" s="23">
        <v>26383.333333333332</v>
      </c>
      <c r="I1721" s="24">
        <v>1.8006430868167111</v>
      </c>
      <c r="J1721" s="25"/>
    </row>
    <row r="1722" spans="1:10" x14ac:dyDescent="0.3">
      <c r="A1722" s="20" t="s">
        <v>58</v>
      </c>
      <c r="B1722" s="21" t="s">
        <v>59</v>
      </c>
      <c r="C1722" s="22" t="s">
        <v>1229</v>
      </c>
      <c r="D1722" s="21" t="s">
        <v>81</v>
      </c>
      <c r="E1722" s="22" t="s">
        <v>464</v>
      </c>
      <c r="F1722" s="22" t="s">
        <v>717</v>
      </c>
      <c r="G1722" s="23">
        <v>29125</v>
      </c>
      <c r="H1722" s="23">
        <v>29250</v>
      </c>
      <c r="I1722" s="24">
        <v>0.42918454935623185</v>
      </c>
      <c r="J1722" s="25"/>
    </row>
    <row r="1723" spans="1:10" x14ac:dyDescent="0.3">
      <c r="A1723" s="20" t="s">
        <v>87</v>
      </c>
      <c r="B1723" s="21" t="s">
        <v>88</v>
      </c>
      <c r="C1723" s="22" t="s">
        <v>1232</v>
      </c>
      <c r="D1723" s="21" t="s">
        <v>89</v>
      </c>
      <c r="E1723" s="22" t="s">
        <v>464</v>
      </c>
      <c r="F1723" s="22" t="s">
        <v>717</v>
      </c>
      <c r="G1723" s="23">
        <v>28500</v>
      </c>
      <c r="H1723" s="23">
        <v>28833.333333333332</v>
      </c>
      <c r="I1723" s="24">
        <v>1.1695906432748426</v>
      </c>
      <c r="J1723" s="25"/>
    </row>
    <row r="1724" spans="1:10" x14ac:dyDescent="0.3">
      <c r="A1724" s="20" t="s">
        <v>215</v>
      </c>
      <c r="B1724" s="21" t="s">
        <v>216</v>
      </c>
      <c r="C1724" s="22" t="s">
        <v>1391</v>
      </c>
      <c r="D1724" s="21" t="s">
        <v>297</v>
      </c>
      <c r="E1724" s="22" t="s">
        <v>464</v>
      </c>
      <c r="F1724" s="22" t="s">
        <v>717</v>
      </c>
      <c r="G1724" s="23">
        <v>34333.333333333336</v>
      </c>
      <c r="H1724" s="23">
        <v>34833.333333333336</v>
      </c>
      <c r="I1724" s="24">
        <v>1.4563106796116498</v>
      </c>
      <c r="J1724" s="25"/>
    </row>
    <row r="1725" spans="1:10" x14ac:dyDescent="0.3">
      <c r="A1725" s="20" t="s">
        <v>91</v>
      </c>
      <c r="B1725" s="21" t="s">
        <v>92</v>
      </c>
      <c r="C1725" s="22" t="s">
        <v>1234</v>
      </c>
      <c r="D1725" s="21" t="s">
        <v>93</v>
      </c>
      <c r="E1725" s="22" t="s">
        <v>464</v>
      </c>
      <c r="F1725" s="22" t="s">
        <v>717</v>
      </c>
      <c r="G1725" s="23">
        <v>26322.5</v>
      </c>
      <c r="H1725" s="23">
        <v>26572.5</v>
      </c>
      <c r="I1725" s="24">
        <v>0.94975781175801188</v>
      </c>
      <c r="J1725" s="25"/>
    </row>
    <row r="1726" spans="1:10" x14ac:dyDescent="0.3">
      <c r="A1726" s="20" t="s">
        <v>91</v>
      </c>
      <c r="B1726" s="21" t="s">
        <v>92</v>
      </c>
      <c r="C1726" s="22" t="s">
        <v>1280</v>
      </c>
      <c r="D1726" s="21" t="s">
        <v>95</v>
      </c>
      <c r="E1726" s="22" t="s">
        <v>464</v>
      </c>
      <c r="F1726" s="22" t="s">
        <v>717</v>
      </c>
      <c r="G1726" s="23">
        <v>29622.5</v>
      </c>
      <c r="H1726" s="23">
        <v>29622.5</v>
      </c>
      <c r="I1726" s="24">
        <v>0</v>
      </c>
      <c r="J1726" s="25"/>
    </row>
    <row r="1727" spans="1:10" x14ac:dyDescent="0.3">
      <c r="A1727" s="20" t="s">
        <v>69</v>
      </c>
      <c r="B1727" s="21" t="s">
        <v>70</v>
      </c>
      <c r="C1727" s="22" t="s">
        <v>1236</v>
      </c>
      <c r="D1727" s="21" t="s">
        <v>96</v>
      </c>
      <c r="E1727" s="22" t="s">
        <v>464</v>
      </c>
      <c r="F1727" s="22" t="s">
        <v>717</v>
      </c>
      <c r="G1727" s="23">
        <v>27800</v>
      </c>
      <c r="H1727" s="23">
        <v>27800</v>
      </c>
      <c r="I1727" s="24">
        <v>0</v>
      </c>
      <c r="J1727" s="25"/>
    </row>
    <row r="1728" spans="1:10" x14ac:dyDescent="0.3">
      <c r="A1728" s="20" t="s">
        <v>220</v>
      </c>
      <c r="B1728" s="21" t="s">
        <v>221</v>
      </c>
      <c r="C1728" s="22" t="s">
        <v>1305</v>
      </c>
      <c r="D1728" s="21" t="s">
        <v>393</v>
      </c>
      <c r="E1728" s="22" t="s">
        <v>464</v>
      </c>
      <c r="F1728" s="22" t="s">
        <v>717</v>
      </c>
      <c r="G1728" s="23">
        <v>31833.333333333332</v>
      </c>
      <c r="H1728" s="23">
        <v>32000</v>
      </c>
      <c r="I1728" s="24">
        <v>0.52356020942407877</v>
      </c>
      <c r="J1728" s="25"/>
    </row>
    <row r="1729" spans="1:10" x14ac:dyDescent="0.3">
      <c r="A1729" s="20" t="s">
        <v>107</v>
      </c>
      <c r="B1729" s="21" t="s">
        <v>108</v>
      </c>
      <c r="C1729" s="22" t="s">
        <v>1352</v>
      </c>
      <c r="D1729" s="21" t="s">
        <v>193</v>
      </c>
      <c r="E1729" s="22" t="s">
        <v>464</v>
      </c>
      <c r="F1729" s="22" t="s">
        <v>717</v>
      </c>
      <c r="G1729" s="23">
        <v>27933.333333333332</v>
      </c>
      <c r="H1729" s="23">
        <v>27933.333333333332</v>
      </c>
      <c r="I1729" s="24">
        <v>0</v>
      </c>
      <c r="J1729" s="25"/>
    </row>
    <row r="1730" spans="1:10" x14ac:dyDescent="0.3">
      <c r="A1730" s="20" t="s">
        <v>91</v>
      </c>
      <c r="B1730" s="21" t="s">
        <v>92</v>
      </c>
      <c r="C1730" s="22" t="s">
        <v>1242</v>
      </c>
      <c r="D1730" s="21" t="s">
        <v>105</v>
      </c>
      <c r="E1730" s="22" t="s">
        <v>464</v>
      </c>
      <c r="F1730" s="22" t="s">
        <v>717</v>
      </c>
      <c r="G1730" s="23">
        <v>26833.333333333332</v>
      </c>
      <c r="H1730" s="23">
        <v>28766.666666666668</v>
      </c>
      <c r="I1730" s="24">
        <v>7.204968944099388</v>
      </c>
      <c r="J1730" s="25"/>
    </row>
    <row r="1731" spans="1:10" x14ac:dyDescent="0.3">
      <c r="A1731" s="20" t="s">
        <v>51</v>
      </c>
      <c r="B1731" s="21" t="s">
        <v>52</v>
      </c>
      <c r="C1731" s="22" t="s">
        <v>1299</v>
      </c>
      <c r="D1731" s="21" t="s">
        <v>843</v>
      </c>
      <c r="E1731" s="22" t="s">
        <v>464</v>
      </c>
      <c r="F1731" s="22" t="s">
        <v>717</v>
      </c>
      <c r="G1731" s="23">
        <v>29825</v>
      </c>
      <c r="H1731" s="23">
        <v>29100</v>
      </c>
      <c r="I1731" s="24">
        <v>-2.430846605196979</v>
      </c>
      <c r="J1731" s="25"/>
    </row>
    <row r="1732" spans="1:10" x14ac:dyDescent="0.3">
      <c r="A1732" s="20" t="s">
        <v>91</v>
      </c>
      <c r="B1732" s="21" t="s">
        <v>92</v>
      </c>
      <c r="C1732" s="22" t="s">
        <v>1281</v>
      </c>
      <c r="D1732" s="21" t="s">
        <v>196</v>
      </c>
      <c r="E1732" s="22" t="s">
        <v>464</v>
      </c>
      <c r="F1732" s="22" t="s">
        <v>717</v>
      </c>
      <c r="G1732" s="23">
        <v>28798</v>
      </c>
      <c r="H1732" s="23">
        <v>28898</v>
      </c>
      <c r="I1732" s="24">
        <v>0.34724633655114356</v>
      </c>
      <c r="J1732" s="25"/>
    </row>
    <row r="1733" spans="1:10" x14ac:dyDescent="0.3">
      <c r="A1733" s="20" t="s">
        <v>55</v>
      </c>
      <c r="B1733" s="21" t="s">
        <v>56</v>
      </c>
      <c r="C1733" s="22" t="s">
        <v>1379</v>
      </c>
      <c r="D1733" s="21" t="s">
        <v>407</v>
      </c>
      <c r="E1733" s="22" t="s">
        <v>464</v>
      </c>
      <c r="F1733" s="22" t="s">
        <v>717</v>
      </c>
      <c r="G1733" s="23">
        <v>28622.5</v>
      </c>
      <c r="H1733" s="23">
        <v>28622.5</v>
      </c>
      <c r="I1733" s="24">
        <v>0</v>
      </c>
      <c r="J1733" s="25"/>
    </row>
    <row r="1734" spans="1:10" x14ac:dyDescent="0.3">
      <c r="A1734" s="20" t="s">
        <v>51</v>
      </c>
      <c r="B1734" s="21" t="s">
        <v>52</v>
      </c>
      <c r="C1734" s="22" t="s">
        <v>1245</v>
      </c>
      <c r="D1734" s="21" t="s">
        <v>111</v>
      </c>
      <c r="E1734" s="22" t="s">
        <v>464</v>
      </c>
      <c r="F1734" s="22" t="s">
        <v>717</v>
      </c>
      <c r="G1734" s="23">
        <v>28233.333333333332</v>
      </c>
      <c r="H1734" s="23">
        <v>28233.333333333332</v>
      </c>
      <c r="I1734" s="24">
        <v>0</v>
      </c>
      <c r="J1734" s="25"/>
    </row>
    <row r="1735" spans="1:10" x14ac:dyDescent="0.3">
      <c r="A1735" s="20" t="s">
        <v>91</v>
      </c>
      <c r="B1735" s="21" t="s">
        <v>92</v>
      </c>
      <c r="C1735" s="22" t="s">
        <v>1341</v>
      </c>
      <c r="D1735" s="21" t="s">
        <v>112</v>
      </c>
      <c r="E1735" s="22" t="s">
        <v>464</v>
      </c>
      <c r="F1735" s="22" t="s">
        <v>717</v>
      </c>
      <c r="G1735" s="23">
        <v>28563.333333333332</v>
      </c>
      <c r="H1735" s="23">
        <v>28480</v>
      </c>
      <c r="I1735" s="24">
        <v>-0.29174932897654271</v>
      </c>
      <c r="J1735" s="25"/>
    </row>
    <row r="1736" spans="1:10" x14ac:dyDescent="0.3">
      <c r="A1736" s="20" t="s">
        <v>215</v>
      </c>
      <c r="B1736" s="21" t="s">
        <v>216</v>
      </c>
      <c r="C1736" s="22" t="s">
        <v>1390</v>
      </c>
      <c r="D1736" s="21" t="s">
        <v>660</v>
      </c>
      <c r="E1736" s="22" t="s">
        <v>464</v>
      </c>
      <c r="F1736" s="22" t="s">
        <v>717</v>
      </c>
      <c r="G1736" s="23">
        <v>31600</v>
      </c>
      <c r="H1736" s="23">
        <v>31750</v>
      </c>
      <c r="I1736" s="24">
        <v>0.4746835443038</v>
      </c>
      <c r="J1736" s="25"/>
    </row>
    <row r="1737" spans="1:10" x14ac:dyDescent="0.3">
      <c r="A1737" s="20" t="s">
        <v>91</v>
      </c>
      <c r="B1737" s="21" t="s">
        <v>92</v>
      </c>
      <c r="C1737" s="22" t="s">
        <v>1249</v>
      </c>
      <c r="D1737" s="21" t="s">
        <v>116</v>
      </c>
      <c r="E1737" s="22" t="s">
        <v>464</v>
      </c>
      <c r="F1737" s="22" t="s">
        <v>717</v>
      </c>
      <c r="G1737" s="23">
        <v>27663.333333333332</v>
      </c>
      <c r="H1737" s="23">
        <v>27330</v>
      </c>
      <c r="I1737" s="24">
        <v>-1.2049644535486181</v>
      </c>
      <c r="J1737" s="25"/>
    </row>
    <row r="1738" spans="1:10" x14ac:dyDescent="0.3">
      <c r="A1738" s="20" t="s">
        <v>91</v>
      </c>
      <c r="B1738" s="21" t="s">
        <v>92</v>
      </c>
      <c r="C1738" s="22" t="s">
        <v>1251</v>
      </c>
      <c r="D1738" s="21" t="s">
        <v>118</v>
      </c>
      <c r="E1738" s="22" t="s">
        <v>464</v>
      </c>
      <c r="F1738" s="22" t="s">
        <v>717</v>
      </c>
      <c r="G1738" s="23">
        <v>30506.666666666668</v>
      </c>
      <c r="H1738" s="23">
        <v>30734.285714285714</v>
      </c>
      <c r="I1738" s="24">
        <v>0.74612887112885939</v>
      </c>
      <c r="J1738" s="25"/>
    </row>
    <row r="1739" spans="1:10" x14ac:dyDescent="0.3">
      <c r="A1739" s="20" t="s">
        <v>167</v>
      </c>
      <c r="B1739" s="21" t="s">
        <v>168</v>
      </c>
      <c r="C1739" s="22" t="s">
        <v>1311</v>
      </c>
      <c r="D1739" s="21" t="s">
        <v>169</v>
      </c>
      <c r="E1739" s="22" t="s">
        <v>464</v>
      </c>
      <c r="F1739" s="22" t="s">
        <v>717</v>
      </c>
      <c r="G1739" s="23">
        <v>30000</v>
      </c>
      <c r="H1739" s="23">
        <v>30600</v>
      </c>
      <c r="I1739" s="24">
        <v>2.0000000000000018</v>
      </c>
      <c r="J1739" s="25"/>
    </row>
    <row r="1740" spans="1:10" x14ac:dyDescent="0.3">
      <c r="A1740" s="20" t="s">
        <v>51</v>
      </c>
      <c r="B1740" s="21" t="s">
        <v>52</v>
      </c>
      <c r="C1740" s="22" t="s">
        <v>1258</v>
      </c>
      <c r="D1740" s="21" t="s">
        <v>122</v>
      </c>
      <c r="E1740" s="22" t="s">
        <v>464</v>
      </c>
      <c r="F1740" s="22" t="s">
        <v>717</v>
      </c>
      <c r="G1740" s="23">
        <v>29766.666666666668</v>
      </c>
      <c r="H1740" s="23">
        <v>29700</v>
      </c>
      <c r="I1740" s="24">
        <v>-0.22396416573348121</v>
      </c>
      <c r="J1740" s="25"/>
    </row>
    <row r="1741" spans="1:10" x14ac:dyDescent="0.3">
      <c r="A1741" s="20" t="s">
        <v>220</v>
      </c>
      <c r="B1741" s="21" t="s">
        <v>221</v>
      </c>
      <c r="C1741" s="22" t="s">
        <v>1387</v>
      </c>
      <c r="D1741" s="21" t="s">
        <v>957</v>
      </c>
      <c r="E1741" s="22" t="s">
        <v>464</v>
      </c>
      <c r="F1741" s="22" t="s">
        <v>717</v>
      </c>
      <c r="G1741" s="23">
        <v>27333.333333333332</v>
      </c>
      <c r="H1741" s="23">
        <v>27483.333333333332</v>
      </c>
      <c r="I1741" s="24">
        <v>0.54878048780486743</v>
      </c>
      <c r="J1741" s="25"/>
    </row>
    <row r="1742" spans="1:10" x14ac:dyDescent="0.3">
      <c r="A1742" s="20" t="s">
        <v>107</v>
      </c>
      <c r="B1742" s="21" t="s">
        <v>108</v>
      </c>
      <c r="C1742" s="22" t="s">
        <v>1300</v>
      </c>
      <c r="D1742" s="21" t="s">
        <v>155</v>
      </c>
      <c r="E1742" s="22" t="s">
        <v>464</v>
      </c>
      <c r="F1742" s="22" t="s">
        <v>717</v>
      </c>
      <c r="G1742" s="23">
        <v>28875</v>
      </c>
      <c r="H1742" s="23">
        <v>29200</v>
      </c>
      <c r="I1742" s="24">
        <v>1.1255411255411296</v>
      </c>
      <c r="J1742" s="25"/>
    </row>
    <row r="1743" spans="1:10" x14ac:dyDescent="0.3">
      <c r="A1743" s="20" t="s">
        <v>91</v>
      </c>
      <c r="B1743" s="21" t="s">
        <v>92</v>
      </c>
      <c r="C1743" s="22" t="s">
        <v>1260</v>
      </c>
      <c r="D1743" s="21" t="s">
        <v>124</v>
      </c>
      <c r="E1743" s="22" t="s">
        <v>464</v>
      </c>
      <c r="F1743" s="22" t="s">
        <v>717</v>
      </c>
      <c r="G1743" s="23">
        <v>28574.5</v>
      </c>
      <c r="H1743" s="23">
        <v>29350</v>
      </c>
      <c r="I1743" s="24">
        <v>2.7139582494881909</v>
      </c>
      <c r="J1743" s="25"/>
    </row>
    <row r="1744" spans="1:10" x14ac:dyDescent="0.3">
      <c r="A1744" s="20" t="s">
        <v>125</v>
      </c>
      <c r="B1744" s="21" t="s">
        <v>126</v>
      </c>
      <c r="C1744" s="22" t="s">
        <v>1261</v>
      </c>
      <c r="D1744" s="21" t="s">
        <v>124</v>
      </c>
      <c r="E1744" s="22" t="s">
        <v>464</v>
      </c>
      <c r="F1744" s="22" t="s">
        <v>717</v>
      </c>
      <c r="G1744" s="23" t="s">
        <v>231</v>
      </c>
      <c r="H1744" s="23">
        <v>29500</v>
      </c>
      <c r="I1744" s="24" t="s">
        <v>231</v>
      </c>
      <c r="J1744" s="25"/>
    </row>
    <row r="1745" spans="1:10" x14ac:dyDescent="0.3">
      <c r="A1745" s="20" t="s">
        <v>163</v>
      </c>
      <c r="B1745" s="21" t="s">
        <v>164</v>
      </c>
      <c r="C1745" s="22" t="s">
        <v>1287</v>
      </c>
      <c r="D1745" s="21" t="s">
        <v>218</v>
      </c>
      <c r="E1745" s="22" t="s">
        <v>464</v>
      </c>
      <c r="F1745" s="22" t="s">
        <v>717</v>
      </c>
      <c r="G1745" s="23">
        <v>29000</v>
      </c>
      <c r="H1745" s="23">
        <v>30000</v>
      </c>
      <c r="I1745" s="24">
        <v>3.4482758620689724</v>
      </c>
      <c r="J1745" s="25"/>
    </row>
    <row r="1746" spans="1:10" x14ac:dyDescent="0.3">
      <c r="A1746" s="20" t="s">
        <v>125</v>
      </c>
      <c r="B1746" s="21" t="s">
        <v>126</v>
      </c>
      <c r="C1746" s="22" t="s">
        <v>1288</v>
      </c>
      <c r="D1746" s="21" t="s">
        <v>148</v>
      </c>
      <c r="E1746" s="22" t="s">
        <v>464</v>
      </c>
      <c r="F1746" s="22" t="s">
        <v>717</v>
      </c>
      <c r="G1746" s="23">
        <v>28125</v>
      </c>
      <c r="H1746" s="23">
        <v>28975</v>
      </c>
      <c r="I1746" s="24">
        <v>3.022222222222215</v>
      </c>
      <c r="J1746" s="25"/>
    </row>
    <row r="1747" spans="1:10" x14ac:dyDescent="0.3">
      <c r="A1747" s="20" t="s">
        <v>91</v>
      </c>
      <c r="B1747" s="21" t="s">
        <v>92</v>
      </c>
      <c r="C1747" s="22" t="s">
        <v>1346</v>
      </c>
      <c r="D1747" s="21" t="s">
        <v>275</v>
      </c>
      <c r="E1747" s="22" t="s">
        <v>464</v>
      </c>
      <c r="F1747" s="22" t="s">
        <v>717</v>
      </c>
      <c r="G1747" s="23">
        <v>30218</v>
      </c>
      <c r="H1747" s="23">
        <v>30118</v>
      </c>
      <c r="I1747" s="24">
        <v>-0.33092858561122318</v>
      </c>
      <c r="J1747" s="25"/>
    </row>
    <row r="1748" spans="1:10" x14ac:dyDescent="0.3">
      <c r="A1748" s="20" t="s">
        <v>91</v>
      </c>
      <c r="B1748" s="21" t="s">
        <v>92</v>
      </c>
      <c r="C1748" s="22" t="s">
        <v>1267</v>
      </c>
      <c r="D1748" s="21" t="s">
        <v>131</v>
      </c>
      <c r="E1748" s="22" t="s">
        <v>464</v>
      </c>
      <c r="F1748" s="22" t="s">
        <v>717</v>
      </c>
      <c r="G1748" s="23">
        <v>27150</v>
      </c>
      <c r="H1748" s="23">
        <v>27133.333333333332</v>
      </c>
      <c r="I1748" s="24">
        <v>-6.1387354205033606E-2</v>
      </c>
      <c r="J1748" s="25"/>
    </row>
    <row r="1749" spans="1:10" x14ac:dyDescent="0.3">
      <c r="A1749" s="20" t="s">
        <v>220</v>
      </c>
      <c r="B1749" s="21" t="s">
        <v>221</v>
      </c>
      <c r="C1749" s="22" t="s">
        <v>1310</v>
      </c>
      <c r="D1749" s="21" t="s">
        <v>222</v>
      </c>
      <c r="E1749" s="22" t="s">
        <v>464</v>
      </c>
      <c r="F1749" s="22" t="s">
        <v>717</v>
      </c>
      <c r="G1749" s="23">
        <v>32400</v>
      </c>
      <c r="H1749" s="23">
        <v>32483.333333333332</v>
      </c>
      <c r="I1749" s="24">
        <v>0.25720164609053242</v>
      </c>
      <c r="J1749" s="25"/>
    </row>
    <row r="1750" spans="1:10" x14ac:dyDescent="0.3">
      <c r="A1750" s="20" t="s">
        <v>91</v>
      </c>
      <c r="B1750" s="21" t="s">
        <v>92</v>
      </c>
      <c r="C1750" s="22" t="s">
        <v>1268</v>
      </c>
      <c r="D1750" s="21" t="s">
        <v>133</v>
      </c>
      <c r="E1750" s="22" t="s">
        <v>464</v>
      </c>
      <c r="F1750" s="22" t="s">
        <v>717</v>
      </c>
      <c r="G1750" s="23">
        <v>29865</v>
      </c>
      <c r="H1750" s="23">
        <v>29781.666666666668</v>
      </c>
      <c r="I1750" s="24">
        <v>-0.27903342820470023</v>
      </c>
      <c r="J1750" s="25"/>
    </row>
    <row r="1751" spans="1:10" x14ac:dyDescent="0.3">
      <c r="A1751" s="20" t="s">
        <v>350</v>
      </c>
      <c r="B1751" s="21" t="s">
        <v>351</v>
      </c>
      <c r="C1751" s="22" t="s">
        <v>1365</v>
      </c>
      <c r="D1751" s="21" t="s">
        <v>352</v>
      </c>
      <c r="E1751" s="22" t="s">
        <v>464</v>
      </c>
      <c r="F1751" s="22" t="s">
        <v>717</v>
      </c>
      <c r="G1751" s="23">
        <v>28666.666666666668</v>
      </c>
      <c r="H1751" s="23">
        <v>29333.333333333332</v>
      </c>
      <c r="I1751" s="24">
        <v>2.3255813953488191</v>
      </c>
      <c r="J1751" s="25"/>
    </row>
    <row r="1752" spans="1:10" x14ac:dyDescent="0.3">
      <c r="A1752" s="20" t="s">
        <v>202</v>
      </c>
      <c r="B1752" s="21" t="s">
        <v>203</v>
      </c>
      <c r="C1752" s="22" t="s">
        <v>1331</v>
      </c>
      <c r="D1752" s="21" t="s">
        <v>204</v>
      </c>
      <c r="E1752" s="22" t="s">
        <v>464</v>
      </c>
      <c r="F1752" s="22" t="s">
        <v>717</v>
      </c>
      <c r="G1752" s="23">
        <v>31625</v>
      </c>
      <c r="H1752" s="23">
        <v>31500</v>
      </c>
      <c r="I1752" s="24">
        <v>-0.39525691699604515</v>
      </c>
      <c r="J1752" s="25"/>
    </row>
    <row r="1753" spans="1:10" x14ac:dyDescent="0.3">
      <c r="A1753" s="20" t="s">
        <v>223</v>
      </c>
      <c r="B1753" s="21" t="s">
        <v>224</v>
      </c>
      <c r="C1753" s="22" t="s">
        <v>1348</v>
      </c>
      <c r="D1753" s="21" t="s">
        <v>225</v>
      </c>
      <c r="E1753" s="22" t="s">
        <v>464</v>
      </c>
      <c r="F1753" s="22" t="s">
        <v>717</v>
      </c>
      <c r="G1753" s="23">
        <v>28800</v>
      </c>
      <c r="H1753" s="23">
        <v>29800</v>
      </c>
      <c r="I1753" s="24">
        <v>3.4722222222222321</v>
      </c>
      <c r="J1753" s="25"/>
    </row>
    <row r="1754" spans="1:10" x14ac:dyDescent="0.3">
      <c r="A1754" s="20" t="s">
        <v>125</v>
      </c>
      <c r="B1754" s="21" t="s">
        <v>126</v>
      </c>
      <c r="C1754" s="22" t="s">
        <v>1290</v>
      </c>
      <c r="D1754" s="21" t="s">
        <v>149</v>
      </c>
      <c r="E1754" s="22" t="s">
        <v>464</v>
      </c>
      <c r="F1754" s="22" t="s">
        <v>717</v>
      </c>
      <c r="G1754" s="23">
        <v>28375</v>
      </c>
      <c r="H1754" s="23">
        <v>28250</v>
      </c>
      <c r="I1754" s="24">
        <v>-0.4405286343612369</v>
      </c>
      <c r="J1754" s="25"/>
    </row>
    <row r="1755" spans="1:10" x14ac:dyDescent="0.3">
      <c r="A1755" s="20" t="s">
        <v>58</v>
      </c>
      <c r="B1755" s="21" t="s">
        <v>59</v>
      </c>
      <c r="C1755" s="22" t="s">
        <v>1270</v>
      </c>
      <c r="D1755" s="21" t="s">
        <v>135</v>
      </c>
      <c r="E1755" s="22" t="s">
        <v>464</v>
      </c>
      <c r="F1755" s="22" t="s">
        <v>717</v>
      </c>
      <c r="G1755" s="23" t="s">
        <v>231</v>
      </c>
      <c r="H1755" s="23">
        <v>30166.666666666668</v>
      </c>
      <c r="I1755" s="24" t="s">
        <v>231</v>
      </c>
      <c r="J1755" s="25"/>
    </row>
    <row r="1756" spans="1:10" x14ac:dyDescent="0.3">
      <c r="A1756" s="20" t="s">
        <v>91</v>
      </c>
      <c r="B1756" s="21" t="s">
        <v>92</v>
      </c>
      <c r="C1756" s="22" t="s">
        <v>1291</v>
      </c>
      <c r="D1756" s="21" t="s">
        <v>150</v>
      </c>
      <c r="E1756" s="22" t="s">
        <v>464</v>
      </c>
      <c r="F1756" s="22" t="s">
        <v>717</v>
      </c>
      <c r="G1756" s="23">
        <v>28956</v>
      </c>
      <c r="H1756" s="23">
        <v>28636</v>
      </c>
      <c r="I1756" s="24">
        <v>-1.1051250172675831</v>
      </c>
      <c r="J1756" s="25"/>
    </row>
    <row r="1757" spans="1:10" x14ac:dyDescent="0.3">
      <c r="A1757" s="20" t="s">
        <v>69</v>
      </c>
      <c r="B1757" s="21" t="s">
        <v>70</v>
      </c>
      <c r="C1757" s="22" t="s">
        <v>1214</v>
      </c>
      <c r="D1757" s="21" t="s">
        <v>136</v>
      </c>
      <c r="E1757" s="22" t="s">
        <v>464</v>
      </c>
      <c r="F1757" s="22" t="s">
        <v>717</v>
      </c>
      <c r="G1757" s="23">
        <v>28366.666666666668</v>
      </c>
      <c r="H1757" s="23">
        <v>28166.666666666668</v>
      </c>
      <c r="I1757" s="24">
        <v>-0.70505287896591717</v>
      </c>
      <c r="J1757" s="25"/>
    </row>
    <row r="1758" spans="1:10" x14ac:dyDescent="0.3">
      <c r="A1758" s="20" t="s">
        <v>58</v>
      </c>
      <c r="B1758" s="21" t="s">
        <v>59</v>
      </c>
      <c r="C1758" s="22" t="s">
        <v>1303</v>
      </c>
      <c r="D1758" s="21" t="s">
        <v>157</v>
      </c>
      <c r="E1758" s="22" t="s">
        <v>464</v>
      </c>
      <c r="F1758" s="22" t="s">
        <v>717</v>
      </c>
      <c r="G1758" s="23" t="s">
        <v>231</v>
      </c>
      <c r="H1758" s="23">
        <v>28833.333333333332</v>
      </c>
      <c r="I1758" s="24" t="s">
        <v>231</v>
      </c>
      <c r="J1758" s="25"/>
    </row>
    <row r="1759" spans="1:10" x14ac:dyDescent="0.3">
      <c r="A1759" s="20" t="s">
        <v>107</v>
      </c>
      <c r="B1759" s="21" t="s">
        <v>108</v>
      </c>
      <c r="C1759" s="22" t="s">
        <v>1293</v>
      </c>
      <c r="D1759" s="21" t="s">
        <v>152</v>
      </c>
      <c r="E1759" s="22" t="s">
        <v>464</v>
      </c>
      <c r="F1759" s="22" t="s">
        <v>717</v>
      </c>
      <c r="G1759" s="23">
        <v>28400</v>
      </c>
      <c r="H1759" s="23">
        <v>28500</v>
      </c>
      <c r="I1759" s="24">
        <v>0.35211267605634866</v>
      </c>
      <c r="J1759" s="25"/>
    </row>
    <row r="1760" spans="1:10" x14ac:dyDescent="0.3">
      <c r="A1760" s="20" t="s">
        <v>91</v>
      </c>
      <c r="B1760" s="21" t="s">
        <v>92</v>
      </c>
      <c r="C1760" s="22" t="s">
        <v>1364</v>
      </c>
      <c r="D1760" s="21" t="s">
        <v>1210</v>
      </c>
      <c r="E1760" s="22" t="s">
        <v>464</v>
      </c>
      <c r="F1760" s="22" t="s">
        <v>717</v>
      </c>
      <c r="G1760" s="23">
        <v>29860</v>
      </c>
      <c r="H1760" s="23">
        <v>30160</v>
      </c>
      <c r="I1760" s="24">
        <v>1.0046885465505584</v>
      </c>
      <c r="J1760" s="25"/>
    </row>
    <row r="1761" spans="1:10" x14ac:dyDescent="0.3">
      <c r="A1761" s="20" t="s">
        <v>163</v>
      </c>
      <c r="B1761" s="21" t="s">
        <v>164</v>
      </c>
      <c r="C1761" s="22" t="s">
        <v>1295</v>
      </c>
      <c r="D1761" s="21" t="s">
        <v>165</v>
      </c>
      <c r="E1761" s="22" t="s">
        <v>464</v>
      </c>
      <c r="F1761" s="22" t="s">
        <v>717</v>
      </c>
      <c r="G1761" s="23">
        <v>32200</v>
      </c>
      <c r="H1761" s="23">
        <v>32200</v>
      </c>
      <c r="I1761" s="24">
        <v>0</v>
      </c>
      <c r="J1761" s="25"/>
    </row>
    <row r="1762" spans="1:10" x14ac:dyDescent="0.3">
      <c r="A1762" s="20" t="s">
        <v>102</v>
      </c>
      <c r="B1762" s="21" t="s">
        <v>103</v>
      </c>
      <c r="C1762" s="22" t="s">
        <v>1274</v>
      </c>
      <c r="D1762" s="21" t="s">
        <v>140</v>
      </c>
      <c r="E1762" s="22" t="s">
        <v>464</v>
      </c>
      <c r="F1762" s="22" t="s">
        <v>717</v>
      </c>
      <c r="G1762" s="23">
        <v>32400</v>
      </c>
      <c r="H1762" s="23">
        <v>32350</v>
      </c>
      <c r="I1762" s="24">
        <v>-0.15432098765432167</v>
      </c>
      <c r="J1762" s="25"/>
    </row>
    <row r="1763" spans="1:10" x14ac:dyDescent="0.3">
      <c r="A1763" s="20" t="s">
        <v>91</v>
      </c>
      <c r="B1763" s="21" t="s">
        <v>92</v>
      </c>
      <c r="C1763" s="22" t="s">
        <v>1349</v>
      </c>
      <c r="D1763" s="21" t="s">
        <v>226</v>
      </c>
      <c r="E1763" s="22" t="s">
        <v>464</v>
      </c>
      <c r="F1763" s="22" t="s">
        <v>717</v>
      </c>
      <c r="G1763" s="23">
        <v>29465</v>
      </c>
      <c r="H1763" s="23">
        <v>29731.666666666668</v>
      </c>
      <c r="I1763" s="24">
        <v>0.90502856496408324</v>
      </c>
      <c r="J1763" s="25"/>
    </row>
    <row r="1764" spans="1:10" x14ac:dyDescent="0.3">
      <c r="A1764" s="20" t="s">
        <v>91</v>
      </c>
      <c r="B1764" s="21" t="s">
        <v>92</v>
      </c>
      <c r="C1764" s="22" t="s">
        <v>1350</v>
      </c>
      <c r="D1764" s="21" t="s">
        <v>657</v>
      </c>
      <c r="E1764" s="22" t="s">
        <v>464</v>
      </c>
      <c r="F1764" s="22" t="s">
        <v>719</v>
      </c>
      <c r="G1764" s="23">
        <v>8610</v>
      </c>
      <c r="H1764" s="23">
        <v>8920</v>
      </c>
      <c r="I1764" s="24">
        <v>3.6004645760743248</v>
      </c>
      <c r="J1764" s="25"/>
    </row>
    <row r="1765" spans="1:10" x14ac:dyDescent="0.3">
      <c r="A1765" s="20" t="s">
        <v>163</v>
      </c>
      <c r="B1765" s="21" t="s">
        <v>164</v>
      </c>
      <c r="C1765" s="22" t="s">
        <v>1342</v>
      </c>
      <c r="D1765" s="21" t="s">
        <v>213</v>
      </c>
      <c r="E1765" s="22" t="s">
        <v>464</v>
      </c>
      <c r="F1765" s="22" t="s">
        <v>719</v>
      </c>
      <c r="G1765" s="23">
        <v>10500</v>
      </c>
      <c r="H1765" s="23">
        <v>10500</v>
      </c>
      <c r="I1765" s="24">
        <v>0</v>
      </c>
      <c r="J1765" s="25"/>
    </row>
    <row r="1766" spans="1:10" x14ac:dyDescent="0.3">
      <c r="A1766" s="20" t="s">
        <v>91</v>
      </c>
      <c r="B1766" s="21" t="s">
        <v>92</v>
      </c>
      <c r="C1766" s="22" t="s">
        <v>1338</v>
      </c>
      <c r="D1766" s="21" t="s">
        <v>183</v>
      </c>
      <c r="E1766" s="22" t="s">
        <v>464</v>
      </c>
      <c r="F1766" s="22" t="s">
        <v>719</v>
      </c>
      <c r="G1766" s="23" t="s">
        <v>231</v>
      </c>
      <c r="H1766" s="23">
        <v>9983.3333333333339</v>
      </c>
      <c r="I1766" s="24" t="s">
        <v>231</v>
      </c>
      <c r="J1766" s="25"/>
    </row>
    <row r="1767" spans="1:10" x14ac:dyDescent="0.3">
      <c r="A1767" s="20" t="s">
        <v>350</v>
      </c>
      <c r="B1767" s="21" t="s">
        <v>351</v>
      </c>
      <c r="C1767" s="22" t="s">
        <v>1383</v>
      </c>
      <c r="D1767" s="21" t="s">
        <v>496</v>
      </c>
      <c r="E1767" s="22" t="s">
        <v>464</v>
      </c>
      <c r="F1767" s="22" t="s">
        <v>719</v>
      </c>
      <c r="G1767" s="23">
        <v>10500</v>
      </c>
      <c r="H1767" s="23">
        <v>10750</v>
      </c>
      <c r="I1767" s="24">
        <v>2.3809523809523725</v>
      </c>
      <c r="J1767" s="25"/>
    </row>
    <row r="1768" spans="1:10" x14ac:dyDescent="0.3">
      <c r="A1768" s="20" t="s">
        <v>350</v>
      </c>
      <c r="B1768" s="21" t="s">
        <v>351</v>
      </c>
      <c r="C1768" s="22" t="s">
        <v>1384</v>
      </c>
      <c r="D1768" s="21" t="s">
        <v>530</v>
      </c>
      <c r="E1768" s="22" t="s">
        <v>464</v>
      </c>
      <c r="F1768" s="22" t="s">
        <v>719</v>
      </c>
      <c r="G1768" s="23">
        <v>9500</v>
      </c>
      <c r="H1768" s="23">
        <v>10000</v>
      </c>
      <c r="I1768" s="24">
        <v>5.2631578947368363</v>
      </c>
      <c r="J1768" s="25"/>
    </row>
    <row r="1769" spans="1:10" x14ac:dyDescent="0.3">
      <c r="A1769" s="20" t="s">
        <v>58</v>
      </c>
      <c r="B1769" s="21" t="s">
        <v>59</v>
      </c>
      <c r="C1769" s="22" t="s">
        <v>1301</v>
      </c>
      <c r="D1769" s="21" t="s">
        <v>844</v>
      </c>
      <c r="E1769" s="22" t="s">
        <v>464</v>
      </c>
      <c r="F1769" s="22" t="s">
        <v>719</v>
      </c>
      <c r="G1769" s="23">
        <v>9666.6666666666661</v>
      </c>
      <c r="H1769" s="23">
        <v>9666.6666666666661</v>
      </c>
      <c r="I1769" s="24">
        <v>0</v>
      </c>
      <c r="J1769" s="25"/>
    </row>
    <row r="1770" spans="1:10" x14ac:dyDescent="0.3">
      <c r="A1770" s="20" t="s">
        <v>387</v>
      </c>
      <c r="B1770" s="21" t="s">
        <v>388</v>
      </c>
      <c r="C1770" s="22" t="s">
        <v>1357</v>
      </c>
      <c r="D1770" s="21" t="s">
        <v>389</v>
      </c>
      <c r="E1770" s="22" t="s">
        <v>464</v>
      </c>
      <c r="F1770" s="22" t="s">
        <v>719</v>
      </c>
      <c r="G1770" s="23">
        <v>9900</v>
      </c>
      <c r="H1770" s="23">
        <v>10000</v>
      </c>
      <c r="I1770" s="24">
        <v>1.0101010101010166</v>
      </c>
      <c r="J1770" s="25"/>
    </row>
    <row r="1771" spans="1:10" x14ac:dyDescent="0.3">
      <c r="A1771" s="20" t="s">
        <v>215</v>
      </c>
      <c r="B1771" s="21" t="s">
        <v>216</v>
      </c>
      <c r="C1771" s="22" t="s">
        <v>1344</v>
      </c>
      <c r="D1771" s="21" t="s">
        <v>217</v>
      </c>
      <c r="E1771" s="22" t="s">
        <v>464</v>
      </c>
      <c r="F1771" s="22" t="s">
        <v>719</v>
      </c>
      <c r="G1771" s="23">
        <v>10514.75</v>
      </c>
      <c r="H1771" s="23">
        <v>10489.75</v>
      </c>
      <c r="I1771" s="24">
        <v>-0.23776124016262612</v>
      </c>
      <c r="J1771" s="25"/>
    </row>
    <row r="1772" spans="1:10" x14ac:dyDescent="0.3">
      <c r="A1772" s="20" t="s">
        <v>167</v>
      </c>
      <c r="B1772" s="21" t="s">
        <v>168</v>
      </c>
      <c r="C1772" s="22" t="s">
        <v>1339</v>
      </c>
      <c r="D1772" s="21" t="s">
        <v>381</v>
      </c>
      <c r="E1772" s="22" t="s">
        <v>464</v>
      </c>
      <c r="F1772" s="22" t="s">
        <v>719</v>
      </c>
      <c r="G1772" s="23">
        <v>9875</v>
      </c>
      <c r="H1772" s="23">
        <v>9875</v>
      </c>
      <c r="I1772" s="24">
        <v>0</v>
      </c>
      <c r="J1772" s="25"/>
    </row>
    <row r="1773" spans="1:10" x14ac:dyDescent="0.3">
      <c r="A1773" s="20" t="s">
        <v>58</v>
      </c>
      <c r="B1773" s="21" t="s">
        <v>59</v>
      </c>
      <c r="C1773" s="22" t="s">
        <v>1229</v>
      </c>
      <c r="D1773" s="21" t="s">
        <v>81</v>
      </c>
      <c r="E1773" s="22" t="s">
        <v>464</v>
      </c>
      <c r="F1773" s="22" t="s">
        <v>719</v>
      </c>
      <c r="G1773" s="23">
        <v>9425</v>
      </c>
      <c r="H1773" s="23">
        <v>9400</v>
      </c>
      <c r="I1773" s="24">
        <v>-0.26525198938992522</v>
      </c>
      <c r="J1773" s="25"/>
    </row>
    <row r="1774" spans="1:10" x14ac:dyDescent="0.3">
      <c r="A1774" s="20" t="s">
        <v>215</v>
      </c>
      <c r="B1774" s="21" t="s">
        <v>216</v>
      </c>
      <c r="C1774" s="22" t="s">
        <v>1391</v>
      </c>
      <c r="D1774" s="21" t="s">
        <v>297</v>
      </c>
      <c r="E1774" s="22" t="s">
        <v>464</v>
      </c>
      <c r="F1774" s="22" t="s">
        <v>719</v>
      </c>
      <c r="G1774" s="23">
        <v>10500</v>
      </c>
      <c r="H1774" s="23">
        <v>10500</v>
      </c>
      <c r="I1774" s="24">
        <v>0</v>
      </c>
      <c r="J1774" s="25"/>
    </row>
    <row r="1775" spans="1:10" x14ac:dyDescent="0.3">
      <c r="A1775" s="20" t="s">
        <v>220</v>
      </c>
      <c r="B1775" s="21" t="s">
        <v>221</v>
      </c>
      <c r="C1775" s="22" t="s">
        <v>1305</v>
      </c>
      <c r="D1775" s="21" t="s">
        <v>393</v>
      </c>
      <c r="E1775" s="22" t="s">
        <v>464</v>
      </c>
      <c r="F1775" s="22" t="s">
        <v>719</v>
      </c>
      <c r="G1775" s="23">
        <v>10166.666666666666</v>
      </c>
      <c r="H1775" s="23">
        <v>10000</v>
      </c>
      <c r="I1775" s="24">
        <v>-1.6393442622950727</v>
      </c>
      <c r="J1775" s="25"/>
    </row>
    <row r="1776" spans="1:10" x14ac:dyDescent="0.3">
      <c r="A1776" s="20" t="s">
        <v>107</v>
      </c>
      <c r="B1776" s="21" t="s">
        <v>108</v>
      </c>
      <c r="C1776" s="22" t="s">
        <v>1352</v>
      </c>
      <c r="D1776" s="21" t="s">
        <v>193</v>
      </c>
      <c r="E1776" s="22" t="s">
        <v>464</v>
      </c>
      <c r="F1776" s="22" t="s">
        <v>719</v>
      </c>
      <c r="G1776" s="23">
        <v>9500</v>
      </c>
      <c r="H1776" s="23">
        <v>9866.6666666666661</v>
      </c>
      <c r="I1776" s="24">
        <v>3.8596491228070073</v>
      </c>
      <c r="J1776" s="25"/>
    </row>
    <row r="1777" spans="1:10" x14ac:dyDescent="0.3">
      <c r="A1777" s="20" t="s">
        <v>107</v>
      </c>
      <c r="B1777" s="21" t="s">
        <v>108</v>
      </c>
      <c r="C1777" s="22" t="s">
        <v>1298</v>
      </c>
      <c r="D1777" s="21" t="s">
        <v>109</v>
      </c>
      <c r="E1777" s="22" t="s">
        <v>464</v>
      </c>
      <c r="F1777" s="22" t="s">
        <v>719</v>
      </c>
      <c r="G1777" s="23">
        <v>8566.6666666666661</v>
      </c>
      <c r="H1777" s="23">
        <v>9033.3333333333339</v>
      </c>
      <c r="I1777" s="24">
        <v>5.4474708171206476</v>
      </c>
      <c r="J1777" s="25"/>
    </row>
    <row r="1778" spans="1:10" x14ac:dyDescent="0.3">
      <c r="A1778" s="20" t="s">
        <v>51</v>
      </c>
      <c r="B1778" s="21" t="s">
        <v>52</v>
      </c>
      <c r="C1778" s="22" t="s">
        <v>1299</v>
      </c>
      <c r="D1778" s="21" t="s">
        <v>843</v>
      </c>
      <c r="E1778" s="22" t="s">
        <v>464</v>
      </c>
      <c r="F1778" s="22" t="s">
        <v>719</v>
      </c>
      <c r="G1778" s="23">
        <v>9333.3333333333339</v>
      </c>
      <c r="H1778" s="23">
        <v>9333.3333333333339</v>
      </c>
      <c r="I1778" s="24">
        <v>0</v>
      </c>
      <c r="J1778" s="25"/>
    </row>
    <row r="1779" spans="1:10" x14ac:dyDescent="0.3">
      <c r="A1779" s="20" t="s">
        <v>91</v>
      </c>
      <c r="B1779" s="21" t="s">
        <v>92</v>
      </c>
      <c r="C1779" s="22" t="s">
        <v>1281</v>
      </c>
      <c r="D1779" s="21" t="s">
        <v>196</v>
      </c>
      <c r="E1779" s="22" t="s">
        <v>464</v>
      </c>
      <c r="F1779" s="22" t="s">
        <v>719</v>
      </c>
      <c r="G1779" s="23">
        <v>9145</v>
      </c>
      <c r="H1779" s="23">
        <v>9676</v>
      </c>
      <c r="I1779" s="24">
        <v>5.8064516129032295</v>
      </c>
      <c r="J1779" s="25"/>
    </row>
    <row r="1780" spans="1:10" x14ac:dyDescent="0.3">
      <c r="A1780" s="20" t="s">
        <v>55</v>
      </c>
      <c r="B1780" s="21" t="s">
        <v>56</v>
      </c>
      <c r="C1780" s="22" t="s">
        <v>1379</v>
      </c>
      <c r="D1780" s="21" t="s">
        <v>407</v>
      </c>
      <c r="E1780" s="22" t="s">
        <v>464</v>
      </c>
      <c r="F1780" s="22" t="s">
        <v>719</v>
      </c>
      <c r="G1780" s="23">
        <v>8993.3333333333339</v>
      </c>
      <c r="H1780" s="23">
        <v>9393.3333333333339</v>
      </c>
      <c r="I1780" s="24">
        <v>4.4477390659747984</v>
      </c>
      <c r="J1780" s="25"/>
    </row>
    <row r="1781" spans="1:10" x14ac:dyDescent="0.3">
      <c r="A1781" s="20" t="s">
        <v>51</v>
      </c>
      <c r="B1781" s="21" t="s">
        <v>52</v>
      </c>
      <c r="C1781" s="22" t="s">
        <v>1245</v>
      </c>
      <c r="D1781" s="21" t="s">
        <v>111</v>
      </c>
      <c r="E1781" s="22" t="s">
        <v>464</v>
      </c>
      <c r="F1781" s="22" t="s">
        <v>719</v>
      </c>
      <c r="G1781" s="23">
        <v>8600</v>
      </c>
      <c r="H1781" s="23">
        <v>8600</v>
      </c>
      <c r="I1781" s="24">
        <v>0</v>
      </c>
      <c r="J1781" s="25"/>
    </row>
    <row r="1782" spans="1:10" x14ac:dyDescent="0.3">
      <c r="A1782" s="20" t="s">
        <v>91</v>
      </c>
      <c r="B1782" s="21" t="s">
        <v>92</v>
      </c>
      <c r="C1782" s="22" t="s">
        <v>1341</v>
      </c>
      <c r="D1782" s="21" t="s">
        <v>112</v>
      </c>
      <c r="E1782" s="22" t="s">
        <v>464</v>
      </c>
      <c r="F1782" s="22" t="s">
        <v>719</v>
      </c>
      <c r="G1782" s="23" t="s">
        <v>231</v>
      </c>
      <c r="H1782" s="23">
        <v>9193.3333333333339</v>
      </c>
      <c r="I1782" s="24" t="s">
        <v>231</v>
      </c>
      <c r="J1782" s="25"/>
    </row>
    <row r="1783" spans="1:10" x14ac:dyDescent="0.3">
      <c r="A1783" s="20" t="s">
        <v>215</v>
      </c>
      <c r="B1783" s="21" t="s">
        <v>216</v>
      </c>
      <c r="C1783" s="22" t="s">
        <v>1392</v>
      </c>
      <c r="D1783" s="21" t="s">
        <v>312</v>
      </c>
      <c r="E1783" s="22" t="s">
        <v>464</v>
      </c>
      <c r="F1783" s="22" t="s">
        <v>719</v>
      </c>
      <c r="G1783" s="23">
        <v>9750</v>
      </c>
      <c r="H1783" s="23">
        <v>9750</v>
      </c>
      <c r="I1783" s="24">
        <v>0</v>
      </c>
      <c r="J1783" s="25"/>
    </row>
    <row r="1784" spans="1:10" x14ac:dyDescent="0.3">
      <c r="A1784" s="20" t="s">
        <v>215</v>
      </c>
      <c r="B1784" s="21" t="s">
        <v>216</v>
      </c>
      <c r="C1784" s="22" t="s">
        <v>1390</v>
      </c>
      <c r="D1784" s="21" t="s">
        <v>660</v>
      </c>
      <c r="E1784" s="22" t="s">
        <v>464</v>
      </c>
      <c r="F1784" s="22" t="s">
        <v>719</v>
      </c>
      <c r="G1784" s="23">
        <v>10000</v>
      </c>
      <c r="H1784" s="23">
        <v>10000</v>
      </c>
      <c r="I1784" s="24">
        <v>0</v>
      </c>
      <c r="J1784" s="25"/>
    </row>
    <row r="1785" spans="1:10" x14ac:dyDescent="0.3">
      <c r="A1785" s="20" t="s">
        <v>91</v>
      </c>
      <c r="B1785" s="21" t="s">
        <v>92</v>
      </c>
      <c r="C1785" s="22" t="s">
        <v>1251</v>
      </c>
      <c r="D1785" s="21" t="s">
        <v>118</v>
      </c>
      <c r="E1785" s="22" t="s">
        <v>464</v>
      </c>
      <c r="F1785" s="22" t="s">
        <v>719</v>
      </c>
      <c r="G1785" s="23">
        <v>9582.8571428571431</v>
      </c>
      <c r="H1785" s="23">
        <v>9510</v>
      </c>
      <c r="I1785" s="24">
        <v>-0.76028622540250668</v>
      </c>
      <c r="J1785" s="25"/>
    </row>
    <row r="1786" spans="1:10" x14ac:dyDescent="0.3">
      <c r="A1786" s="20" t="s">
        <v>167</v>
      </c>
      <c r="B1786" s="21" t="s">
        <v>168</v>
      </c>
      <c r="C1786" s="22" t="s">
        <v>1311</v>
      </c>
      <c r="D1786" s="21" t="s">
        <v>169</v>
      </c>
      <c r="E1786" s="22" t="s">
        <v>464</v>
      </c>
      <c r="F1786" s="22" t="s">
        <v>719</v>
      </c>
      <c r="G1786" s="23">
        <v>9600</v>
      </c>
      <c r="H1786" s="23">
        <v>9600</v>
      </c>
      <c r="I1786" s="24">
        <v>0</v>
      </c>
      <c r="J1786" s="25"/>
    </row>
    <row r="1787" spans="1:10" x14ac:dyDescent="0.3">
      <c r="A1787" s="20" t="s">
        <v>107</v>
      </c>
      <c r="B1787" s="21" t="s">
        <v>108</v>
      </c>
      <c r="C1787" s="22" t="s">
        <v>1255</v>
      </c>
      <c r="D1787" s="21" t="s">
        <v>120</v>
      </c>
      <c r="E1787" s="22" t="s">
        <v>464</v>
      </c>
      <c r="F1787" s="22" t="s">
        <v>719</v>
      </c>
      <c r="G1787" s="23">
        <v>9395.25</v>
      </c>
      <c r="H1787" s="23">
        <v>9460.3333333333339</v>
      </c>
      <c r="I1787" s="24">
        <v>0.69272593420435236</v>
      </c>
      <c r="J1787" s="25"/>
    </row>
    <row r="1788" spans="1:10" x14ac:dyDescent="0.3">
      <c r="A1788" s="20" t="s">
        <v>51</v>
      </c>
      <c r="B1788" s="21" t="s">
        <v>52</v>
      </c>
      <c r="C1788" s="22" t="s">
        <v>1258</v>
      </c>
      <c r="D1788" s="21" t="s">
        <v>122</v>
      </c>
      <c r="E1788" s="22" t="s">
        <v>464</v>
      </c>
      <c r="F1788" s="22" t="s">
        <v>719</v>
      </c>
      <c r="G1788" s="23">
        <v>9700</v>
      </c>
      <c r="H1788" s="23">
        <v>9700</v>
      </c>
      <c r="I1788" s="24">
        <v>0</v>
      </c>
      <c r="J1788" s="25"/>
    </row>
    <row r="1789" spans="1:10" x14ac:dyDescent="0.3">
      <c r="A1789" s="20" t="s">
        <v>220</v>
      </c>
      <c r="B1789" s="21" t="s">
        <v>221</v>
      </c>
      <c r="C1789" s="22" t="s">
        <v>1387</v>
      </c>
      <c r="D1789" s="21" t="s">
        <v>957</v>
      </c>
      <c r="E1789" s="22" t="s">
        <v>464</v>
      </c>
      <c r="F1789" s="22" t="s">
        <v>719</v>
      </c>
      <c r="G1789" s="23">
        <v>9500</v>
      </c>
      <c r="H1789" s="23">
        <v>9500</v>
      </c>
      <c r="I1789" s="24">
        <v>0</v>
      </c>
      <c r="J1789" s="25"/>
    </row>
    <row r="1790" spans="1:10" x14ac:dyDescent="0.3">
      <c r="A1790" s="20" t="s">
        <v>91</v>
      </c>
      <c r="B1790" s="21" t="s">
        <v>92</v>
      </c>
      <c r="C1790" s="22" t="s">
        <v>1260</v>
      </c>
      <c r="D1790" s="21" t="s">
        <v>124</v>
      </c>
      <c r="E1790" s="22" t="s">
        <v>464</v>
      </c>
      <c r="F1790" s="22" t="s">
        <v>719</v>
      </c>
      <c r="G1790" s="23">
        <v>9073.2000000000007</v>
      </c>
      <c r="H1790" s="23">
        <v>9330</v>
      </c>
      <c r="I1790" s="24">
        <v>2.8303134506017624</v>
      </c>
      <c r="J1790" s="25"/>
    </row>
    <row r="1791" spans="1:10" x14ac:dyDescent="0.3">
      <c r="A1791" s="20" t="s">
        <v>125</v>
      </c>
      <c r="B1791" s="21" t="s">
        <v>126</v>
      </c>
      <c r="C1791" s="22" t="s">
        <v>1288</v>
      </c>
      <c r="D1791" s="21" t="s">
        <v>148</v>
      </c>
      <c r="E1791" s="22" t="s">
        <v>464</v>
      </c>
      <c r="F1791" s="22" t="s">
        <v>719</v>
      </c>
      <c r="G1791" s="23">
        <v>9250</v>
      </c>
      <c r="H1791" s="23">
        <v>9450</v>
      </c>
      <c r="I1791" s="24">
        <v>2.1621621621621623</v>
      </c>
      <c r="J1791" s="25"/>
    </row>
    <row r="1792" spans="1:10" x14ac:dyDescent="0.3">
      <c r="A1792" s="20" t="s">
        <v>91</v>
      </c>
      <c r="B1792" s="21" t="s">
        <v>92</v>
      </c>
      <c r="C1792" s="22" t="s">
        <v>1267</v>
      </c>
      <c r="D1792" s="21" t="s">
        <v>131</v>
      </c>
      <c r="E1792" s="22" t="s">
        <v>464</v>
      </c>
      <c r="F1792" s="22" t="s">
        <v>719</v>
      </c>
      <c r="G1792" s="23">
        <v>8800</v>
      </c>
      <c r="H1792" s="23">
        <v>8666.6666666666661</v>
      </c>
      <c r="I1792" s="24">
        <v>-1.5151515151515249</v>
      </c>
      <c r="J1792" s="25"/>
    </row>
    <row r="1793" spans="1:10" x14ac:dyDescent="0.3">
      <c r="A1793" s="20" t="s">
        <v>220</v>
      </c>
      <c r="B1793" s="21" t="s">
        <v>221</v>
      </c>
      <c r="C1793" s="22" t="s">
        <v>1310</v>
      </c>
      <c r="D1793" s="21" t="s">
        <v>222</v>
      </c>
      <c r="E1793" s="22" t="s">
        <v>464</v>
      </c>
      <c r="F1793" s="22" t="s">
        <v>719</v>
      </c>
      <c r="G1793" s="23">
        <v>9866.6666666666661</v>
      </c>
      <c r="H1793" s="23">
        <v>9866.6666666666661</v>
      </c>
      <c r="I1793" s="24">
        <v>0</v>
      </c>
      <c r="J1793" s="25"/>
    </row>
    <row r="1794" spans="1:10" x14ac:dyDescent="0.3">
      <c r="A1794" s="20" t="s">
        <v>350</v>
      </c>
      <c r="B1794" s="21" t="s">
        <v>351</v>
      </c>
      <c r="C1794" s="22" t="s">
        <v>1365</v>
      </c>
      <c r="D1794" s="21" t="s">
        <v>352</v>
      </c>
      <c r="E1794" s="22" t="s">
        <v>464</v>
      </c>
      <c r="F1794" s="22" t="s">
        <v>719</v>
      </c>
      <c r="G1794" s="23">
        <v>9666.6666666666661</v>
      </c>
      <c r="H1794" s="23">
        <v>10333.333333333334</v>
      </c>
      <c r="I1794" s="24">
        <v>6.8965517241379448</v>
      </c>
      <c r="J1794" s="25"/>
    </row>
    <row r="1795" spans="1:10" x14ac:dyDescent="0.3">
      <c r="A1795" s="20" t="s">
        <v>202</v>
      </c>
      <c r="B1795" s="21" t="s">
        <v>203</v>
      </c>
      <c r="C1795" s="22" t="s">
        <v>1331</v>
      </c>
      <c r="D1795" s="21" t="s">
        <v>204</v>
      </c>
      <c r="E1795" s="22" t="s">
        <v>464</v>
      </c>
      <c r="F1795" s="22" t="s">
        <v>719</v>
      </c>
      <c r="G1795" s="23">
        <v>11000</v>
      </c>
      <c r="H1795" s="23">
        <v>10625</v>
      </c>
      <c r="I1795" s="24">
        <v>-3.4090909090909061</v>
      </c>
      <c r="J1795" s="25"/>
    </row>
    <row r="1796" spans="1:10" x14ac:dyDescent="0.3">
      <c r="A1796" s="20" t="s">
        <v>223</v>
      </c>
      <c r="B1796" s="21" t="s">
        <v>224</v>
      </c>
      <c r="C1796" s="22" t="s">
        <v>1348</v>
      </c>
      <c r="D1796" s="21" t="s">
        <v>225</v>
      </c>
      <c r="E1796" s="22" t="s">
        <v>464</v>
      </c>
      <c r="F1796" s="22" t="s">
        <v>719</v>
      </c>
      <c r="G1796" s="23">
        <v>9375</v>
      </c>
      <c r="H1796" s="23">
        <v>9166.6666666666661</v>
      </c>
      <c r="I1796" s="24">
        <v>-2.2222222222222254</v>
      </c>
      <c r="J1796" s="25"/>
    </row>
    <row r="1797" spans="1:10" x14ac:dyDescent="0.3">
      <c r="A1797" s="20" t="s">
        <v>125</v>
      </c>
      <c r="B1797" s="21" t="s">
        <v>126</v>
      </c>
      <c r="C1797" s="22" t="s">
        <v>1290</v>
      </c>
      <c r="D1797" s="21" t="s">
        <v>149</v>
      </c>
      <c r="E1797" s="22" t="s">
        <v>464</v>
      </c>
      <c r="F1797" s="22" t="s">
        <v>719</v>
      </c>
      <c r="G1797" s="23">
        <v>9150</v>
      </c>
      <c r="H1797" s="23">
        <v>9250</v>
      </c>
      <c r="I1797" s="24">
        <v>1.0928961748633892</v>
      </c>
      <c r="J1797" s="25"/>
    </row>
    <row r="1798" spans="1:10" x14ac:dyDescent="0.3">
      <c r="A1798" s="20" t="s">
        <v>350</v>
      </c>
      <c r="B1798" s="21" t="s">
        <v>351</v>
      </c>
      <c r="C1798" s="22" t="s">
        <v>1385</v>
      </c>
      <c r="D1798" s="21" t="s">
        <v>512</v>
      </c>
      <c r="E1798" s="22" t="s">
        <v>464</v>
      </c>
      <c r="F1798" s="22" t="s">
        <v>719</v>
      </c>
      <c r="G1798" s="23">
        <v>10000</v>
      </c>
      <c r="H1798" s="23">
        <v>10250</v>
      </c>
      <c r="I1798" s="24">
        <v>2.4999999999999911</v>
      </c>
      <c r="J1798" s="25"/>
    </row>
    <row r="1799" spans="1:10" x14ac:dyDescent="0.3">
      <c r="A1799" s="20" t="s">
        <v>58</v>
      </c>
      <c r="B1799" s="21" t="s">
        <v>59</v>
      </c>
      <c r="C1799" s="22" t="s">
        <v>1303</v>
      </c>
      <c r="D1799" s="21" t="s">
        <v>157</v>
      </c>
      <c r="E1799" s="22" t="s">
        <v>464</v>
      </c>
      <c r="F1799" s="22" t="s">
        <v>719</v>
      </c>
      <c r="G1799" s="23">
        <v>9000</v>
      </c>
      <c r="H1799" s="23">
        <v>9000</v>
      </c>
      <c r="I1799" s="24">
        <v>0</v>
      </c>
      <c r="J1799" s="25"/>
    </row>
    <row r="1800" spans="1:10" x14ac:dyDescent="0.3">
      <c r="A1800" s="20" t="s">
        <v>107</v>
      </c>
      <c r="B1800" s="21" t="s">
        <v>108</v>
      </c>
      <c r="C1800" s="22" t="s">
        <v>1293</v>
      </c>
      <c r="D1800" s="21" t="s">
        <v>152</v>
      </c>
      <c r="E1800" s="22" t="s">
        <v>464</v>
      </c>
      <c r="F1800" s="22" t="s">
        <v>719</v>
      </c>
      <c r="G1800" s="23">
        <v>9000</v>
      </c>
      <c r="H1800" s="23">
        <v>9000</v>
      </c>
      <c r="I1800" s="24">
        <v>0</v>
      </c>
      <c r="J1800" s="25"/>
    </row>
    <row r="1801" spans="1:10" x14ac:dyDescent="0.3">
      <c r="A1801" s="20" t="s">
        <v>91</v>
      </c>
      <c r="B1801" s="21" t="s">
        <v>92</v>
      </c>
      <c r="C1801" s="22" t="s">
        <v>1364</v>
      </c>
      <c r="D1801" s="21" t="s">
        <v>1210</v>
      </c>
      <c r="E1801" s="22" t="s">
        <v>464</v>
      </c>
      <c r="F1801" s="22" t="s">
        <v>719</v>
      </c>
      <c r="G1801" s="23">
        <v>9475</v>
      </c>
      <c r="H1801" s="23">
        <v>9650</v>
      </c>
      <c r="I1801" s="24">
        <v>1.846965699208436</v>
      </c>
      <c r="J1801" s="25"/>
    </row>
    <row r="1802" spans="1:10" x14ac:dyDescent="0.3">
      <c r="A1802" s="20" t="s">
        <v>163</v>
      </c>
      <c r="B1802" s="21" t="s">
        <v>164</v>
      </c>
      <c r="C1802" s="22" t="s">
        <v>1295</v>
      </c>
      <c r="D1802" s="21" t="s">
        <v>165</v>
      </c>
      <c r="E1802" s="22" t="s">
        <v>464</v>
      </c>
      <c r="F1802" s="22" t="s">
        <v>719</v>
      </c>
      <c r="G1802" s="23">
        <v>10000</v>
      </c>
      <c r="H1802" s="23">
        <v>10000</v>
      </c>
      <c r="I1802" s="24">
        <v>0</v>
      </c>
      <c r="J1802" s="25"/>
    </row>
    <row r="1803" spans="1:10" x14ac:dyDescent="0.3">
      <c r="A1803" s="20" t="s">
        <v>91</v>
      </c>
      <c r="B1803" s="21" t="s">
        <v>92</v>
      </c>
      <c r="C1803" s="22" t="s">
        <v>1349</v>
      </c>
      <c r="D1803" s="21" t="s">
        <v>226</v>
      </c>
      <c r="E1803" s="22" t="s">
        <v>464</v>
      </c>
      <c r="F1803" s="22" t="s">
        <v>719</v>
      </c>
      <c r="G1803" s="23">
        <v>9636</v>
      </c>
      <c r="H1803" s="23">
        <v>9536</v>
      </c>
      <c r="I1803" s="24">
        <v>-1.0377750103777506</v>
      </c>
      <c r="J1803" s="25"/>
    </row>
    <row r="1804" spans="1:10" x14ac:dyDescent="0.3">
      <c r="A1804" s="20" t="s">
        <v>51</v>
      </c>
      <c r="B1804" s="21" t="s">
        <v>52</v>
      </c>
      <c r="C1804" s="22" t="s">
        <v>1277</v>
      </c>
      <c r="D1804" s="21" t="s">
        <v>53</v>
      </c>
      <c r="E1804" s="22" t="s">
        <v>1016</v>
      </c>
      <c r="F1804" s="22" t="s">
        <v>717</v>
      </c>
      <c r="G1804" s="23" t="s">
        <v>231</v>
      </c>
      <c r="H1804" s="23">
        <v>23900</v>
      </c>
      <c r="I1804" s="24" t="s">
        <v>231</v>
      </c>
      <c r="J1804" s="25"/>
    </row>
    <row r="1805" spans="1:10" x14ac:dyDescent="0.3">
      <c r="A1805" s="20" t="s">
        <v>91</v>
      </c>
      <c r="B1805" s="21" t="s">
        <v>92</v>
      </c>
      <c r="C1805" s="22" t="s">
        <v>1291</v>
      </c>
      <c r="D1805" s="21" t="s">
        <v>150</v>
      </c>
      <c r="E1805" s="22" t="s">
        <v>1017</v>
      </c>
      <c r="F1805" s="22" t="s">
        <v>719</v>
      </c>
      <c r="G1805" s="23">
        <v>60033.333333333336</v>
      </c>
      <c r="H1805" s="23">
        <v>60287.5</v>
      </c>
      <c r="I1805" s="24">
        <v>0.42337590227650157</v>
      </c>
      <c r="J1805" s="25"/>
    </row>
    <row r="1806" spans="1:10" x14ac:dyDescent="0.3">
      <c r="A1806" s="20" t="s">
        <v>91</v>
      </c>
      <c r="B1806" s="21" t="s">
        <v>92</v>
      </c>
      <c r="C1806" s="22" t="s">
        <v>1268</v>
      </c>
      <c r="D1806" s="21" t="s">
        <v>133</v>
      </c>
      <c r="E1806" s="22" t="s">
        <v>1017</v>
      </c>
      <c r="F1806" s="22" t="s">
        <v>731</v>
      </c>
      <c r="G1806" s="23">
        <v>115833.33333333333</v>
      </c>
      <c r="H1806" s="23">
        <v>115666.66666666667</v>
      </c>
      <c r="I1806" s="24">
        <v>-0.14388489208632116</v>
      </c>
      <c r="J1806" s="25"/>
    </row>
    <row r="1807" spans="1:10" x14ac:dyDescent="0.3">
      <c r="A1807" s="20" t="s">
        <v>91</v>
      </c>
      <c r="B1807" s="21" t="s">
        <v>92</v>
      </c>
      <c r="C1807" s="22" t="s">
        <v>1291</v>
      </c>
      <c r="D1807" s="21" t="s">
        <v>150</v>
      </c>
      <c r="E1807" s="22" t="s">
        <v>1017</v>
      </c>
      <c r="F1807" s="22" t="s">
        <v>731</v>
      </c>
      <c r="G1807" s="23">
        <v>108666.66666666667</v>
      </c>
      <c r="H1807" s="23">
        <v>107666.66666666667</v>
      </c>
      <c r="I1807" s="24">
        <v>-0.92024539877300082</v>
      </c>
      <c r="J1807" s="25"/>
    </row>
    <row r="1808" spans="1:10" x14ac:dyDescent="0.3">
      <c r="A1808" s="20" t="s">
        <v>91</v>
      </c>
      <c r="B1808" s="21" t="s">
        <v>92</v>
      </c>
      <c r="C1808" s="22" t="s">
        <v>1350</v>
      </c>
      <c r="D1808" s="21" t="s">
        <v>657</v>
      </c>
      <c r="E1808" s="22" t="s">
        <v>465</v>
      </c>
      <c r="F1808" s="22" t="s">
        <v>717</v>
      </c>
      <c r="G1808" s="23">
        <v>169483.33333333334</v>
      </c>
      <c r="H1808" s="23">
        <v>169483.33333333334</v>
      </c>
      <c r="I1808" s="24">
        <v>0</v>
      </c>
      <c r="J1808" s="25"/>
    </row>
    <row r="1809" spans="1:10" x14ac:dyDescent="0.3">
      <c r="A1809" s="20" t="s">
        <v>61</v>
      </c>
      <c r="B1809" s="21" t="s">
        <v>62</v>
      </c>
      <c r="C1809" s="22" t="s">
        <v>1219</v>
      </c>
      <c r="D1809" s="21" t="s">
        <v>63</v>
      </c>
      <c r="E1809" s="22" t="s">
        <v>465</v>
      </c>
      <c r="F1809" s="22" t="s">
        <v>717</v>
      </c>
      <c r="G1809" s="23">
        <v>170066.66666666666</v>
      </c>
      <c r="H1809" s="23">
        <v>170850</v>
      </c>
      <c r="I1809" s="24">
        <v>0.46060368482947478</v>
      </c>
      <c r="J1809" s="25"/>
    </row>
    <row r="1810" spans="1:10" x14ac:dyDescent="0.3">
      <c r="A1810" s="20" t="s">
        <v>67</v>
      </c>
      <c r="B1810" s="21" t="s">
        <v>68</v>
      </c>
      <c r="C1810" s="22" t="s">
        <v>1222</v>
      </c>
      <c r="D1810" s="21" t="s">
        <v>68</v>
      </c>
      <c r="E1810" s="22" t="s">
        <v>465</v>
      </c>
      <c r="F1810" s="22" t="s">
        <v>717</v>
      </c>
      <c r="G1810" s="23">
        <v>169910</v>
      </c>
      <c r="H1810" s="23">
        <v>170870</v>
      </c>
      <c r="I1810" s="24">
        <v>0.56500500264846654</v>
      </c>
      <c r="J1810" s="25"/>
    </row>
    <row r="1811" spans="1:10" x14ac:dyDescent="0.3">
      <c r="A1811" s="20" t="s">
        <v>125</v>
      </c>
      <c r="B1811" s="21" t="s">
        <v>126</v>
      </c>
      <c r="C1811" s="22" t="s">
        <v>1279</v>
      </c>
      <c r="D1811" s="21" t="s">
        <v>185</v>
      </c>
      <c r="E1811" s="22" t="s">
        <v>465</v>
      </c>
      <c r="F1811" s="22" t="s">
        <v>717</v>
      </c>
      <c r="G1811" s="23">
        <v>180000</v>
      </c>
      <c r="H1811" s="23">
        <v>181250</v>
      </c>
      <c r="I1811" s="24">
        <v>0.69444444444444198</v>
      </c>
      <c r="J1811" s="25"/>
    </row>
    <row r="1812" spans="1:10" x14ac:dyDescent="0.3">
      <c r="A1812" s="20" t="s">
        <v>58</v>
      </c>
      <c r="B1812" s="21" t="s">
        <v>59</v>
      </c>
      <c r="C1812" s="22" t="s">
        <v>1229</v>
      </c>
      <c r="D1812" s="21" t="s">
        <v>81</v>
      </c>
      <c r="E1812" s="22" t="s">
        <v>465</v>
      </c>
      <c r="F1812" s="22" t="s">
        <v>717</v>
      </c>
      <c r="G1812" s="23">
        <v>166857.14285714287</v>
      </c>
      <c r="H1812" s="23">
        <v>167428.57142857142</v>
      </c>
      <c r="I1812" s="24">
        <v>0.3424657534246478</v>
      </c>
      <c r="J1812" s="25"/>
    </row>
    <row r="1813" spans="1:10" x14ac:dyDescent="0.3">
      <c r="A1813" s="20" t="s">
        <v>91</v>
      </c>
      <c r="B1813" s="21" t="s">
        <v>92</v>
      </c>
      <c r="C1813" s="22" t="s">
        <v>1340</v>
      </c>
      <c r="D1813" s="21" t="s">
        <v>479</v>
      </c>
      <c r="E1813" s="22" t="s">
        <v>465</v>
      </c>
      <c r="F1813" s="22" t="s">
        <v>717</v>
      </c>
      <c r="G1813" s="23">
        <v>178910</v>
      </c>
      <c r="H1813" s="23">
        <v>178250</v>
      </c>
      <c r="I1813" s="24">
        <v>-0.36890056452965059</v>
      </c>
      <c r="J1813" s="25"/>
    </row>
    <row r="1814" spans="1:10" x14ac:dyDescent="0.3">
      <c r="A1814" s="20" t="s">
        <v>91</v>
      </c>
      <c r="B1814" s="21" t="s">
        <v>92</v>
      </c>
      <c r="C1814" s="22" t="s">
        <v>1280</v>
      </c>
      <c r="D1814" s="21" t="s">
        <v>95</v>
      </c>
      <c r="E1814" s="22" t="s">
        <v>465</v>
      </c>
      <c r="F1814" s="22" t="s">
        <v>717</v>
      </c>
      <c r="G1814" s="23">
        <v>162137.5</v>
      </c>
      <c r="H1814" s="23">
        <v>162137.5</v>
      </c>
      <c r="I1814" s="24">
        <v>0</v>
      </c>
      <c r="J1814" s="25"/>
    </row>
    <row r="1815" spans="1:10" x14ac:dyDescent="0.3">
      <c r="A1815" s="20" t="s">
        <v>102</v>
      </c>
      <c r="B1815" s="21" t="s">
        <v>103</v>
      </c>
      <c r="C1815" s="22" t="s">
        <v>1241</v>
      </c>
      <c r="D1815" s="21" t="s">
        <v>104</v>
      </c>
      <c r="E1815" s="22" t="s">
        <v>465</v>
      </c>
      <c r="F1815" s="22" t="s">
        <v>717</v>
      </c>
      <c r="G1815" s="23">
        <v>168058.75</v>
      </c>
      <c r="H1815" s="23">
        <v>172433.75</v>
      </c>
      <c r="I1815" s="24">
        <v>2.6032563017397203</v>
      </c>
      <c r="J1815" s="25"/>
    </row>
    <row r="1816" spans="1:10" x14ac:dyDescent="0.3">
      <c r="A1816" s="20" t="s">
        <v>91</v>
      </c>
      <c r="B1816" s="21" t="s">
        <v>92</v>
      </c>
      <c r="C1816" s="22" t="s">
        <v>1251</v>
      </c>
      <c r="D1816" s="21" t="s">
        <v>118</v>
      </c>
      <c r="E1816" s="22" t="s">
        <v>465</v>
      </c>
      <c r="F1816" s="22" t="s">
        <v>717</v>
      </c>
      <c r="G1816" s="23">
        <v>178050</v>
      </c>
      <c r="H1816" s="23">
        <v>164437.5</v>
      </c>
      <c r="I1816" s="24">
        <v>-7.6453243470935188</v>
      </c>
      <c r="J1816" s="25"/>
    </row>
    <row r="1817" spans="1:10" x14ac:dyDescent="0.3">
      <c r="A1817" s="20" t="s">
        <v>167</v>
      </c>
      <c r="B1817" s="21" t="s">
        <v>168</v>
      </c>
      <c r="C1817" s="22" t="s">
        <v>1311</v>
      </c>
      <c r="D1817" s="21" t="s">
        <v>169</v>
      </c>
      <c r="E1817" s="22" t="s">
        <v>465</v>
      </c>
      <c r="F1817" s="22" t="s">
        <v>717</v>
      </c>
      <c r="G1817" s="23">
        <v>207666.66666666666</v>
      </c>
      <c r="H1817" s="23">
        <v>210000</v>
      </c>
      <c r="I1817" s="24">
        <v>1.1235955056179803</v>
      </c>
      <c r="J1817" s="25"/>
    </row>
    <row r="1818" spans="1:10" x14ac:dyDescent="0.3">
      <c r="A1818" s="20" t="s">
        <v>91</v>
      </c>
      <c r="B1818" s="21" t="s">
        <v>92</v>
      </c>
      <c r="C1818" s="22" t="s">
        <v>1260</v>
      </c>
      <c r="D1818" s="21" t="s">
        <v>124</v>
      </c>
      <c r="E1818" s="22" t="s">
        <v>465</v>
      </c>
      <c r="F1818" s="22" t="s">
        <v>717</v>
      </c>
      <c r="G1818" s="23">
        <v>169025</v>
      </c>
      <c r="H1818" s="23">
        <v>169025</v>
      </c>
      <c r="I1818" s="24">
        <v>0</v>
      </c>
      <c r="J1818" s="25"/>
    </row>
    <row r="1819" spans="1:10" x14ac:dyDescent="0.3">
      <c r="A1819" s="20" t="s">
        <v>91</v>
      </c>
      <c r="B1819" s="21" t="s">
        <v>92</v>
      </c>
      <c r="C1819" s="22" t="s">
        <v>1346</v>
      </c>
      <c r="D1819" s="21" t="s">
        <v>275</v>
      </c>
      <c r="E1819" s="22" t="s">
        <v>465</v>
      </c>
      <c r="F1819" s="22" t="s">
        <v>717</v>
      </c>
      <c r="G1819" s="23" t="s">
        <v>231</v>
      </c>
      <c r="H1819" s="23">
        <v>171516.66666666666</v>
      </c>
      <c r="I1819" s="24" t="s">
        <v>231</v>
      </c>
      <c r="J1819" s="25"/>
    </row>
    <row r="1820" spans="1:10" x14ac:dyDescent="0.3">
      <c r="A1820" s="20" t="s">
        <v>91</v>
      </c>
      <c r="B1820" s="21" t="s">
        <v>92</v>
      </c>
      <c r="C1820" s="22" t="s">
        <v>1267</v>
      </c>
      <c r="D1820" s="21" t="s">
        <v>131</v>
      </c>
      <c r="E1820" s="22" t="s">
        <v>465</v>
      </c>
      <c r="F1820" s="22" t="s">
        <v>717</v>
      </c>
      <c r="G1820" s="23">
        <v>168133.33333333334</v>
      </c>
      <c r="H1820" s="23">
        <v>168133.33333333334</v>
      </c>
      <c r="I1820" s="24">
        <v>0</v>
      </c>
      <c r="J1820" s="25"/>
    </row>
    <row r="1821" spans="1:10" x14ac:dyDescent="0.3">
      <c r="A1821" s="20" t="s">
        <v>91</v>
      </c>
      <c r="B1821" s="21" t="s">
        <v>92</v>
      </c>
      <c r="C1821" s="22" t="s">
        <v>1268</v>
      </c>
      <c r="D1821" s="21" t="s">
        <v>133</v>
      </c>
      <c r="E1821" s="22" t="s">
        <v>465</v>
      </c>
      <c r="F1821" s="22" t="s">
        <v>717</v>
      </c>
      <c r="G1821" s="23">
        <v>169441.66666666666</v>
      </c>
      <c r="H1821" s="23">
        <v>169308.33333333334</v>
      </c>
      <c r="I1821" s="24">
        <v>-7.8689814587118434E-2</v>
      </c>
      <c r="J1821" s="25"/>
    </row>
    <row r="1822" spans="1:10" x14ac:dyDescent="0.3">
      <c r="A1822" s="20" t="s">
        <v>58</v>
      </c>
      <c r="B1822" s="21" t="s">
        <v>59</v>
      </c>
      <c r="C1822" s="22" t="s">
        <v>1270</v>
      </c>
      <c r="D1822" s="21" t="s">
        <v>135</v>
      </c>
      <c r="E1822" s="22" t="s">
        <v>465</v>
      </c>
      <c r="F1822" s="22" t="s">
        <v>717</v>
      </c>
      <c r="G1822" s="23">
        <v>167625</v>
      </c>
      <c r="H1822" s="23">
        <v>166333.33333333334</v>
      </c>
      <c r="I1822" s="24">
        <v>-0.77056922694506147</v>
      </c>
      <c r="J1822" s="25"/>
    </row>
    <row r="1823" spans="1:10" x14ac:dyDescent="0.3">
      <c r="A1823" s="20" t="s">
        <v>91</v>
      </c>
      <c r="B1823" s="21" t="s">
        <v>92</v>
      </c>
      <c r="C1823" s="22" t="s">
        <v>1291</v>
      </c>
      <c r="D1823" s="21" t="s">
        <v>150</v>
      </c>
      <c r="E1823" s="22" t="s">
        <v>465</v>
      </c>
      <c r="F1823" s="22" t="s">
        <v>717</v>
      </c>
      <c r="G1823" s="23">
        <v>173387.5</v>
      </c>
      <c r="H1823" s="23">
        <v>170350</v>
      </c>
      <c r="I1823" s="24">
        <v>-1.7518563910316476</v>
      </c>
      <c r="J1823" s="25"/>
    </row>
    <row r="1824" spans="1:10" x14ac:dyDescent="0.3">
      <c r="A1824" s="20" t="s">
        <v>91</v>
      </c>
      <c r="B1824" s="21" t="s">
        <v>92</v>
      </c>
      <c r="C1824" s="22" t="s">
        <v>1364</v>
      </c>
      <c r="D1824" s="21" t="s">
        <v>1210</v>
      </c>
      <c r="E1824" s="22" t="s">
        <v>465</v>
      </c>
      <c r="F1824" s="22" t="s">
        <v>717</v>
      </c>
      <c r="G1824" s="23">
        <v>172750</v>
      </c>
      <c r="H1824" s="23">
        <v>171500</v>
      </c>
      <c r="I1824" s="24">
        <v>-0.72358900144717797</v>
      </c>
      <c r="J1824" s="25"/>
    </row>
    <row r="1825" spans="1:10" x14ac:dyDescent="0.3">
      <c r="A1825" s="20" t="s">
        <v>163</v>
      </c>
      <c r="B1825" s="21" t="s">
        <v>164</v>
      </c>
      <c r="C1825" s="22" t="s">
        <v>1295</v>
      </c>
      <c r="D1825" s="21" t="s">
        <v>165</v>
      </c>
      <c r="E1825" s="22" t="s">
        <v>465</v>
      </c>
      <c r="F1825" s="22" t="s">
        <v>717</v>
      </c>
      <c r="G1825" s="23">
        <v>191975</v>
      </c>
      <c r="H1825" s="23">
        <v>191975</v>
      </c>
      <c r="I1825" s="24">
        <v>0</v>
      </c>
      <c r="J1825" s="25"/>
    </row>
    <row r="1826" spans="1:10" x14ac:dyDescent="0.3">
      <c r="A1826" s="20" t="s">
        <v>268</v>
      </c>
      <c r="B1826" s="21" t="s">
        <v>269</v>
      </c>
      <c r="C1826" s="22" t="s">
        <v>1335</v>
      </c>
      <c r="D1826" s="21" t="s">
        <v>270</v>
      </c>
      <c r="E1826" s="22" t="s">
        <v>465</v>
      </c>
      <c r="F1826" s="22" t="s">
        <v>717</v>
      </c>
      <c r="G1826" s="23">
        <v>191002.4</v>
      </c>
      <c r="H1826" s="23">
        <v>191302.39999999999</v>
      </c>
      <c r="I1826" s="24">
        <v>0.15706608922192444</v>
      </c>
      <c r="J1826" s="25"/>
    </row>
    <row r="1827" spans="1:10" x14ac:dyDescent="0.3">
      <c r="A1827" s="20" t="s">
        <v>69</v>
      </c>
      <c r="B1827" s="21" t="s">
        <v>70</v>
      </c>
      <c r="C1827" s="22" t="s">
        <v>1296</v>
      </c>
      <c r="D1827" s="21" t="s">
        <v>158</v>
      </c>
      <c r="E1827" s="22" t="s">
        <v>465</v>
      </c>
      <c r="F1827" s="22" t="s">
        <v>717</v>
      </c>
      <c r="G1827" s="23">
        <v>164666.66666666666</v>
      </c>
      <c r="H1827" s="23">
        <v>164333.33333333334</v>
      </c>
      <c r="I1827" s="24">
        <v>-0.20242914979755611</v>
      </c>
      <c r="J1827" s="25"/>
    </row>
    <row r="1828" spans="1:10" x14ac:dyDescent="0.3">
      <c r="A1828" s="20" t="s">
        <v>102</v>
      </c>
      <c r="B1828" s="21" t="s">
        <v>103</v>
      </c>
      <c r="C1828" s="22" t="s">
        <v>1274</v>
      </c>
      <c r="D1828" s="21" t="s">
        <v>140</v>
      </c>
      <c r="E1828" s="22" t="s">
        <v>465</v>
      </c>
      <c r="F1828" s="22" t="s">
        <v>717</v>
      </c>
      <c r="G1828" s="23">
        <v>181460.42857142858</v>
      </c>
      <c r="H1828" s="23">
        <v>181253.83333333334</v>
      </c>
      <c r="I1828" s="24">
        <v>-0.11385139984606552</v>
      </c>
      <c r="J1828" s="25"/>
    </row>
    <row r="1829" spans="1:10" x14ac:dyDescent="0.3">
      <c r="A1829" s="20" t="s">
        <v>91</v>
      </c>
      <c r="B1829" s="21" t="s">
        <v>92</v>
      </c>
      <c r="C1829" s="22" t="s">
        <v>1349</v>
      </c>
      <c r="D1829" s="21" t="s">
        <v>226</v>
      </c>
      <c r="E1829" s="22" t="s">
        <v>465</v>
      </c>
      <c r="F1829" s="22" t="s">
        <v>717</v>
      </c>
      <c r="G1829" s="23">
        <v>165150</v>
      </c>
      <c r="H1829" s="23">
        <v>166416.66666666666</v>
      </c>
      <c r="I1829" s="24">
        <v>0.76697951357351801</v>
      </c>
      <c r="J1829" s="25"/>
    </row>
    <row r="1830" spans="1:10" x14ac:dyDescent="0.3">
      <c r="A1830" s="20" t="s">
        <v>55</v>
      </c>
      <c r="B1830" s="21" t="s">
        <v>56</v>
      </c>
      <c r="C1830" s="22" t="s">
        <v>1217</v>
      </c>
      <c r="D1830" s="21" t="s">
        <v>57</v>
      </c>
      <c r="E1830" s="22" t="s">
        <v>465</v>
      </c>
      <c r="F1830" s="22" t="s">
        <v>765</v>
      </c>
      <c r="G1830" s="23">
        <v>46566.666666666664</v>
      </c>
      <c r="H1830" s="23">
        <v>46100</v>
      </c>
      <c r="I1830" s="24">
        <v>-1.0021474588403634</v>
      </c>
      <c r="J1830" s="25"/>
    </row>
    <row r="1831" spans="1:10" x14ac:dyDescent="0.3">
      <c r="A1831" s="20" t="s">
        <v>64</v>
      </c>
      <c r="B1831" s="21" t="s">
        <v>65</v>
      </c>
      <c r="C1831" s="22" t="s">
        <v>1337</v>
      </c>
      <c r="D1831" s="21" t="s">
        <v>325</v>
      </c>
      <c r="E1831" s="22" t="s">
        <v>465</v>
      </c>
      <c r="F1831" s="22" t="s">
        <v>765</v>
      </c>
      <c r="G1831" s="23">
        <v>46650</v>
      </c>
      <c r="H1831" s="23">
        <v>46700</v>
      </c>
      <c r="I1831" s="24">
        <v>0.1071811361200492</v>
      </c>
      <c r="J1831" s="25"/>
    </row>
    <row r="1832" spans="1:10" x14ac:dyDescent="0.3">
      <c r="A1832" s="20" t="s">
        <v>61</v>
      </c>
      <c r="B1832" s="21" t="s">
        <v>62</v>
      </c>
      <c r="C1832" s="22" t="s">
        <v>1219</v>
      </c>
      <c r="D1832" s="21" t="s">
        <v>63</v>
      </c>
      <c r="E1832" s="22" t="s">
        <v>465</v>
      </c>
      <c r="F1832" s="22" t="s">
        <v>765</v>
      </c>
      <c r="G1832" s="23">
        <v>43317.5</v>
      </c>
      <c r="H1832" s="23">
        <v>43330</v>
      </c>
      <c r="I1832" s="24">
        <v>2.8856697639523254E-2</v>
      </c>
      <c r="J1832" s="25"/>
    </row>
    <row r="1833" spans="1:10" x14ac:dyDescent="0.3">
      <c r="A1833" s="20" t="s">
        <v>125</v>
      </c>
      <c r="B1833" s="21" t="s">
        <v>126</v>
      </c>
      <c r="C1833" s="22" t="s">
        <v>1220</v>
      </c>
      <c r="D1833" s="21" t="s">
        <v>184</v>
      </c>
      <c r="E1833" s="22" t="s">
        <v>465</v>
      </c>
      <c r="F1833" s="22" t="s">
        <v>765</v>
      </c>
      <c r="G1833" s="23">
        <v>43166.666666666664</v>
      </c>
      <c r="H1833" s="23">
        <v>43166.666666666664</v>
      </c>
      <c r="I1833" s="24">
        <v>0</v>
      </c>
      <c r="J1833" s="25"/>
    </row>
    <row r="1834" spans="1:10" x14ac:dyDescent="0.3">
      <c r="A1834" s="20" t="s">
        <v>64</v>
      </c>
      <c r="B1834" s="21" t="s">
        <v>65</v>
      </c>
      <c r="C1834" s="22" t="s">
        <v>1221</v>
      </c>
      <c r="D1834" s="21" t="s">
        <v>66</v>
      </c>
      <c r="E1834" s="22" t="s">
        <v>465</v>
      </c>
      <c r="F1834" s="22" t="s">
        <v>765</v>
      </c>
      <c r="G1834" s="23">
        <v>46450</v>
      </c>
      <c r="H1834" s="23">
        <v>46700</v>
      </c>
      <c r="I1834" s="24">
        <v>0.53821313240043356</v>
      </c>
      <c r="J1834" s="25"/>
    </row>
    <row r="1835" spans="1:10" x14ac:dyDescent="0.3">
      <c r="A1835" s="20" t="s">
        <v>67</v>
      </c>
      <c r="B1835" s="21" t="s">
        <v>68</v>
      </c>
      <c r="C1835" s="22" t="s">
        <v>1222</v>
      </c>
      <c r="D1835" s="21" t="s">
        <v>68</v>
      </c>
      <c r="E1835" s="22" t="s">
        <v>465</v>
      </c>
      <c r="F1835" s="22" t="s">
        <v>765</v>
      </c>
      <c r="G1835" s="23">
        <v>45455.333333333336</v>
      </c>
      <c r="H1835" s="23">
        <v>45305.333333333336</v>
      </c>
      <c r="I1835" s="24">
        <v>-0.329994280099144</v>
      </c>
      <c r="J1835" s="25"/>
    </row>
    <row r="1836" spans="1:10" x14ac:dyDescent="0.3">
      <c r="A1836" s="20" t="s">
        <v>125</v>
      </c>
      <c r="B1836" s="21" t="s">
        <v>126</v>
      </c>
      <c r="C1836" s="22" t="s">
        <v>1279</v>
      </c>
      <c r="D1836" s="21" t="s">
        <v>185</v>
      </c>
      <c r="E1836" s="22" t="s">
        <v>465</v>
      </c>
      <c r="F1836" s="22" t="s">
        <v>765</v>
      </c>
      <c r="G1836" s="23">
        <v>48000</v>
      </c>
      <c r="H1836" s="23">
        <v>48166.666666666664</v>
      </c>
      <c r="I1836" s="24">
        <v>0.34722222222220989</v>
      </c>
      <c r="J1836" s="25"/>
    </row>
    <row r="1837" spans="1:10" x14ac:dyDescent="0.3">
      <c r="A1837" s="20" t="s">
        <v>72</v>
      </c>
      <c r="B1837" s="21" t="s">
        <v>73</v>
      </c>
      <c r="C1837" s="22" t="s">
        <v>1213</v>
      </c>
      <c r="D1837" s="21" t="s">
        <v>74</v>
      </c>
      <c r="E1837" s="22" t="s">
        <v>465</v>
      </c>
      <c r="F1837" s="22" t="s">
        <v>765</v>
      </c>
      <c r="G1837" s="23">
        <v>45333.333333333336</v>
      </c>
      <c r="H1837" s="23">
        <v>45333.333333333336</v>
      </c>
      <c r="I1837" s="24">
        <v>0</v>
      </c>
      <c r="J1837" s="25"/>
    </row>
    <row r="1838" spans="1:10" x14ac:dyDescent="0.3">
      <c r="A1838" s="20" t="s">
        <v>75</v>
      </c>
      <c r="B1838" s="21" t="s">
        <v>76</v>
      </c>
      <c r="C1838" s="22" t="s">
        <v>1224</v>
      </c>
      <c r="D1838" s="21" t="s">
        <v>77</v>
      </c>
      <c r="E1838" s="22" t="s">
        <v>465</v>
      </c>
      <c r="F1838" s="22" t="s">
        <v>765</v>
      </c>
      <c r="G1838" s="23">
        <v>48575</v>
      </c>
      <c r="H1838" s="23">
        <v>49025</v>
      </c>
      <c r="I1838" s="24">
        <v>0.9264024704065843</v>
      </c>
      <c r="J1838" s="25"/>
    </row>
    <row r="1839" spans="1:10" x14ac:dyDescent="0.3">
      <c r="A1839" s="20" t="s">
        <v>69</v>
      </c>
      <c r="B1839" s="21" t="s">
        <v>70</v>
      </c>
      <c r="C1839" s="22" t="s">
        <v>1225</v>
      </c>
      <c r="D1839" s="21" t="s">
        <v>187</v>
      </c>
      <c r="E1839" s="22" t="s">
        <v>465</v>
      </c>
      <c r="F1839" s="22" t="s">
        <v>765</v>
      </c>
      <c r="G1839" s="23">
        <v>44000</v>
      </c>
      <c r="H1839" s="23">
        <v>44333.333333333336</v>
      </c>
      <c r="I1839" s="24">
        <v>0.7575757575757569</v>
      </c>
      <c r="J1839" s="25"/>
    </row>
    <row r="1840" spans="1:10" x14ac:dyDescent="0.3">
      <c r="A1840" s="20" t="s">
        <v>75</v>
      </c>
      <c r="B1840" s="21" t="s">
        <v>76</v>
      </c>
      <c r="C1840" s="22" t="s">
        <v>1226</v>
      </c>
      <c r="D1840" s="21" t="s">
        <v>78</v>
      </c>
      <c r="E1840" s="22" t="s">
        <v>465</v>
      </c>
      <c r="F1840" s="22" t="s">
        <v>765</v>
      </c>
      <c r="G1840" s="23">
        <v>47190</v>
      </c>
      <c r="H1840" s="23">
        <v>46333.333333333336</v>
      </c>
      <c r="I1840" s="24">
        <v>-1.8153563608109047</v>
      </c>
      <c r="J1840" s="25"/>
    </row>
    <row r="1841" spans="1:10" x14ac:dyDescent="0.3">
      <c r="A1841" s="20" t="s">
        <v>167</v>
      </c>
      <c r="B1841" s="21" t="s">
        <v>168</v>
      </c>
      <c r="C1841" s="22" t="s">
        <v>1339</v>
      </c>
      <c r="D1841" s="21" t="s">
        <v>381</v>
      </c>
      <c r="E1841" s="22" t="s">
        <v>465</v>
      </c>
      <c r="F1841" s="22" t="s">
        <v>765</v>
      </c>
      <c r="G1841" s="23" t="s">
        <v>231</v>
      </c>
      <c r="H1841" s="23">
        <v>47172.25</v>
      </c>
      <c r="I1841" s="24" t="s">
        <v>231</v>
      </c>
      <c r="J1841" s="25"/>
    </row>
    <row r="1842" spans="1:10" x14ac:dyDescent="0.3">
      <c r="A1842" s="20" t="s">
        <v>72</v>
      </c>
      <c r="B1842" s="21" t="s">
        <v>73</v>
      </c>
      <c r="C1842" s="22" t="s">
        <v>1351</v>
      </c>
      <c r="D1842" s="21" t="s">
        <v>79</v>
      </c>
      <c r="E1842" s="22" t="s">
        <v>465</v>
      </c>
      <c r="F1842" s="22" t="s">
        <v>765</v>
      </c>
      <c r="G1842" s="23">
        <v>45825</v>
      </c>
      <c r="H1842" s="23">
        <v>46375</v>
      </c>
      <c r="I1842" s="24">
        <v>1.2002182214948087</v>
      </c>
      <c r="J1842" s="25"/>
    </row>
    <row r="1843" spans="1:10" x14ac:dyDescent="0.3">
      <c r="A1843" s="20" t="s">
        <v>58</v>
      </c>
      <c r="B1843" s="21" t="s">
        <v>59</v>
      </c>
      <c r="C1843" s="22" t="s">
        <v>1229</v>
      </c>
      <c r="D1843" s="21" t="s">
        <v>81</v>
      </c>
      <c r="E1843" s="22" t="s">
        <v>465</v>
      </c>
      <c r="F1843" s="22" t="s">
        <v>765</v>
      </c>
      <c r="G1843" s="23">
        <v>43450</v>
      </c>
      <c r="H1843" s="23">
        <v>43450</v>
      </c>
      <c r="I1843" s="24">
        <v>0</v>
      </c>
      <c r="J1843" s="25"/>
    </row>
    <row r="1844" spans="1:10" x14ac:dyDescent="0.3">
      <c r="A1844" s="20" t="s">
        <v>75</v>
      </c>
      <c r="B1844" s="21" t="s">
        <v>76</v>
      </c>
      <c r="C1844" s="22" t="s">
        <v>1233</v>
      </c>
      <c r="D1844" s="21" t="s">
        <v>90</v>
      </c>
      <c r="E1844" s="22" t="s">
        <v>465</v>
      </c>
      <c r="F1844" s="22" t="s">
        <v>765</v>
      </c>
      <c r="G1844" s="23">
        <v>44302.666666666664</v>
      </c>
      <c r="H1844" s="23">
        <v>44300</v>
      </c>
      <c r="I1844" s="24">
        <v>-6.0192012519832971E-3</v>
      </c>
      <c r="J1844" s="25"/>
    </row>
    <row r="1845" spans="1:10" x14ac:dyDescent="0.3">
      <c r="A1845" s="20" t="s">
        <v>91</v>
      </c>
      <c r="B1845" s="21" t="s">
        <v>92</v>
      </c>
      <c r="C1845" s="22" t="s">
        <v>1340</v>
      </c>
      <c r="D1845" s="21" t="s">
        <v>479</v>
      </c>
      <c r="E1845" s="22" t="s">
        <v>465</v>
      </c>
      <c r="F1845" s="22" t="s">
        <v>765</v>
      </c>
      <c r="G1845" s="23">
        <v>47105</v>
      </c>
      <c r="H1845" s="23">
        <v>46503.333333333336</v>
      </c>
      <c r="I1845" s="24">
        <v>-1.2772883274953073</v>
      </c>
      <c r="J1845" s="25"/>
    </row>
    <row r="1846" spans="1:10" x14ac:dyDescent="0.3">
      <c r="A1846" s="20" t="s">
        <v>91</v>
      </c>
      <c r="B1846" s="21" t="s">
        <v>92</v>
      </c>
      <c r="C1846" s="22" t="s">
        <v>1234</v>
      </c>
      <c r="D1846" s="21" t="s">
        <v>93</v>
      </c>
      <c r="E1846" s="22" t="s">
        <v>465</v>
      </c>
      <c r="F1846" s="22" t="s">
        <v>765</v>
      </c>
      <c r="G1846" s="23">
        <v>42417.5</v>
      </c>
      <c r="H1846" s="23">
        <v>43542.5</v>
      </c>
      <c r="I1846" s="24">
        <v>2.6522072257912477</v>
      </c>
      <c r="J1846" s="25"/>
    </row>
    <row r="1847" spans="1:10" x14ac:dyDescent="0.3">
      <c r="A1847" s="20" t="s">
        <v>91</v>
      </c>
      <c r="B1847" s="21" t="s">
        <v>92</v>
      </c>
      <c r="C1847" s="22" t="s">
        <v>1235</v>
      </c>
      <c r="D1847" s="21" t="s">
        <v>94</v>
      </c>
      <c r="E1847" s="22" t="s">
        <v>465</v>
      </c>
      <c r="F1847" s="22" t="s">
        <v>765</v>
      </c>
      <c r="G1847" s="23">
        <v>42100</v>
      </c>
      <c r="H1847" s="23">
        <v>42300</v>
      </c>
      <c r="I1847" s="24">
        <v>0.47505938242280443</v>
      </c>
      <c r="J1847" s="25"/>
    </row>
    <row r="1848" spans="1:10" x14ac:dyDescent="0.3">
      <c r="A1848" s="20" t="s">
        <v>91</v>
      </c>
      <c r="B1848" s="21" t="s">
        <v>92</v>
      </c>
      <c r="C1848" s="22" t="s">
        <v>1280</v>
      </c>
      <c r="D1848" s="21" t="s">
        <v>95</v>
      </c>
      <c r="E1848" s="22" t="s">
        <v>465</v>
      </c>
      <c r="F1848" s="22" t="s">
        <v>765</v>
      </c>
      <c r="G1848" s="23">
        <v>44806.666666666664</v>
      </c>
      <c r="H1848" s="23">
        <v>44780</v>
      </c>
      <c r="I1848" s="24">
        <v>-5.9514953131967196E-2</v>
      </c>
      <c r="J1848" s="25"/>
    </row>
    <row r="1849" spans="1:10" x14ac:dyDescent="0.3">
      <c r="A1849" s="20" t="s">
        <v>176</v>
      </c>
      <c r="B1849" s="21" t="s">
        <v>177</v>
      </c>
      <c r="C1849" s="22" t="s">
        <v>1316</v>
      </c>
      <c r="D1849" s="21" t="s">
        <v>180</v>
      </c>
      <c r="E1849" s="22" t="s">
        <v>465</v>
      </c>
      <c r="F1849" s="22" t="s">
        <v>765</v>
      </c>
      <c r="G1849" s="23">
        <v>45666.666666666664</v>
      </c>
      <c r="H1849" s="23">
        <v>45333.333333333336</v>
      </c>
      <c r="I1849" s="24">
        <v>-0.72992700729925808</v>
      </c>
      <c r="J1849" s="25"/>
    </row>
    <row r="1850" spans="1:10" x14ac:dyDescent="0.3">
      <c r="A1850" s="20" t="s">
        <v>72</v>
      </c>
      <c r="B1850" s="21" t="s">
        <v>73</v>
      </c>
      <c r="C1850" s="22" t="s">
        <v>1237</v>
      </c>
      <c r="D1850" s="21" t="s">
        <v>97</v>
      </c>
      <c r="E1850" s="22" t="s">
        <v>465</v>
      </c>
      <c r="F1850" s="22" t="s">
        <v>765</v>
      </c>
      <c r="G1850" s="23" t="s">
        <v>231</v>
      </c>
      <c r="H1850" s="23">
        <v>45375</v>
      </c>
      <c r="I1850" s="24" t="s">
        <v>231</v>
      </c>
      <c r="J1850" s="25"/>
    </row>
    <row r="1851" spans="1:10" x14ac:dyDescent="0.3">
      <c r="A1851" s="20" t="s">
        <v>69</v>
      </c>
      <c r="B1851" s="21" t="s">
        <v>70</v>
      </c>
      <c r="C1851" s="22" t="s">
        <v>1238</v>
      </c>
      <c r="D1851" s="21" t="s">
        <v>99</v>
      </c>
      <c r="E1851" s="22" t="s">
        <v>465</v>
      </c>
      <c r="F1851" s="22" t="s">
        <v>765</v>
      </c>
      <c r="G1851" s="23">
        <v>44760</v>
      </c>
      <c r="H1851" s="23">
        <v>43875</v>
      </c>
      <c r="I1851" s="24">
        <v>-1.9772117962466473</v>
      </c>
      <c r="J1851" s="25"/>
    </row>
    <row r="1852" spans="1:10" x14ac:dyDescent="0.3">
      <c r="A1852" s="20" t="s">
        <v>58</v>
      </c>
      <c r="B1852" s="21" t="s">
        <v>59</v>
      </c>
      <c r="C1852" s="22" t="s">
        <v>1239</v>
      </c>
      <c r="D1852" s="21" t="s">
        <v>100</v>
      </c>
      <c r="E1852" s="22" t="s">
        <v>465</v>
      </c>
      <c r="F1852" s="22" t="s">
        <v>765</v>
      </c>
      <c r="G1852" s="23">
        <v>43183.333333333336</v>
      </c>
      <c r="H1852" s="23">
        <v>43516.666666666664</v>
      </c>
      <c r="I1852" s="24">
        <v>0.77190274025471517</v>
      </c>
      <c r="J1852" s="25"/>
    </row>
    <row r="1853" spans="1:10" x14ac:dyDescent="0.3">
      <c r="A1853" s="20" t="s">
        <v>51</v>
      </c>
      <c r="B1853" s="21" t="s">
        <v>52</v>
      </c>
      <c r="C1853" s="22" t="s">
        <v>1240</v>
      </c>
      <c r="D1853" s="21" t="s">
        <v>101</v>
      </c>
      <c r="E1853" s="22" t="s">
        <v>465</v>
      </c>
      <c r="F1853" s="22" t="s">
        <v>765</v>
      </c>
      <c r="G1853" s="23">
        <v>42975</v>
      </c>
      <c r="H1853" s="23">
        <v>43525</v>
      </c>
      <c r="I1853" s="24">
        <v>1.2798138452588814</v>
      </c>
      <c r="J1853" s="25"/>
    </row>
    <row r="1854" spans="1:10" x14ac:dyDescent="0.3">
      <c r="A1854" s="20" t="s">
        <v>125</v>
      </c>
      <c r="B1854" s="21" t="s">
        <v>126</v>
      </c>
      <c r="C1854" s="22" t="s">
        <v>1325</v>
      </c>
      <c r="D1854" s="21" t="s">
        <v>252</v>
      </c>
      <c r="E1854" s="22" t="s">
        <v>465</v>
      </c>
      <c r="F1854" s="22" t="s">
        <v>765</v>
      </c>
      <c r="G1854" s="23">
        <v>45333.333333333336</v>
      </c>
      <c r="H1854" s="23">
        <v>45666.666666666664</v>
      </c>
      <c r="I1854" s="24">
        <v>0.73529411764705621</v>
      </c>
      <c r="J1854" s="25"/>
    </row>
    <row r="1855" spans="1:10" x14ac:dyDescent="0.3">
      <c r="A1855" s="20" t="s">
        <v>102</v>
      </c>
      <c r="B1855" s="21" t="s">
        <v>103</v>
      </c>
      <c r="C1855" s="22" t="s">
        <v>1241</v>
      </c>
      <c r="D1855" s="21" t="s">
        <v>104</v>
      </c>
      <c r="E1855" s="22" t="s">
        <v>465</v>
      </c>
      <c r="F1855" s="22" t="s">
        <v>765</v>
      </c>
      <c r="G1855" s="23">
        <v>43942.5</v>
      </c>
      <c r="H1855" s="23">
        <v>44192.5</v>
      </c>
      <c r="I1855" s="24">
        <v>0.56892530010810294</v>
      </c>
      <c r="J1855" s="25"/>
    </row>
    <row r="1856" spans="1:10" x14ac:dyDescent="0.3">
      <c r="A1856" s="20" t="s">
        <v>75</v>
      </c>
      <c r="B1856" s="21" t="s">
        <v>76</v>
      </c>
      <c r="C1856" s="22" t="s">
        <v>1306</v>
      </c>
      <c r="D1856" s="21" t="s">
        <v>161</v>
      </c>
      <c r="E1856" s="22" t="s">
        <v>465</v>
      </c>
      <c r="F1856" s="22" t="s">
        <v>765</v>
      </c>
      <c r="G1856" s="23">
        <v>45350</v>
      </c>
      <c r="H1856" s="23">
        <v>45516.666666666664</v>
      </c>
      <c r="I1856" s="24">
        <v>0.36751194413817689</v>
      </c>
      <c r="J1856" s="25"/>
    </row>
    <row r="1857" spans="1:10" x14ac:dyDescent="0.3">
      <c r="A1857" s="20" t="s">
        <v>91</v>
      </c>
      <c r="B1857" s="21" t="s">
        <v>92</v>
      </c>
      <c r="C1857" s="22" t="s">
        <v>1242</v>
      </c>
      <c r="D1857" s="21" t="s">
        <v>105</v>
      </c>
      <c r="E1857" s="22" t="s">
        <v>465</v>
      </c>
      <c r="F1857" s="22" t="s">
        <v>765</v>
      </c>
      <c r="G1857" s="23">
        <v>43220</v>
      </c>
      <c r="H1857" s="23">
        <v>43430</v>
      </c>
      <c r="I1857" s="24">
        <v>0.48588616381304295</v>
      </c>
      <c r="J1857" s="25"/>
    </row>
    <row r="1858" spans="1:10" x14ac:dyDescent="0.3">
      <c r="A1858" s="20" t="s">
        <v>64</v>
      </c>
      <c r="B1858" s="21" t="s">
        <v>65</v>
      </c>
      <c r="C1858" s="22" t="s">
        <v>1243</v>
      </c>
      <c r="D1858" s="21" t="s">
        <v>195</v>
      </c>
      <c r="E1858" s="22" t="s">
        <v>465</v>
      </c>
      <c r="F1858" s="22" t="s">
        <v>765</v>
      </c>
      <c r="G1858" s="23">
        <v>46216.666666666664</v>
      </c>
      <c r="H1858" s="23">
        <v>46266.666666666664</v>
      </c>
      <c r="I1858" s="24">
        <v>0.10818608005769281</v>
      </c>
      <c r="J1858" s="25"/>
    </row>
    <row r="1859" spans="1:10" x14ac:dyDescent="0.3">
      <c r="A1859" s="20" t="s">
        <v>72</v>
      </c>
      <c r="B1859" s="21" t="s">
        <v>73</v>
      </c>
      <c r="C1859" s="22" t="s">
        <v>1216</v>
      </c>
      <c r="D1859" s="21" t="s">
        <v>106</v>
      </c>
      <c r="E1859" s="22" t="s">
        <v>465</v>
      </c>
      <c r="F1859" s="22" t="s">
        <v>765</v>
      </c>
      <c r="G1859" s="23">
        <v>47550</v>
      </c>
      <c r="H1859" s="23">
        <v>47050</v>
      </c>
      <c r="I1859" s="24">
        <v>-1.0515247108307091</v>
      </c>
      <c r="J1859" s="25"/>
    </row>
    <row r="1860" spans="1:10" x14ac:dyDescent="0.3">
      <c r="A1860" s="20" t="s">
        <v>91</v>
      </c>
      <c r="B1860" s="21" t="s">
        <v>92</v>
      </c>
      <c r="C1860" s="22" t="s">
        <v>1281</v>
      </c>
      <c r="D1860" s="21" t="s">
        <v>196</v>
      </c>
      <c r="E1860" s="22" t="s">
        <v>465</v>
      </c>
      <c r="F1860" s="22" t="s">
        <v>765</v>
      </c>
      <c r="G1860" s="23" t="s">
        <v>231</v>
      </c>
      <c r="H1860" s="23">
        <v>44340</v>
      </c>
      <c r="I1860" s="24" t="s">
        <v>231</v>
      </c>
      <c r="J1860" s="25"/>
    </row>
    <row r="1861" spans="1:10" x14ac:dyDescent="0.3">
      <c r="A1861" s="20" t="s">
        <v>91</v>
      </c>
      <c r="B1861" s="21" t="s">
        <v>92</v>
      </c>
      <c r="C1861" s="22" t="s">
        <v>1341</v>
      </c>
      <c r="D1861" s="21" t="s">
        <v>112</v>
      </c>
      <c r="E1861" s="22" t="s">
        <v>465</v>
      </c>
      <c r="F1861" s="22" t="s">
        <v>765</v>
      </c>
      <c r="G1861" s="23" t="s">
        <v>231</v>
      </c>
      <c r="H1861" s="23">
        <v>48000</v>
      </c>
      <c r="I1861" s="24" t="s">
        <v>231</v>
      </c>
      <c r="J1861" s="25"/>
    </row>
    <row r="1862" spans="1:10" x14ac:dyDescent="0.3">
      <c r="A1862" s="20" t="s">
        <v>64</v>
      </c>
      <c r="B1862" s="21" t="s">
        <v>65</v>
      </c>
      <c r="C1862" s="22" t="s">
        <v>1246</v>
      </c>
      <c r="D1862" s="21" t="s">
        <v>113</v>
      </c>
      <c r="E1862" s="22" t="s">
        <v>465</v>
      </c>
      <c r="F1862" s="22" t="s">
        <v>765</v>
      </c>
      <c r="G1862" s="23">
        <v>46716.666666666664</v>
      </c>
      <c r="H1862" s="23">
        <v>46766.666666666664</v>
      </c>
      <c r="I1862" s="24">
        <v>0.1070281840884757</v>
      </c>
      <c r="J1862" s="25"/>
    </row>
    <row r="1863" spans="1:10" x14ac:dyDescent="0.3">
      <c r="A1863" s="20" t="s">
        <v>72</v>
      </c>
      <c r="B1863" s="21" t="s">
        <v>73</v>
      </c>
      <c r="C1863" s="22" t="s">
        <v>1247</v>
      </c>
      <c r="D1863" s="21" t="s">
        <v>114</v>
      </c>
      <c r="E1863" s="22" t="s">
        <v>465</v>
      </c>
      <c r="F1863" s="22" t="s">
        <v>765</v>
      </c>
      <c r="G1863" s="23">
        <v>44875</v>
      </c>
      <c r="H1863" s="23">
        <v>45000</v>
      </c>
      <c r="I1863" s="24">
        <v>0.27855153203342198</v>
      </c>
      <c r="J1863" s="25"/>
    </row>
    <row r="1864" spans="1:10" x14ac:dyDescent="0.3">
      <c r="A1864" s="20" t="s">
        <v>55</v>
      </c>
      <c r="B1864" s="21" t="s">
        <v>56</v>
      </c>
      <c r="C1864" s="22" t="s">
        <v>1248</v>
      </c>
      <c r="D1864" s="21" t="s">
        <v>115</v>
      </c>
      <c r="E1864" s="22" t="s">
        <v>465</v>
      </c>
      <c r="F1864" s="22" t="s">
        <v>765</v>
      </c>
      <c r="G1864" s="23">
        <v>45883.333333333336</v>
      </c>
      <c r="H1864" s="23">
        <v>47216.666666666664</v>
      </c>
      <c r="I1864" s="24">
        <v>2.9059208136578141</v>
      </c>
      <c r="J1864" s="25"/>
    </row>
    <row r="1865" spans="1:10" x14ac:dyDescent="0.3">
      <c r="A1865" s="20" t="s">
        <v>91</v>
      </c>
      <c r="B1865" s="21" t="s">
        <v>92</v>
      </c>
      <c r="C1865" s="22" t="s">
        <v>1249</v>
      </c>
      <c r="D1865" s="21" t="s">
        <v>116</v>
      </c>
      <c r="E1865" s="22" t="s">
        <v>465</v>
      </c>
      <c r="F1865" s="22" t="s">
        <v>765</v>
      </c>
      <c r="G1865" s="23">
        <v>42666.666666666664</v>
      </c>
      <c r="H1865" s="23">
        <v>42255</v>
      </c>
      <c r="I1865" s="24">
        <v>-0.96484374999999956</v>
      </c>
      <c r="J1865" s="25"/>
    </row>
    <row r="1866" spans="1:10" x14ac:dyDescent="0.3">
      <c r="A1866" s="20" t="s">
        <v>64</v>
      </c>
      <c r="B1866" s="21" t="s">
        <v>65</v>
      </c>
      <c r="C1866" s="22" t="s">
        <v>1250</v>
      </c>
      <c r="D1866" s="21" t="s">
        <v>117</v>
      </c>
      <c r="E1866" s="22" t="s">
        <v>465</v>
      </c>
      <c r="F1866" s="22" t="s">
        <v>765</v>
      </c>
      <c r="G1866" s="23">
        <v>47000</v>
      </c>
      <c r="H1866" s="23">
        <v>47000</v>
      </c>
      <c r="I1866" s="24">
        <v>0</v>
      </c>
      <c r="J1866" s="25"/>
    </row>
    <row r="1867" spans="1:10" x14ac:dyDescent="0.3">
      <c r="A1867" s="20" t="s">
        <v>91</v>
      </c>
      <c r="B1867" s="21" t="s">
        <v>92</v>
      </c>
      <c r="C1867" s="22" t="s">
        <v>1251</v>
      </c>
      <c r="D1867" s="21" t="s">
        <v>118</v>
      </c>
      <c r="E1867" s="22" t="s">
        <v>465</v>
      </c>
      <c r="F1867" s="22" t="s">
        <v>765</v>
      </c>
      <c r="G1867" s="23">
        <v>47623</v>
      </c>
      <c r="H1867" s="23">
        <v>48333.333333333336</v>
      </c>
      <c r="I1867" s="24">
        <v>1.4915761991754817</v>
      </c>
      <c r="J1867" s="25"/>
    </row>
    <row r="1868" spans="1:10" x14ac:dyDescent="0.3">
      <c r="A1868" s="20" t="s">
        <v>167</v>
      </c>
      <c r="B1868" s="21" t="s">
        <v>168</v>
      </c>
      <c r="C1868" s="22" t="s">
        <v>1311</v>
      </c>
      <c r="D1868" s="21" t="s">
        <v>169</v>
      </c>
      <c r="E1868" s="22" t="s">
        <v>465</v>
      </c>
      <c r="F1868" s="22" t="s">
        <v>765</v>
      </c>
      <c r="G1868" s="23">
        <v>55000</v>
      </c>
      <c r="H1868" s="23">
        <v>53666.666666666664</v>
      </c>
      <c r="I1868" s="24">
        <v>-2.4242424242424288</v>
      </c>
      <c r="J1868" s="25"/>
    </row>
    <row r="1869" spans="1:10" x14ac:dyDescent="0.3">
      <c r="A1869" s="20" t="s">
        <v>75</v>
      </c>
      <c r="B1869" s="21" t="s">
        <v>76</v>
      </c>
      <c r="C1869" s="22" t="s">
        <v>1252</v>
      </c>
      <c r="D1869" s="21" t="s">
        <v>119</v>
      </c>
      <c r="E1869" s="22" t="s">
        <v>465</v>
      </c>
      <c r="F1869" s="22" t="s">
        <v>765</v>
      </c>
      <c r="G1869" s="23">
        <v>44100</v>
      </c>
      <c r="H1869" s="23">
        <v>44100</v>
      </c>
      <c r="I1869" s="24">
        <v>0</v>
      </c>
      <c r="J1869" s="25"/>
    </row>
    <row r="1870" spans="1:10" x14ac:dyDescent="0.3">
      <c r="A1870" s="20" t="s">
        <v>87</v>
      </c>
      <c r="B1870" s="21" t="s">
        <v>88</v>
      </c>
      <c r="C1870" s="22" t="s">
        <v>1253</v>
      </c>
      <c r="D1870" s="21" t="s">
        <v>199</v>
      </c>
      <c r="E1870" s="22" t="s">
        <v>465</v>
      </c>
      <c r="F1870" s="22" t="s">
        <v>765</v>
      </c>
      <c r="G1870" s="23">
        <v>43666.666666666664</v>
      </c>
      <c r="H1870" s="23">
        <v>43666.666666666664</v>
      </c>
      <c r="I1870" s="24">
        <v>0</v>
      </c>
      <c r="J1870" s="25"/>
    </row>
    <row r="1871" spans="1:10" x14ac:dyDescent="0.3">
      <c r="A1871" s="20" t="s">
        <v>107</v>
      </c>
      <c r="B1871" s="21" t="s">
        <v>108</v>
      </c>
      <c r="C1871" s="22" t="s">
        <v>1255</v>
      </c>
      <c r="D1871" s="21" t="s">
        <v>120</v>
      </c>
      <c r="E1871" s="22" t="s">
        <v>465</v>
      </c>
      <c r="F1871" s="22" t="s">
        <v>765</v>
      </c>
      <c r="G1871" s="23">
        <v>44275</v>
      </c>
      <c r="H1871" s="23">
        <v>44150</v>
      </c>
      <c r="I1871" s="24">
        <v>-0.28232636928289256</v>
      </c>
      <c r="J1871" s="25"/>
    </row>
    <row r="1872" spans="1:10" x14ac:dyDescent="0.3">
      <c r="A1872" s="20" t="s">
        <v>91</v>
      </c>
      <c r="B1872" s="21" t="s">
        <v>92</v>
      </c>
      <c r="C1872" s="22" t="s">
        <v>1256</v>
      </c>
      <c r="D1872" s="21" t="s">
        <v>147</v>
      </c>
      <c r="E1872" s="22" t="s">
        <v>465</v>
      </c>
      <c r="F1872" s="22" t="s">
        <v>765</v>
      </c>
      <c r="G1872" s="23">
        <v>40666.666666666664</v>
      </c>
      <c r="H1872" s="23">
        <v>41666.666666666664</v>
      </c>
      <c r="I1872" s="24">
        <v>2.4590163934426146</v>
      </c>
      <c r="J1872" s="25"/>
    </row>
    <row r="1873" spans="1:10" x14ac:dyDescent="0.3">
      <c r="A1873" s="20" t="s">
        <v>64</v>
      </c>
      <c r="B1873" s="21" t="s">
        <v>65</v>
      </c>
      <c r="C1873" s="22" t="s">
        <v>1257</v>
      </c>
      <c r="D1873" s="21" t="s">
        <v>121</v>
      </c>
      <c r="E1873" s="22" t="s">
        <v>465</v>
      </c>
      <c r="F1873" s="22" t="s">
        <v>765</v>
      </c>
      <c r="G1873" s="23">
        <v>47187.5</v>
      </c>
      <c r="H1873" s="23">
        <v>47125</v>
      </c>
      <c r="I1873" s="24">
        <v>-0.13245033112583293</v>
      </c>
      <c r="J1873" s="25"/>
    </row>
    <row r="1874" spans="1:10" x14ac:dyDescent="0.3">
      <c r="A1874" s="20" t="s">
        <v>51</v>
      </c>
      <c r="B1874" s="21" t="s">
        <v>52</v>
      </c>
      <c r="C1874" s="22" t="s">
        <v>1258</v>
      </c>
      <c r="D1874" s="21" t="s">
        <v>122</v>
      </c>
      <c r="E1874" s="22" t="s">
        <v>465</v>
      </c>
      <c r="F1874" s="22" t="s">
        <v>765</v>
      </c>
      <c r="G1874" s="23">
        <v>45166.666666666664</v>
      </c>
      <c r="H1874" s="23">
        <v>44833.333333333336</v>
      </c>
      <c r="I1874" s="24">
        <v>-0.73800738007379074</v>
      </c>
      <c r="J1874" s="25"/>
    </row>
    <row r="1875" spans="1:10" x14ac:dyDescent="0.3">
      <c r="A1875" s="20" t="s">
        <v>91</v>
      </c>
      <c r="B1875" s="21" t="s">
        <v>92</v>
      </c>
      <c r="C1875" s="22" t="s">
        <v>1260</v>
      </c>
      <c r="D1875" s="21" t="s">
        <v>124</v>
      </c>
      <c r="E1875" s="22" t="s">
        <v>465</v>
      </c>
      <c r="F1875" s="22" t="s">
        <v>765</v>
      </c>
      <c r="G1875" s="23">
        <v>44663.666666666664</v>
      </c>
      <c r="H1875" s="23">
        <v>46116.666666666664</v>
      </c>
      <c r="I1875" s="24">
        <v>3.2532035733743303</v>
      </c>
      <c r="J1875" s="25"/>
    </row>
    <row r="1876" spans="1:10" x14ac:dyDescent="0.3">
      <c r="A1876" s="20" t="s">
        <v>75</v>
      </c>
      <c r="B1876" s="21" t="s">
        <v>76</v>
      </c>
      <c r="C1876" s="22" t="s">
        <v>1263</v>
      </c>
      <c r="D1876" s="21" t="s">
        <v>128</v>
      </c>
      <c r="E1876" s="22" t="s">
        <v>465</v>
      </c>
      <c r="F1876" s="22" t="s">
        <v>765</v>
      </c>
      <c r="G1876" s="23">
        <v>44150</v>
      </c>
      <c r="H1876" s="23">
        <v>44150</v>
      </c>
      <c r="I1876" s="24">
        <v>0</v>
      </c>
      <c r="J1876" s="25"/>
    </row>
    <row r="1877" spans="1:10" x14ac:dyDescent="0.3">
      <c r="A1877" s="20" t="s">
        <v>72</v>
      </c>
      <c r="B1877" s="21" t="s">
        <v>73</v>
      </c>
      <c r="C1877" s="22" t="s">
        <v>1264</v>
      </c>
      <c r="D1877" s="21" t="s">
        <v>840</v>
      </c>
      <c r="E1877" s="22" t="s">
        <v>465</v>
      </c>
      <c r="F1877" s="22" t="s">
        <v>765</v>
      </c>
      <c r="G1877" s="23">
        <v>45166.666666666664</v>
      </c>
      <c r="H1877" s="23">
        <v>47500</v>
      </c>
      <c r="I1877" s="24">
        <v>5.1660516605166018</v>
      </c>
      <c r="J1877" s="25"/>
    </row>
    <row r="1878" spans="1:10" x14ac:dyDescent="0.3">
      <c r="A1878" s="20" t="s">
        <v>163</v>
      </c>
      <c r="B1878" s="21" t="s">
        <v>164</v>
      </c>
      <c r="C1878" s="22" t="s">
        <v>1287</v>
      </c>
      <c r="D1878" s="21" t="s">
        <v>218</v>
      </c>
      <c r="E1878" s="22" t="s">
        <v>465</v>
      </c>
      <c r="F1878" s="22" t="s">
        <v>765</v>
      </c>
      <c r="G1878" s="23" t="s">
        <v>231</v>
      </c>
      <c r="H1878" s="23">
        <v>48666.666666666664</v>
      </c>
      <c r="I1878" s="24" t="s">
        <v>231</v>
      </c>
      <c r="J1878" s="25"/>
    </row>
    <row r="1879" spans="1:10" x14ac:dyDescent="0.3">
      <c r="A1879" s="20" t="s">
        <v>91</v>
      </c>
      <c r="B1879" s="21" t="s">
        <v>92</v>
      </c>
      <c r="C1879" s="22" t="s">
        <v>1346</v>
      </c>
      <c r="D1879" s="21" t="s">
        <v>275</v>
      </c>
      <c r="E1879" s="22" t="s">
        <v>465</v>
      </c>
      <c r="F1879" s="22" t="s">
        <v>765</v>
      </c>
      <c r="G1879" s="23" t="s">
        <v>231</v>
      </c>
      <c r="H1879" s="23">
        <v>46606.666666666664</v>
      </c>
      <c r="I1879" s="24" t="s">
        <v>231</v>
      </c>
      <c r="J1879" s="25"/>
    </row>
    <row r="1880" spans="1:10" x14ac:dyDescent="0.3">
      <c r="A1880" s="20" t="s">
        <v>72</v>
      </c>
      <c r="B1880" s="21" t="s">
        <v>73</v>
      </c>
      <c r="C1880" s="22" t="s">
        <v>1266</v>
      </c>
      <c r="D1880" s="21" t="s">
        <v>130</v>
      </c>
      <c r="E1880" s="22" t="s">
        <v>465</v>
      </c>
      <c r="F1880" s="22" t="s">
        <v>765</v>
      </c>
      <c r="G1880" s="23">
        <v>46500</v>
      </c>
      <c r="H1880" s="23">
        <v>46500</v>
      </c>
      <c r="I1880" s="24">
        <v>0</v>
      </c>
      <c r="J1880" s="25"/>
    </row>
    <row r="1881" spans="1:10" x14ac:dyDescent="0.3">
      <c r="A1881" s="20" t="s">
        <v>125</v>
      </c>
      <c r="B1881" s="21" t="s">
        <v>126</v>
      </c>
      <c r="C1881" s="22" t="s">
        <v>1363</v>
      </c>
      <c r="D1881" s="21" t="s">
        <v>243</v>
      </c>
      <c r="E1881" s="22" t="s">
        <v>465</v>
      </c>
      <c r="F1881" s="22" t="s">
        <v>765</v>
      </c>
      <c r="G1881" s="23">
        <v>46000</v>
      </c>
      <c r="H1881" s="23">
        <v>47250</v>
      </c>
      <c r="I1881" s="24">
        <v>2.7173913043478271</v>
      </c>
      <c r="J1881" s="25"/>
    </row>
    <row r="1882" spans="1:10" x14ac:dyDescent="0.3">
      <c r="A1882" s="20" t="s">
        <v>91</v>
      </c>
      <c r="B1882" s="21" t="s">
        <v>92</v>
      </c>
      <c r="C1882" s="22" t="s">
        <v>1267</v>
      </c>
      <c r="D1882" s="21" t="s">
        <v>131</v>
      </c>
      <c r="E1882" s="22" t="s">
        <v>465</v>
      </c>
      <c r="F1882" s="22" t="s">
        <v>765</v>
      </c>
      <c r="G1882" s="23">
        <v>43600</v>
      </c>
      <c r="H1882" s="23">
        <v>43700</v>
      </c>
      <c r="I1882" s="24">
        <v>0.22935779816513069</v>
      </c>
      <c r="J1882" s="25"/>
    </row>
    <row r="1883" spans="1:10" x14ac:dyDescent="0.3">
      <c r="A1883" s="20" t="s">
        <v>91</v>
      </c>
      <c r="B1883" s="21" t="s">
        <v>92</v>
      </c>
      <c r="C1883" s="22" t="s">
        <v>1268</v>
      </c>
      <c r="D1883" s="21" t="s">
        <v>133</v>
      </c>
      <c r="E1883" s="22" t="s">
        <v>465</v>
      </c>
      <c r="F1883" s="22" t="s">
        <v>765</v>
      </c>
      <c r="G1883" s="23">
        <v>44475</v>
      </c>
      <c r="H1883" s="23">
        <v>44505</v>
      </c>
      <c r="I1883" s="24">
        <v>6.7453625632385439E-2</v>
      </c>
      <c r="J1883" s="25"/>
    </row>
    <row r="1884" spans="1:10" x14ac:dyDescent="0.3">
      <c r="A1884" s="20" t="s">
        <v>83</v>
      </c>
      <c r="B1884" s="21" t="s">
        <v>84</v>
      </c>
      <c r="C1884" s="22" t="s">
        <v>1307</v>
      </c>
      <c r="D1884" s="21" t="s">
        <v>236</v>
      </c>
      <c r="E1884" s="22" t="s">
        <v>465</v>
      </c>
      <c r="F1884" s="22" t="s">
        <v>765</v>
      </c>
      <c r="G1884" s="23">
        <v>45266.666666666664</v>
      </c>
      <c r="H1884" s="23">
        <v>45650</v>
      </c>
      <c r="I1884" s="24">
        <v>0.84683357879233867</v>
      </c>
      <c r="J1884" s="25"/>
    </row>
    <row r="1885" spans="1:10" x14ac:dyDescent="0.3">
      <c r="A1885" s="20" t="s">
        <v>75</v>
      </c>
      <c r="B1885" s="21" t="s">
        <v>76</v>
      </c>
      <c r="C1885" s="22" t="s">
        <v>1289</v>
      </c>
      <c r="D1885" s="21" t="s">
        <v>201</v>
      </c>
      <c r="E1885" s="22" t="s">
        <v>465</v>
      </c>
      <c r="F1885" s="22" t="s">
        <v>765</v>
      </c>
      <c r="G1885" s="23">
        <v>47733.333333333336</v>
      </c>
      <c r="H1885" s="23">
        <v>47800</v>
      </c>
      <c r="I1885" s="24">
        <v>0.13966480446927498</v>
      </c>
      <c r="J1885" s="25"/>
    </row>
    <row r="1886" spans="1:10" x14ac:dyDescent="0.3">
      <c r="A1886" s="20" t="s">
        <v>125</v>
      </c>
      <c r="B1886" s="21" t="s">
        <v>126</v>
      </c>
      <c r="C1886" s="22" t="s">
        <v>1290</v>
      </c>
      <c r="D1886" s="21" t="s">
        <v>149</v>
      </c>
      <c r="E1886" s="22" t="s">
        <v>465</v>
      </c>
      <c r="F1886" s="22" t="s">
        <v>765</v>
      </c>
      <c r="G1886" s="23">
        <v>46325</v>
      </c>
      <c r="H1886" s="23">
        <v>46500</v>
      </c>
      <c r="I1886" s="24">
        <v>0.37776578521315773</v>
      </c>
      <c r="J1886" s="25"/>
    </row>
    <row r="1887" spans="1:10" x14ac:dyDescent="0.3">
      <c r="A1887" s="20" t="s">
        <v>58</v>
      </c>
      <c r="B1887" s="21" t="s">
        <v>59</v>
      </c>
      <c r="C1887" s="22" t="s">
        <v>1270</v>
      </c>
      <c r="D1887" s="21" t="s">
        <v>135</v>
      </c>
      <c r="E1887" s="22" t="s">
        <v>465</v>
      </c>
      <c r="F1887" s="22" t="s">
        <v>765</v>
      </c>
      <c r="G1887" s="23">
        <v>45425</v>
      </c>
      <c r="H1887" s="23">
        <v>45008.333333333336</v>
      </c>
      <c r="I1887" s="24">
        <v>-0.91726288754356844</v>
      </c>
      <c r="J1887" s="25"/>
    </row>
    <row r="1888" spans="1:10" x14ac:dyDescent="0.3">
      <c r="A1888" s="20" t="s">
        <v>91</v>
      </c>
      <c r="B1888" s="21" t="s">
        <v>92</v>
      </c>
      <c r="C1888" s="22" t="s">
        <v>1291</v>
      </c>
      <c r="D1888" s="21" t="s">
        <v>150</v>
      </c>
      <c r="E1888" s="22" t="s">
        <v>465</v>
      </c>
      <c r="F1888" s="22" t="s">
        <v>765</v>
      </c>
      <c r="G1888" s="23">
        <v>44604</v>
      </c>
      <c r="H1888" s="23">
        <v>44744</v>
      </c>
      <c r="I1888" s="24">
        <v>0.31387319522913071</v>
      </c>
      <c r="J1888" s="25"/>
    </row>
    <row r="1889" spans="1:10" x14ac:dyDescent="0.3">
      <c r="A1889" s="20" t="s">
        <v>58</v>
      </c>
      <c r="B1889" s="21" t="s">
        <v>59</v>
      </c>
      <c r="C1889" s="22" t="s">
        <v>1272</v>
      </c>
      <c r="D1889" s="21" t="s">
        <v>138</v>
      </c>
      <c r="E1889" s="22" t="s">
        <v>465</v>
      </c>
      <c r="F1889" s="22" t="s">
        <v>765</v>
      </c>
      <c r="G1889" s="23">
        <v>44887.5</v>
      </c>
      <c r="H1889" s="23">
        <v>44387.5</v>
      </c>
      <c r="I1889" s="24">
        <v>-1.1138958507379559</v>
      </c>
      <c r="J1889" s="25"/>
    </row>
    <row r="1890" spans="1:10" x14ac:dyDescent="0.3">
      <c r="A1890" s="20" t="s">
        <v>107</v>
      </c>
      <c r="B1890" s="21" t="s">
        <v>108</v>
      </c>
      <c r="C1890" s="22" t="s">
        <v>1293</v>
      </c>
      <c r="D1890" s="21" t="s">
        <v>152</v>
      </c>
      <c r="E1890" s="22" t="s">
        <v>465</v>
      </c>
      <c r="F1890" s="22" t="s">
        <v>765</v>
      </c>
      <c r="G1890" s="23">
        <v>42250</v>
      </c>
      <c r="H1890" s="23">
        <v>42250</v>
      </c>
      <c r="I1890" s="24">
        <v>0</v>
      </c>
      <c r="J1890" s="25"/>
    </row>
    <row r="1891" spans="1:10" x14ac:dyDescent="0.3">
      <c r="A1891" s="20" t="s">
        <v>91</v>
      </c>
      <c r="B1891" s="21" t="s">
        <v>92</v>
      </c>
      <c r="C1891" s="22" t="s">
        <v>1364</v>
      </c>
      <c r="D1891" s="21" t="s">
        <v>1210</v>
      </c>
      <c r="E1891" s="22" t="s">
        <v>465</v>
      </c>
      <c r="F1891" s="22" t="s">
        <v>765</v>
      </c>
      <c r="G1891" s="23">
        <v>46150</v>
      </c>
      <c r="H1891" s="23">
        <v>46483.333333333336</v>
      </c>
      <c r="I1891" s="24">
        <v>0.72228241242326963</v>
      </c>
      <c r="J1891" s="25"/>
    </row>
    <row r="1892" spans="1:10" x14ac:dyDescent="0.3">
      <c r="A1892" s="20" t="s">
        <v>163</v>
      </c>
      <c r="B1892" s="21" t="s">
        <v>164</v>
      </c>
      <c r="C1892" s="22" t="s">
        <v>1295</v>
      </c>
      <c r="D1892" s="21" t="s">
        <v>165</v>
      </c>
      <c r="E1892" s="22" t="s">
        <v>465</v>
      </c>
      <c r="F1892" s="22" t="s">
        <v>765</v>
      </c>
      <c r="G1892" s="23">
        <v>49075</v>
      </c>
      <c r="H1892" s="23">
        <v>49150</v>
      </c>
      <c r="I1892" s="24">
        <v>0.15282730514518672</v>
      </c>
      <c r="J1892" s="25"/>
    </row>
    <row r="1893" spans="1:10" x14ac:dyDescent="0.3">
      <c r="A1893" s="20" t="s">
        <v>125</v>
      </c>
      <c r="B1893" s="21" t="s">
        <v>126</v>
      </c>
      <c r="C1893" s="22" t="s">
        <v>1313</v>
      </c>
      <c r="D1893" s="21" t="s">
        <v>244</v>
      </c>
      <c r="E1893" s="22" t="s">
        <v>465</v>
      </c>
      <c r="F1893" s="22" t="s">
        <v>765</v>
      </c>
      <c r="G1893" s="23">
        <v>43500</v>
      </c>
      <c r="H1893" s="23">
        <v>43500</v>
      </c>
      <c r="I1893" s="24">
        <v>0</v>
      </c>
      <c r="J1893" s="25"/>
    </row>
    <row r="1894" spans="1:10" x14ac:dyDescent="0.3">
      <c r="A1894" s="20" t="s">
        <v>58</v>
      </c>
      <c r="B1894" s="21" t="s">
        <v>59</v>
      </c>
      <c r="C1894" s="22" t="s">
        <v>1273</v>
      </c>
      <c r="D1894" s="21" t="s">
        <v>139</v>
      </c>
      <c r="E1894" s="22" t="s">
        <v>465</v>
      </c>
      <c r="F1894" s="22" t="s">
        <v>765</v>
      </c>
      <c r="G1894" s="23">
        <v>42350</v>
      </c>
      <c r="H1894" s="23">
        <v>43516.666666666664</v>
      </c>
      <c r="I1894" s="24">
        <v>2.7548209366391019</v>
      </c>
      <c r="J1894" s="25"/>
    </row>
    <row r="1895" spans="1:10" x14ac:dyDescent="0.3">
      <c r="A1895" s="20" t="s">
        <v>268</v>
      </c>
      <c r="B1895" s="21" t="s">
        <v>269</v>
      </c>
      <c r="C1895" s="22" t="s">
        <v>1335</v>
      </c>
      <c r="D1895" s="21" t="s">
        <v>270</v>
      </c>
      <c r="E1895" s="22" t="s">
        <v>465</v>
      </c>
      <c r="F1895" s="22" t="s">
        <v>765</v>
      </c>
      <c r="G1895" s="23">
        <v>50327.8</v>
      </c>
      <c r="H1895" s="23">
        <v>50159.75</v>
      </c>
      <c r="I1895" s="24">
        <v>-0.33391088026896165</v>
      </c>
      <c r="J1895" s="25"/>
    </row>
    <row r="1896" spans="1:10" x14ac:dyDescent="0.3">
      <c r="A1896" s="20" t="s">
        <v>69</v>
      </c>
      <c r="B1896" s="21" t="s">
        <v>70</v>
      </c>
      <c r="C1896" s="22" t="s">
        <v>1296</v>
      </c>
      <c r="D1896" s="21" t="s">
        <v>158</v>
      </c>
      <c r="E1896" s="22" t="s">
        <v>465</v>
      </c>
      <c r="F1896" s="22" t="s">
        <v>765</v>
      </c>
      <c r="G1896" s="23">
        <v>42750</v>
      </c>
      <c r="H1896" s="23">
        <v>42250</v>
      </c>
      <c r="I1896" s="24">
        <v>-1.1695906432748537</v>
      </c>
      <c r="J1896" s="25"/>
    </row>
    <row r="1897" spans="1:10" x14ac:dyDescent="0.3">
      <c r="A1897" s="20" t="s">
        <v>102</v>
      </c>
      <c r="B1897" s="21" t="s">
        <v>103</v>
      </c>
      <c r="C1897" s="22" t="s">
        <v>1274</v>
      </c>
      <c r="D1897" s="21" t="s">
        <v>140</v>
      </c>
      <c r="E1897" s="22" t="s">
        <v>465</v>
      </c>
      <c r="F1897" s="22" t="s">
        <v>765</v>
      </c>
      <c r="G1897" s="23">
        <v>48450.5</v>
      </c>
      <c r="H1897" s="23">
        <v>47950.5</v>
      </c>
      <c r="I1897" s="24">
        <v>-1.0319810941063601</v>
      </c>
      <c r="J1897" s="25"/>
    </row>
    <row r="1898" spans="1:10" x14ac:dyDescent="0.3">
      <c r="A1898" s="20" t="s">
        <v>55</v>
      </c>
      <c r="B1898" s="21" t="s">
        <v>56</v>
      </c>
      <c r="C1898" s="22" t="s">
        <v>1275</v>
      </c>
      <c r="D1898" s="21" t="s">
        <v>141</v>
      </c>
      <c r="E1898" s="22" t="s">
        <v>465</v>
      </c>
      <c r="F1898" s="22" t="s">
        <v>765</v>
      </c>
      <c r="G1898" s="23">
        <v>47266.666666666664</v>
      </c>
      <c r="H1898" s="23">
        <v>46583.333333333336</v>
      </c>
      <c r="I1898" s="24">
        <v>-1.445698166431586</v>
      </c>
      <c r="J1898" s="25"/>
    </row>
    <row r="1899" spans="1:10" x14ac:dyDescent="0.3">
      <c r="A1899" s="20" t="s">
        <v>91</v>
      </c>
      <c r="B1899" s="21" t="s">
        <v>92</v>
      </c>
      <c r="C1899" s="22" t="s">
        <v>1350</v>
      </c>
      <c r="D1899" s="21" t="s">
        <v>657</v>
      </c>
      <c r="E1899" s="22" t="s">
        <v>700</v>
      </c>
      <c r="F1899" s="22" t="s">
        <v>717</v>
      </c>
      <c r="G1899" s="23" t="s">
        <v>231</v>
      </c>
      <c r="H1899" s="23">
        <v>115546.66666666667</v>
      </c>
      <c r="I1899" s="24" t="s">
        <v>231</v>
      </c>
      <c r="J1899" s="25"/>
    </row>
    <row r="1900" spans="1:10" x14ac:dyDescent="0.3">
      <c r="A1900" s="20" t="s">
        <v>91</v>
      </c>
      <c r="B1900" s="21" t="s">
        <v>92</v>
      </c>
      <c r="C1900" s="22" t="s">
        <v>1234</v>
      </c>
      <c r="D1900" s="21" t="s">
        <v>93</v>
      </c>
      <c r="E1900" s="22" t="s">
        <v>700</v>
      </c>
      <c r="F1900" s="22" t="s">
        <v>717</v>
      </c>
      <c r="G1900" s="23">
        <v>115380</v>
      </c>
      <c r="H1900" s="23">
        <v>115380</v>
      </c>
      <c r="I1900" s="24">
        <v>0</v>
      </c>
      <c r="J1900" s="25"/>
    </row>
    <row r="1901" spans="1:10" x14ac:dyDescent="0.3">
      <c r="A1901" s="20" t="s">
        <v>91</v>
      </c>
      <c r="B1901" s="21" t="s">
        <v>92</v>
      </c>
      <c r="C1901" s="22" t="s">
        <v>1249</v>
      </c>
      <c r="D1901" s="21" t="s">
        <v>116</v>
      </c>
      <c r="E1901" s="22" t="s">
        <v>700</v>
      </c>
      <c r="F1901" s="22" t="s">
        <v>717</v>
      </c>
      <c r="G1901" s="23">
        <v>109846.66666666667</v>
      </c>
      <c r="H1901" s="23">
        <v>110413.33333333333</v>
      </c>
      <c r="I1901" s="24">
        <v>0.51587060751350222</v>
      </c>
      <c r="J1901" s="25"/>
    </row>
    <row r="1902" spans="1:10" x14ac:dyDescent="0.3">
      <c r="A1902" s="20" t="s">
        <v>91</v>
      </c>
      <c r="B1902" s="21" t="s">
        <v>92</v>
      </c>
      <c r="C1902" s="22" t="s">
        <v>1260</v>
      </c>
      <c r="D1902" s="21" t="s">
        <v>124</v>
      </c>
      <c r="E1902" s="22" t="s">
        <v>700</v>
      </c>
      <c r="F1902" s="22" t="s">
        <v>717</v>
      </c>
      <c r="G1902" s="23">
        <v>113833.33333333333</v>
      </c>
      <c r="H1902" s="23">
        <v>114666.66666666667</v>
      </c>
      <c r="I1902" s="24">
        <v>0.73206442166910968</v>
      </c>
      <c r="J1902" s="25"/>
    </row>
    <row r="1903" spans="1:10" x14ac:dyDescent="0.3">
      <c r="A1903" s="20" t="s">
        <v>91</v>
      </c>
      <c r="B1903" s="21" t="s">
        <v>92</v>
      </c>
      <c r="C1903" s="22" t="s">
        <v>1346</v>
      </c>
      <c r="D1903" s="21" t="s">
        <v>275</v>
      </c>
      <c r="E1903" s="22" t="s">
        <v>700</v>
      </c>
      <c r="F1903" s="22" t="s">
        <v>717</v>
      </c>
      <c r="G1903" s="23">
        <v>117646.66666666667</v>
      </c>
      <c r="H1903" s="23">
        <v>117380</v>
      </c>
      <c r="I1903" s="24">
        <v>-0.22666742222474667</v>
      </c>
      <c r="J1903" s="25"/>
    </row>
    <row r="1904" spans="1:10" x14ac:dyDescent="0.3">
      <c r="A1904" s="20" t="s">
        <v>91</v>
      </c>
      <c r="B1904" s="21" t="s">
        <v>92</v>
      </c>
      <c r="C1904" s="22" t="s">
        <v>1291</v>
      </c>
      <c r="D1904" s="21" t="s">
        <v>150</v>
      </c>
      <c r="E1904" s="22" t="s">
        <v>700</v>
      </c>
      <c r="F1904" s="22" t="s">
        <v>717</v>
      </c>
      <c r="G1904" s="23">
        <v>116435</v>
      </c>
      <c r="H1904" s="23">
        <v>114335</v>
      </c>
      <c r="I1904" s="24">
        <v>-1.8035813973461545</v>
      </c>
      <c r="J1904" s="25"/>
    </row>
    <row r="1905" spans="1:10" x14ac:dyDescent="0.3">
      <c r="A1905" s="20" t="s">
        <v>58</v>
      </c>
      <c r="B1905" s="21" t="s">
        <v>59</v>
      </c>
      <c r="C1905" s="22" t="s">
        <v>1229</v>
      </c>
      <c r="D1905" s="21" t="s">
        <v>81</v>
      </c>
      <c r="E1905" s="22" t="s">
        <v>1018</v>
      </c>
      <c r="F1905" s="22" t="s">
        <v>720</v>
      </c>
      <c r="G1905" s="23" t="s">
        <v>231</v>
      </c>
      <c r="H1905" s="23">
        <v>33233.333333333336</v>
      </c>
      <c r="I1905" s="24" t="s">
        <v>231</v>
      </c>
      <c r="J1905" s="25"/>
    </row>
    <row r="1906" spans="1:10" x14ac:dyDescent="0.3">
      <c r="A1906" s="20" t="s">
        <v>107</v>
      </c>
      <c r="B1906" s="21" t="s">
        <v>108</v>
      </c>
      <c r="C1906" s="22" t="s">
        <v>1336</v>
      </c>
      <c r="D1906" s="21" t="s">
        <v>112</v>
      </c>
      <c r="E1906" s="22" t="s">
        <v>1018</v>
      </c>
      <c r="F1906" s="22" t="s">
        <v>720</v>
      </c>
      <c r="G1906" s="23">
        <v>33166.666666666664</v>
      </c>
      <c r="H1906" s="23">
        <v>33166.666666666664</v>
      </c>
      <c r="I1906" s="24">
        <v>0</v>
      </c>
      <c r="J1906" s="25"/>
    </row>
    <row r="1907" spans="1:10" x14ac:dyDescent="0.3">
      <c r="A1907" s="20" t="s">
        <v>107</v>
      </c>
      <c r="B1907" s="21" t="s">
        <v>108</v>
      </c>
      <c r="C1907" s="22" t="s">
        <v>1255</v>
      </c>
      <c r="D1907" s="21" t="s">
        <v>120</v>
      </c>
      <c r="E1907" s="22" t="s">
        <v>1018</v>
      </c>
      <c r="F1907" s="22" t="s">
        <v>720</v>
      </c>
      <c r="G1907" s="23">
        <v>35062.5</v>
      </c>
      <c r="H1907" s="23">
        <v>34850</v>
      </c>
      <c r="I1907" s="24">
        <v>-0.60606060606060996</v>
      </c>
      <c r="J1907" s="25"/>
    </row>
    <row r="1908" spans="1:10" x14ac:dyDescent="0.3">
      <c r="A1908" s="20" t="s">
        <v>102</v>
      </c>
      <c r="B1908" s="21" t="s">
        <v>103</v>
      </c>
      <c r="C1908" s="22" t="s">
        <v>1367</v>
      </c>
      <c r="D1908" s="21" t="s">
        <v>338</v>
      </c>
      <c r="E1908" s="22" t="s">
        <v>1019</v>
      </c>
      <c r="F1908" s="22" t="s">
        <v>725</v>
      </c>
      <c r="G1908" s="23" t="s">
        <v>231</v>
      </c>
      <c r="H1908" s="23">
        <v>36133.333333333336</v>
      </c>
      <c r="I1908" s="24" t="s">
        <v>231</v>
      </c>
      <c r="J1908" s="25"/>
    </row>
    <row r="1909" spans="1:10" x14ac:dyDescent="0.3">
      <c r="A1909" s="20" t="s">
        <v>102</v>
      </c>
      <c r="B1909" s="21" t="s">
        <v>103</v>
      </c>
      <c r="C1909" s="22" t="s">
        <v>1274</v>
      </c>
      <c r="D1909" s="21" t="s">
        <v>140</v>
      </c>
      <c r="E1909" s="22" t="s">
        <v>1019</v>
      </c>
      <c r="F1909" s="22" t="s">
        <v>725</v>
      </c>
      <c r="G1909" s="23">
        <v>36425</v>
      </c>
      <c r="H1909" s="23">
        <v>36566.666666666664</v>
      </c>
      <c r="I1909" s="24">
        <v>0.38892701898878279</v>
      </c>
      <c r="J1909" s="25"/>
    </row>
    <row r="1910" spans="1:10" x14ac:dyDescent="0.3">
      <c r="A1910" s="20" t="s">
        <v>69</v>
      </c>
      <c r="B1910" s="21" t="s">
        <v>70</v>
      </c>
      <c r="C1910" s="22" t="s">
        <v>1214</v>
      </c>
      <c r="D1910" s="21" t="s">
        <v>136</v>
      </c>
      <c r="E1910" s="22" t="s">
        <v>1020</v>
      </c>
      <c r="F1910" s="22" t="s">
        <v>717</v>
      </c>
      <c r="G1910" s="23">
        <v>112633.33333333333</v>
      </c>
      <c r="H1910" s="23">
        <v>110283.33333333333</v>
      </c>
      <c r="I1910" s="24">
        <v>-2.0864160994377046</v>
      </c>
      <c r="J1910" s="25"/>
    </row>
    <row r="1911" spans="1:10" x14ac:dyDescent="0.3">
      <c r="A1911" s="20" t="s">
        <v>87</v>
      </c>
      <c r="B1911" s="21" t="s">
        <v>88</v>
      </c>
      <c r="C1911" s="22" t="s">
        <v>1314</v>
      </c>
      <c r="D1911" s="21" t="s">
        <v>173</v>
      </c>
      <c r="E1911" s="22" t="s">
        <v>466</v>
      </c>
      <c r="F1911" s="22" t="s">
        <v>742</v>
      </c>
      <c r="G1911" s="23">
        <v>24000</v>
      </c>
      <c r="H1911" s="23">
        <v>24000</v>
      </c>
      <c r="I1911" s="24">
        <v>0</v>
      </c>
      <c r="J1911" s="25"/>
    </row>
    <row r="1912" spans="1:10" x14ac:dyDescent="0.3">
      <c r="A1912" s="20" t="s">
        <v>58</v>
      </c>
      <c r="B1912" s="21" t="s">
        <v>59</v>
      </c>
      <c r="C1912" s="22" t="s">
        <v>1229</v>
      </c>
      <c r="D1912" s="21" t="s">
        <v>81</v>
      </c>
      <c r="E1912" s="22" t="s">
        <v>466</v>
      </c>
      <c r="F1912" s="22" t="s">
        <v>742</v>
      </c>
      <c r="G1912" s="23">
        <v>30500</v>
      </c>
      <c r="H1912" s="23">
        <v>30000</v>
      </c>
      <c r="I1912" s="24">
        <v>-1.6393442622950838</v>
      </c>
      <c r="J1912" s="25"/>
    </row>
    <row r="1913" spans="1:10" x14ac:dyDescent="0.3">
      <c r="A1913" s="20" t="s">
        <v>58</v>
      </c>
      <c r="B1913" s="21" t="s">
        <v>59</v>
      </c>
      <c r="C1913" s="22" t="s">
        <v>1302</v>
      </c>
      <c r="D1913" s="21" t="s">
        <v>191</v>
      </c>
      <c r="E1913" s="22" t="s">
        <v>466</v>
      </c>
      <c r="F1913" s="22" t="s">
        <v>742</v>
      </c>
      <c r="G1913" s="23">
        <v>30666.666666666668</v>
      </c>
      <c r="H1913" s="23">
        <v>31966.666666666668</v>
      </c>
      <c r="I1913" s="24">
        <v>4.239130434782612</v>
      </c>
      <c r="J1913" s="25"/>
    </row>
    <row r="1914" spans="1:10" x14ac:dyDescent="0.3">
      <c r="A1914" s="20" t="s">
        <v>75</v>
      </c>
      <c r="B1914" s="21" t="s">
        <v>76</v>
      </c>
      <c r="C1914" s="22" t="s">
        <v>1252</v>
      </c>
      <c r="D1914" s="21" t="s">
        <v>119</v>
      </c>
      <c r="E1914" s="22" t="s">
        <v>466</v>
      </c>
      <c r="F1914" s="22" t="s">
        <v>742</v>
      </c>
      <c r="G1914" s="23">
        <v>29000</v>
      </c>
      <c r="H1914" s="23">
        <v>29000</v>
      </c>
      <c r="I1914" s="24">
        <v>0</v>
      </c>
      <c r="J1914" s="25"/>
    </row>
    <row r="1915" spans="1:10" x14ac:dyDescent="0.3">
      <c r="A1915" s="20" t="s">
        <v>87</v>
      </c>
      <c r="B1915" s="21" t="s">
        <v>88</v>
      </c>
      <c r="C1915" s="22" t="s">
        <v>1253</v>
      </c>
      <c r="D1915" s="21" t="s">
        <v>199</v>
      </c>
      <c r="E1915" s="22" t="s">
        <v>466</v>
      </c>
      <c r="F1915" s="22" t="s">
        <v>742</v>
      </c>
      <c r="G1915" s="23">
        <v>28000</v>
      </c>
      <c r="H1915" s="23">
        <v>28333.333333333332</v>
      </c>
      <c r="I1915" s="24">
        <v>1.1904761904761862</v>
      </c>
      <c r="J1915" s="25"/>
    </row>
    <row r="1916" spans="1:10" x14ac:dyDescent="0.3">
      <c r="A1916" s="20" t="s">
        <v>58</v>
      </c>
      <c r="B1916" s="21" t="s">
        <v>59</v>
      </c>
      <c r="C1916" s="22" t="s">
        <v>1312</v>
      </c>
      <c r="D1916" s="21" t="s">
        <v>200</v>
      </c>
      <c r="E1916" s="22" t="s">
        <v>466</v>
      </c>
      <c r="F1916" s="22" t="s">
        <v>742</v>
      </c>
      <c r="G1916" s="23">
        <v>27333.333333333332</v>
      </c>
      <c r="H1916" s="23">
        <v>27000</v>
      </c>
      <c r="I1916" s="24">
        <v>-1.2195121951219523</v>
      </c>
      <c r="J1916" s="25"/>
    </row>
    <row r="1917" spans="1:10" x14ac:dyDescent="0.3">
      <c r="A1917" s="20" t="s">
        <v>58</v>
      </c>
      <c r="B1917" s="21" t="s">
        <v>59</v>
      </c>
      <c r="C1917" s="22" t="s">
        <v>1270</v>
      </c>
      <c r="D1917" s="21" t="s">
        <v>135</v>
      </c>
      <c r="E1917" s="22" t="s">
        <v>466</v>
      </c>
      <c r="F1917" s="22" t="s">
        <v>742</v>
      </c>
      <c r="G1917" s="23">
        <v>28800</v>
      </c>
      <c r="H1917" s="23">
        <v>28800</v>
      </c>
      <c r="I1917" s="24">
        <v>0</v>
      </c>
      <c r="J1917" s="25"/>
    </row>
    <row r="1918" spans="1:10" x14ac:dyDescent="0.3">
      <c r="A1918" s="20" t="s">
        <v>58</v>
      </c>
      <c r="B1918" s="21" t="s">
        <v>59</v>
      </c>
      <c r="C1918" s="22" t="s">
        <v>1271</v>
      </c>
      <c r="D1918" s="21" t="s">
        <v>137</v>
      </c>
      <c r="E1918" s="22" t="s">
        <v>466</v>
      </c>
      <c r="F1918" s="22" t="s">
        <v>742</v>
      </c>
      <c r="G1918" s="23">
        <v>27666.666666666668</v>
      </c>
      <c r="H1918" s="23">
        <v>27112.5</v>
      </c>
      <c r="I1918" s="24">
        <v>-2.003012048192776</v>
      </c>
      <c r="J1918" s="25"/>
    </row>
    <row r="1919" spans="1:10" x14ac:dyDescent="0.3">
      <c r="A1919" s="20" t="s">
        <v>91</v>
      </c>
      <c r="B1919" s="21" t="s">
        <v>92</v>
      </c>
      <c r="C1919" s="22" t="s">
        <v>1256</v>
      </c>
      <c r="D1919" s="21" t="s">
        <v>147</v>
      </c>
      <c r="E1919" s="22" t="s">
        <v>1435</v>
      </c>
      <c r="F1919" s="22" t="s">
        <v>717</v>
      </c>
      <c r="G1919" s="23" t="s">
        <v>231</v>
      </c>
      <c r="H1919" s="23">
        <v>100250</v>
      </c>
      <c r="I1919" s="24" t="s">
        <v>231</v>
      </c>
      <c r="J1919" s="25"/>
    </row>
    <row r="1920" spans="1:10" x14ac:dyDescent="0.3">
      <c r="A1920" s="20" t="s">
        <v>91</v>
      </c>
      <c r="B1920" s="21" t="s">
        <v>92</v>
      </c>
      <c r="C1920" s="22" t="s">
        <v>1256</v>
      </c>
      <c r="D1920" s="21" t="s">
        <v>147</v>
      </c>
      <c r="E1920" s="22" t="s">
        <v>1435</v>
      </c>
      <c r="F1920" s="22" t="s">
        <v>735</v>
      </c>
      <c r="G1920" s="23" t="s">
        <v>231</v>
      </c>
      <c r="H1920" s="23">
        <v>12000</v>
      </c>
      <c r="I1920" s="24" t="s">
        <v>231</v>
      </c>
      <c r="J1920" s="25"/>
    </row>
    <row r="1921" spans="1:10" x14ac:dyDescent="0.3">
      <c r="A1921" s="20" t="s">
        <v>91</v>
      </c>
      <c r="B1921" s="21" t="s">
        <v>92</v>
      </c>
      <c r="C1921" s="22" t="s">
        <v>1256</v>
      </c>
      <c r="D1921" s="21" t="s">
        <v>147</v>
      </c>
      <c r="E1921" s="22" t="s">
        <v>1435</v>
      </c>
      <c r="F1921" s="22" t="s">
        <v>719</v>
      </c>
      <c r="G1921" s="23" t="s">
        <v>231</v>
      </c>
      <c r="H1921" s="23">
        <v>27375</v>
      </c>
      <c r="I1921" s="24" t="s">
        <v>231</v>
      </c>
      <c r="J1921" s="25"/>
    </row>
    <row r="1922" spans="1:10" x14ac:dyDescent="0.3">
      <c r="A1922" s="20" t="s">
        <v>91</v>
      </c>
      <c r="B1922" s="21" t="s">
        <v>92</v>
      </c>
      <c r="C1922" s="22" t="s">
        <v>1256</v>
      </c>
      <c r="D1922" s="21" t="s">
        <v>147</v>
      </c>
      <c r="E1922" s="22" t="s">
        <v>1021</v>
      </c>
      <c r="F1922" s="22" t="s">
        <v>717</v>
      </c>
      <c r="G1922" s="23">
        <v>34625</v>
      </c>
      <c r="H1922" s="23">
        <v>34625</v>
      </c>
      <c r="I1922" s="24">
        <v>0</v>
      </c>
      <c r="J1922" s="25"/>
    </row>
    <row r="1923" spans="1:10" x14ac:dyDescent="0.3">
      <c r="A1923" s="20" t="s">
        <v>125</v>
      </c>
      <c r="B1923" s="21" t="s">
        <v>126</v>
      </c>
      <c r="C1923" s="22" t="s">
        <v>1279</v>
      </c>
      <c r="D1923" s="21" t="s">
        <v>185</v>
      </c>
      <c r="E1923" s="22" t="s">
        <v>825</v>
      </c>
      <c r="F1923" s="22" t="s">
        <v>826</v>
      </c>
      <c r="G1923" s="23">
        <v>7250</v>
      </c>
      <c r="H1923" s="23">
        <v>7375</v>
      </c>
      <c r="I1923" s="24">
        <v>1.7241379310344751</v>
      </c>
      <c r="J1923" s="25"/>
    </row>
    <row r="1924" spans="1:10" x14ac:dyDescent="0.3">
      <c r="A1924" s="20" t="s">
        <v>72</v>
      </c>
      <c r="B1924" s="21" t="s">
        <v>73</v>
      </c>
      <c r="C1924" s="22" t="s">
        <v>1216</v>
      </c>
      <c r="D1924" s="21" t="s">
        <v>106</v>
      </c>
      <c r="E1924" s="22" t="s">
        <v>825</v>
      </c>
      <c r="F1924" s="22" t="s">
        <v>826</v>
      </c>
      <c r="G1924" s="23">
        <v>6700</v>
      </c>
      <c r="H1924" s="23">
        <v>6700</v>
      </c>
      <c r="I1924" s="24">
        <v>0</v>
      </c>
      <c r="J1924" s="25"/>
    </row>
    <row r="1925" spans="1:10" x14ac:dyDescent="0.3">
      <c r="A1925" s="20" t="s">
        <v>202</v>
      </c>
      <c r="B1925" s="21" t="s">
        <v>203</v>
      </c>
      <c r="C1925" s="22" t="s">
        <v>1331</v>
      </c>
      <c r="D1925" s="21" t="s">
        <v>204</v>
      </c>
      <c r="E1925" s="22" t="s">
        <v>825</v>
      </c>
      <c r="F1925" s="22" t="s">
        <v>826</v>
      </c>
      <c r="G1925" s="23">
        <v>6333.333333333333</v>
      </c>
      <c r="H1925" s="23">
        <v>6333.333333333333</v>
      </c>
      <c r="I1925" s="24">
        <v>0</v>
      </c>
      <c r="J1925" s="25"/>
    </row>
    <row r="1926" spans="1:10" x14ac:dyDescent="0.3">
      <c r="A1926" s="20" t="s">
        <v>75</v>
      </c>
      <c r="B1926" s="21" t="s">
        <v>76</v>
      </c>
      <c r="C1926" s="22" t="s">
        <v>1244</v>
      </c>
      <c r="D1926" s="21" t="s">
        <v>110</v>
      </c>
      <c r="E1926" s="22" t="s">
        <v>766</v>
      </c>
      <c r="F1926" s="22" t="s">
        <v>725</v>
      </c>
      <c r="G1926" s="23">
        <v>19925</v>
      </c>
      <c r="H1926" s="23">
        <v>19925</v>
      </c>
      <c r="I1926" s="24">
        <v>0</v>
      </c>
      <c r="J1926" s="25"/>
    </row>
    <row r="1927" spans="1:10" x14ac:dyDescent="0.3">
      <c r="A1927" s="20" t="s">
        <v>64</v>
      </c>
      <c r="B1927" s="21" t="s">
        <v>65</v>
      </c>
      <c r="C1927" s="22" t="s">
        <v>1250</v>
      </c>
      <c r="D1927" s="21" t="s">
        <v>117</v>
      </c>
      <c r="E1927" s="22" t="s">
        <v>766</v>
      </c>
      <c r="F1927" s="22" t="s">
        <v>725</v>
      </c>
      <c r="G1927" s="23">
        <v>18300</v>
      </c>
      <c r="H1927" s="23">
        <v>18300</v>
      </c>
      <c r="I1927" s="24">
        <v>0</v>
      </c>
      <c r="J1927" s="25"/>
    </row>
    <row r="1928" spans="1:10" x14ac:dyDescent="0.3">
      <c r="A1928" s="20" t="s">
        <v>64</v>
      </c>
      <c r="B1928" s="21" t="s">
        <v>65</v>
      </c>
      <c r="C1928" s="22" t="s">
        <v>1257</v>
      </c>
      <c r="D1928" s="21" t="s">
        <v>121</v>
      </c>
      <c r="E1928" s="22" t="s">
        <v>766</v>
      </c>
      <c r="F1928" s="22" t="s">
        <v>725</v>
      </c>
      <c r="G1928" s="23">
        <v>18250</v>
      </c>
      <c r="H1928" s="23">
        <v>18250</v>
      </c>
      <c r="I1928" s="24">
        <v>0</v>
      </c>
      <c r="J1928" s="25"/>
    </row>
    <row r="1929" spans="1:10" x14ac:dyDescent="0.3">
      <c r="A1929" s="20" t="s">
        <v>125</v>
      </c>
      <c r="B1929" s="21" t="s">
        <v>126</v>
      </c>
      <c r="C1929" s="22" t="s">
        <v>1329</v>
      </c>
      <c r="D1929" s="21" t="s">
        <v>481</v>
      </c>
      <c r="E1929" s="22" t="s">
        <v>766</v>
      </c>
      <c r="F1929" s="22" t="s">
        <v>725</v>
      </c>
      <c r="G1929" s="23" t="s">
        <v>231</v>
      </c>
      <c r="H1929" s="23">
        <v>19000</v>
      </c>
      <c r="I1929" s="24" t="s">
        <v>231</v>
      </c>
      <c r="J1929" s="25"/>
    </row>
    <row r="1930" spans="1:10" x14ac:dyDescent="0.3">
      <c r="A1930" s="20" t="s">
        <v>83</v>
      </c>
      <c r="B1930" s="21" t="s">
        <v>84</v>
      </c>
      <c r="C1930" s="22" t="s">
        <v>1307</v>
      </c>
      <c r="D1930" s="21" t="s">
        <v>236</v>
      </c>
      <c r="E1930" s="22" t="s">
        <v>766</v>
      </c>
      <c r="F1930" s="22" t="s">
        <v>725</v>
      </c>
      <c r="G1930" s="23" t="s">
        <v>231</v>
      </c>
      <c r="H1930" s="23">
        <v>18166.666666666668</v>
      </c>
      <c r="I1930" s="24" t="s">
        <v>231</v>
      </c>
      <c r="J1930" s="25"/>
    </row>
    <row r="1931" spans="1:10" x14ac:dyDescent="0.3">
      <c r="A1931" s="20" t="s">
        <v>102</v>
      </c>
      <c r="B1931" s="21" t="s">
        <v>103</v>
      </c>
      <c r="C1931" s="22" t="s">
        <v>1274</v>
      </c>
      <c r="D1931" s="21" t="s">
        <v>140</v>
      </c>
      <c r="E1931" s="22" t="s">
        <v>766</v>
      </c>
      <c r="F1931" s="22" t="s">
        <v>725</v>
      </c>
      <c r="G1931" s="23">
        <v>20020</v>
      </c>
      <c r="H1931" s="23">
        <v>20020</v>
      </c>
      <c r="I1931" s="24">
        <v>0</v>
      </c>
      <c r="J1931" s="25"/>
    </row>
    <row r="1932" spans="1:10" x14ac:dyDescent="0.3">
      <c r="A1932" s="20" t="s">
        <v>107</v>
      </c>
      <c r="B1932" s="21" t="s">
        <v>108</v>
      </c>
      <c r="C1932" s="22" t="s">
        <v>1358</v>
      </c>
      <c r="D1932" s="21" t="s">
        <v>656</v>
      </c>
      <c r="E1932" s="22" t="s">
        <v>670</v>
      </c>
      <c r="F1932" s="22" t="s">
        <v>735</v>
      </c>
      <c r="G1932" s="23">
        <v>16633.333333333332</v>
      </c>
      <c r="H1932" s="23">
        <v>16620</v>
      </c>
      <c r="I1932" s="24">
        <v>-8.0160320641275984E-2</v>
      </c>
      <c r="J1932" s="25"/>
    </row>
    <row r="1933" spans="1:10" x14ac:dyDescent="0.3">
      <c r="A1933" s="20" t="s">
        <v>107</v>
      </c>
      <c r="B1933" s="21" t="s">
        <v>108</v>
      </c>
      <c r="C1933" s="22" t="s">
        <v>1298</v>
      </c>
      <c r="D1933" s="21" t="s">
        <v>109</v>
      </c>
      <c r="E1933" s="22" t="s">
        <v>670</v>
      </c>
      <c r="F1933" s="22" t="s">
        <v>735</v>
      </c>
      <c r="G1933" s="23">
        <v>16016.666666666666</v>
      </c>
      <c r="H1933" s="23">
        <v>16283.333333333334</v>
      </c>
      <c r="I1933" s="24">
        <v>1.6649323621227952</v>
      </c>
      <c r="J1933" s="25"/>
    </row>
    <row r="1934" spans="1:10" x14ac:dyDescent="0.3">
      <c r="A1934" s="20" t="s">
        <v>107</v>
      </c>
      <c r="B1934" s="21" t="s">
        <v>108</v>
      </c>
      <c r="C1934" s="22" t="s">
        <v>1255</v>
      </c>
      <c r="D1934" s="21" t="s">
        <v>120</v>
      </c>
      <c r="E1934" s="22" t="s">
        <v>670</v>
      </c>
      <c r="F1934" s="22" t="s">
        <v>735</v>
      </c>
      <c r="G1934" s="23">
        <v>16033.333333333334</v>
      </c>
      <c r="H1934" s="23">
        <v>16033.333333333334</v>
      </c>
      <c r="I1934" s="24">
        <v>0</v>
      </c>
      <c r="J1934" s="25"/>
    </row>
    <row r="1935" spans="1:10" x14ac:dyDescent="0.3">
      <c r="A1935" s="20" t="s">
        <v>107</v>
      </c>
      <c r="B1935" s="21" t="s">
        <v>108</v>
      </c>
      <c r="C1935" s="22" t="s">
        <v>1300</v>
      </c>
      <c r="D1935" s="21" t="s">
        <v>155</v>
      </c>
      <c r="E1935" s="22" t="s">
        <v>670</v>
      </c>
      <c r="F1935" s="22" t="s">
        <v>735</v>
      </c>
      <c r="G1935" s="23" t="s">
        <v>231</v>
      </c>
      <c r="H1935" s="23">
        <v>16566.666666666668</v>
      </c>
      <c r="I1935" s="24" t="s">
        <v>231</v>
      </c>
      <c r="J1935" s="25"/>
    </row>
    <row r="1936" spans="1:10" x14ac:dyDescent="0.3">
      <c r="A1936" s="20" t="s">
        <v>107</v>
      </c>
      <c r="B1936" s="21" t="s">
        <v>108</v>
      </c>
      <c r="C1936" s="22" t="s">
        <v>1293</v>
      </c>
      <c r="D1936" s="21" t="s">
        <v>152</v>
      </c>
      <c r="E1936" s="22" t="s">
        <v>670</v>
      </c>
      <c r="F1936" s="22" t="s">
        <v>735</v>
      </c>
      <c r="G1936" s="23">
        <v>17000</v>
      </c>
      <c r="H1936" s="23">
        <v>17000</v>
      </c>
      <c r="I1936" s="24">
        <v>0</v>
      </c>
      <c r="J1936" s="25"/>
    </row>
    <row r="1937" spans="1:10" x14ac:dyDescent="0.3">
      <c r="A1937" s="20" t="s">
        <v>64</v>
      </c>
      <c r="B1937" s="21" t="s">
        <v>65</v>
      </c>
      <c r="C1937" s="22" t="s">
        <v>1221</v>
      </c>
      <c r="D1937" s="21" t="s">
        <v>66</v>
      </c>
      <c r="E1937" s="22" t="s">
        <v>647</v>
      </c>
      <c r="F1937" s="22" t="s">
        <v>717</v>
      </c>
      <c r="G1937" s="23">
        <v>201766.66666666666</v>
      </c>
      <c r="H1937" s="23">
        <v>201766.66666666666</v>
      </c>
      <c r="I1937" s="24">
        <v>0</v>
      </c>
      <c r="J1937" s="25"/>
    </row>
    <row r="1938" spans="1:10" x14ac:dyDescent="0.3">
      <c r="A1938" s="20" t="s">
        <v>67</v>
      </c>
      <c r="B1938" s="21" t="s">
        <v>68</v>
      </c>
      <c r="C1938" s="22" t="s">
        <v>1222</v>
      </c>
      <c r="D1938" s="21" t="s">
        <v>68</v>
      </c>
      <c r="E1938" s="22" t="s">
        <v>647</v>
      </c>
      <c r="F1938" s="22" t="s">
        <v>717</v>
      </c>
      <c r="G1938" s="23">
        <v>197014.28571428571</v>
      </c>
      <c r="H1938" s="23">
        <v>198157.14285714287</v>
      </c>
      <c r="I1938" s="24">
        <v>0.5800884634906911</v>
      </c>
      <c r="J1938" s="25"/>
    </row>
    <row r="1939" spans="1:10" x14ac:dyDescent="0.3">
      <c r="A1939" s="20" t="s">
        <v>125</v>
      </c>
      <c r="B1939" s="21" t="s">
        <v>126</v>
      </c>
      <c r="C1939" s="22" t="s">
        <v>1279</v>
      </c>
      <c r="D1939" s="21" t="s">
        <v>185</v>
      </c>
      <c r="E1939" s="22" t="s">
        <v>647</v>
      </c>
      <c r="F1939" s="22" t="s">
        <v>717</v>
      </c>
      <c r="G1939" s="23">
        <v>202000</v>
      </c>
      <c r="H1939" s="23">
        <v>201666.66666666666</v>
      </c>
      <c r="I1939" s="24">
        <v>-0.16501650165017256</v>
      </c>
      <c r="J1939" s="25"/>
    </row>
    <row r="1940" spans="1:10" x14ac:dyDescent="0.3">
      <c r="A1940" s="20" t="s">
        <v>75</v>
      </c>
      <c r="B1940" s="21" t="s">
        <v>76</v>
      </c>
      <c r="C1940" s="22" t="s">
        <v>1224</v>
      </c>
      <c r="D1940" s="21" t="s">
        <v>77</v>
      </c>
      <c r="E1940" s="22" t="s">
        <v>647</v>
      </c>
      <c r="F1940" s="22" t="s">
        <v>717</v>
      </c>
      <c r="G1940" s="23">
        <v>213000</v>
      </c>
      <c r="H1940" s="23">
        <v>217000</v>
      </c>
      <c r="I1940" s="24">
        <v>1.8779342723004744</v>
      </c>
      <c r="J1940" s="25"/>
    </row>
    <row r="1941" spans="1:10" x14ac:dyDescent="0.3">
      <c r="A1941" s="20" t="s">
        <v>69</v>
      </c>
      <c r="B1941" s="21" t="s">
        <v>70</v>
      </c>
      <c r="C1941" s="22" t="s">
        <v>1225</v>
      </c>
      <c r="D1941" s="21" t="s">
        <v>187</v>
      </c>
      <c r="E1941" s="22" t="s">
        <v>647</v>
      </c>
      <c r="F1941" s="22" t="s">
        <v>717</v>
      </c>
      <c r="G1941" s="23">
        <v>203333.33333333334</v>
      </c>
      <c r="H1941" s="23">
        <v>198750</v>
      </c>
      <c r="I1941" s="24">
        <v>-2.254098360655743</v>
      </c>
      <c r="J1941" s="25"/>
    </row>
    <row r="1942" spans="1:10" x14ac:dyDescent="0.3">
      <c r="A1942" s="20" t="s">
        <v>69</v>
      </c>
      <c r="B1942" s="21" t="s">
        <v>70</v>
      </c>
      <c r="C1942" s="22" t="s">
        <v>1230</v>
      </c>
      <c r="D1942" s="21" t="s">
        <v>82</v>
      </c>
      <c r="E1942" s="22" t="s">
        <v>647</v>
      </c>
      <c r="F1942" s="22" t="s">
        <v>717</v>
      </c>
      <c r="G1942" s="23">
        <v>208333.33333333334</v>
      </c>
      <c r="H1942" s="23">
        <v>205000</v>
      </c>
      <c r="I1942" s="24">
        <v>-1.6000000000000014</v>
      </c>
      <c r="J1942" s="25"/>
    </row>
    <row r="1943" spans="1:10" x14ac:dyDescent="0.3">
      <c r="A1943" s="20" t="s">
        <v>69</v>
      </c>
      <c r="B1943" s="21" t="s">
        <v>70</v>
      </c>
      <c r="C1943" s="22" t="s">
        <v>1238</v>
      </c>
      <c r="D1943" s="21" t="s">
        <v>99</v>
      </c>
      <c r="E1943" s="22" t="s">
        <v>647</v>
      </c>
      <c r="F1943" s="22" t="s">
        <v>717</v>
      </c>
      <c r="G1943" s="23" t="s">
        <v>231</v>
      </c>
      <c r="H1943" s="23">
        <v>193333.33333333334</v>
      </c>
      <c r="I1943" s="24" t="s">
        <v>231</v>
      </c>
      <c r="J1943" s="25"/>
    </row>
    <row r="1944" spans="1:10" x14ac:dyDescent="0.3">
      <c r="A1944" s="20" t="s">
        <v>125</v>
      </c>
      <c r="B1944" s="21" t="s">
        <v>126</v>
      </c>
      <c r="C1944" s="22" t="s">
        <v>1325</v>
      </c>
      <c r="D1944" s="21" t="s">
        <v>252</v>
      </c>
      <c r="E1944" s="22" t="s">
        <v>647</v>
      </c>
      <c r="F1944" s="22" t="s">
        <v>717</v>
      </c>
      <c r="G1944" s="23" t="s">
        <v>231</v>
      </c>
      <c r="H1944" s="23">
        <v>201666.66666666666</v>
      </c>
      <c r="I1944" s="24" t="s">
        <v>231</v>
      </c>
      <c r="J1944" s="25"/>
    </row>
    <row r="1945" spans="1:10" x14ac:dyDescent="0.3">
      <c r="A1945" s="20" t="s">
        <v>75</v>
      </c>
      <c r="B1945" s="21" t="s">
        <v>76</v>
      </c>
      <c r="C1945" s="22" t="s">
        <v>1252</v>
      </c>
      <c r="D1945" s="21" t="s">
        <v>119</v>
      </c>
      <c r="E1945" s="22" t="s">
        <v>647</v>
      </c>
      <c r="F1945" s="22" t="s">
        <v>717</v>
      </c>
      <c r="G1945" s="23">
        <v>200266.66666666666</v>
      </c>
      <c r="H1945" s="23">
        <v>203433.33333333334</v>
      </c>
      <c r="I1945" s="24">
        <v>1.5812250332889688</v>
      </c>
      <c r="J1945" s="25"/>
    </row>
    <row r="1946" spans="1:10" x14ac:dyDescent="0.3">
      <c r="A1946" s="20" t="s">
        <v>51</v>
      </c>
      <c r="B1946" s="21" t="s">
        <v>52</v>
      </c>
      <c r="C1946" s="22" t="s">
        <v>1258</v>
      </c>
      <c r="D1946" s="21" t="s">
        <v>122</v>
      </c>
      <c r="E1946" s="22" t="s">
        <v>647</v>
      </c>
      <c r="F1946" s="22" t="s">
        <v>717</v>
      </c>
      <c r="G1946" s="23">
        <v>204833.33333333334</v>
      </c>
      <c r="H1946" s="23">
        <v>204833.33333333334</v>
      </c>
      <c r="I1946" s="24">
        <v>0</v>
      </c>
      <c r="J1946" s="25"/>
    </row>
    <row r="1947" spans="1:10" x14ac:dyDescent="0.3">
      <c r="A1947" s="20" t="s">
        <v>75</v>
      </c>
      <c r="B1947" s="21" t="s">
        <v>76</v>
      </c>
      <c r="C1947" s="22" t="s">
        <v>1263</v>
      </c>
      <c r="D1947" s="21" t="s">
        <v>128</v>
      </c>
      <c r="E1947" s="22" t="s">
        <v>647</v>
      </c>
      <c r="F1947" s="22" t="s">
        <v>717</v>
      </c>
      <c r="G1947" s="23">
        <v>202000</v>
      </c>
      <c r="H1947" s="23">
        <v>202000</v>
      </c>
      <c r="I1947" s="24">
        <v>0</v>
      </c>
      <c r="J1947" s="25"/>
    </row>
    <row r="1948" spans="1:10" x14ac:dyDescent="0.3">
      <c r="A1948" s="20" t="s">
        <v>72</v>
      </c>
      <c r="B1948" s="21" t="s">
        <v>73</v>
      </c>
      <c r="C1948" s="22" t="s">
        <v>1266</v>
      </c>
      <c r="D1948" s="21" t="s">
        <v>130</v>
      </c>
      <c r="E1948" s="22" t="s">
        <v>647</v>
      </c>
      <c r="F1948" s="22" t="s">
        <v>717</v>
      </c>
      <c r="G1948" s="23" t="s">
        <v>231</v>
      </c>
      <c r="H1948" s="23">
        <v>204666.66666666666</v>
      </c>
      <c r="I1948" s="24" t="s">
        <v>231</v>
      </c>
      <c r="J1948" s="25"/>
    </row>
    <row r="1949" spans="1:10" x14ac:dyDescent="0.3">
      <c r="A1949" s="20" t="s">
        <v>125</v>
      </c>
      <c r="B1949" s="21" t="s">
        <v>126</v>
      </c>
      <c r="C1949" s="22" t="s">
        <v>1290</v>
      </c>
      <c r="D1949" s="21" t="s">
        <v>149</v>
      </c>
      <c r="E1949" s="22" t="s">
        <v>647</v>
      </c>
      <c r="F1949" s="22" t="s">
        <v>717</v>
      </c>
      <c r="G1949" s="23">
        <v>202700</v>
      </c>
      <c r="H1949" s="23">
        <v>201500</v>
      </c>
      <c r="I1949" s="24">
        <v>-0.59200789343858418</v>
      </c>
      <c r="J1949" s="25"/>
    </row>
    <row r="1950" spans="1:10" x14ac:dyDescent="0.3">
      <c r="A1950" s="20" t="s">
        <v>51</v>
      </c>
      <c r="B1950" s="21" t="s">
        <v>52</v>
      </c>
      <c r="C1950" s="22" t="s">
        <v>1277</v>
      </c>
      <c r="D1950" s="21" t="s">
        <v>53</v>
      </c>
      <c r="E1950" s="22" t="s">
        <v>647</v>
      </c>
      <c r="F1950" s="22" t="s">
        <v>735</v>
      </c>
      <c r="G1950" s="23">
        <v>23100</v>
      </c>
      <c r="H1950" s="23">
        <v>23525</v>
      </c>
      <c r="I1950" s="24">
        <v>1.8398268398268414</v>
      </c>
      <c r="J1950" s="25"/>
    </row>
    <row r="1951" spans="1:10" x14ac:dyDescent="0.3">
      <c r="A1951" s="20" t="s">
        <v>64</v>
      </c>
      <c r="B1951" s="21" t="s">
        <v>65</v>
      </c>
      <c r="C1951" s="22" t="s">
        <v>1221</v>
      </c>
      <c r="D1951" s="21" t="s">
        <v>66</v>
      </c>
      <c r="E1951" s="22" t="s">
        <v>647</v>
      </c>
      <c r="F1951" s="22" t="s">
        <v>735</v>
      </c>
      <c r="G1951" s="23">
        <v>23666.666666666668</v>
      </c>
      <c r="H1951" s="23">
        <v>24233.333333333332</v>
      </c>
      <c r="I1951" s="24">
        <v>2.3943661971830954</v>
      </c>
      <c r="J1951" s="25"/>
    </row>
    <row r="1952" spans="1:10" x14ac:dyDescent="0.3">
      <c r="A1952" s="20" t="s">
        <v>72</v>
      </c>
      <c r="B1952" s="21" t="s">
        <v>73</v>
      </c>
      <c r="C1952" s="22" t="s">
        <v>1213</v>
      </c>
      <c r="D1952" s="21" t="s">
        <v>74</v>
      </c>
      <c r="E1952" s="22" t="s">
        <v>647</v>
      </c>
      <c r="F1952" s="22" t="s">
        <v>735</v>
      </c>
      <c r="G1952" s="23">
        <v>24000</v>
      </c>
      <c r="H1952" s="23">
        <v>24000</v>
      </c>
      <c r="I1952" s="24">
        <v>0</v>
      </c>
      <c r="J1952" s="25"/>
    </row>
    <row r="1953" spans="1:10" x14ac:dyDescent="0.3">
      <c r="A1953" s="20" t="s">
        <v>58</v>
      </c>
      <c r="B1953" s="21" t="s">
        <v>59</v>
      </c>
      <c r="C1953" s="22" t="s">
        <v>1229</v>
      </c>
      <c r="D1953" s="21" t="s">
        <v>81</v>
      </c>
      <c r="E1953" s="22" t="s">
        <v>647</v>
      </c>
      <c r="F1953" s="22" t="s">
        <v>735</v>
      </c>
      <c r="G1953" s="23">
        <v>22816.666666666668</v>
      </c>
      <c r="H1953" s="23">
        <v>22800</v>
      </c>
      <c r="I1953" s="24">
        <v>-7.3046018991973494E-2</v>
      </c>
      <c r="J1953" s="25"/>
    </row>
    <row r="1954" spans="1:10" x14ac:dyDescent="0.3">
      <c r="A1954" s="20" t="s">
        <v>72</v>
      </c>
      <c r="B1954" s="21" t="s">
        <v>73</v>
      </c>
      <c r="C1954" s="22" t="s">
        <v>1237</v>
      </c>
      <c r="D1954" s="21" t="s">
        <v>97</v>
      </c>
      <c r="E1954" s="22" t="s">
        <v>647</v>
      </c>
      <c r="F1954" s="22" t="s">
        <v>735</v>
      </c>
      <c r="G1954" s="23">
        <v>23000</v>
      </c>
      <c r="H1954" s="23">
        <v>23666.666666666668</v>
      </c>
      <c r="I1954" s="24">
        <v>2.898550724637694</v>
      </c>
      <c r="J1954" s="25"/>
    </row>
    <row r="1955" spans="1:10" x14ac:dyDescent="0.3">
      <c r="A1955" s="20" t="s">
        <v>69</v>
      </c>
      <c r="B1955" s="21" t="s">
        <v>70</v>
      </c>
      <c r="C1955" s="22" t="s">
        <v>1238</v>
      </c>
      <c r="D1955" s="21" t="s">
        <v>99</v>
      </c>
      <c r="E1955" s="22" t="s">
        <v>647</v>
      </c>
      <c r="F1955" s="22" t="s">
        <v>735</v>
      </c>
      <c r="G1955" s="23">
        <v>22580</v>
      </c>
      <c r="H1955" s="23">
        <v>22820</v>
      </c>
      <c r="I1955" s="24">
        <v>1.0628875110717528</v>
      </c>
      <c r="J1955" s="25"/>
    </row>
    <row r="1956" spans="1:10" x14ac:dyDescent="0.3">
      <c r="A1956" s="20" t="s">
        <v>58</v>
      </c>
      <c r="B1956" s="21" t="s">
        <v>59</v>
      </c>
      <c r="C1956" s="22" t="s">
        <v>1239</v>
      </c>
      <c r="D1956" s="21" t="s">
        <v>100</v>
      </c>
      <c r="E1956" s="22" t="s">
        <v>647</v>
      </c>
      <c r="F1956" s="22" t="s">
        <v>735</v>
      </c>
      <c r="G1956" s="23">
        <v>22800</v>
      </c>
      <c r="H1956" s="23">
        <v>22800</v>
      </c>
      <c r="I1956" s="24">
        <v>0</v>
      </c>
      <c r="J1956" s="25"/>
    </row>
    <row r="1957" spans="1:10" x14ac:dyDescent="0.3">
      <c r="A1957" s="20" t="s">
        <v>51</v>
      </c>
      <c r="B1957" s="21" t="s">
        <v>52</v>
      </c>
      <c r="C1957" s="22" t="s">
        <v>1240</v>
      </c>
      <c r="D1957" s="21" t="s">
        <v>101</v>
      </c>
      <c r="E1957" s="22" t="s">
        <v>647</v>
      </c>
      <c r="F1957" s="22" t="s">
        <v>735</v>
      </c>
      <c r="G1957" s="23">
        <v>23700</v>
      </c>
      <c r="H1957" s="23">
        <v>23420</v>
      </c>
      <c r="I1957" s="24">
        <v>-1.181434599156117</v>
      </c>
      <c r="J1957" s="25"/>
    </row>
    <row r="1958" spans="1:10" x14ac:dyDescent="0.3">
      <c r="A1958" s="20" t="s">
        <v>64</v>
      </c>
      <c r="B1958" s="21" t="s">
        <v>65</v>
      </c>
      <c r="C1958" s="22" t="s">
        <v>1243</v>
      </c>
      <c r="D1958" s="21" t="s">
        <v>195</v>
      </c>
      <c r="E1958" s="22" t="s">
        <v>647</v>
      </c>
      <c r="F1958" s="22" t="s">
        <v>735</v>
      </c>
      <c r="G1958" s="23">
        <v>23116.666666666668</v>
      </c>
      <c r="H1958" s="23">
        <v>23937.5</v>
      </c>
      <c r="I1958" s="24">
        <v>3.5508291276135528</v>
      </c>
      <c r="J1958" s="25"/>
    </row>
    <row r="1959" spans="1:10" x14ac:dyDescent="0.3">
      <c r="A1959" s="20" t="s">
        <v>72</v>
      </c>
      <c r="B1959" s="21" t="s">
        <v>73</v>
      </c>
      <c r="C1959" s="22" t="s">
        <v>1216</v>
      </c>
      <c r="D1959" s="21" t="s">
        <v>106</v>
      </c>
      <c r="E1959" s="22" t="s">
        <v>647</v>
      </c>
      <c r="F1959" s="22" t="s">
        <v>735</v>
      </c>
      <c r="G1959" s="23">
        <v>24475</v>
      </c>
      <c r="H1959" s="23">
        <v>24100</v>
      </c>
      <c r="I1959" s="24">
        <v>-1.532175689479065</v>
      </c>
      <c r="J1959" s="25"/>
    </row>
    <row r="1960" spans="1:10" x14ac:dyDescent="0.3">
      <c r="A1960" s="20" t="s">
        <v>51</v>
      </c>
      <c r="B1960" s="21" t="s">
        <v>52</v>
      </c>
      <c r="C1960" s="22" t="s">
        <v>1299</v>
      </c>
      <c r="D1960" s="21" t="s">
        <v>843</v>
      </c>
      <c r="E1960" s="22" t="s">
        <v>647</v>
      </c>
      <c r="F1960" s="22" t="s">
        <v>735</v>
      </c>
      <c r="G1960" s="23">
        <v>23200</v>
      </c>
      <c r="H1960" s="23">
        <v>22920</v>
      </c>
      <c r="I1960" s="24">
        <v>-1.2068965517241348</v>
      </c>
      <c r="J1960" s="25"/>
    </row>
    <row r="1961" spans="1:10" x14ac:dyDescent="0.3">
      <c r="A1961" s="20" t="s">
        <v>51</v>
      </c>
      <c r="B1961" s="21" t="s">
        <v>52</v>
      </c>
      <c r="C1961" s="22" t="s">
        <v>1245</v>
      </c>
      <c r="D1961" s="21" t="s">
        <v>111</v>
      </c>
      <c r="E1961" s="22" t="s">
        <v>647</v>
      </c>
      <c r="F1961" s="22" t="s">
        <v>735</v>
      </c>
      <c r="G1961" s="23">
        <v>23375</v>
      </c>
      <c r="H1961" s="23">
        <v>23150</v>
      </c>
      <c r="I1961" s="24">
        <v>-0.96256684491978772</v>
      </c>
      <c r="J1961" s="25"/>
    </row>
    <row r="1962" spans="1:10" x14ac:dyDescent="0.3">
      <c r="A1962" s="20" t="s">
        <v>75</v>
      </c>
      <c r="B1962" s="21" t="s">
        <v>76</v>
      </c>
      <c r="C1962" s="22" t="s">
        <v>1282</v>
      </c>
      <c r="D1962" s="21" t="s">
        <v>112</v>
      </c>
      <c r="E1962" s="22" t="s">
        <v>647</v>
      </c>
      <c r="F1962" s="22" t="s">
        <v>735</v>
      </c>
      <c r="G1962" s="23">
        <v>23129.333333333332</v>
      </c>
      <c r="H1962" s="23">
        <v>23464</v>
      </c>
      <c r="I1962" s="24">
        <v>1.4469360696374167</v>
      </c>
      <c r="J1962" s="25"/>
    </row>
    <row r="1963" spans="1:10" x14ac:dyDescent="0.3">
      <c r="A1963" s="20" t="s">
        <v>91</v>
      </c>
      <c r="B1963" s="21" t="s">
        <v>92</v>
      </c>
      <c r="C1963" s="22" t="s">
        <v>1249</v>
      </c>
      <c r="D1963" s="21" t="s">
        <v>116</v>
      </c>
      <c r="E1963" s="22" t="s">
        <v>647</v>
      </c>
      <c r="F1963" s="22" t="s">
        <v>735</v>
      </c>
      <c r="G1963" s="23">
        <v>23325</v>
      </c>
      <c r="H1963" s="23">
        <v>23433.333333333332</v>
      </c>
      <c r="I1963" s="24">
        <v>0.46445158985350954</v>
      </c>
      <c r="J1963" s="25"/>
    </row>
    <row r="1964" spans="1:10" x14ac:dyDescent="0.3">
      <c r="A1964" s="20" t="s">
        <v>91</v>
      </c>
      <c r="B1964" s="21" t="s">
        <v>92</v>
      </c>
      <c r="C1964" s="22" t="s">
        <v>1251</v>
      </c>
      <c r="D1964" s="21" t="s">
        <v>118</v>
      </c>
      <c r="E1964" s="22" t="s">
        <v>647</v>
      </c>
      <c r="F1964" s="22" t="s">
        <v>735</v>
      </c>
      <c r="G1964" s="23" t="s">
        <v>231</v>
      </c>
      <c r="H1964" s="23">
        <v>24500</v>
      </c>
      <c r="I1964" s="24" t="s">
        <v>231</v>
      </c>
      <c r="J1964" s="25"/>
    </row>
    <row r="1965" spans="1:10" x14ac:dyDescent="0.3">
      <c r="A1965" s="20" t="s">
        <v>75</v>
      </c>
      <c r="B1965" s="21" t="s">
        <v>76</v>
      </c>
      <c r="C1965" s="22" t="s">
        <v>1252</v>
      </c>
      <c r="D1965" s="21" t="s">
        <v>119</v>
      </c>
      <c r="E1965" s="22" t="s">
        <v>647</v>
      </c>
      <c r="F1965" s="22" t="s">
        <v>735</v>
      </c>
      <c r="G1965" s="23">
        <v>22933.333333333332</v>
      </c>
      <c r="H1965" s="23">
        <v>23300</v>
      </c>
      <c r="I1965" s="24">
        <v>1.5988372093023395</v>
      </c>
      <c r="J1965" s="25"/>
    </row>
    <row r="1966" spans="1:10" x14ac:dyDescent="0.3">
      <c r="A1966" s="20" t="s">
        <v>69</v>
      </c>
      <c r="B1966" s="21" t="s">
        <v>70</v>
      </c>
      <c r="C1966" s="22" t="s">
        <v>1254</v>
      </c>
      <c r="D1966" s="21" t="s">
        <v>655</v>
      </c>
      <c r="E1966" s="22" t="s">
        <v>647</v>
      </c>
      <c r="F1966" s="22" t="s">
        <v>735</v>
      </c>
      <c r="G1966" s="23">
        <v>20433.333333333332</v>
      </c>
      <c r="H1966" s="23">
        <v>20433.333333333332</v>
      </c>
      <c r="I1966" s="24">
        <v>0</v>
      </c>
      <c r="J1966" s="25"/>
    </row>
    <row r="1967" spans="1:10" x14ac:dyDescent="0.3">
      <c r="A1967" s="20" t="s">
        <v>64</v>
      </c>
      <c r="B1967" s="21" t="s">
        <v>65</v>
      </c>
      <c r="C1967" s="22" t="s">
        <v>1257</v>
      </c>
      <c r="D1967" s="21" t="s">
        <v>121</v>
      </c>
      <c r="E1967" s="22" t="s">
        <v>647</v>
      </c>
      <c r="F1967" s="22" t="s">
        <v>735</v>
      </c>
      <c r="G1967" s="23">
        <v>23816.666666666668</v>
      </c>
      <c r="H1967" s="23">
        <v>24016.666666666668</v>
      </c>
      <c r="I1967" s="24">
        <v>0.8397480755773179</v>
      </c>
      <c r="J1967" s="25"/>
    </row>
    <row r="1968" spans="1:10" x14ac:dyDescent="0.3">
      <c r="A1968" s="20" t="s">
        <v>83</v>
      </c>
      <c r="B1968" s="21" t="s">
        <v>84</v>
      </c>
      <c r="C1968" s="22" t="s">
        <v>1285</v>
      </c>
      <c r="D1968" s="21" t="s">
        <v>208</v>
      </c>
      <c r="E1968" s="22" t="s">
        <v>647</v>
      </c>
      <c r="F1968" s="22" t="s">
        <v>735</v>
      </c>
      <c r="G1968" s="23">
        <v>22333.333333333332</v>
      </c>
      <c r="H1968" s="23">
        <v>22633.333333333332</v>
      </c>
      <c r="I1968" s="24">
        <v>1.3432835820895495</v>
      </c>
      <c r="J1968" s="25"/>
    </row>
    <row r="1969" spans="1:10" x14ac:dyDescent="0.3">
      <c r="A1969" s="20" t="s">
        <v>51</v>
      </c>
      <c r="B1969" s="21" t="s">
        <v>52</v>
      </c>
      <c r="C1969" s="22" t="s">
        <v>1258</v>
      </c>
      <c r="D1969" s="21" t="s">
        <v>122</v>
      </c>
      <c r="E1969" s="22" t="s">
        <v>647</v>
      </c>
      <c r="F1969" s="22" t="s">
        <v>735</v>
      </c>
      <c r="G1969" s="23">
        <v>23860</v>
      </c>
      <c r="H1969" s="23">
        <v>23880</v>
      </c>
      <c r="I1969" s="24">
        <v>8.3822296730939883E-2</v>
      </c>
      <c r="J1969" s="25"/>
    </row>
    <row r="1970" spans="1:10" x14ac:dyDescent="0.3">
      <c r="A1970" s="20" t="s">
        <v>58</v>
      </c>
      <c r="B1970" s="21" t="s">
        <v>59</v>
      </c>
      <c r="C1970" s="22" t="s">
        <v>1312</v>
      </c>
      <c r="D1970" s="21" t="s">
        <v>200</v>
      </c>
      <c r="E1970" s="22" t="s">
        <v>647</v>
      </c>
      <c r="F1970" s="22" t="s">
        <v>735</v>
      </c>
      <c r="G1970" s="23">
        <v>22375</v>
      </c>
      <c r="H1970" s="23">
        <v>22500</v>
      </c>
      <c r="I1970" s="24">
        <v>0.55865921787709993</v>
      </c>
      <c r="J1970" s="25"/>
    </row>
    <row r="1971" spans="1:10" x14ac:dyDescent="0.3">
      <c r="A1971" s="20" t="s">
        <v>75</v>
      </c>
      <c r="B1971" s="21" t="s">
        <v>76</v>
      </c>
      <c r="C1971" s="22" t="s">
        <v>1263</v>
      </c>
      <c r="D1971" s="21" t="s">
        <v>128</v>
      </c>
      <c r="E1971" s="22" t="s">
        <v>647</v>
      </c>
      <c r="F1971" s="22" t="s">
        <v>735</v>
      </c>
      <c r="G1971" s="23">
        <v>23550</v>
      </c>
      <c r="H1971" s="23">
        <v>23700</v>
      </c>
      <c r="I1971" s="24">
        <v>0.63694267515923553</v>
      </c>
      <c r="J1971" s="25"/>
    </row>
    <row r="1972" spans="1:10" x14ac:dyDescent="0.3">
      <c r="A1972" s="20" t="s">
        <v>69</v>
      </c>
      <c r="B1972" s="21" t="s">
        <v>70</v>
      </c>
      <c r="C1972" s="22" t="s">
        <v>1309</v>
      </c>
      <c r="D1972" s="21" t="s">
        <v>233</v>
      </c>
      <c r="E1972" s="22" t="s">
        <v>647</v>
      </c>
      <c r="F1972" s="22" t="s">
        <v>735</v>
      </c>
      <c r="G1972" s="23">
        <v>21300</v>
      </c>
      <c r="H1972" s="23">
        <v>21300</v>
      </c>
      <c r="I1972" s="24">
        <v>0</v>
      </c>
      <c r="J1972" s="25"/>
    </row>
    <row r="1973" spans="1:10" x14ac:dyDescent="0.3">
      <c r="A1973" s="20" t="s">
        <v>69</v>
      </c>
      <c r="B1973" s="21" t="s">
        <v>70</v>
      </c>
      <c r="C1973" s="22" t="s">
        <v>1269</v>
      </c>
      <c r="D1973" s="21" t="s">
        <v>134</v>
      </c>
      <c r="E1973" s="22" t="s">
        <v>647</v>
      </c>
      <c r="F1973" s="22" t="s">
        <v>735</v>
      </c>
      <c r="G1973" s="23">
        <v>21750</v>
      </c>
      <c r="H1973" s="23">
        <v>21850</v>
      </c>
      <c r="I1973" s="24">
        <v>0.45977011494253706</v>
      </c>
      <c r="J1973" s="25"/>
    </row>
    <row r="1974" spans="1:10" x14ac:dyDescent="0.3">
      <c r="A1974" s="20" t="s">
        <v>125</v>
      </c>
      <c r="B1974" s="21" t="s">
        <v>126</v>
      </c>
      <c r="C1974" s="22" t="s">
        <v>1290</v>
      </c>
      <c r="D1974" s="21" t="s">
        <v>149</v>
      </c>
      <c r="E1974" s="22" t="s">
        <v>647</v>
      </c>
      <c r="F1974" s="22" t="s">
        <v>735</v>
      </c>
      <c r="G1974" s="23">
        <v>23875</v>
      </c>
      <c r="H1974" s="23">
        <v>24250</v>
      </c>
      <c r="I1974" s="24">
        <v>1.5706806282722585</v>
      </c>
      <c r="J1974" s="25"/>
    </row>
    <row r="1975" spans="1:10" x14ac:dyDescent="0.3">
      <c r="A1975" s="20" t="s">
        <v>58</v>
      </c>
      <c r="B1975" s="21" t="s">
        <v>59</v>
      </c>
      <c r="C1975" s="22" t="s">
        <v>1270</v>
      </c>
      <c r="D1975" s="21" t="s">
        <v>135</v>
      </c>
      <c r="E1975" s="22" t="s">
        <v>647</v>
      </c>
      <c r="F1975" s="22" t="s">
        <v>735</v>
      </c>
      <c r="G1975" s="23">
        <v>23325</v>
      </c>
      <c r="H1975" s="23">
        <v>23275</v>
      </c>
      <c r="I1975" s="24">
        <v>-0.2143622722400873</v>
      </c>
      <c r="J1975" s="25"/>
    </row>
    <row r="1976" spans="1:10" x14ac:dyDescent="0.3">
      <c r="A1976" s="20" t="s">
        <v>58</v>
      </c>
      <c r="B1976" s="21" t="s">
        <v>59</v>
      </c>
      <c r="C1976" s="22" t="s">
        <v>1271</v>
      </c>
      <c r="D1976" s="21" t="s">
        <v>137</v>
      </c>
      <c r="E1976" s="22" t="s">
        <v>647</v>
      </c>
      <c r="F1976" s="22" t="s">
        <v>735</v>
      </c>
      <c r="G1976" s="23">
        <v>22600</v>
      </c>
      <c r="H1976" s="23">
        <v>22645</v>
      </c>
      <c r="I1976" s="24">
        <v>0.19911504424778848</v>
      </c>
      <c r="J1976" s="25"/>
    </row>
    <row r="1977" spans="1:10" x14ac:dyDescent="0.3">
      <c r="A1977" s="20" t="s">
        <v>58</v>
      </c>
      <c r="B1977" s="21" t="s">
        <v>59</v>
      </c>
      <c r="C1977" s="22" t="s">
        <v>1292</v>
      </c>
      <c r="D1977" s="21" t="s">
        <v>151</v>
      </c>
      <c r="E1977" s="22" t="s">
        <v>647</v>
      </c>
      <c r="F1977" s="22" t="s">
        <v>735</v>
      </c>
      <c r="G1977" s="23">
        <v>22600</v>
      </c>
      <c r="H1977" s="23">
        <v>22633.333333333332</v>
      </c>
      <c r="I1977" s="24">
        <v>0.14749262536872809</v>
      </c>
      <c r="J1977" s="25"/>
    </row>
    <row r="1978" spans="1:10" x14ac:dyDescent="0.3">
      <c r="A1978" s="20" t="s">
        <v>58</v>
      </c>
      <c r="B1978" s="21" t="s">
        <v>59</v>
      </c>
      <c r="C1978" s="22" t="s">
        <v>1303</v>
      </c>
      <c r="D1978" s="21" t="s">
        <v>157</v>
      </c>
      <c r="E1978" s="22" t="s">
        <v>647</v>
      </c>
      <c r="F1978" s="22" t="s">
        <v>735</v>
      </c>
      <c r="G1978" s="23">
        <v>22800</v>
      </c>
      <c r="H1978" s="23">
        <v>22966.666666666668</v>
      </c>
      <c r="I1978" s="24">
        <v>0.7309941520467822</v>
      </c>
      <c r="J1978" s="25"/>
    </row>
    <row r="1979" spans="1:10" x14ac:dyDescent="0.3">
      <c r="A1979" s="20" t="s">
        <v>75</v>
      </c>
      <c r="B1979" s="21" t="s">
        <v>76</v>
      </c>
      <c r="C1979" s="22" t="s">
        <v>1333</v>
      </c>
      <c r="D1979" s="21" t="s">
        <v>162</v>
      </c>
      <c r="E1979" s="22" t="s">
        <v>647</v>
      </c>
      <c r="F1979" s="22" t="s">
        <v>735</v>
      </c>
      <c r="G1979" s="23">
        <v>23100</v>
      </c>
      <c r="H1979" s="23">
        <v>23100</v>
      </c>
      <c r="I1979" s="24">
        <v>0</v>
      </c>
      <c r="J1979" s="25"/>
    </row>
    <row r="1980" spans="1:10" x14ac:dyDescent="0.3">
      <c r="A1980" s="20" t="s">
        <v>51</v>
      </c>
      <c r="B1980" s="21" t="s">
        <v>52</v>
      </c>
      <c r="C1980" s="22" t="s">
        <v>1277</v>
      </c>
      <c r="D1980" s="21" t="s">
        <v>53</v>
      </c>
      <c r="E1980" s="22" t="s">
        <v>647</v>
      </c>
      <c r="F1980" s="22" t="s">
        <v>719</v>
      </c>
      <c r="G1980" s="23">
        <v>55400</v>
      </c>
      <c r="H1980" s="23">
        <v>55925</v>
      </c>
      <c r="I1980" s="24">
        <v>0.94765342960287935</v>
      </c>
      <c r="J1980" s="25"/>
    </row>
    <row r="1981" spans="1:10" x14ac:dyDescent="0.3">
      <c r="A1981" s="20" t="s">
        <v>64</v>
      </c>
      <c r="B1981" s="21" t="s">
        <v>65</v>
      </c>
      <c r="C1981" s="22" t="s">
        <v>1221</v>
      </c>
      <c r="D1981" s="21" t="s">
        <v>66</v>
      </c>
      <c r="E1981" s="22" t="s">
        <v>647</v>
      </c>
      <c r="F1981" s="22" t="s">
        <v>719</v>
      </c>
      <c r="G1981" s="23">
        <v>56362.5</v>
      </c>
      <c r="H1981" s="23">
        <v>55962.5</v>
      </c>
      <c r="I1981" s="24">
        <v>-0.70969172765580346</v>
      </c>
      <c r="J1981" s="25"/>
    </row>
    <row r="1982" spans="1:10" x14ac:dyDescent="0.3">
      <c r="A1982" s="20" t="s">
        <v>125</v>
      </c>
      <c r="B1982" s="21" t="s">
        <v>126</v>
      </c>
      <c r="C1982" s="22" t="s">
        <v>1279</v>
      </c>
      <c r="D1982" s="21" t="s">
        <v>185</v>
      </c>
      <c r="E1982" s="22" t="s">
        <v>647</v>
      </c>
      <c r="F1982" s="22" t="s">
        <v>719</v>
      </c>
      <c r="G1982" s="23">
        <v>56750</v>
      </c>
      <c r="H1982" s="23">
        <v>55750</v>
      </c>
      <c r="I1982" s="24">
        <v>-1.7621145374449365</v>
      </c>
      <c r="J1982" s="25"/>
    </row>
    <row r="1983" spans="1:10" x14ac:dyDescent="0.3">
      <c r="A1983" s="20" t="s">
        <v>72</v>
      </c>
      <c r="B1983" s="21" t="s">
        <v>73</v>
      </c>
      <c r="C1983" s="22" t="s">
        <v>1213</v>
      </c>
      <c r="D1983" s="21" t="s">
        <v>74</v>
      </c>
      <c r="E1983" s="22" t="s">
        <v>647</v>
      </c>
      <c r="F1983" s="22" t="s">
        <v>719</v>
      </c>
      <c r="G1983" s="23" t="s">
        <v>231</v>
      </c>
      <c r="H1983" s="23">
        <v>57366.666666666664</v>
      </c>
      <c r="I1983" s="24" t="s">
        <v>231</v>
      </c>
      <c r="J1983" s="25"/>
    </row>
    <row r="1984" spans="1:10" x14ac:dyDescent="0.3">
      <c r="A1984" s="20" t="s">
        <v>75</v>
      </c>
      <c r="B1984" s="21" t="s">
        <v>76</v>
      </c>
      <c r="C1984" s="22" t="s">
        <v>1224</v>
      </c>
      <c r="D1984" s="21" t="s">
        <v>77</v>
      </c>
      <c r="E1984" s="22" t="s">
        <v>647</v>
      </c>
      <c r="F1984" s="22" t="s">
        <v>719</v>
      </c>
      <c r="G1984" s="23">
        <v>59033.333333333336</v>
      </c>
      <c r="H1984" s="23">
        <v>59833.333333333336</v>
      </c>
      <c r="I1984" s="24">
        <v>1.3551665725578754</v>
      </c>
      <c r="J1984" s="25"/>
    </row>
    <row r="1985" spans="1:10" x14ac:dyDescent="0.3">
      <c r="A1985" s="20" t="s">
        <v>72</v>
      </c>
      <c r="B1985" s="21" t="s">
        <v>73</v>
      </c>
      <c r="C1985" s="22" t="s">
        <v>1237</v>
      </c>
      <c r="D1985" s="21" t="s">
        <v>97</v>
      </c>
      <c r="E1985" s="22" t="s">
        <v>647</v>
      </c>
      <c r="F1985" s="22" t="s">
        <v>719</v>
      </c>
      <c r="G1985" s="23">
        <v>55500</v>
      </c>
      <c r="H1985" s="23">
        <v>56250</v>
      </c>
      <c r="I1985" s="24">
        <v>1.3513513513513598</v>
      </c>
      <c r="J1985" s="25"/>
    </row>
    <row r="1986" spans="1:10" x14ac:dyDescent="0.3">
      <c r="A1986" s="20" t="s">
        <v>51</v>
      </c>
      <c r="B1986" s="21" t="s">
        <v>52</v>
      </c>
      <c r="C1986" s="22" t="s">
        <v>1240</v>
      </c>
      <c r="D1986" s="21" t="s">
        <v>101</v>
      </c>
      <c r="E1986" s="22" t="s">
        <v>647</v>
      </c>
      <c r="F1986" s="22" t="s">
        <v>719</v>
      </c>
      <c r="G1986" s="23">
        <v>55525</v>
      </c>
      <c r="H1986" s="23">
        <v>55950</v>
      </c>
      <c r="I1986" s="24">
        <v>0.76542098153984384</v>
      </c>
      <c r="J1986" s="25"/>
    </row>
    <row r="1987" spans="1:10" x14ac:dyDescent="0.3">
      <c r="A1987" s="20" t="s">
        <v>125</v>
      </c>
      <c r="B1987" s="21" t="s">
        <v>126</v>
      </c>
      <c r="C1987" s="22" t="s">
        <v>1325</v>
      </c>
      <c r="D1987" s="21" t="s">
        <v>252</v>
      </c>
      <c r="E1987" s="22" t="s">
        <v>647</v>
      </c>
      <c r="F1987" s="22" t="s">
        <v>719</v>
      </c>
      <c r="G1987" s="23">
        <v>56333.333333333336</v>
      </c>
      <c r="H1987" s="23">
        <v>56666.666666666664</v>
      </c>
      <c r="I1987" s="24">
        <v>0.59171597633134176</v>
      </c>
      <c r="J1987" s="25"/>
    </row>
    <row r="1988" spans="1:10" x14ac:dyDescent="0.3">
      <c r="A1988" s="20" t="s">
        <v>64</v>
      </c>
      <c r="B1988" s="21" t="s">
        <v>65</v>
      </c>
      <c r="C1988" s="22" t="s">
        <v>1243</v>
      </c>
      <c r="D1988" s="21" t="s">
        <v>195</v>
      </c>
      <c r="E1988" s="22" t="s">
        <v>647</v>
      </c>
      <c r="F1988" s="22" t="s">
        <v>719</v>
      </c>
      <c r="G1988" s="23">
        <v>55450</v>
      </c>
      <c r="H1988" s="23">
        <v>56550</v>
      </c>
      <c r="I1988" s="24">
        <v>1.9837691614066788</v>
      </c>
      <c r="J1988" s="25"/>
    </row>
    <row r="1989" spans="1:10" x14ac:dyDescent="0.3">
      <c r="A1989" s="20" t="s">
        <v>72</v>
      </c>
      <c r="B1989" s="21" t="s">
        <v>73</v>
      </c>
      <c r="C1989" s="22" t="s">
        <v>1216</v>
      </c>
      <c r="D1989" s="21" t="s">
        <v>106</v>
      </c>
      <c r="E1989" s="22" t="s">
        <v>647</v>
      </c>
      <c r="F1989" s="22" t="s">
        <v>719</v>
      </c>
      <c r="G1989" s="23">
        <v>58466.666666666664</v>
      </c>
      <c r="H1989" s="23">
        <v>58800</v>
      </c>
      <c r="I1989" s="24">
        <v>0.57012542759407037</v>
      </c>
      <c r="J1989" s="25"/>
    </row>
    <row r="1990" spans="1:10" x14ac:dyDescent="0.3">
      <c r="A1990" s="20" t="s">
        <v>51</v>
      </c>
      <c r="B1990" s="21" t="s">
        <v>52</v>
      </c>
      <c r="C1990" s="22" t="s">
        <v>1299</v>
      </c>
      <c r="D1990" s="21" t="s">
        <v>843</v>
      </c>
      <c r="E1990" s="22" t="s">
        <v>647</v>
      </c>
      <c r="F1990" s="22" t="s">
        <v>719</v>
      </c>
      <c r="G1990" s="23">
        <v>55750</v>
      </c>
      <c r="H1990" s="23">
        <v>56000</v>
      </c>
      <c r="I1990" s="24">
        <v>0.4484304932735439</v>
      </c>
      <c r="J1990" s="25"/>
    </row>
    <row r="1991" spans="1:10" x14ac:dyDescent="0.3">
      <c r="A1991" s="20" t="s">
        <v>75</v>
      </c>
      <c r="B1991" s="21" t="s">
        <v>76</v>
      </c>
      <c r="C1991" s="22" t="s">
        <v>1282</v>
      </c>
      <c r="D1991" s="21" t="s">
        <v>112</v>
      </c>
      <c r="E1991" s="22" t="s">
        <v>647</v>
      </c>
      <c r="F1991" s="22" t="s">
        <v>719</v>
      </c>
      <c r="G1991" s="23">
        <v>55425.75</v>
      </c>
      <c r="H1991" s="23">
        <v>55967.5</v>
      </c>
      <c r="I1991" s="24">
        <v>0.97743377401298126</v>
      </c>
      <c r="J1991" s="25"/>
    </row>
    <row r="1992" spans="1:10" x14ac:dyDescent="0.3">
      <c r="A1992" s="20" t="s">
        <v>91</v>
      </c>
      <c r="B1992" s="21" t="s">
        <v>92</v>
      </c>
      <c r="C1992" s="22" t="s">
        <v>1251</v>
      </c>
      <c r="D1992" s="21" t="s">
        <v>118</v>
      </c>
      <c r="E1992" s="22" t="s">
        <v>647</v>
      </c>
      <c r="F1992" s="22" t="s">
        <v>719</v>
      </c>
      <c r="G1992" s="23">
        <v>56166.666666666664</v>
      </c>
      <c r="H1992" s="23">
        <v>57375</v>
      </c>
      <c r="I1992" s="24">
        <v>2.1513353115726996</v>
      </c>
      <c r="J1992" s="25"/>
    </row>
    <row r="1993" spans="1:10" x14ac:dyDescent="0.3">
      <c r="A1993" s="20" t="s">
        <v>75</v>
      </c>
      <c r="B1993" s="21" t="s">
        <v>76</v>
      </c>
      <c r="C1993" s="22" t="s">
        <v>1252</v>
      </c>
      <c r="D1993" s="21" t="s">
        <v>119</v>
      </c>
      <c r="E1993" s="22" t="s">
        <v>647</v>
      </c>
      <c r="F1993" s="22" t="s">
        <v>719</v>
      </c>
      <c r="G1993" s="23">
        <v>55166.666666666664</v>
      </c>
      <c r="H1993" s="23">
        <v>56000</v>
      </c>
      <c r="I1993" s="24">
        <v>1.5105740181268867</v>
      </c>
      <c r="J1993" s="25"/>
    </row>
    <row r="1994" spans="1:10" x14ac:dyDescent="0.3">
      <c r="A1994" s="20" t="s">
        <v>64</v>
      </c>
      <c r="B1994" s="21" t="s">
        <v>65</v>
      </c>
      <c r="C1994" s="22" t="s">
        <v>1257</v>
      </c>
      <c r="D1994" s="21" t="s">
        <v>121</v>
      </c>
      <c r="E1994" s="22" t="s">
        <v>647</v>
      </c>
      <c r="F1994" s="22" t="s">
        <v>719</v>
      </c>
      <c r="G1994" s="23" t="s">
        <v>231</v>
      </c>
      <c r="H1994" s="23">
        <v>56383.333333333336</v>
      </c>
      <c r="I1994" s="24" t="s">
        <v>231</v>
      </c>
      <c r="J1994" s="25"/>
    </row>
    <row r="1995" spans="1:10" x14ac:dyDescent="0.3">
      <c r="A1995" s="20" t="s">
        <v>91</v>
      </c>
      <c r="B1995" s="21" t="s">
        <v>92</v>
      </c>
      <c r="C1995" s="22" t="s">
        <v>1260</v>
      </c>
      <c r="D1995" s="21" t="s">
        <v>124</v>
      </c>
      <c r="E1995" s="22" t="s">
        <v>647</v>
      </c>
      <c r="F1995" s="22" t="s">
        <v>719</v>
      </c>
      <c r="G1995" s="23">
        <v>56666</v>
      </c>
      <c r="H1995" s="23">
        <v>56862.5</v>
      </c>
      <c r="I1995" s="24">
        <v>0.34676878551511692</v>
      </c>
      <c r="J1995" s="25"/>
    </row>
    <row r="1996" spans="1:10" x14ac:dyDescent="0.3">
      <c r="A1996" s="20" t="s">
        <v>75</v>
      </c>
      <c r="B1996" s="21" t="s">
        <v>76</v>
      </c>
      <c r="C1996" s="22" t="s">
        <v>1263</v>
      </c>
      <c r="D1996" s="21" t="s">
        <v>128</v>
      </c>
      <c r="E1996" s="22" t="s">
        <v>647</v>
      </c>
      <c r="F1996" s="22" t="s">
        <v>719</v>
      </c>
      <c r="G1996" s="23">
        <v>55825</v>
      </c>
      <c r="H1996" s="23">
        <v>55825</v>
      </c>
      <c r="I1996" s="24">
        <v>0</v>
      </c>
      <c r="J1996" s="25"/>
    </row>
    <row r="1997" spans="1:10" x14ac:dyDescent="0.3">
      <c r="A1997" s="20" t="s">
        <v>72</v>
      </c>
      <c r="B1997" s="21" t="s">
        <v>73</v>
      </c>
      <c r="C1997" s="22" t="s">
        <v>1266</v>
      </c>
      <c r="D1997" s="21" t="s">
        <v>130</v>
      </c>
      <c r="E1997" s="22" t="s">
        <v>647</v>
      </c>
      <c r="F1997" s="22" t="s">
        <v>719</v>
      </c>
      <c r="G1997" s="23">
        <v>56666.666666666664</v>
      </c>
      <c r="H1997" s="23">
        <v>56500</v>
      </c>
      <c r="I1997" s="24">
        <v>-0.29411764705882248</v>
      </c>
      <c r="J1997" s="25"/>
    </row>
    <row r="1998" spans="1:10" x14ac:dyDescent="0.3">
      <c r="A1998" s="20" t="s">
        <v>125</v>
      </c>
      <c r="B1998" s="21" t="s">
        <v>126</v>
      </c>
      <c r="C1998" s="22" t="s">
        <v>1290</v>
      </c>
      <c r="D1998" s="21" t="s">
        <v>149</v>
      </c>
      <c r="E1998" s="22" t="s">
        <v>647</v>
      </c>
      <c r="F1998" s="22" t="s">
        <v>719</v>
      </c>
      <c r="G1998" s="23">
        <v>56100</v>
      </c>
      <c r="H1998" s="23">
        <v>55500</v>
      </c>
      <c r="I1998" s="24">
        <v>-1.0695187165775444</v>
      </c>
      <c r="J1998" s="25"/>
    </row>
    <row r="1999" spans="1:10" x14ac:dyDescent="0.3">
      <c r="A1999" s="20" t="s">
        <v>163</v>
      </c>
      <c r="B1999" s="21" t="s">
        <v>164</v>
      </c>
      <c r="C1999" s="22" t="s">
        <v>1295</v>
      </c>
      <c r="D1999" s="21" t="s">
        <v>165</v>
      </c>
      <c r="E1999" s="22" t="s">
        <v>647</v>
      </c>
      <c r="F1999" s="22" t="s">
        <v>719</v>
      </c>
      <c r="G1999" s="23">
        <v>57800</v>
      </c>
      <c r="H1999" s="23">
        <v>58333.333333333336</v>
      </c>
      <c r="I1999" s="24">
        <v>0.92272202998846531</v>
      </c>
      <c r="J1999" s="25"/>
    </row>
    <row r="2000" spans="1:10" x14ac:dyDescent="0.3">
      <c r="A2000" s="27" t="s">
        <v>51</v>
      </c>
      <c r="B2000" s="28" t="s">
        <v>52</v>
      </c>
      <c r="C2000" s="29" t="s">
        <v>1240</v>
      </c>
      <c r="D2000" s="28" t="s">
        <v>101</v>
      </c>
      <c r="E2000" s="29" t="s">
        <v>1436</v>
      </c>
      <c r="F2000" s="29" t="s">
        <v>717</v>
      </c>
      <c r="G2000" s="30" t="s">
        <v>231</v>
      </c>
      <c r="H2000" s="30">
        <v>29833.333333333332</v>
      </c>
      <c r="I2000" s="31" t="s">
        <v>231</v>
      </c>
      <c r="J2000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00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1.28515625" style="32" bestFit="1" customWidth="1"/>
    <col min="6" max="6" width="14.14062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Agosto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42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julio de 2019</v>
      </c>
      <c r="H10" s="41" t="str">
        <f>+'1.1'!H10</f>
        <v>Precio medio de agosto de 2019</v>
      </c>
      <c r="I10" s="42" t="s">
        <v>4</v>
      </c>
    </row>
    <row r="11" spans="1:10" x14ac:dyDescent="0.3">
      <c r="A11" s="20" t="s">
        <v>125</v>
      </c>
      <c r="B11" s="21" t="s">
        <v>126</v>
      </c>
      <c r="C11" s="22" t="s">
        <v>1220</v>
      </c>
      <c r="D11" s="21" t="s">
        <v>184</v>
      </c>
      <c r="E11" s="22" t="s">
        <v>467</v>
      </c>
      <c r="F11" s="22" t="s">
        <v>767</v>
      </c>
      <c r="G11" s="23">
        <v>49375</v>
      </c>
      <c r="H11" s="23">
        <v>50675</v>
      </c>
      <c r="I11" s="24">
        <v>2.6329113924050684</v>
      </c>
      <c r="J11" s="25"/>
    </row>
    <row r="12" spans="1:10" x14ac:dyDescent="0.3">
      <c r="A12" s="20" t="s">
        <v>51</v>
      </c>
      <c r="B12" s="21" t="s">
        <v>52</v>
      </c>
      <c r="C12" s="22" t="s">
        <v>1353</v>
      </c>
      <c r="D12" s="21" t="s">
        <v>228</v>
      </c>
      <c r="E12" s="22" t="s">
        <v>467</v>
      </c>
      <c r="F12" s="22" t="s">
        <v>767</v>
      </c>
      <c r="G12" s="23">
        <v>55800</v>
      </c>
      <c r="H12" s="23">
        <v>56083.333333333336</v>
      </c>
      <c r="I12" s="24">
        <v>0.50776583034648493</v>
      </c>
      <c r="J12" s="25"/>
    </row>
    <row r="13" spans="1:10" x14ac:dyDescent="0.3">
      <c r="A13" s="20" t="s">
        <v>83</v>
      </c>
      <c r="B13" s="21" t="s">
        <v>84</v>
      </c>
      <c r="C13" s="22" t="s">
        <v>1307</v>
      </c>
      <c r="D13" s="21" t="s">
        <v>236</v>
      </c>
      <c r="E13" s="22" t="s">
        <v>467</v>
      </c>
      <c r="F13" s="22" t="s">
        <v>767</v>
      </c>
      <c r="G13" s="23">
        <v>51933.333333333336</v>
      </c>
      <c r="H13" s="23">
        <v>52633.333333333336</v>
      </c>
      <c r="I13" s="24">
        <v>1.347881899871628</v>
      </c>
      <c r="J13" s="25"/>
    </row>
    <row r="14" spans="1:10" x14ac:dyDescent="0.3">
      <c r="A14" s="20" t="s">
        <v>75</v>
      </c>
      <c r="B14" s="21" t="s">
        <v>76</v>
      </c>
      <c r="C14" s="22" t="s">
        <v>1233</v>
      </c>
      <c r="D14" s="21" t="s">
        <v>90</v>
      </c>
      <c r="E14" s="22" t="s">
        <v>468</v>
      </c>
      <c r="F14" s="22" t="s">
        <v>767</v>
      </c>
      <c r="G14" s="23">
        <v>48700</v>
      </c>
      <c r="H14" s="23">
        <v>48700</v>
      </c>
      <c r="I14" s="24">
        <v>0</v>
      </c>
      <c r="J14" s="25"/>
    </row>
    <row r="15" spans="1:10" x14ac:dyDescent="0.3">
      <c r="A15" s="20" t="s">
        <v>69</v>
      </c>
      <c r="B15" s="21" t="s">
        <v>70</v>
      </c>
      <c r="C15" s="22" t="s">
        <v>1238</v>
      </c>
      <c r="D15" s="21" t="s">
        <v>99</v>
      </c>
      <c r="E15" s="22" t="s">
        <v>468</v>
      </c>
      <c r="F15" s="22" t="s">
        <v>767</v>
      </c>
      <c r="G15" s="23">
        <v>58333.333333333336</v>
      </c>
      <c r="H15" s="23">
        <v>59500</v>
      </c>
      <c r="I15" s="24">
        <v>2.0000000000000018</v>
      </c>
      <c r="J15" s="25"/>
    </row>
    <row r="16" spans="1:10" x14ac:dyDescent="0.3">
      <c r="A16" s="20" t="s">
        <v>51</v>
      </c>
      <c r="B16" s="21" t="s">
        <v>52</v>
      </c>
      <c r="C16" s="22" t="s">
        <v>1240</v>
      </c>
      <c r="D16" s="21" t="s">
        <v>101</v>
      </c>
      <c r="E16" s="22" t="s">
        <v>468</v>
      </c>
      <c r="F16" s="22" t="s">
        <v>767</v>
      </c>
      <c r="G16" s="23">
        <v>56433.333333333336</v>
      </c>
      <c r="H16" s="23">
        <v>56966.666666666664</v>
      </c>
      <c r="I16" s="24">
        <v>0.94506792675723705</v>
      </c>
      <c r="J16" s="25"/>
    </row>
    <row r="17" spans="1:10" x14ac:dyDescent="0.3">
      <c r="A17" s="20" t="s">
        <v>91</v>
      </c>
      <c r="B17" s="21" t="s">
        <v>92</v>
      </c>
      <c r="C17" s="22" t="s">
        <v>1242</v>
      </c>
      <c r="D17" s="21" t="s">
        <v>105</v>
      </c>
      <c r="E17" s="22" t="s">
        <v>468</v>
      </c>
      <c r="F17" s="22" t="s">
        <v>767</v>
      </c>
      <c r="G17" s="23">
        <v>56824.666666666664</v>
      </c>
      <c r="H17" s="23">
        <v>57366.666666666664</v>
      </c>
      <c r="I17" s="24">
        <v>0.95381113835539821</v>
      </c>
      <c r="J17" s="25"/>
    </row>
    <row r="18" spans="1:10" x14ac:dyDescent="0.3">
      <c r="A18" s="20" t="s">
        <v>107</v>
      </c>
      <c r="B18" s="21" t="s">
        <v>108</v>
      </c>
      <c r="C18" s="22" t="s">
        <v>1298</v>
      </c>
      <c r="D18" s="21" t="s">
        <v>109</v>
      </c>
      <c r="E18" s="22" t="s">
        <v>468</v>
      </c>
      <c r="F18" s="22" t="s">
        <v>767</v>
      </c>
      <c r="G18" s="23">
        <v>58821.666666666664</v>
      </c>
      <c r="H18" s="23">
        <v>57973</v>
      </c>
      <c r="I18" s="24">
        <v>-1.4427790213356717</v>
      </c>
      <c r="J18" s="25"/>
    </row>
    <row r="19" spans="1:10" x14ac:dyDescent="0.3">
      <c r="A19" s="20" t="s">
        <v>75</v>
      </c>
      <c r="B19" s="21" t="s">
        <v>76</v>
      </c>
      <c r="C19" s="22" t="s">
        <v>1244</v>
      </c>
      <c r="D19" s="21" t="s">
        <v>110</v>
      </c>
      <c r="E19" s="22" t="s">
        <v>468</v>
      </c>
      <c r="F19" s="22" t="s">
        <v>767</v>
      </c>
      <c r="G19" s="23">
        <v>51666.666666666664</v>
      </c>
      <c r="H19" s="23">
        <v>51666.666666666664</v>
      </c>
      <c r="I19" s="24">
        <v>0</v>
      </c>
      <c r="J19" s="25"/>
    </row>
    <row r="20" spans="1:10" x14ac:dyDescent="0.3">
      <c r="A20" s="20" t="s">
        <v>91</v>
      </c>
      <c r="B20" s="21" t="s">
        <v>92</v>
      </c>
      <c r="C20" s="22" t="s">
        <v>1281</v>
      </c>
      <c r="D20" s="21" t="s">
        <v>196</v>
      </c>
      <c r="E20" s="22" t="s">
        <v>468</v>
      </c>
      <c r="F20" s="22" t="s">
        <v>767</v>
      </c>
      <c r="G20" s="23">
        <v>57223.333333333336</v>
      </c>
      <c r="H20" s="23">
        <v>56931.666666666664</v>
      </c>
      <c r="I20" s="24">
        <v>-0.50969884079921091</v>
      </c>
      <c r="J20" s="25"/>
    </row>
    <row r="21" spans="1:10" x14ac:dyDescent="0.3">
      <c r="A21" s="20" t="s">
        <v>55</v>
      </c>
      <c r="B21" s="21" t="s">
        <v>56</v>
      </c>
      <c r="C21" s="22" t="s">
        <v>1248</v>
      </c>
      <c r="D21" s="21" t="s">
        <v>115</v>
      </c>
      <c r="E21" s="22" t="s">
        <v>468</v>
      </c>
      <c r="F21" s="22" t="s">
        <v>767</v>
      </c>
      <c r="G21" s="23">
        <v>54266.666666666664</v>
      </c>
      <c r="H21" s="23">
        <v>54766.666666666664</v>
      </c>
      <c r="I21" s="24">
        <v>0.92137592137591096</v>
      </c>
      <c r="J21" s="25"/>
    </row>
    <row r="22" spans="1:10" x14ac:dyDescent="0.3">
      <c r="A22" s="20" t="s">
        <v>64</v>
      </c>
      <c r="B22" s="21" t="s">
        <v>65</v>
      </c>
      <c r="C22" s="22" t="s">
        <v>1250</v>
      </c>
      <c r="D22" s="21" t="s">
        <v>117</v>
      </c>
      <c r="E22" s="22" t="s">
        <v>468</v>
      </c>
      <c r="F22" s="22" t="s">
        <v>767</v>
      </c>
      <c r="G22" s="23">
        <v>55300</v>
      </c>
      <c r="H22" s="23">
        <v>55300</v>
      </c>
      <c r="I22" s="24">
        <v>0</v>
      </c>
      <c r="J22" s="25"/>
    </row>
    <row r="23" spans="1:10" x14ac:dyDescent="0.3">
      <c r="A23" s="20" t="s">
        <v>91</v>
      </c>
      <c r="B23" s="21" t="s">
        <v>92</v>
      </c>
      <c r="C23" s="22" t="s">
        <v>1251</v>
      </c>
      <c r="D23" s="21" t="s">
        <v>118</v>
      </c>
      <c r="E23" s="22" t="s">
        <v>468</v>
      </c>
      <c r="F23" s="22" t="s">
        <v>767</v>
      </c>
      <c r="G23" s="23">
        <v>57409.25</v>
      </c>
      <c r="H23" s="23">
        <v>57251</v>
      </c>
      <c r="I23" s="24">
        <v>-0.27565244276837042</v>
      </c>
      <c r="J23" s="25"/>
    </row>
    <row r="24" spans="1:10" x14ac:dyDescent="0.3">
      <c r="A24" s="20" t="s">
        <v>55</v>
      </c>
      <c r="B24" s="21" t="s">
        <v>56</v>
      </c>
      <c r="C24" s="22" t="s">
        <v>1398</v>
      </c>
      <c r="D24" s="21" t="s">
        <v>480</v>
      </c>
      <c r="E24" s="22" t="s">
        <v>468</v>
      </c>
      <c r="F24" s="22" t="s">
        <v>767</v>
      </c>
      <c r="G24" s="23">
        <v>57750</v>
      </c>
      <c r="H24" s="23">
        <v>58000</v>
      </c>
      <c r="I24" s="24">
        <v>0.43290043290042934</v>
      </c>
      <c r="J24" s="25"/>
    </row>
    <row r="25" spans="1:10" x14ac:dyDescent="0.3">
      <c r="A25" s="20" t="s">
        <v>107</v>
      </c>
      <c r="B25" s="21" t="s">
        <v>108</v>
      </c>
      <c r="C25" s="22" t="s">
        <v>1255</v>
      </c>
      <c r="D25" s="21" t="s">
        <v>120</v>
      </c>
      <c r="E25" s="22" t="s">
        <v>468</v>
      </c>
      <c r="F25" s="22" t="s">
        <v>767</v>
      </c>
      <c r="G25" s="23">
        <v>54182.666666666664</v>
      </c>
      <c r="H25" s="23">
        <v>56349.333333333336</v>
      </c>
      <c r="I25" s="24">
        <v>3.9988188104436828</v>
      </c>
      <c r="J25" s="25"/>
    </row>
    <row r="26" spans="1:10" x14ac:dyDescent="0.3">
      <c r="A26" s="20" t="s">
        <v>107</v>
      </c>
      <c r="B26" s="21" t="s">
        <v>108</v>
      </c>
      <c r="C26" s="22" t="s">
        <v>1300</v>
      </c>
      <c r="D26" s="21" t="s">
        <v>155</v>
      </c>
      <c r="E26" s="22" t="s">
        <v>468</v>
      </c>
      <c r="F26" s="22" t="s">
        <v>767</v>
      </c>
      <c r="G26" s="23">
        <v>57984.75</v>
      </c>
      <c r="H26" s="23">
        <v>58823.25</v>
      </c>
      <c r="I26" s="24">
        <v>1.446069871819744</v>
      </c>
      <c r="J26" s="25"/>
    </row>
    <row r="27" spans="1:10" x14ac:dyDescent="0.3">
      <c r="A27" s="20" t="s">
        <v>61</v>
      </c>
      <c r="B27" s="21" t="s">
        <v>62</v>
      </c>
      <c r="C27" s="22" t="s">
        <v>1399</v>
      </c>
      <c r="D27" s="21" t="s">
        <v>473</v>
      </c>
      <c r="E27" s="22" t="s">
        <v>468</v>
      </c>
      <c r="F27" s="22" t="s">
        <v>767</v>
      </c>
      <c r="G27" s="23">
        <v>55533.333333333336</v>
      </c>
      <c r="H27" s="23">
        <v>55566.666666666664</v>
      </c>
      <c r="I27" s="24">
        <v>6.0024009603831807E-2</v>
      </c>
      <c r="J27" s="25"/>
    </row>
    <row r="28" spans="1:10" x14ac:dyDescent="0.3">
      <c r="A28" s="20" t="s">
        <v>91</v>
      </c>
      <c r="B28" s="21" t="s">
        <v>92</v>
      </c>
      <c r="C28" s="22" t="s">
        <v>1347</v>
      </c>
      <c r="D28" s="21" t="s">
        <v>219</v>
      </c>
      <c r="E28" s="22" t="s">
        <v>468</v>
      </c>
      <c r="F28" s="22" t="s">
        <v>767</v>
      </c>
      <c r="G28" s="23">
        <v>58380</v>
      </c>
      <c r="H28" s="23">
        <v>59420</v>
      </c>
      <c r="I28" s="24">
        <v>1.7814319972593307</v>
      </c>
      <c r="J28" s="25"/>
    </row>
    <row r="29" spans="1:10" x14ac:dyDescent="0.3">
      <c r="A29" s="20" t="s">
        <v>91</v>
      </c>
      <c r="B29" s="21" t="s">
        <v>92</v>
      </c>
      <c r="C29" s="22" t="s">
        <v>1268</v>
      </c>
      <c r="D29" s="21" t="s">
        <v>133</v>
      </c>
      <c r="E29" s="22" t="s">
        <v>468</v>
      </c>
      <c r="F29" s="22" t="s">
        <v>767</v>
      </c>
      <c r="G29" s="23">
        <v>56956</v>
      </c>
      <c r="H29" s="23">
        <v>57617.5</v>
      </c>
      <c r="I29" s="24">
        <v>1.1614228527284221</v>
      </c>
      <c r="J29" s="25"/>
    </row>
    <row r="30" spans="1:10" x14ac:dyDescent="0.3">
      <c r="A30" s="20" t="s">
        <v>107</v>
      </c>
      <c r="B30" s="21" t="s">
        <v>108</v>
      </c>
      <c r="C30" s="22" t="s">
        <v>1293</v>
      </c>
      <c r="D30" s="21" t="s">
        <v>152</v>
      </c>
      <c r="E30" s="22" t="s">
        <v>468</v>
      </c>
      <c r="F30" s="22" t="s">
        <v>767</v>
      </c>
      <c r="G30" s="23">
        <v>60040</v>
      </c>
      <c r="H30" s="23">
        <v>60040</v>
      </c>
      <c r="I30" s="24">
        <v>0</v>
      </c>
      <c r="J30" s="25"/>
    </row>
    <row r="31" spans="1:10" x14ac:dyDescent="0.3">
      <c r="A31" s="20" t="s">
        <v>91</v>
      </c>
      <c r="B31" s="21" t="s">
        <v>92</v>
      </c>
      <c r="C31" s="22" t="s">
        <v>1349</v>
      </c>
      <c r="D31" s="21" t="s">
        <v>226</v>
      </c>
      <c r="E31" s="22" t="s">
        <v>468</v>
      </c>
      <c r="F31" s="22" t="s">
        <v>767</v>
      </c>
      <c r="G31" s="23">
        <v>58676.5</v>
      </c>
      <c r="H31" s="23">
        <v>59601.5</v>
      </c>
      <c r="I31" s="24">
        <v>1.5764403125612558</v>
      </c>
      <c r="J31" s="25"/>
    </row>
    <row r="32" spans="1:10" x14ac:dyDescent="0.3">
      <c r="A32" s="20" t="s">
        <v>75</v>
      </c>
      <c r="B32" s="21" t="s">
        <v>76</v>
      </c>
      <c r="C32" s="22" t="s">
        <v>1400</v>
      </c>
      <c r="D32" s="21" t="s">
        <v>469</v>
      </c>
      <c r="E32" s="22" t="s">
        <v>468</v>
      </c>
      <c r="F32" s="22" t="s">
        <v>767</v>
      </c>
      <c r="G32" s="23">
        <v>56600</v>
      </c>
      <c r="H32" s="23">
        <v>57566.666666666664</v>
      </c>
      <c r="I32" s="24">
        <v>1.7078916372202491</v>
      </c>
      <c r="J32" s="25"/>
    </row>
    <row r="33" spans="1:10" x14ac:dyDescent="0.3">
      <c r="A33" s="20" t="s">
        <v>125</v>
      </c>
      <c r="B33" s="21" t="s">
        <v>126</v>
      </c>
      <c r="C33" s="22" t="s">
        <v>1220</v>
      </c>
      <c r="D33" s="21" t="s">
        <v>184</v>
      </c>
      <c r="E33" s="22" t="s">
        <v>470</v>
      </c>
      <c r="F33" s="22" t="s">
        <v>767</v>
      </c>
      <c r="G33" s="23">
        <v>56750</v>
      </c>
      <c r="H33" s="23">
        <v>58600</v>
      </c>
      <c r="I33" s="24">
        <v>3.2599118942731264</v>
      </c>
      <c r="J33" s="25"/>
    </row>
    <row r="34" spans="1:10" x14ac:dyDescent="0.3">
      <c r="A34" s="20" t="s">
        <v>125</v>
      </c>
      <c r="B34" s="21" t="s">
        <v>126</v>
      </c>
      <c r="C34" s="22" t="s">
        <v>1376</v>
      </c>
      <c r="D34" s="21" t="s">
        <v>299</v>
      </c>
      <c r="E34" s="22" t="s">
        <v>470</v>
      </c>
      <c r="F34" s="22" t="s">
        <v>767</v>
      </c>
      <c r="G34" s="23">
        <v>63666.666666666664</v>
      </c>
      <c r="H34" s="23">
        <v>64333.333333333336</v>
      </c>
      <c r="I34" s="24">
        <v>1.0471204188481797</v>
      </c>
      <c r="J34" s="25"/>
    </row>
    <row r="35" spans="1:10" x14ac:dyDescent="0.3">
      <c r="A35" s="20" t="s">
        <v>87</v>
      </c>
      <c r="B35" s="21" t="s">
        <v>88</v>
      </c>
      <c r="C35" s="22" t="s">
        <v>1232</v>
      </c>
      <c r="D35" s="21" t="s">
        <v>89</v>
      </c>
      <c r="E35" s="22" t="s">
        <v>470</v>
      </c>
      <c r="F35" s="22" t="s">
        <v>767</v>
      </c>
      <c r="G35" s="23">
        <v>61000</v>
      </c>
      <c r="H35" s="23">
        <v>62666.666666666664</v>
      </c>
      <c r="I35" s="24">
        <v>2.732240437158473</v>
      </c>
      <c r="J35" s="25"/>
    </row>
    <row r="36" spans="1:10" x14ac:dyDescent="0.3">
      <c r="A36" s="20" t="s">
        <v>51</v>
      </c>
      <c r="B36" s="21" t="s">
        <v>52</v>
      </c>
      <c r="C36" s="22" t="s">
        <v>1353</v>
      </c>
      <c r="D36" s="21" t="s">
        <v>228</v>
      </c>
      <c r="E36" s="22" t="s">
        <v>470</v>
      </c>
      <c r="F36" s="22" t="s">
        <v>767</v>
      </c>
      <c r="G36" s="23">
        <v>62083.333333333336</v>
      </c>
      <c r="H36" s="23">
        <v>62083.333333333336</v>
      </c>
      <c r="I36" s="24">
        <v>0</v>
      </c>
      <c r="J36" s="25"/>
    </row>
    <row r="37" spans="1:10" x14ac:dyDescent="0.3">
      <c r="A37" s="20" t="s">
        <v>268</v>
      </c>
      <c r="B37" s="21" t="s">
        <v>269</v>
      </c>
      <c r="C37" s="22" t="s">
        <v>1381</v>
      </c>
      <c r="D37" s="21" t="s">
        <v>379</v>
      </c>
      <c r="E37" s="22" t="s">
        <v>470</v>
      </c>
      <c r="F37" s="22" t="s">
        <v>767</v>
      </c>
      <c r="G37" s="23">
        <v>65333.333333333336</v>
      </c>
      <c r="H37" s="23">
        <v>64333.333333333336</v>
      </c>
      <c r="I37" s="24">
        <v>-1.5306122448979553</v>
      </c>
      <c r="J37" s="25"/>
    </row>
    <row r="38" spans="1:10" x14ac:dyDescent="0.3">
      <c r="A38" s="20" t="s">
        <v>83</v>
      </c>
      <c r="B38" s="21" t="s">
        <v>84</v>
      </c>
      <c r="C38" s="22" t="s">
        <v>1307</v>
      </c>
      <c r="D38" s="21" t="s">
        <v>236</v>
      </c>
      <c r="E38" s="22" t="s">
        <v>470</v>
      </c>
      <c r="F38" s="22" t="s">
        <v>767</v>
      </c>
      <c r="G38" s="23">
        <v>57300</v>
      </c>
      <c r="H38" s="23">
        <v>58033.333333333336</v>
      </c>
      <c r="I38" s="24">
        <v>1.2798138452588814</v>
      </c>
      <c r="J38" s="25"/>
    </row>
    <row r="39" spans="1:10" x14ac:dyDescent="0.3">
      <c r="A39" s="20" t="s">
        <v>125</v>
      </c>
      <c r="B39" s="21" t="s">
        <v>126</v>
      </c>
      <c r="C39" s="22" t="s">
        <v>1290</v>
      </c>
      <c r="D39" s="21" t="s">
        <v>149</v>
      </c>
      <c r="E39" s="22" t="s">
        <v>470</v>
      </c>
      <c r="F39" s="22" t="s">
        <v>767</v>
      </c>
      <c r="G39" s="23" t="s">
        <v>231</v>
      </c>
      <c r="H39" s="23">
        <v>57200</v>
      </c>
      <c r="I39" s="24" t="s">
        <v>231</v>
      </c>
      <c r="J39" s="25"/>
    </row>
    <row r="40" spans="1:10" x14ac:dyDescent="0.3">
      <c r="A40" s="20" t="s">
        <v>75</v>
      </c>
      <c r="B40" s="21" t="s">
        <v>76</v>
      </c>
      <c r="C40" s="22" t="s">
        <v>1224</v>
      </c>
      <c r="D40" s="21" t="s">
        <v>77</v>
      </c>
      <c r="E40" s="22" t="s">
        <v>471</v>
      </c>
      <c r="F40" s="22" t="s">
        <v>767</v>
      </c>
      <c r="G40" s="23">
        <v>56496.666666666664</v>
      </c>
      <c r="H40" s="23">
        <v>59396.666666666664</v>
      </c>
      <c r="I40" s="24">
        <v>5.1330461974157693</v>
      </c>
      <c r="J40" s="25"/>
    </row>
    <row r="41" spans="1:10" x14ac:dyDescent="0.3">
      <c r="A41" s="20" t="s">
        <v>51</v>
      </c>
      <c r="B41" s="21" t="s">
        <v>52</v>
      </c>
      <c r="C41" s="22" t="s">
        <v>1355</v>
      </c>
      <c r="D41" s="21" t="s">
        <v>229</v>
      </c>
      <c r="E41" s="22" t="s">
        <v>471</v>
      </c>
      <c r="F41" s="22" t="s">
        <v>767</v>
      </c>
      <c r="G41" s="23">
        <v>67000</v>
      </c>
      <c r="H41" s="23">
        <v>67000</v>
      </c>
      <c r="I41" s="24">
        <v>0</v>
      </c>
      <c r="J41" s="25"/>
    </row>
    <row r="42" spans="1:10" x14ac:dyDescent="0.3">
      <c r="A42" s="20" t="s">
        <v>69</v>
      </c>
      <c r="B42" s="21" t="s">
        <v>70</v>
      </c>
      <c r="C42" s="22" t="s">
        <v>1225</v>
      </c>
      <c r="D42" s="21" t="s">
        <v>187</v>
      </c>
      <c r="E42" s="22" t="s">
        <v>471</v>
      </c>
      <c r="F42" s="22" t="s">
        <v>767</v>
      </c>
      <c r="G42" s="23">
        <v>62000</v>
      </c>
      <c r="H42" s="23">
        <v>61333.333333333336</v>
      </c>
      <c r="I42" s="24">
        <v>-1.0752688172043001</v>
      </c>
      <c r="J42" s="25"/>
    </row>
    <row r="43" spans="1:10" x14ac:dyDescent="0.3">
      <c r="A43" s="20" t="s">
        <v>87</v>
      </c>
      <c r="B43" s="21" t="s">
        <v>88</v>
      </c>
      <c r="C43" s="22" t="s">
        <v>1320</v>
      </c>
      <c r="D43" s="21" t="s">
        <v>189</v>
      </c>
      <c r="E43" s="22" t="s">
        <v>471</v>
      </c>
      <c r="F43" s="22" t="s">
        <v>767</v>
      </c>
      <c r="G43" s="23">
        <v>63600</v>
      </c>
      <c r="H43" s="23">
        <v>64066.666666666664</v>
      </c>
      <c r="I43" s="24">
        <v>0.73375262054506951</v>
      </c>
      <c r="J43" s="25"/>
    </row>
    <row r="44" spans="1:10" x14ac:dyDescent="0.3">
      <c r="A44" s="20" t="s">
        <v>75</v>
      </c>
      <c r="B44" s="21" t="s">
        <v>76</v>
      </c>
      <c r="C44" s="22" t="s">
        <v>1233</v>
      </c>
      <c r="D44" s="21" t="s">
        <v>90</v>
      </c>
      <c r="E44" s="22" t="s">
        <v>471</v>
      </c>
      <c r="F44" s="22" t="s">
        <v>767</v>
      </c>
      <c r="G44" s="23">
        <v>53600</v>
      </c>
      <c r="H44" s="23">
        <v>53600</v>
      </c>
      <c r="I44" s="24">
        <v>0</v>
      </c>
      <c r="J44" s="25"/>
    </row>
    <row r="45" spans="1:10" x14ac:dyDescent="0.3">
      <c r="A45" s="20" t="s">
        <v>58</v>
      </c>
      <c r="B45" s="21" t="s">
        <v>59</v>
      </c>
      <c r="C45" s="22" t="s">
        <v>1302</v>
      </c>
      <c r="D45" s="21" t="s">
        <v>191</v>
      </c>
      <c r="E45" s="22" t="s">
        <v>471</v>
      </c>
      <c r="F45" s="22" t="s">
        <v>767</v>
      </c>
      <c r="G45" s="23">
        <v>65175</v>
      </c>
      <c r="H45" s="23">
        <v>69150</v>
      </c>
      <c r="I45" s="24">
        <v>6.0989643268124283</v>
      </c>
      <c r="J45" s="25"/>
    </row>
    <row r="46" spans="1:10" x14ac:dyDescent="0.3">
      <c r="A46" s="20" t="s">
        <v>69</v>
      </c>
      <c r="B46" s="21" t="s">
        <v>70</v>
      </c>
      <c r="C46" s="22" t="s">
        <v>1238</v>
      </c>
      <c r="D46" s="21" t="s">
        <v>99</v>
      </c>
      <c r="E46" s="22" t="s">
        <v>471</v>
      </c>
      <c r="F46" s="22" t="s">
        <v>767</v>
      </c>
      <c r="G46" s="23">
        <v>64833.333333333336</v>
      </c>
      <c r="H46" s="23">
        <v>66000</v>
      </c>
      <c r="I46" s="24">
        <v>1.799485861182526</v>
      </c>
      <c r="J46" s="25"/>
    </row>
    <row r="47" spans="1:10" x14ac:dyDescent="0.3">
      <c r="A47" s="20" t="s">
        <v>51</v>
      </c>
      <c r="B47" s="21" t="s">
        <v>52</v>
      </c>
      <c r="C47" s="22" t="s">
        <v>1240</v>
      </c>
      <c r="D47" s="21" t="s">
        <v>101</v>
      </c>
      <c r="E47" s="22" t="s">
        <v>471</v>
      </c>
      <c r="F47" s="22" t="s">
        <v>767</v>
      </c>
      <c r="G47" s="23">
        <v>62075</v>
      </c>
      <c r="H47" s="23">
        <v>62525</v>
      </c>
      <c r="I47" s="24">
        <v>0.72492952074103556</v>
      </c>
      <c r="J47" s="25"/>
    </row>
    <row r="48" spans="1:10" x14ac:dyDescent="0.3">
      <c r="A48" s="20" t="s">
        <v>69</v>
      </c>
      <c r="B48" s="21" t="s">
        <v>70</v>
      </c>
      <c r="C48" s="22" t="s">
        <v>1389</v>
      </c>
      <c r="D48" s="21" t="s">
        <v>385</v>
      </c>
      <c r="E48" s="22" t="s">
        <v>471</v>
      </c>
      <c r="F48" s="22" t="s">
        <v>767</v>
      </c>
      <c r="G48" s="23">
        <v>63533.333333333336</v>
      </c>
      <c r="H48" s="23">
        <v>63033.333333333336</v>
      </c>
      <c r="I48" s="24">
        <v>-0.78698845750262425</v>
      </c>
      <c r="J48" s="25"/>
    </row>
    <row r="49" spans="1:10" x14ac:dyDescent="0.3">
      <c r="A49" s="20" t="s">
        <v>91</v>
      </c>
      <c r="B49" s="21" t="s">
        <v>92</v>
      </c>
      <c r="C49" s="22" t="s">
        <v>1242</v>
      </c>
      <c r="D49" s="21" t="s">
        <v>105</v>
      </c>
      <c r="E49" s="22" t="s">
        <v>471</v>
      </c>
      <c r="F49" s="22" t="s">
        <v>767</v>
      </c>
      <c r="G49" s="23">
        <v>63066.666666666664</v>
      </c>
      <c r="H49" s="23">
        <v>63566.666666666664</v>
      </c>
      <c r="I49" s="24">
        <v>0.79281183932347066</v>
      </c>
      <c r="J49" s="25"/>
    </row>
    <row r="50" spans="1:10" x14ac:dyDescent="0.3">
      <c r="A50" s="20" t="s">
        <v>58</v>
      </c>
      <c r="B50" s="21" t="s">
        <v>59</v>
      </c>
      <c r="C50" s="22" t="s">
        <v>1326</v>
      </c>
      <c r="D50" s="21" t="s">
        <v>194</v>
      </c>
      <c r="E50" s="22" t="s">
        <v>471</v>
      </c>
      <c r="F50" s="22" t="s">
        <v>767</v>
      </c>
      <c r="G50" s="23">
        <v>59850</v>
      </c>
      <c r="H50" s="23">
        <v>57533.333333333336</v>
      </c>
      <c r="I50" s="24">
        <v>-3.8707880813143913</v>
      </c>
      <c r="J50" s="25"/>
    </row>
    <row r="51" spans="1:10" x14ac:dyDescent="0.3">
      <c r="A51" s="20" t="s">
        <v>72</v>
      </c>
      <c r="B51" s="21" t="s">
        <v>73</v>
      </c>
      <c r="C51" s="22" t="s">
        <v>1216</v>
      </c>
      <c r="D51" s="21" t="s">
        <v>106</v>
      </c>
      <c r="E51" s="22" t="s">
        <v>471</v>
      </c>
      <c r="F51" s="22" t="s">
        <v>767</v>
      </c>
      <c r="G51" s="23">
        <v>60200</v>
      </c>
      <c r="H51" s="23">
        <v>60775</v>
      </c>
      <c r="I51" s="24">
        <v>0.95514950166113444</v>
      </c>
      <c r="J51" s="25"/>
    </row>
    <row r="52" spans="1:10" x14ac:dyDescent="0.3">
      <c r="A52" s="20" t="s">
        <v>107</v>
      </c>
      <c r="B52" s="21" t="s">
        <v>108</v>
      </c>
      <c r="C52" s="22" t="s">
        <v>1298</v>
      </c>
      <c r="D52" s="21" t="s">
        <v>109</v>
      </c>
      <c r="E52" s="22" t="s">
        <v>471</v>
      </c>
      <c r="F52" s="22" t="s">
        <v>767</v>
      </c>
      <c r="G52" s="23">
        <v>64060</v>
      </c>
      <c r="H52" s="23">
        <v>63472.5</v>
      </c>
      <c r="I52" s="24">
        <v>-0.91710896034967737</v>
      </c>
      <c r="J52" s="25"/>
    </row>
    <row r="53" spans="1:10" x14ac:dyDescent="0.3">
      <c r="A53" s="20" t="s">
        <v>75</v>
      </c>
      <c r="B53" s="21" t="s">
        <v>76</v>
      </c>
      <c r="C53" s="22" t="s">
        <v>1244</v>
      </c>
      <c r="D53" s="21" t="s">
        <v>110</v>
      </c>
      <c r="E53" s="22" t="s">
        <v>471</v>
      </c>
      <c r="F53" s="22" t="s">
        <v>767</v>
      </c>
      <c r="G53" s="23">
        <v>56613.333333333336</v>
      </c>
      <c r="H53" s="23">
        <v>56613.333333333336</v>
      </c>
      <c r="I53" s="24">
        <v>0</v>
      </c>
      <c r="J53" s="25"/>
    </row>
    <row r="54" spans="1:10" x14ac:dyDescent="0.3">
      <c r="A54" s="20" t="s">
        <v>55</v>
      </c>
      <c r="B54" s="21" t="s">
        <v>56</v>
      </c>
      <c r="C54" s="22" t="s">
        <v>1248</v>
      </c>
      <c r="D54" s="21" t="s">
        <v>115</v>
      </c>
      <c r="E54" s="22" t="s">
        <v>471</v>
      </c>
      <c r="F54" s="22" t="s">
        <v>767</v>
      </c>
      <c r="G54" s="23">
        <v>59266.666666666664</v>
      </c>
      <c r="H54" s="23">
        <v>59833.333333333336</v>
      </c>
      <c r="I54" s="24">
        <v>0.95613048368954345</v>
      </c>
      <c r="J54" s="25"/>
    </row>
    <row r="55" spans="1:10" x14ac:dyDescent="0.3">
      <c r="A55" s="20" t="s">
        <v>64</v>
      </c>
      <c r="B55" s="21" t="s">
        <v>65</v>
      </c>
      <c r="C55" s="22" t="s">
        <v>1250</v>
      </c>
      <c r="D55" s="21" t="s">
        <v>117</v>
      </c>
      <c r="E55" s="22" t="s">
        <v>471</v>
      </c>
      <c r="F55" s="22" t="s">
        <v>767</v>
      </c>
      <c r="G55" s="23">
        <v>60133.333333333336</v>
      </c>
      <c r="H55" s="23">
        <v>60133.333333333336</v>
      </c>
      <c r="I55" s="24">
        <v>0</v>
      </c>
      <c r="J55" s="25"/>
    </row>
    <row r="56" spans="1:10" x14ac:dyDescent="0.3">
      <c r="A56" s="20" t="s">
        <v>91</v>
      </c>
      <c r="B56" s="21" t="s">
        <v>92</v>
      </c>
      <c r="C56" s="22" t="s">
        <v>1251</v>
      </c>
      <c r="D56" s="21" t="s">
        <v>118</v>
      </c>
      <c r="E56" s="22" t="s">
        <v>471</v>
      </c>
      <c r="F56" s="22" t="s">
        <v>767</v>
      </c>
      <c r="G56" s="23">
        <v>64625</v>
      </c>
      <c r="H56" s="23">
        <v>63833.333333333336</v>
      </c>
      <c r="I56" s="24">
        <v>-1.2250161186331376</v>
      </c>
      <c r="J56" s="25"/>
    </row>
    <row r="57" spans="1:10" x14ac:dyDescent="0.3">
      <c r="A57" s="20" t="s">
        <v>55</v>
      </c>
      <c r="B57" s="21" t="s">
        <v>56</v>
      </c>
      <c r="C57" s="22" t="s">
        <v>1398</v>
      </c>
      <c r="D57" s="21" t="s">
        <v>480</v>
      </c>
      <c r="E57" s="22" t="s">
        <v>471</v>
      </c>
      <c r="F57" s="22" t="s">
        <v>767</v>
      </c>
      <c r="G57" s="23">
        <v>62575</v>
      </c>
      <c r="H57" s="23">
        <v>62575</v>
      </c>
      <c r="I57" s="24">
        <v>0</v>
      </c>
      <c r="J57" s="25"/>
    </row>
    <row r="58" spans="1:10" x14ac:dyDescent="0.3">
      <c r="A58" s="20" t="s">
        <v>51</v>
      </c>
      <c r="B58" s="21" t="s">
        <v>52</v>
      </c>
      <c r="C58" s="22" t="s">
        <v>1353</v>
      </c>
      <c r="D58" s="21" t="s">
        <v>228</v>
      </c>
      <c r="E58" s="22" t="s">
        <v>471</v>
      </c>
      <c r="F58" s="22" t="s">
        <v>767</v>
      </c>
      <c r="G58" s="23">
        <v>63166.666666666664</v>
      </c>
      <c r="H58" s="23">
        <v>63166.666666666664</v>
      </c>
      <c r="I58" s="24">
        <v>0</v>
      </c>
      <c r="J58" s="25"/>
    </row>
    <row r="59" spans="1:10" x14ac:dyDescent="0.3">
      <c r="A59" s="20" t="s">
        <v>69</v>
      </c>
      <c r="B59" s="21" t="s">
        <v>70</v>
      </c>
      <c r="C59" s="22" t="s">
        <v>1328</v>
      </c>
      <c r="D59" s="21" t="s">
        <v>242</v>
      </c>
      <c r="E59" s="22" t="s">
        <v>471</v>
      </c>
      <c r="F59" s="22" t="s">
        <v>767</v>
      </c>
      <c r="G59" s="23">
        <v>56833.333333333336</v>
      </c>
      <c r="H59" s="23">
        <v>56833.333333333336</v>
      </c>
      <c r="I59" s="24">
        <v>0</v>
      </c>
      <c r="J59" s="25"/>
    </row>
    <row r="60" spans="1:10" x14ac:dyDescent="0.3">
      <c r="A60" s="20" t="s">
        <v>87</v>
      </c>
      <c r="B60" s="21" t="s">
        <v>88</v>
      </c>
      <c r="C60" s="22" t="s">
        <v>1253</v>
      </c>
      <c r="D60" s="21" t="s">
        <v>199</v>
      </c>
      <c r="E60" s="22" t="s">
        <v>471</v>
      </c>
      <c r="F60" s="22" t="s">
        <v>767</v>
      </c>
      <c r="G60" s="23">
        <v>62000</v>
      </c>
      <c r="H60" s="23">
        <v>62666.666666666664</v>
      </c>
      <c r="I60" s="24">
        <v>1.0752688172043001</v>
      </c>
      <c r="J60" s="25"/>
    </row>
    <row r="61" spans="1:10" x14ac:dyDescent="0.3">
      <c r="A61" s="20" t="s">
        <v>107</v>
      </c>
      <c r="B61" s="21" t="s">
        <v>108</v>
      </c>
      <c r="C61" s="22" t="s">
        <v>1255</v>
      </c>
      <c r="D61" s="21" t="s">
        <v>120</v>
      </c>
      <c r="E61" s="22" t="s">
        <v>471</v>
      </c>
      <c r="F61" s="22" t="s">
        <v>767</v>
      </c>
      <c r="G61" s="23">
        <v>61161.75</v>
      </c>
      <c r="H61" s="23">
        <v>62961.75</v>
      </c>
      <c r="I61" s="24">
        <v>2.9430158554979213</v>
      </c>
      <c r="J61" s="25"/>
    </row>
    <row r="62" spans="1:10" x14ac:dyDescent="0.3">
      <c r="A62" s="20" t="s">
        <v>125</v>
      </c>
      <c r="B62" s="21" t="s">
        <v>126</v>
      </c>
      <c r="C62" s="22" t="s">
        <v>1329</v>
      </c>
      <c r="D62" s="21" t="s">
        <v>481</v>
      </c>
      <c r="E62" s="22" t="s">
        <v>471</v>
      </c>
      <c r="F62" s="22" t="s">
        <v>767</v>
      </c>
      <c r="G62" s="23">
        <v>58000</v>
      </c>
      <c r="H62" s="23">
        <v>58250</v>
      </c>
      <c r="I62" s="24">
        <v>0.43103448275862988</v>
      </c>
      <c r="J62" s="25"/>
    </row>
    <row r="63" spans="1:10" x14ac:dyDescent="0.3">
      <c r="A63" s="20" t="s">
        <v>107</v>
      </c>
      <c r="B63" s="21" t="s">
        <v>108</v>
      </c>
      <c r="C63" s="22" t="s">
        <v>1300</v>
      </c>
      <c r="D63" s="21" t="s">
        <v>155</v>
      </c>
      <c r="E63" s="22" t="s">
        <v>471</v>
      </c>
      <c r="F63" s="22" t="s">
        <v>767</v>
      </c>
      <c r="G63" s="23">
        <v>62561</v>
      </c>
      <c r="H63" s="23">
        <v>63811</v>
      </c>
      <c r="I63" s="24">
        <v>1.9980499032943744</v>
      </c>
      <c r="J63" s="25"/>
    </row>
    <row r="64" spans="1:10" x14ac:dyDescent="0.3">
      <c r="A64" s="20" t="s">
        <v>61</v>
      </c>
      <c r="B64" s="21" t="s">
        <v>62</v>
      </c>
      <c r="C64" s="22" t="s">
        <v>1399</v>
      </c>
      <c r="D64" s="21" t="s">
        <v>473</v>
      </c>
      <c r="E64" s="22" t="s">
        <v>471</v>
      </c>
      <c r="F64" s="22" t="s">
        <v>767</v>
      </c>
      <c r="G64" s="23">
        <v>58775</v>
      </c>
      <c r="H64" s="23">
        <v>57450</v>
      </c>
      <c r="I64" s="24">
        <v>-2.2543598468736659</v>
      </c>
      <c r="J64" s="25"/>
    </row>
    <row r="65" spans="1:10" x14ac:dyDescent="0.3">
      <c r="A65" s="20" t="s">
        <v>58</v>
      </c>
      <c r="B65" s="21" t="s">
        <v>59</v>
      </c>
      <c r="C65" s="22" t="s">
        <v>1265</v>
      </c>
      <c r="D65" s="21" t="s">
        <v>129</v>
      </c>
      <c r="E65" s="22" t="s">
        <v>471</v>
      </c>
      <c r="F65" s="22" t="s">
        <v>767</v>
      </c>
      <c r="G65" s="23">
        <v>64625</v>
      </c>
      <c r="H65" s="23">
        <v>65500</v>
      </c>
      <c r="I65" s="24">
        <v>1.3539651837524147</v>
      </c>
      <c r="J65" s="25"/>
    </row>
    <row r="66" spans="1:10" x14ac:dyDescent="0.3">
      <c r="A66" s="20" t="s">
        <v>91</v>
      </c>
      <c r="B66" s="21" t="s">
        <v>92</v>
      </c>
      <c r="C66" s="22" t="s">
        <v>1347</v>
      </c>
      <c r="D66" s="21" t="s">
        <v>219</v>
      </c>
      <c r="E66" s="22" t="s">
        <v>471</v>
      </c>
      <c r="F66" s="22" t="s">
        <v>767</v>
      </c>
      <c r="G66" s="23">
        <v>62920</v>
      </c>
      <c r="H66" s="23">
        <v>63200</v>
      </c>
      <c r="I66" s="24">
        <v>0.44500953591861681</v>
      </c>
      <c r="J66" s="25"/>
    </row>
    <row r="67" spans="1:10" x14ac:dyDescent="0.3">
      <c r="A67" s="20" t="s">
        <v>91</v>
      </c>
      <c r="B67" s="21" t="s">
        <v>92</v>
      </c>
      <c r="C67" s="22" t="s">
        <v>1268</v>
      </c>
      <c r="D67" s="21" t="s">
        <v>133</v>
      </c>
      <c r="E67" s="22" t="s">
        <v>471</v>
      </c>
      <c r="F67" s="22" t="s">
        <v>767</v>
      </c>
      <c r="G67" s="23">
        <v>61546.5</v>
      </c>
      <c r="H67" s="23">
        <v>64872.800000000003</v>
      </c>
      <c r="I67" s="24">
        <v>5.4045315330685018</v>
      </c>
      <c r="J67" s="25"/>
    </row>
    <row r="68" spans="1:10" x14ac:dyDescent="0.3">
      <c r="A68" s="20" t="s">
        <v>268</v>
      </c>
      <c r="B68" s="21" t="s">
        <v>269</v>
      </c>
      <c r="C68" s="22" t="s">
        <v>1394</v>
      </c>
      <c r="D68" s="21" t="s">
        <v>403</v>
      </c>
      <c r="E68" s="22" t="s">
        <v>471</v>
      </c>
      <c r="F68" s="22" t="s">
        <v>767</v>
      </c>
      <c r="G68" s="23" t="s">
        <v>231</v>
      </c>
      <c r="H68" s="23">
        <v>61000</v>
      </c>
      <c r="I68" s="24" t="s">
        <v>231</v>
      </c>
      <c r="J68" s="25"/>
    </row>
    <row r="69" spans="1:10" x14ac:dyDescent="0.3">
      <c r="A69" s="20" t="s">
        <v>107</v>
      </c>
      <c r="B69" s="21" t="s">
        <v>108</v>
      </c>
      <c r="C69" s="22" t="s">
        <v>1293</v>
      </c>
      <c r="D69" s="21" t="s">
        <v>152</v>
      </c>
      <c r="E69" s="22" t="s">
        <v>471</v>
      </c>
      <c r="F69" s="22" t="s">
        <v>767</v>
      </c>
      <c r="G69" s="23">
        <v>68058.600000000006</v>
      </c>
      <c r="H69" s="23">
        <v>67575</v>
      </c>
      <c r="I69" s="24">
        <v>-0.71056413149844788</v>
      </c>
      <c r="J69" s="25"/>
    </row>
    <row r="70" spans="1:10" x14ac:dyDescent="0.3">
      <c r="A70" s="20" t="s">
        <v>125</v>
      </c>
      <c r="B70" s="21" t="s">
        <v>126</v>
      </c>
      <c r="C70" s="22" t="s">
        <v>1220</v>
      </c>
      <c r="D70" s="21" t="s">
        <v>184</v>
      </c>
      <c r="E70" s="22" t="s">
        <v>474</v>
      </c>
      <c r="F70" s="22" t="s">
        <v>767</v>
      </c>
      <c r="G70" s="23">
        <v>55200</v>
      </c>
      <c r="H70" s="23">
        <v>54300</v>
      </c>
      <c r="I70" s="24">
        <v>-1.6304347826086918</v>
      </c>
      <c r="J70" s="25"/>
    </row>
    <row r="71" spans="1:10" x14ac:dyDescent="0.3">
      <c r="A71" s="20" t="s">
        <v>75</v>
      </c>
      <c r="B71" s="21" t="s">
        <v>76</v>
      </c>
      <c r="C71" s="22" t="s">
        <v>1233</v>
      </c>
      <c r="D71" s="21" t="s">
        <v>90</v>
      </c>
      <c r="E71" s="22" t="s">
        <v>474</v>
      </c>
      <c r="F71" s="22" t="s">
        <v>767</v>
      </c>
      <c r="G71" s="23">
        <v>54566.666666666664</v>
      </c>
      <c r="H71" s="23">
        <v>54566.666666666664</v>
      </c>
      <c r="I71" s="24">
        <v>0</v>
      </c>
      <c r="J71" s="25"/>
    </row>
    <row r="72" spans="1:10" x14ac:dyDescent="0.3">
      <c r="A72" s="20" t="s">
        <v>58</v>
      </c>
      <c r="B72" s="21" t="s">
        <v>59</v>
      </c>
      <c r="C72" s="22" t="s">
        <v>1302</v>
      </c>
      <c r="D72" s="21" t="s">
        <v>191</v>
      </c>
      <c r="E72" s="22" t="s">
        <v>474</v>
      </c>
      <c r="F72" s="22" t="s">
        <v>767</v>
      </c>
      <c r="G72" s="23" t="s">
        <v>231</v>
      </c>
      <c r="H72" s="23">
        <v>59000</v>
      </c>
      <c r="I72" s="24" t="s">
        <v>231</v>
      </c>
      <c r="J72" s="25"/>
    </row>
    <row r="73" spans="1:10" x14ac:dyDescent="0.3">
      <c r="A73" s="20" t="s">
        <v>69</v>
      </c>
      <c r="B73" s="21" t="s">
        <v>70</v>
      </c>
      <c r="C73" s="22" t="s">
        <v>1369</v>
      </c>
      <c r="D73" s="21" t="s">
        <v>240</v>
      </c>
      <c r="E73" s="22" t="s">
        <v>474</v>
      </c>
      <c r="F73" s="22" t="s">
        <v>767</v>
      </c>
      <c r="G73" s="23">
        <v>59333.333333333336</v>
      </c>
      <c r="H73" s="23">
        <v>58666.666666666664</v>
      </c>
      <c r="I73" s="24">
        <v>-1.1235955056179803</v>
      </c>
      <c r="J73" s="25"/>
    </row>
    <row r="74" spans="1:10" x14ac:dyDescent="0.3">
      <c r="A74" s="20" t="s">
        <v>51</v>
      </c>
      <c r="B74" s="21" t="s">
        <v>52</v>
      </c>
      <c r="C74" s="22" t="s">
        <v>1353</v>
      </c>
      <c r="D74" s="21" t="s">
        <v>228</v>
      </c>
      <c r="E74" s="22" t="s">
        <v>474</v>
      </c>
      <c r="F74" s="22" t="s">
        <v>767</v>
      </c>
      <c r="G74" s="23">
        <v>61883.333333333336</v>
      </c>
      <c r="H74" s="23">
        <v>61883.333333333336</v>
      </c>
      <c r="I74" s="24">
        <v>0</v>
      </c>
      <c r="J74" s="25"/>
    </row>
    <row r="75" spans="1:10" x14ac:dyDescent="0.3">
      <c r="A75" s="20" t="s">
        <v>69</v>
      </c>
      <c r="B75" s="21" t="s">
        <v>70</v>
      </c>
      <c r="C75" s="22" t="s">
        <v>1328</v>
      </c>
      <c r="D75" s="21" t="s">
        <v>242</v>
      </c>
      <c r="E75" s="22" t="s">
        <v>474</v>
      </c>
      <c r="F75" s="22" t="s">
        <v>767</v>
      </c>
      <c r="G75" s="23">
        <v>59500</v>
      </c>
      <c r="H75" s="23">
        <v>59750</v>
      </c>
      <c r="I75" s="24">
        <v>0.42016806722688926</v>
      </c>
      <c r="J75" s="25"/>
    </row>
    <row r="76" spans="1:10" x14ac:dyDescent="0.3">
      <c r="A76" s="20" t="s">
        <v>64</v>
      </c>
      <c r="B76" s="21" t="s">
        <v>65</v>
      </c>
      <c r="C76" s="22" t="s">
        <v>1257</v>
      </c>
      <c r="D76" s="21" t="s">
        <v>121</v>
      </c>
      <c r="E76" s="22" t="s">
        <v>474</v>
      </c>
      <c r="F76" s="22" t="s">
        <v>767</v>
      </c>
      <c r="G76" s="23">
        <v>56733.333333333336</v>
      </c>
      <c r="H76" s="23">
        <v>56733.333333333336</v>
      </c>
      <c r="I76" s="24">
        <v>0</v>
      </c>
      <c r="J76" s="25"/>
    </row>
    <row r="77" spans="1:10" x14ac:dyDescent="0.3">
      <c r="A77" s="20" t="s">
        <v>125</v>
      </c>
      <c r="B77" s="21" t="s">
        <v>126</v>
      </c>
      <c r="C77" s="22" t="s">
        <v>1286</v>
      </c>
      <c r="D77" s="21" t="s">
        <v>282</v>
      </c>
      <c r="E77" s="22" t="s">
        <v>474</v>
      </c>
      <c r="F77" s="22" t="s">
        <v>767</v>
      </c>
      <c r="G77" s="23">
        <v>56333.333333333336</v>
      </c>
      <c r="H77" s="23">
        <v>56000</v>
      </c>
      <c r="I77" s="24">
        <v>-0.59171597633136397</v>
      </c>
      <c r="J77" s="25"/>
    </row>
    <row r="78" spans="1:10" x14ac:dyDescent="0.3">
      <c r="A78" s="20" t="s">
        <v>91</v>
      </c>
      <c r="B78" s="21" t="s">
        <v>92</v>
      </c>
      <c r="C78" s="22" t="s">
        <v>1347</v>
      </c>
      <c r="D78" s="21" t="s">
        <v>219</v>
      </c>
      <c r="E78" s="22" t="s">
        <v>474</v>
      </c>
      <c r="F78" s="22" t="s">
        <v>767</v>
      </c>
      <c r="G78" s="23">
        <v>62250</v>
      </c>
      <c r="H78" s="23">
        <v>64000</v>
      </c>
      <c r="I78" s="24">
        <v>2.8112449799196693</v>
      </c>
      <c r="J78" s="25"/>
    </row>
    <row r="79" spans="1:10" x14ac:dyDescent="0.3">
      <c r="A79" s="20" t="s">
        <v>125</v>
      </c>
      <c r="B79" s="21" t="s">
        <v>126</v>
      </c>
      <c r="C79" s="22" t="s">
        <v>1290</v>
      </c>
      <c r="D79" s="21" t="s">
        <v>149</v>
      </c>
      <c r="E79" s="22" t="s">
        <v>474</v>
      </c>
      <c r="F79" s="22" t="s">
        <v>767</v>
      </c>
      <c r="G79" s="23">
        <v>55333.333333333336</v>
      </c>
      <c r="H79" s="23">
        <v>55333.333333333336</v>
      </c>
      <c r="I79" s="24">
        <v>0</v>
      </c>
      <c r="J79" s="25"/>
    </row>
    <row r="80" spans="1:10" x14ac:dyDescent="0.3">
      <c r="A80" s="20" t="s">
        <v>91</v>
      </c>
      <c r="B80" s="21" t="s">
        <v>92</v>
      </c>
      <c r="C80" s="22" t="s">
        <v>1350</v>
      </c>
      <c r="D80" s="21" t="s">
        <v>657</v>
      </c>
      <c r="E80" s="22" t="s">
        <v>475</v>
      </c>
      <c r="F80" s="22" t="s">
        <v>767</v>
      </c>
      <c r="G80" s="23">
        <v>58212</v>
      </c>
      <c r="H80" s="23">
        <v>58539</v>
      </c>
      <c r="I80" s="24">
        <v>0.56173984745413463</v>
      </c>
      <c r="J80" s="25"/>
    </row>
    <row r="81" spans="1:10" x14ac:dyDescent="0.3">
      <c r="A81" s="20" t="s">
        <v>87</v>
      </c>
      <c r="B81" s="21" t="s">
        <v>88</v>
      </c>
      <c r="C81" s="22" t="s">
        <v>1314</v>
      </c>
      <c r="D81" s="21" t="s">
        <v>173</v>
      </c>
      <c r="E81" s="22" t="s">
        <v>475</v>
      </c>
      <c r="F81" s="22" t="s">
        <v>767</v>
      </c>
      <c r="G81" s="23">
        <v>48600</v>
      </c>
      <c r="H81" s="23">
        <v>48800</v>
      </c>
      <c r="I81" s="24">
        <v>0.4115226337448652</v>
      </c>
      <c r="J81" s="25"/>
    </row>
    <row r="82" spans="1:10" x14ac:dyDescent="0.3">
      <c r="A82" s="20" t="s">
        <v>163</v>
      </c>
      <c r="B82" s="21" t="s">
        <v>164</v>
      </c>
      <c r="C82" s="22" t="s">
        <v>1377</v>
      </c>
      <c r="D82" s="21" t="s">
        <v>265</v>
      </c>
      <c r="E82" s="22" t="s">
        <v>475</v>
      </c>
      <c r="F82" s="22" t="s">
        <v>767</v>
      </c>
      <c r="G82" s="23">
        <v>47940</v>
      </c>
      <c r="H82" s="23">
        <v>47940</v>
      </c>
      <c r="I82" s="24">
        <v>0</v>
      </c>
      <c r="J82" s="25"/>
    </row>
    <row r="83" spans="1:10" x14ac:dyDescent="0.3">
      <c r="A83" s="20" t="s">
        <v>268</v>
      </c>
      <c r="B83" s="21" t="s">
        <v>269</v>
      </c>
      <c r="C83" s="22" t="s">
        <v>1395</v>
      </c>
      <c r="D83" s="21" t="s">
        <v>453</v>
      </c>
      <c r="E83" s="22" t="s">
        <v>475</v>
      </c>
      <c r="F83" s="22" t="s">
        <v>767</v>
      </c>
      <c r="G83" s="23">
        <v>47857.142857142855</v>
      </c>
      <c r="H83" s="23">
        <v>47715.571428571428</v>
      </c>
      <c r="I83" s="24">
        <v>-0.29582089552238067</v>
      </c>
      <c r="J83" s="25"/>
    </row>
    <row r="84" spans="1:10" x14ac:dyDescent="0.3">
      <c r="A84" s="20" t="s">
        <v>51</v>
      </c>
      <c r="B84" s="21" t="s">
        <v>52</v>
      </c>
      <c r="C84" s="22" t="s">
        <v>1277</v>
      </c>
      <c r="D84" s="21" t="s">
        <v>53</v>
      </c>
      <c r="E84" s="22" t="s">
        <v>475</v>
      </c>
      <c r="F84" s="22" t="s">
        <v>767</v>
      </c>
      <c r="G84" s="23">
        <v>54000</v>
      </c>
      <c r="H84" s="23">
        <v>55300</v>
      </c>
      <c r="I84" s="24">
        <v>2.4074074074074137</v>
      </c>
      <c r="J84" s="25"/>
    </row>
    <row r="85" spans="1:10" x14ac:dyDescent="0.3">
      <c r="A85" s="20" t="s">
        <v>91</v>
      </c>
      <c r="B85" s="21" t="s">
        <v>92</v>
      </c>
      <c r="C85" s="22" t="s">
        <v>1338</v>
      </c>
      <c r="D85" s="21" t="s">
        <v>183</v>
      </c>
      <c r="E85" s="22" t="s">
        <v>475</v>
      </c>
      <c r="F85" s="22" t="s">
        <v>767</v>
      </c>
      <c r="G85" s="23" t="s">
        <v>231</v>
      </c>
      <c r="H85" s="23">
        <v>55650</v>
      </c>
      <c r="I85" s="24" t="s">
        <v>231</v>
      </c>
      <c r="J85" s="25"/>
    </row>
    <row r="86" spans="1:10" x14ac:dyDescent="0.3">
      <c r="A86" s="20" t="s">
        <v>55</v>
      </c>
      <c r="B86" s="21" t="s">
        <v>56</v>
      </c>
      <c r="C86" s="22" t="s">
        <v>1217</v>
      </c>
      <c r="D86" s="21" t="s">
        <v>57</v>
      </c>
      <c r="E86" s="22" t="s">
        <v>475</v>
      </c>
      <c r="F86" s="22" t="s">
        <v>767</v>
      </c>
      <c r="G86" s="23">
        <v>57666.666666666664</v>
      </c>
      <c r="H86" s="23">
        <v>58066.666666666664</v>
      </c>
      <c r="I86" s="24">
        <v>0.69364161849712058</v>
      </c>
      <c r="J86" s="25"/>
    </row>
    <row r="87" spans="1:10" x14ac:dyDescent="0.3">
      <c r="A87" s="20" t="s">
        <v>64</v>
      </c>
      <c r="B87" s="21" t="s">
        <v>65</v>
      </c>
      <c r="C87" s="22" t="s">
        <v>1337</v>
      </c>
      <c r="D87" s="21" t="s">
        <v>325</v>
      </c>
      <c r="E87" s="22" t="s">
        <v>475</v>
      </c>
      <c r="F87" s="22" t="s">
        <v>767</v>
      </c>
      <c r="G87" s="23">
        <v>51250</v>
      </c>
      <c r="H87" s="23">
        <v>51250</v>
      </c>
      <c r="I87" s="24">
        <v>0</v>
      </c>
      <c r="J87" s="25"/>
    </row>
    <row r="88" spans="1:10" x14ac:dyDescent="0.3">
      <c r="A88" s="20" t="s">
        <v>91</v>
      </c>
      <c r="B88" s="21" t="s">
        <v>92</v>
      </c>
      <c r="C88" s="22" t="s">
        <v>1317</v>
      </c>
      <c r="D88" s="21" t="s">
        <v>184</v>
      </c>
      <c r="E88" s="22" t="s">
        <v>475</v>
      </c>
      <c r="F88" s="22" t="s">
        <v>767</v>
      </c>
      <c r="G88" s="23">
        <v>54374.5</v>
      </c>
      <c r="H88" s="23">
        <v>55758.5</v>
      </c>
      <c r="I88" s="24">
        <v>2.5453107614782589</v>
      </c>
      <c r="J88" s="25"/>
    </row>
    <row r="89" spans="1:10" x14ac:dyDescent="0.3">
      <c r="A89" s="20" t="s">
        <v>125</v>
      </c>
      <c r="B89" s="21" t="s">
        <v>126</v>
      </c>
      <c r="C89" s="22" t="s">
        <v>1220</v>
      </c>
      <c r="D89" s="21" t="s">
        <v>184</v>
      </c>
      <c r="E89" s="22" t="s">
        <v>475</v>
      </c>
      <c r="F89" s="22" t="s">
        <v>767</v>
      </c>
      <c r="G89" s="23" t="s">
        <v>231</v>
      </c>
      <c r="H89" s="23">
        <v>42166.666666666664</v>
      </c>
      <c r="I89" s="24" t="s">
        <v>231</v>
      </c>
      <c r="J89" s="25"/>
    </row>
    <row r="90" spans="1:10" x14ac:dyDescent="0.3">
      <c r="A90" s="20" t="s">
        <v>64</v>
      </c>
      <c r="B90" s="21" t="s">
        <v>65</v>
      </c>
      <c r="C90" s="22" t="s">
        <v>1221</v>
      </c>
      <c r="D90" s="21" t="s">
        <v>66</v>
      </c>
      <c r="E90" s="22" t="s">
        <v>475</v>
      </c>
      <c r="F90" s="22" t="s">
        <v>767</v>
      </c>
      <c r="G90" s="23">
        <v>52500</v>
      </c>
      <c r="H90" s="23">
        <v>52500</v>
      </c>
      <c r="I90" s="24">
        <v>0</v>
      </c>
      <c r="J90" s="25"/>
    </row>
    <row r="91" spans="1:10" x14ac:dyDescent="0.3">
      <c r="A91" s="20" t="s">
        <v>58</v>
      </c>
      <c r="B91" s="21" t="s">
        <v>59</v>
      </c>
      <c r="C91" s="22" t="s">
        <v>1304</v>
      </c>
      <c r="D91" s="21" t="s">
        <v>175</v>
      </c>
      <c r="E91" s="22" t="s">
        <v>475</v>
      </c>
      <c r="F91" s="22" t="s">
        <v>767</v>
      </c>
      <c r="G91" s="23">
        <v>47791.666666666664</v>
      </c>
      <c r="H91" s="23">
        <v>47660</v>
      </c>
      <c r="I91" s="24">
        <v>-0.27550130775936266</v>
      </c>
      <c r="J91" s="25"/>
    </row>
    <row r="92" spans="1:10" x14ac:dyDescent="0.3">
      <c r="A92" s="20" t="s">
        <v>107</v>
      </c>
      <c r="B92" s="21" t="s">
        <v>108</v>
      </c>
      <c r="C92" s="22" t="s">
        <v>1318</v>
      </c>
      <c r="D92" s="21" t="s">
        <v>186</v>
      </c>
      <c r="E92" s="22" t="s">
        <v>475</v>
      </c>
      <c r="F92" s="22" t="s">
        <v>767</v>
      </c>
      <c r="G92" s="23">
        <v>49166.666666666664</v>
      </c>
      <c r="H92" s="23">
        <v>49000</v>
      </c>
      <c r="I92" s="24">
        <v>-0.33898305084745228</v>
      </c>
      <c r="J92" s="25"/>
    </row>
    <row r="93" spans="1:10" x14ac:dyDescent="0.3">
      <c r="A93" s="20" t="s">
        <v>75</v>
      </c>
      <c r="B93" s="21" t="s">
        <v>76</v>
      </c>
      <c r="C93" s="22" t="s">
        <v>1402</v>
      </c>
      <c r="D93" s="21" t="s">
        <v>476</v>
      </c>
      <c r="E93" s="22" t="s">
        <v>475</v>
      </c>
      <c r="F93" s="22" t="s">
        <v>767</v>
      </c>
      <c r="G93" s="23">
        <v>52166.666666666664</v>
      </c>
      <c r="H93" s="23">
        <v>52300</v>
      </c>
      <c r="I93" s="24">
        <v>0.25559105431309792</v>
      </c>
      <c r="J93" s="25"/>
    </row>
    <row r="94" spans="1:10" x14ac:dyDescent="0.3">
      <c r="A94" s="20" t="s">
        <v>72</v>
      </c>
      <c r="B94" s="21" t="s">
        <v>73</v>
      </c>
      <c r="C94" s="22" t="s">
        <v>1213</v>
      </c>
      <c r="D94" s="21" t="s">
        <v>74</v>
      </c>
      <c r="E94" s="22" t="s">
        <v>475</v>
      </c>
      <c r="F94" s="22" t="s">
        <v>767</v>
      </c>
      <c r="G94" s="23" t="s">
        <v>231</v>
      </c>
      <c r="H94" s="23">
        <v>54666.666666666664</v>
      </c>
      <c r="I94" s="24" t="s">
        <v>231</v>
      </c>
      <c r="J94" s="25"/>
    </row>
    <row r="95" spans="1:10" x14ac:dyDescent="0.3">
      <c r="A95" s="20" t="s">
        <v>61</v>
      </c>
      <c r="B95" s="21" t="s">
        <v>62</v>
      </c>
      <c r="C95" s="22" t="s">
        <v>1403</v>
      </c>
      <c r="D95" s="21" t="s">
        <v>477</v>
      </c>
      <c r="E95" s="22" t="s">
        <v>475</v>
      </c>
      <c r="F95" s="22" t="s">
        <v>767</v>
      </c>
      <c r="G95" s="23">
        <v>53037.5</v>
      </c>
      <c r="H95" s="23">
        <v>53287.5</v>
      </c>
      <c r="I95" s="24">
        <v>0.47136460051850904</v>
      </c>
      <c r="J95" s="25"/>
    </row>
    <row r="96" spans="1:10" x14ac:dyDescent="0.3">
      <c r="A96" s="20" t="s">
        <v>75</v>
      </c>
      <c r="B96" s="21" t="s">
        <v>76</v>
      </c>
      <c r="C96" s="22" t="s">
        <v>1224</v>
      </c>
      <c r="D96" s="21" t="s">
        <v>77</v>
      </c>
      <c r="E96" s="22" t="s">
        <v>475</v>
      </c>
      <c r="F96" s="22" t="s">
        <v>767</v>
      </c>
      <c r="G96" s="23">
        <v>44240</v>
      </c>
      <c r="H96" s="23">
        <v>44806.666666666664</v>
      </c>
      <c r="I96" s="24">
        <v>1.2808921036769005</v>
      </c>
      <c r="J96" s="25"/>
    </row>
    <row r="97" spans="1:10" x14ac:dyDescent="0.3">
      <c r="A97" s="20" t="s">
        <v>51</v>
      </c>
      <c r="B97" s="21" t="s">
        <v>52</v>
      </c>
      <c r="C97" s="22" t="s">
        <v>1355</v>
      </c>
      <c r="D97" s="21" t="s">
        <v>229</v>
      </c>
      <c r="E97" s="22" t="s">
        <v>475</v>
      </c>
      <c r="F97" s="22" t="s">
        <v>767</v>
      </c>
      <c r="G97" s="23">
        <v>49375</v>
      </c>
      <c r="H97" s="23">
        <v>49250</v>
      </c>
      <c r="I97" s="24">
        <v>-0.25316455696202667</v>
      </c>
      <c r="J97" s="25"/>
    </row>
    <row r="98" spans="1:10" x14ac:dyDescent="0.3">
      <c r="A98" s="20" t="s">
        <v>69</v>
      </c>
      <c r="B98" s="21" t="s">
        <v>70</v>
      </c>
      <c r="C98" s="22" t="s">
        <v>1225</v>
      </c>
      <c r="D98" s="21" t="s">
        <v>187</v>
      </c>
      <c r="E98" s="22" t="s">
        <v>475</v>
      </c>
      <c r="F98" s="22" t="s">
        <v>767</v>
      </c>
      <c r="G98" s="23">
        <v>43833.333333333336</v>
      </c>
      <c r="H98" s="23">
        <v>43666.666666666664</v>
      </c>
      <c r="I98" s="24">
        <v>-0.38022813688214363</v>
      </c>
      <c r="J98" s="25"/>
    </row>
    <row r="99" spans="1:10" x14ac:dyDescent="0.3">
      <c r="A99" s="20" t="s">
        <v>72</v>
      </c>
      <c r="B99" s="21" t="s">
        <v>73</v>
      </c>
      <c r="C99" s="22" t="s">
        <v>1351</v>
      </c>
      <c r="D99" s="21" t="s">
        <v>79</v>
      </c>
      <c r="E99" s="22" t="s">
        <v>475</v>
      </c>
      <c r="F99" s="22" t="s">
        <v>767</v>
      </c>
      <c r="G99" s="23">
        <v>47266.666666666664</v>
      </c>
      <c r="H99" s="23">
        <v>47333.333333333336</v>
      </c>
      <c r="I99" s="24">
        <v>0.14104372355430161</v>
      </c>
      <c r="J99" s="25"/>
    </row>
    <row r="100" spans="1:10" x14ac:dyDescent="0.3">
      <c r="A100" s="20" t="s">
        <v>87</v>
      </c>
      <c r="B100" s="21" t="s">
        <v>88</v>
      </c>
      <c r="C100" s="22" t="s">
        <v>1320</v>
      </c>
      <c r="D100" s="21" t="s">
        <v>189</v>
      </c>
      <c r="E100" s="22" t="s">
        <v>475</v>
      </c>
      <c r="F100" s="22" t="s">
        <v>767</v>
      </c>
      <c r="G100" s="23">
        <v>47866.666666666664</v>
      </c>
      <c r="H100" s="23">
        <v>47866.666666666664</v>
      </c>
      <c r="I100" s="24">
        <v>0</v>
      </c>
      <c r="J100" s="25"/>
    </row>
    <row r="101" spans="1:10" x14ac:dyDescent="0.3">
      <c r="A101" s="20" t="s">
        <v>55</v>
      </c>
      <c r="B101" s="21" t="s">
        <v>56</v>
      </c>
      <c r="C101" s="22" t="s">
        <v>1227</v>
      </c>
      <c r="D101" s="21" t="s">
        <v>171</v>
      </c>
      <c r="E101" s="22" t="s">
        <v>475</v>
      </c>
      <c r="F101" s="22" t="s">
        <v>767</v>
      </c>
      <c r="G101" s="23">
        <v>53750</v>
      </c>
      <c r="H101" s="23">
        <v>53875</v>
      </c>
      <c r="I101" s="24">
        <v>0.23255813953488857</v>
      </c>
      <c r="J101" s="25"/>
    </row>
    <row r="102" spans="1:10" x14ac:dyDescent="0.3">
      <c r="A102" s="20" t="s">
        <v>69</v>
      </c>
      <c r="B102" s="21" t="s">
        <v>70</v>
      </c>
      <c r="C102" s="22" t="s">
        <v>1228</v>
      </c>
      <c r="D102" s="21" t="s">
        <v>80</v>
      </c>
      <c r="E102" s="22" t="s">
        <v>475</v>
      </c>
      <c r="F102" s="22" t="s">
        <v>767</v>
      </c>
      <c r="G102" s="23">
        <v>44666.666666666664</v>
      </c>
      <c r="H102" s="23">
        <v>45500</v>
      </c>
      <c r="I102" s="24">
        <v>1.8656716417910557</v>
      </c>
      <c r="J102" s="25"/>
    </row>
    <row r="103" spans="1:10" x14ac:dyDescent="0.3">
      <c r="A103" s="20" t="s">
        <v>58</v>
      </c>
      <c r="B103" s="21" t="s">
        <v>59</v>
      </c>
      <c r="C103" s="22" t="s">
        <v>1229</v>
      </c>
      <c r="D103" s="21" t="s">
        <v>81</v>
      </c>
      <c r="E103" s="22" t="s">
        <v>475</v>
      </c>
      <c r="F103" s="22" t="s">
        <v>767</v>
      </c>
      <c r="G103" s="23">
        <v>59425</v>
      </c>
      <c r="H103" s="23">
        <v>59450</v>
      </c>
      <c r="I103" s="24">
        <v>4.2069835927649457E-2</v>
      </c>
      <c r="J103" s="25"/>
    </row>
    <row r="104" spans="1:10" x14ac:dyDescent="0.3">
      <c r="A104" s="20" t="s">
        <v>69</v>
      </c>
      <c r="B104" s="21" t="s">
        <v>70</v>
      </c>
      <c r="C104" s="22" t="s">
        <v>1230</v>
      </c>
      <c r="D104" s="21" t="s">
        <v>82</v>
      </c>
      <c r="E104" s="22" t="s">
        <v>475</v>
      </c>
      <c r="F104" s="22" t="s">
        <v>767</v>
      </c>
      <c r="G104" s="23">
        <v>49200</v>
      </c>
      <c r="H104" s="23">
        <v>49600</v>
      </c>
      <c r="I104" s="24">
        <v>0.81300813008129413</v>
      </c>
      <c r="J104" s="25"/>
    </row>
    <row r="105" spans="1:10" x14ac:dyDescent="0.3">
      <c r="A105" s="20" t="s">
        <v>69</v>
      </c>
      <c r="B105" s="21" t="s">
        <v>70</v>
      </c>
      <c r="C105" s="22" t="s">
        <v>1321</v>
      </c>
      <c r="D105" s="21" t="s">
        <v>211</v>
      </c>
      <c r="E105" s="22" t="s">
        <v>475</v>
      </c>
      <c r="F105" s="22" t="s">
        <v>767</v>
      </c>
      <c r="G105" s="23">
        <v>44540</v>
      </c>
      <c r="H105" s="23">
        <v>44420</v>
      </c>
      <c r="I105" s="24">
        <v>-0.26942074539739735</v>
      </c>
      <c r="J105" s="25"/>
    </row>
    <row r="106" spans="1:10" x14ac:dyDescent="0.3">
      <c r="A106" s="20" t="s">
        <v>125</v>
      </c>
      <c r="B106" s="21" t="s">
        <v>126</v>
      </c>
      <c r="C106" s="22" t="s">
        <v>1376</v>
      </c>
      <c r="D106" s="21" t="s">
        <v>299</v>
      </c>
      <c r="E106" s="22" t="s">
        <v>475</v>
      </c>
      <c r="F106" s="22" t="s">
        <v>767</v>
      </c>
      <c r="G106" s="23">
        <v>50400</v>
      </c>
      <c r="H106" s="23">
        <v>50000</v>
      </c>
      <c r="I106" s="24">
        <v>-0.79365079365079083</v>
      </c>
      <c r="J106" s="25"/>
    </row>
    <row r="107" spans="1:10" x14ac:dyDescent="0.3">
      <c r="A107" s="20" t="s">
        <v>83</v>
      </c>
      <c r="B107" s="21" t="s">
        <v>84</v>
      </c>
      <c r="C107" s="22" t="s">
        <v>1231</v>
      </c>
      <c r="D107" s="21" t="s">
        <v>85</v>
      </c>
      <c r="E107" s="22" t="s">
        <v>475</v>
      </c>
      <c r="F107" s="22" t="s">
        <v>767</v>
      </c>
      <c r="G107" s="23">
        <v>50400</v>
      </c>
      <c r="H107" s="23">
        <v>50400</v>
      </c>
      <c r="I107" s="24">
        <v>0</v>
      </c>
      <c r="J107" s="25"/>
    </row>
    <row r="108" spans="1:10" x14ac:dyDescent="0.3">
      <c r="A108" s="20" t="s">
        <v>107</v>
      </c>
      <c r="B108" s="21" t="s">
        <v>108</v>
      </c>
      <c r="C108" s="22" t="s">
        <v>1404</v>
      </c>
      <c r="D108" s="21" t="s">
        <v>478</v>
      </c>
      <c r="E108" s="22" t="s">
        <v>475</v>
      </c>
      <c r="F108" s="22" t="s">
        <v>767</v>
      </c>
      <c r="G108" s="23">
        <v>50166.666666666664</v>
      </c>
      <c r="H108" s="23">
        <v>51285.714285714283</v>
      </c>
      <c r="I108" s="24">
        <v>2.2306597057427657</v>
      </c>
      <c r="J108" s="25"/>
    </row>
    <row r="109" spans="1:10" x14ac:dyDescent="0.3">
      <c r="A109" s="20" t="s">
        <v>87</v>
      </c>
      <c r="B109" s="21" t="s">
        <v>88</v>
      </c>
      <c r="C109" s="22" t="s">
        <v>1232</v>
      </c>
      <c r="D109" s="21" t="s">
        <v>89</v>
      </c>
      <c r="E109" s="22" t="s">
        <v>475</v>
      </c>
      <c r="F109" s="22" t="s">
        <v>767</v>
      </c>
      <c r="G109" s="23">
        <v>48300</v>
      </c>
      <c r="H109" s="23">
        <v>48000</v>
      </c>
      <c r="I109" s="24">
        <v>-0.62111801242236142</v>
      </c>
      <c r="J109" s="25"/>
    </row>
    <row r="110" spans="1:10" x14ac:dyDescent="0.3">
      <c r="A110" s="20" t="s">
        <v>91</v>
      </c>
      <c r="B110" s="21" t="s">
        <v>92</v>
      </c>
      <c r="C110" s="22" t="s">
        <v>1340</v>
      </c>
      <c r="D110" s="21" t="s">
        <v>479</v>
      </c>
      <c r="E110" s="22" t="s">
        <v>475</v>
      </c>
      <c r="F110" s="22" t="s">
        <v>767</v>
      </c>
      <c r="G110" s="23">
        <v>57429.666666666664</v>
      </c>
      <c r="H110" s="23">
        <v>57984</v>
      </c>
      <c r="I110" s="24">
        <v>0.96523863972743928</v>
      </c>
      <c r="J110" s="25"/>
    </row>
    <row r="111" spans="1:10" x14ac:dyDescent="0.3">
      <c r="A111" s="20" t="s">
        <v>58</v>
      </c>
      <c r="B111" s="21" t="s">
        <v>59</v>
      </c>
      <c r="C111" s="22" t="s">
        <v>1302</v>
      </c>
      <c r="D111" s="21" t="s">
        <v>191</v>
      </c>
      <c r="E111" s="22" t="s">
        <v>475</v>
      </c>
      <c r="F111" s="22" t="s">
        <v>767</v>
      </c>
      <c r="G111" s="23">
        <v>47825</v>
      </c>
      <c r="H111" s="23">
        <v>51350</v>
      </c>
      <c r="I111" s="24">
        <v>7.3706220595922689</v>
      </c>
      <c r="J111" s="25"/>
    </row>
    <row r="112" spans="1:10" x14ac:dyDescent="0.3">
      <c r="A112" s="20" t="s">
        <v>91</v>
      </c>
      <c r="B112" s="21" t="s">
        <v>92</v>
      </c>
      <c r="C112" s="22" t="s">
        <v>1234</v>
      </c>
      <c r="D112" s="21" t="s">
        <v>93</v>
      </c>
      <c r="E112" s="22" t="s">
        <v>475</v>
      </c>
      <c r="F112" s="22" t="s">
        <v>767</v>
      </c>
      <c r="G112" s="23">
        <v>51913.333333333336</v>
      </c>
      <c r="H112" s="23">
        <v>52206.5</v>
      </c>
      <c r="I112" s="24">
        <v>0.56472325670988699</v>
      </c>
      <c r="J112" s="25"/>
    </row>
    <row r="113" spans="1:10" x14ac:dyDescent="0.3">
      <c r="A113" s="20" t="s">
        <v>91</v>
      </c>
      <c r="B113" s="21" t="s">
        <v>92</v>
      </c>
      <c r="C113" s="22" t="s">
        <v>1235</v>
      </c>
      <c r="D113" s="21" t="s">
        <v>94</v>
      </c>
      <c r="E113" s="22" t="s">
        <v>475</v>
      </c>
      <c r="F113" s="22" t="s">
        <v>767</v>
      </c>
      <c r="G113" s="23">
        <v>52666.666666666664</v>
      </c>
      <c r="H113" s="23">
        <v>52666.666666666664</v>
      </c>
      <c r="I113" s="24">
        <v>0</v>
      </c>
      <c r="J113" s="25"/>
    </row>
    <row r="114" spans="1:10" x14ac:dyDescent="0.3">
      <c r="A114" s="20" t="s">
        <v>72</v>
      </c>
      <c r="B114" s="21" t="s">
        <v>73</v>
      </c>
      <c r="C114" s="22" t="s">
        <v>1297</v>
      </c>
      <c r="D114" s="21" t="s">
        <v>154</v>
      </c>
      <c r="E114" s="22" t="s">
        <v>475</v>
      </c>
      <c r="F114" s="22" t="s">
        <v>767</v>
      </c>
      <c r="G114" s="23">
        <v>54520</v>
      </c>
      <c r="H114" s="23">
        <v>54520</v>
      </c>
      <c r="I114" s="24">
        <v>0</v>
      </c>
      <c r="J114" s="25"/>
    </row>
    <row r="115" spans="1:10" x14ac:dyDescent="0.3">
      <c r="A115" s="20" t="s">
        <v>69</v>
      </c>
      <c r="B115" s="21" t="s">
        <v>70</v>
      </c>
      <c r="C115" s="22" t="s">
        <v>1360</v>
      </c>
      <c r="D115" s="21" t="s">
        <v>192</v>
      </c>
      <c r="E115" s="22" t="s">
        <v>475</v>
      </c>
      <c r="F115" s="22" t="s">
        <v>767</v>
      </c>
      <c r="G115" s="23">
        <v>45750</v>
      </c>
      <c r="H115" s="23">
        <v>46666.666666666664</v>
      </c>
      <c r="I115" s="24">
        <v>2.003642987249532</v>
      </c>
      <c r="J115" s="25"/>
    </row>
    <row r="116" spans="1:10" x14ac:dyDescent="0.3">
      <c r="A116" s="20" t="s">
        <v>72</v>
      </c>
      <c r="B116" s="21" t="s">
        <v>73</v>
      </c>
      <c r="C116" s="22" t="s">
        <v>1237</v>
      </c>
      <c r="D116" s="21" t="s">
        <v>97</v>
      </c>
      <c r="E116" s="22" t="s">
        <v>475</v>
      </c>
      <c r="F116" s="22" t="s">
        <v>767</v>
      </c>
      <c r="G116" s="23">
        <v>49550</v>
      </c>
      <c r="H116" s="23">
        <v>49050</v>
      </c>
      <c r="I116" s="24">
        <v>-1.0090817356205872</v>
      </c>
      <c r="J116" s="25"/>
    </row>
    <row r="117" spans="1:10" x14ac:dyDescent="0.3">
      <c r="A117" s="20" t="s">
        <v>69</v>
      </c>
      <c r="B117" s="21" t="s">
        <v>70</v>
      </c>
      <c r="C117" s="22" t="s">
        <v>1324</v>
      </c>
      <c r="D117" s="21" t="s">
        <v>98</v>
      </c>
      <c r="E117" s="22" t="s">
        <v>475</v>
      </c>
      <c r="F117" s="22" t="s">
        <v>767</v>
      </c>
      <c r="G117" s="23">
        <v>46158.75</v>
      </c>
      <c r="H117" s="23">
        <v>42966.666666666664</v>
      </c>
      <c r="I117" s="24">
        <v>-6.9154457894404331</v>
      </c>
      <c r="J117" s="25"/>
    </row>
    <row r="118" spans="1:10" x14ac:dyDescent="0.3">
      <c r="A118" s="20" t="s">
        <v>69</v>
      </c>
      <c r="B118" s="21" t="s">
        <v>70</v>
      </c>
      <c r="C118" s="22" t="s">
        <v>1238</v>
      </c>
      <c r="D118" s="21" t="s">
        <v>99</v>
      </c>
      <c r="E118" s="22" t="s">
        <v>475</v>
      </c>
      <c r="F118" s="22" t="s">
        <v>767</v>
      </c>
      <c r="G118" s="23">
        <v>46833.333333333336</v>
      </c>
      <c r="H118" s="23">
        <v>46333.333333333336</v>
      </c>
      <c r="I118" s="24">
        <v>-1.0676156583629859</v>
      </c>
      <c r="J118" s="25"/>
    </row>
    <row r="119" spans="1:10" x14ac:dyDescent="0.3">
      <c r="A119" s="20" t="s">
        <v>58</v>
      </c>
      <c r="B119" s="21" t="s">
        <v>59</v>
      </c>
      <c r="C119" s="22" t="s">
        <v>1239</v>
      </c>
      <c r="D119" s="21" t="s">
        <v>100</v>
      </c>
      <c r="E119" s="22" t="s">
        <v>475</v>
      </c>
      <c r="F119" s="22" t="s">
        <v>767</v>
      </c>
      <c r="G119" s="23">
        <v>45425</v>
      </c>
      <c r="H119" s="23">
        <v>45675</v>
      </c>
      <c r="I119" s="24">
        <v>0.55035773252614106</v>
      </c>
      <c r="J119" s="25"/>
    </row>
    <row r="120" spans="1:10" x14ac:dyDescent="0.3">
      <c r="A120" s="20" t="s">
        <v>51</v>
      </c>
      <c r="B120" s="21" t="s">
        <v>52</v>
      </c>
      <c r="C120" s="22" t="s">
        <v>1240</v>
      </c>
      <c r="D120" s="21" t="s">
        <v>101</v>
      </c>
      <c r="E120" s="22" t="s">
        <v>475</v>
      </c>
      <c r="F120" s="22" t="s">
        <v>767</v>
      </c>
      <c r="G120" s="23">
        <v>52620</v>
      </c>
      <c r="H120" s="23">
        <v>53020</v>
      </c>
      <c r="I120" s="24">
        <v>0.76016723679208642</v>
      </c>
      <c r="J120" s="25"/>
    </row>
    <row r="121" spans="1:10" x14ac:dyDescent="0.3">
      <c r="A121" s="20" t="s">
        <v>69</v>
      </c>
      <c r="B121" s="21" t="s">
        <v>70</v>
      </c>
      <c r="C121" s="22" t="s">
        <v>1389</v>
      </c>
      <c r="D121" s="21" t="s">
        <v>385</v>
      </c>
      <c r="E121" s="22" t="s">
        <v>475</v>
      </c>
      <c r="F121" s="22" t="s">
        <v>767</v>
      </c>
      <c r="G121" s="23">
        <v>49025</v>
      </c>
      <c r="H121" s="23">
        <v>48740</v>
      </c>
      <c r="I121" s="24">
        <v>-0.58133605303416491</v>
      </c>
      <c r="J121" s="25"/>
    </row>
    <row r="122" spans="1:10" x14ac:dyDescent="0.3">
      <c r="A122" s="20" t="s">
        <v>102</v>
      </c>
      <c r="B122" s="21" t="s">
        <v>103</v>
      </c>
      <c r="C122" s="22" t="s">
        <v>1241</v>
      </c>
      <c r="D122" s="21" t="s">
        <v>104</v>
      </c>
      <c r="E122" s="22" t="s">
        <v>475</v>
      </c>
      <c r="F122" s="22" t="s">
        <v>767</v>
      </c>
      <c r="G122" s="23" t="s">
        <v>231</v>
      </c>
      <c r="H122" s="23">
        <v>50666.666666666664</v>
      </c>
      <c r="I122" s="24" t="s">
        <v>231</v>
      </c>
      <c r="J122" s="25"/>
    </row>
    <row r="123" spans="1:10" x14ac:dyDescent="0.3">
      <c r="A123" s="20" t="s">
        <v>75</v>
      </c>
      <c r="B123" s="21" t="s">
        <v>76</v>
      </c>
      <c r="C123" s="22" t="s">
        <v>1306</v>
      </c>
      <c r="D123" s="21" t="s">
        <v>161</v>
      </c>
      <c r="E123" s="22" t="s">
        <v>475</v>
      </c>
      <c r="F123" s="22" t="s">
        <v>767</v>
      </c>
      <c r="G123" s="23">
        <v>48980</v>
      </c>
      <c r="H123" s="23">
        <v>48780</v>
      </c>
      <c r="I123" s="24">
        <v>-0.4083299305839172</v>
      </c>
      <c r="J123" s="25"/>
    </row>
    <row r="124" spans="1:10" x14ac:dyDescent="0.3">
      <c r="A124" s="20" t="s">
        <v>91</v>
      </c>
      <c r="B124" s="21" t="s">
        <v>92</v>
      </c>
      <c r="C124" s="22" t="s">
        <v>1242</v>
      </c>
      <c r="D124" s="21" t="s">
        <v>105</v>
      </c>
      <c r="E124" s="22" t="s">
        <v>475</v>
      </c>
      <c r="F124" s="22" t="s">
        <v>767</v>
      </c>
      <c r="G124" s="23" t="s">
        <v>231</v>
      </c>
      <c r="H124" s="23">
        <v>57433.333333333336</v>
      </c>
      <c r="I124" s="24" t="s">
        <v>231</v>
      </c>
      <c r="J124" s="25"/>
    </row>
    <row r="125" spans="1:10" x14ac:dyDescent="0.3">
      <c r="A125" s="20" t="s">
        <v>58</v>
      </c>
      <c r="B125" s="21" t="s">
        <v>59</v>
      </c>
      <c r="C125" s="22" t="s">
        <v>1326</v>
      </c>
      <c r="D125" s="21" t="s">
        <v>194</v>
      </c>
      <c r="E125" s="22" t="s">
        <v>475</v>
      </c>
      <c r="F125" s="22" t="s">
        <v>767</v>
      </c>
      <c r="G125" s="23">
        <v>52380</v>
      </c>
      <c r="H125" s="23">
        <v>52180</v>
      </c>
      <c r="I125" s="24">
        <v>-0.38182512409316027</v>
      </c>
      <c r="J125" s="25"/>
    </row>
    <row r="126" spans="1:10" x14ac:dyDescent="0.3">
      <c r="A126" s="20" t="s">
        <v>72</v>
      </c>
      <c r="B126" s="21" t="s">
        <v>73</v>
      </c>
      <c r="C126" s="22" t="s">
        <v>1216</v>
      </c>
      <c r="D126" s="21" t="s">
        <v>106</v>
      </c>
      <c r="E126" s="22" t="s">
        <v>475</v>
      </c>
      <c r="F126" s="22" t="s">
        <v>767</v>
      </c>
      <c r="G126" s="23">
        <v>51128.571428571428</v>
      </c>
      <c r="H126" s="23">
        <v>50485.428571428572</v>
      </c>
      <c r="I126" s="24">
        <v>-1.2578932662754894</v>
      </c>
      <c r="J126" s="25"/>
    </row>
    <row r="127" spans="1:10" x14ac:dyDescent="0.3">
      <c r="A127" s="20" t="s">
        <v>107</v>
      </c>
      <c r="B127" s="21" t="s">
        <v>108</v>
      </c>
      <c r="C127" s="22" t="s">
        <v>1298</v>
      </c>
      <c r="D127" s="21" t="s">
        <v>109</v>
      </c>
      <c r="E127" s="22" t="s">
        <v>475</v>
      </c>
      <c r="F127" s="22" t="s">
        <v>767</v>
      </c>
      <c r="G127" s="23">
        <v>50831.615384615383</v>
      </c>
      <c r="H127" s="23">
        <v>50032.714285714283</v>
      </c>
      <c r="I127" s="24">
        <v>-1.571661834581195</v>
      </c>
      <c r="J127" s="25"/>
    </row>
    <row r="128" spans="1:10" x14ac:dyDescent="0.3">
      <c r="A128" s="20" t="s">
        <v>75</v>
      </c>
      <c r="B128" s="21" t="s">
        <v>76</v>
      </c>
      <c r="C128" s="22" t="s">
        <v>1244</v>
      </c>
      <c r="D128" s="21" t="s">
        <v>110</v>
      </c>
      <c r="E128" s="22" t="s">
        <v>475</v>
      </c>
      <c r="F128" s="22" t="s">
        <v>767</v>
      </c>
      <c r="G128" s="23">
        <v>51468</v>
      </c>
      <c r="H128" s="23">
        <v>51468</v>
      </c>
      <c r="I128" s="24">
        <v>0</v>
      </c>
      <c r="J128" s="25"/>
    </row>
    <row r="129" spans="1:10" x14ac:dyDescent="0.3">
      <c r="A129" s="20" t="s">
        <v>91</v>
      </c>
      <c r="B129" s="21" t="s">
        <v>92</v>
      </c>
      <c r="C129" s="22" t="s">
        <v>1281</v>
      </c>
      <c r="D129" s="21" t="s">
        <v>196</v>
      </c>
      <c r="E129" s="22" t="s">
        <v>475</v>
      </c>
      <c r="F129" s="22" t="s">
        <v>767</v>
      </c>
      <c r="G129" s="23">
        <v>55840</v>
      </c>
      <c r="H129" s="23">
        <v>55625</v>
      </c>
      <c r="I129" s="24">
        <v>-0.38502865329512748</v>
      </c>
      <c r="J129" s="25"/>
    </row>
    <row r="130" spans="1:10" x14ac:dyDescent="0.3">
      <c r="A130" s="20" t="s">
        <v>51</v>
      </c>
      <c r="B130" s="21" t="s">
        <v>52</v>
      </c>
      <c r="C130" s="22" t="s">
        <v>1245</v>
      </c>
      <c r="D130" s="21" t="s">
        <v>111</v>
      </c>
      <c r="E130" s="22" t="s">
        <v>475</v>
      </c>
      <c r="F130" s="22" t="s">
        <v>767</v>
      </c>
      <c r="G130" s="23">
        <v>56500</v>
      </c>
      <c r="H130" s="23">
        <v>56500</v>
      </c>
      <c r="I130" s="24">
        <v>0</v>
      </c>
      <c r="J130" s="25"/>
    </row>
    <row r="131" spans="1:10" x14ac:dyDescent="0.3">
      <c r="A131" s="20" t="s">
        <v>91</v>
      </c>
      <c r="B131" s="21" t="s">
        <v>92</v>
      </c>
      <c r="C131" s="22" t="s">
        <v>1341</v>
      </c>
      <c r="D131" s="21" t="s">
        <v>112</v>
      </c>
      <c r="E131" s="22" t="s">
        <v>475</v>
      </c>
      <c r="F131" s="22" t="s">
        <v>767</v>
      </c>
      <c r="G131" s="23">
        <v>54080</v>
      </c>
      <c r="H131" s="23">
        <v>54489</v>
      </c>
      <c r="I131" s="24">
        <v>0.75628698224852187</v>
      </c>
      <c r="J131" s="25"/>
    </row>
    <row r="132" spans="1:10" x14ac:dyDescent="0.3">
      <c r="A132" s="20" t="s">
        <v>64</v>
      </c>
      <c r="B132" s="21" t="s">
        <v>65</v>
      </c>
      <c r="C132" s="22" t="s">
        <v>1246</v>
      </c>
      <c r="D132" s="21" t="s">
        <v>113</v>
      </c>
      <c r="E132" s="22" t="s">
        <v>475</v>
      </c>
      <c r="F132" s="22" t="s">
        <v>767</v>
      </c>
      <c r="G132" s="23">
        <v>55233.333333333336</v>
      </c>
      <c r="H132" s="23">
        <v>55433.333333333336</v>
      </c>
      <c r="I132" s="24">
        <v>0.36210018105009567</v>
      </c>
      <c r="J132" s="25"/>
    </row>
    <row r="133" spans="1:10" x14ac:dyDescent="0.3">
      <c r="A133" s="20" t="s">
        <v>72</v>
      </c>
      <c r="B133" s="21" t="s">
        <v>73</v>
      </c>
      <c r="C133" s="22" t="s">
        <v>1283</v>
      </c>
      <c r="D133" s="21" t="s">
        <v>145</v>
      </c>
      <c r="E133" s="22" t="s">
        <v>475</v>
      </c>
      <c r="F133" s="22" t="s">
        <v>767</v>
      </c>
      <c r="G133" s="23">
        <v>53550</v>
      </c>
      <c r="H133" s="23">
        <v>53933.333333333336</v>
      </c>
      <c r="I133" s="24">
        <v>0.71584189231248541</v>
      </c>
      <c r="J133" s="25"/>
    </row>
    <row r="134" spans="1:10" x14ac:dyDescent="0.3">
      <c r="A134" s="20" t="s">
        <v>72</v>
      </c>
      <c r="B134" s="21" t="s">
        <v>73</v>
      </c>
      <c r="C134" s="22" t="s">
        <v>1247</v>
      </c>
      <c r="D134" s="21" t="s">
        <v>114</v>
      </c>
      <c r="E134" s="22" t="s">
        <v>475</v>
      </c>
      <c r="F134" s="22" t="s">
        <v>767</v>
      </c>
      <c r="G134" s="23">
        <v>57200</v>
      </c>
      <c r="H134" s="23">
        <v>56800</v>
      </c>
      <c r="I134" s="24">
        <v>-0.69930069930069783</v>
      </c>
      <c r="J134" s="25"/>
    </row>
    <row r="135" spans="1:10" x14ac:dyDescent="0.3">
      <c r="A135" s="20" t="s">
        <v>125</v>
      </c>
      <c r="B135" s="21" t="s">
        <v>126</v>
      </c>
      <c r="C135" s="22" t="s">
        <v>1356</v>
      </c>
      <c r="D135" s="21" t="s">
        <v>198</v>
      </c>
      <c r="E135" s="22" t="s">
        <v>475</v>
      </c>
      <c r="F135" s="22" t="s">
        <v>767</v>
      </c>
      <c r="G135" s="23">
        <v>45875</v>
      </c>
      <c r="H135" s="23">
        <v>46000</v>
      </c>
      <c r="I135" s="24">
        <v>0.27247956403269047</v>
      </c>
      <c r="J135" s="25"/>
    </row>
    <row r="136" spans="1:10" x14ac:dyDescent="0.3">
      <c r="A136" s="20" t="s">
        <v>55</v>
      </c>
      <c r="B136" s="21" t="s">
        <v>56</v>
      </c>
      <c r="C136" s="22" t="s">
        <v>1248</v>
      </c>
      <c r="D136" s="21" t="s">
        <v>115</v>
      </c>
      <c r="E136" s="22" t="s">
        <v>475</v>
      </c>
      <c r="F136" s="22" t="s">
        <v>767</v>
      </c>
      <c r="G136" s="23">
        <v>58060</v>
      </c>
      <c r="H136" s="23">
        <v>58180</v>
      </c>
      <c r="I136" s="24">
        <v>0.20668274199104886</v>
      </c>
      <c r="J136" s="25"/>
    </row>
    <row r="137" spans="1:10" x14ac:dyDescent="0.3">
      <c r="A137" s="20" t="s">
        <v>91</v>
      </c>
      <c r="B137" s="21" t="s">
        <v>92</v>
      </c>
      <c r="C137" s="22" t="s">
        <v>1249</v>
      </c>
      <c r="D137" s="21" t="s">
        <v>116</v>
      </c>
      <c r="E137" s="22" t="s">
        <v>475</v>
      </c>
      <c r="F137" s="22" t="s">
        <v>767</v>
      </c>
      <c r="G137" s="23" t="s">
        <v>231</v>
      </c>
      <c r="H137" s="23">
        <v>58426.666666666664</v>
      </c>
      <c r="I137" s="24" t="s">
        <v>231</v>
      </c>
      <c r="J137" s="25"/>
    </row>
    <row r="138" spans="1:10" x14ac:dyDescent="0.3">
      <c r="A138" s="20" t="s">
        <v>91</v>
      </c>
      <c r="B138" s="21" t="s">
        <v>92</v>
      </c>
      <c r="C138" s="22" t="s">
        <v>1251</v>
      </c>
      <c r="D138" s="21" t="s">
        <v>118</v>
      </c>
      <c r="E138" s="22" t="s">
        <v>475</v>
      </c>
      <c r="F138" s="22" t="s">
        <v>767</v>
      </c>
      <c r="G138" s="23">
        <v>56078.888888888891</v>
      </c>
      <c r="H138" s="23">
        <v>56135.4</v>
      </c>
      <c r="I138" s="24">
        <v>0.1007707396326607</v>
      </c>
      <c r="J138" s="25"/>
    </row>
    <row r="139" spans="1:10" x14ac:dyDescent="0.3">
      <c r="A139" s="20" t="s">
        <v>58</v>
      </c>
      <c r="B139" s="21" t="s">
        <v>59</v>
      </c>
      <c r="C139" s="22" t="s">
        <v>1362</v>
      </c>
      <c r="D139" s="21" t="s">
        <v>267</v>
      </c>
      <c r="E139" s="22" t="s">
        <v>475</v>
      </c>
      <c r="F139" s="22" t="s">
        <v>767</v>
      </c>
      <c r="G139" s="23">
        <v>44000</v>
      </c>
      <c r="H139" s="23">
        <v>44750</v>
      </c>
      <c r="I139" s="24">
        <v>1.7045454545454586</v>
      </c>
      <c r="J139" s="25"/>
    </row>
    <row r="140" spans="1:10" x14ac:dyDescent="0.3">
      <c r="A140" s="20" t="s">
        <v>61</v>
      </c>
      <c r="B140" s="21" t="s">
        <v>62</v>
      </c>
      <c r="C140" s="22" t="s">
        <v>1401</v>
      </c>
      <c r="D140" s="21" t="s">
        <v>472</v>
      </c>
      <c r="E140" s="22" t="s">
        <v>475</v>
      </c>
      <c r="F140" s="22" t="s">
        <v>767</v>
      </c>
      <c r="G140" s="23">
        <v>57200</v>
      </c>
      <c r="H140" s="23">
        <v>56900</v>
      </c>
      <c r="I140" s="24">
        <v>-0.52447552447552059</v>
      </c>
      <c r="J140" s="25"/>
    </row>
    <row r="141" spans="1:10" x14ac:dyDescent="0.3">
      <c r="A141" s="20" t="s">
        <v>55</v>
      </c>
      <c r="B141" s="21" t="s">
        <v>56</v>
      </c>
      <c r="C141" s="22" t="s">
        <v>1398</v>
      </c>
      <c r="D141" s="21" t="s">
        <v>480</v>
      </c>
      <c r="E141" s="22" t="s">
        <v>475</v>
      </c>
      <c r="F141" s="22" t="s">
        <v>767</v>
      </c>
      <c r="G141" s="23">
        <v>58850</v>
      </c>
      <c r="H141" s="23">
        <v>58516.666666666664</v>
      </c>
      <c r="I141" s="24">
        <v>-0.56641178136506154</v>
      </c>
      <c r="J141" s="25"/>
    </row>
    <row r="142" spans="1:10" x14ac:dyDescent="0.3">
      <c r="A142" s="20" t="s">
        <v>51</v>
      </c>
      <c r="B142" s="21" t="s">
        <v>52</v>
      </c>
      <c r="C142" s="22" t="s">
        <v>1353</v>
      </c>
      <c r="D142" s="21" t="s">
        <v>228</v>
      </c>
      <c r="E142" s="22" t="s">
        <v>475</v>
      </c>
      <c r="F142" s="22" t="s">
        <v>767</v>
      </c>
      <c r="G142" s="23">
        <v>51907.142857142855</v>
      </c>
      <c r="H142" s="23">
        <v>51907.142857142855</v>
      </c>
      <c r="I142" s="24">
        <v>0</v>
      </c>
      <c r="J142" s="25"/>
    </row>
    <row r="143" spans="1:10" x14ac:dyDescent="0.3">
      <c r="A143" s="20" t="s">
        <v>87</v>
      </c>
      <c r="B143" s="21" t="s">
        <v>88</v>
      </c>
      <c r="C143" s="22" t="s">
        <v>1284</v>
      </c>
      <c r="D143" s="21" t="s">
        <v>146</v>
      </c>
      <c r="E143" s="22" t="s">
        <v>475</v>
      </c>
      <c r="F143" s="22" t="s">
        <v>767</v>
      </c>
      <c r="G143" s="23">
        <v>45600</v>
      </c>
      <c r="H143" s="23">
        <v>45600</v>
      </c>
      <c r="I143" s="24">
        <v>0</v>
      </c>
      <c r="J143" s="25"/>
    </row>
    <row r="144" spans="1:10" x14ac:dyDescent="0.3">
      <c r="A144" s="20" t="s">
        <v>69</v>
      </c>
      <c r="B144" s="21" t="s">
        <v>70</v>
      </c>
      <c r="C144" s="22" t="s">
        <v>1328</v>
      </c>
      <c r="D144" s="21" t="s">
        <v>242</v>
      </c>
      <c r="E144" s="22" t="s">
        <v>475</v>
      </c>
      <c r="F144" s="22" t="s">
        <v>767</v>
      </c>
      <c r="G144" s="23">
        <v>48125</v>
      </c>
      <c r="H144" s="23">
        <v>48375</v>
      </c>
      <c r="I144" s="24">
        <v>0.51948051948051965</v>
      </c>
      <c r="J144" s="25"/>
    </row>
    <row r="145" spans="1:10" x14ac:dyDescent="0.3">
      <c r="A145" s="20" t="s">
        <v>87</v>
      </c>
      <c r="B145" s="21" t="s">
        <v>88</v>
      </c>
      <c r="C145" s="22" t="s">
        <v>1253</v>
      </c>
      <c r="D145" s="21" t="s">
        <v>199</v>
      </c>
      <c r="E145" s="22" t="s">
        <v>475</v>
      </c>
      <c r="F145" s="22" t="s">
        <v>767</v>
      </c>
      <c r="G145" s="23">
        <v>43500</v>
      </c>
      <c r="H145" s="23">
        <v>43725</v>
      </c>
      <c r="I145" s="24">
        <v>0.51724137931035141</v>
      </c>
      <c r="J145" s="25"/>
    </row>
    <row r="146" spans="1:10" x14ac:dyDescent="0.3">
      <c r="A146" s="20" t="s">
        <v>107</v>
      </c>
      <c r="B146" s="21" t="s">
        <v>108</v>
      </c>
      <c r="C146" s="22" t="s">
        <v>1255</v>
      </c>
      <c r="D146" s="21" t="s">
        <v>120</v>
      </c>
      <c r="E146" s="22" t="s">
        <v>475</v>
      </c>
      <c r="F146" s="22" t="s">
        <v>767</v>
      </c>
      <c r="G146" s="23">
        <v>59324</v>
      </c>
      <c r="H146" s="23">
        <v>57152</v>
      </c>
      <c r="I146" s="24">
        <v>-3.6612500842829188</v>
      </c>
      <c r="J146" s="25"/>
    </row>
    <row r="147" spans="1:10" x14ac:dyDescent="0.3">
      <c r="A147" s="20" t="s">
        <v>268</v>
      </c>
      <c r="B147" s="21" t="s">
        <v>269</v>
      </c>
      <c r="C147" s="22" t="s">
        <v>1381</v>
      </c>
      <c r="D147" s="21" t="s">
        <v>379</v>
      </c>
      <c r="E147" s="22" t="s">
        <v>475</v>
      </c>
      <c r="F147" s="22" t="s">
        <v>767</v>
      </c>
      <c r="G147" s="23">
        <v>50250</v>
      </c>
      <c r="H147" s="23">
        <v>52500</v>
      </c>
      <c r="I147" s="24">
        <v>4.4776119402984982</v>
      </c>
      <c r="J147" s="25"/>
    </row>
    <row r="148" spans="1:10" x14ac:dyDescent="0.3">
      <c r="A148" s="20" t="s">
        <v>64</v>
      </c>
      <c r="B148" s="21" t="s">
        <v>65</v>
      </c>
      <c r="C148" s="22" t="s">
        <v>1257</v>
      </c>
      <c r="D148" s="21" t="s">
        <v>121</v>
      </c>
      <c r="E148" s="22" t="s">
        <v>475</v>
      </c>
      <c r="F148" s="22" t="s">
        <v>767</v>
      </c>
      <c r="G148" s="23">
        <v>56250</v>
      </c>
      <c r="H148" s="23">
        <v>56250</v>
      </c>
      <c r="I148" s="24">
        <v>0</v>
      </c>
      <c r="J148" s="25"/>
    </row>
    <row r="149" spans="1:10" x14ac:dyDescent="0.3">
      <c r="A149" s="20" t="s">
        <v>125</v>
      </c>
      <c r="B149" s="21" t="s">
        <v>126</v>
      </c>
      <c r="C149" s="22" t="s">
        <v>1329</v>
      </c>
      <c r="D149" s="21" t="s">
        <v>481</v>
      </c>
      <c r="E149" s="22" t="s">
        <v>475</v>
      </c>
      <c r="F149" s="22" t="s">
        <v>767</v>
      </c>
      <c r="G149" s="23">
        <v>43888.888888888891</v>
      </c>
      <c r="H149" s="23">
        <v>44000</v>
      </c>
      <c r="I149" s="24">
        <v>0.25316455696202667</v>
      </c>
      <c r="J149" s="25"/>
    </row>
    <row r="150" spans="1:10" x14ac:dyDescent="0.3">
      <c r="A150" s="20" t="s">
        <v>51</v>
      </c>
      <c r="B150" s="21" t="s">
        <v>52</v>
      </c>
      <c r="C150" s="22" t="s">
        <v>1258</v>
      </c>
      <c r="D150" s="21" t="s">
        <v>122</v>
      </c>
      <c r="E150" s="22" t="s">
        <v>475</v>
      </c>
      <c r="F150" s="22" t="s">
        <v>767</v>
      </c>
      <c r="G150" s="23">
        <v>51440</v>
      </c>
      <c r="H150" s="23">
        <v>51150</v>
      </c>
      <c r="I150" s="24">
        <v>-0.5637636080870867</v>
      </c>
      <c r="J150" s="25"/>
    </row>
    <row r="151" spans="1:10" x14ac:dyDescent="0.3">
      <c r="A151" s="20" t="s">
        <v>102</v>
      </c>
      <c r="B151" s="21" t="s">
        <v>103</v>
      </c>
      <c r="C151" s="22" t="s">
        <v>1367</v>
      </c>
      <c r="D151" s="21" t="s">
        <v>338</v>
      </c>
      <c r="E151" s="22" t="s">
        <v>475</v>
      </c>
      <c r="F151" s="22" t="s">
        <v>767</v>
      </c>
      <c r="G151" s="23">
        <v>54825</v>
      </c>
      <c r="H151" s="23">
        <v>54975</v>
      </c>
      <c r="I151" s="24">
        <v>0.27359781121751858</v>
      </c>
      <c r="J151" s="25"/>
    </row>
    <row r="152" spans="1:10" x14ac:dyDescent="0.3">
      <c r="A152" s="20" t="s">
        <v>107</v>
      </c>
      <c r="B152" s="21" t="s">
        <v>108</v>
      </c>
      <c r="C152" s="22" t="s">
        <v>1300</v>
      </c>
      <c r="D152" s="21" t="s">
        <v>155</v>
      </c>
      <c r="E152" s="22" t="s">
        <v>475</v>
      </c>
      <c r="F152" s="22" t="s">
        <v>767</v>
      </c>
      <c r="G152" s="23">
        <v>52720.777777777781</v>
      </c>
      <c r="H152" s="23">
        <v>53054.111111111109</v>
      </c>
      <c r="I152" s="24">
        <v>0.63226179010171801</v>
      </c>
      <c r="J152" s="25"/>
    </row>
    <row r="153" spans="1:10" x14ac:dyDescent="0.3">
      <c r="A153" s="20" t="s">
        <v>61</v>
      </c>
      <c r="B153" s="21" t="s">
        <v>62</v>
      </c>
      <c r="C153" s="22" t="s">
        <v>1399</v>
      </c>
      <c r="D153" s="21" t="s">
        <v>473</v>
      </c>
      <c r="E153" s="22" t="s">
        <v>475</v>
      </c>
      <c r="F153" s="22" t="s">
        <v>767</v>
      </c>
      <c r="G153" s="23">
        <v>54325</v>
      </c>
      <c r="H153" s="23">
        <v>52125</v>
      </c>
      <c r="I153" s="24">
        <v>-4.0497008743672342</v>
      </c>
      <c r="J153" s="25"/>
    </row>
    <row r="154" spans="1:10" x14ac:dyDescent="0.3">
      <c r="A154" s="20" t="s">
        <v>91</v>
      </c>
      <c r="B154" s="21" t="s">
        <v>92</v>
      </c>
      <c r="C154" s="22" t="s">
        <v>1260</v>
      </c>
      <c r="D154" s="21" t="s">
        <v>124</v>
      </c>
      <c r="E154" s="22" t="s">
        <v>475</v>
      </c>
      <c r="F154" s="22" t="s">
        <v>767</v>
      </c>
      <c r="G154" s="23">
        <v>53063.199999999997</v>
      </c>
      <c r="H154" s="23">
        <v>53210</v>
      </c>
      <c r="I154" s="24">
        <v>0.2766512385231179</v>
      </c>
      <c r="J154" s="25"/>
    </row>
    <row r="155" spans="1:10" x14ac:dyDescent="0.3">
      <c r="A155" s="20" t="s">
        <v>75</v>
      </c>
      <c r="B155" s="21" t="s">
        <v>76</v>
      </c>
      <c r="C155" s="22" t="s">
        <v>1263</v>
      </c>
      <c r="D155" s="21" t="s">
        <v>128</v>
      </c>
      <c r="E155" s="22" t="s">
        <v>475</v>
      </c>
      <c r="F155" s="22" t="s">
        <v>767</v>
      </c>
      <c r="G155" s="23">
        <v>54950</v>
      </c>
      <c r="H155" s="23">
        <v>55450</v>
      </c>
      <c r="I155" s="24">
        <v>0.9099181073703333</v>
      </c>
      <c r="J155" s="25"/>
    </row>
    <row r="156" spans="1:10" x14ac:dyDescent="0.3">
      <c r="A156" s="20" t="s">
        <v>72</v>
      </c>
      <c r="B156" s="21" t="s">
        <v>73</v>
      </c>
      <c r="C156" s="22" t="s">
        <v>1264</v>
      </c>
      <c r="D156" s="21" t="s">
        <v>840</v>
      </c>
      <c r="E156" s="22" t="s">
        <v>475</v>
      </c>
      <c r="F156" s="22" t="s">
        <v>767</v>
      </c>
      <c r="G156" s="23">
        <v>55500</v>
      </c>
      <c r="H156" s="23">
        <v>55333.333333333336</v>
      </c>
      <c r="I156" s="24">
        <v>-0.30030030030029353</v>
      </c>
      <c r="J156" s="25"/>
    </row>
    <row r="157" spans="1:10" x14ac:dyDescent="0.3">
      <c r="A157" s="20" t="s">
        <v>55</v>
      </c>
      <c r="B157" s="21" t="s">
        <v>56</v>
      </c>
      <c r="C157" s="22" t="s">
        <v>1371</v>
      </c>
      <c r="D157" s="21" t="s">
        <v>309</v>
      </c>
      <c r="E157" s="22" t="s">
        <v>475</v>
      </c>
      <c r="F157" s="22" t="s">
        <v>767</v>
      </c>
      <c r="G157" s="23">
        <v>55666.666666666664</v>
      </c>
      <c r="H157" s="23">
        <v>56666.666666666664</v>
      </c>
      <c r="I157" s="24">
        <v>1.7964071856287456</v>
      </c>
      <c r="J157" s="25"/>
    </row>
    <row r="158" spans="1:10" x14ac:dyDescent="0.3">
      <c r="A158" s="20" t="s">
        <v>58</v>
      </c>
      <c r="B158" s="21" t="s">
        <v>59</v>
      </c>
      <c r="C158" s="22" t="s">
        <v>1265</v>
      </c>
      <c r="D158" s="21" t="s">
        <v>129</v>
      </c>
      <c r="E158" s="22" t="s">
        <v>475</v>
      </c>
      <c r="F158" s="22" t="s">
        <v>767</v>
      </c>
      <c r="G158" s="23">
        <v>51100</v>
      </c>
      <c r="H158" s="23">
        <v>50416.666666666664</v>
      </c>
      <c r="I158" s="24">
        <v>-1.3372472276581893</v>
      </c>
      <c r="J158" s="25"/>
    </row>
    <row r="159" spans="1:10" x14ac:dyDescent="0.3">
      <c r="A159" s="20" t="s">
        <v>125</v>
      </c>
      <c r="B159" s="21" t="s">
        <v>126</v>
      </c>
      <c r="C159" s="22" t="s">
        <v>1288</v>
      </c>
      <c r="D159" s="21" t="s">
        <v>148</v>
      </c>
      <c r="E159" s="22" t="s">
        <v>475</v>
      </c>
      <c r="F159" s="22" t="s">
        <v>767</v>
      </c>
      <c r="G159" s="23">
        <v>47000</v>
      </c>
      <c r="H159" s="23">
        <v>46000</v>
      </c>
      <c r="I159" s="24">
        <v>-2.1276595744680882</v>
      </c>
      <c r="J159" s="25"/>
    </row>
    <row r="160" spans="1:10" x14ac:dyDescent="0.3">
      <c r="A160" s="20" t="s">
        <v>91</v>
      </c>
      <c r="B160" s="21" t="s">
        <v>92</v>
      </c>
      <c r="C160" s="22" t="s">
        <v>1346</v>
      </c>
      <c r="D160" s="21" t="s">
        <v>275</v>
      </c>
      <c r="E160" s="22" t="s">
        <v>475</v>
      </c>
      <c r="F160" s="22" t="s">
        <v>767</v>
      </c>
      <c r="G160" s="23">
        <v>54529.5</v>
      </c>
      <c r="H160" s="23">
        <v>55688.5</v>
      </c>
      <c r="I160" s="24">
        <v>2.1254550289292906</v>
      </c>
      <c r="J160" s="25"/>
    </row>
    <row r="161" spans="1:10" x14ac:dyDescent="0.3">
      <c r="A161" s="20" t="s">
        <v>72</v>
      </c>
      <c r="B161" s="21" t="s">
        <v>73</v>
      </c>
      <c r="C161" s="22" t="s">
        <v>1266</v>
      </c>
      <c r="D161" s="21" t="s">
        <v>130</v>
      </c>
      <c r="E161" s="22" t="s">
        <v>475</v>
      </c>
      <c r="F161" s="22" t="s">
        <v>767</v>
      </c>
      <c r="G161" s="23">
        <v>54020</v>
      </c>
      <c r="H161" s="23">
        <v>53220</v>
      </c>
      <c r="I161" s="24">
        <v>-1.4809329877823019</v>
      </c>
      <c r="J161" s="25"/>
    </row>
    <row r="162" spans="1:10" x14ac:dyDescent="0.3">
      <c r="A162" s="20" t="s">
        <v>91</v>
      </c>
      <c r="B162" s="21" t="s">
        <v>92</v>
      </c>
      <c r="C162" s="22" t="s">
        <v>1267</v>
      </c>
      <c r="D162" s="21" t="s">
        <v>131</v>
      </c>
      <c r="E162" s="22" t="s">
        <v>475</v>
      </c>
      <c r="F162" s="22" t="s">
        <v>767</v>
      </c>
      <c r="G162" s="23">
        <v>56150</v>
      </c>
      <c r="H162" s="23">
        <v>54700</v>
      </c>
      <c r="I162" s="24">
        <v>-2.582368655387357</v>
      </c>
      <c r="J162" s="25"/>
    </row>
    <row r="163" spans="1:10" x14ac:dyDescent="0.3">
      <c r="A163" s="20" t="s">
        <v>91</v>
      </c>
      <c r="B163" s="21" t="s">
        <v>92</v>
      </c>
      <c r="C163" s="22" t="s">
        <v>1347</v>
      </c>
      <c r="D163" s="21" t="s">
        <v>219</v>
      </c>
      <c r="E163" s="22" t="s">
        <v>475</v>
      </c>
      <c r="F163" s="22" t="s">
        <v>767</v>
      </c>
      <c r="G163" s="23">
        <v>58100</v>
      </c>
      <c r="H163" s="23">
        <v>59366.666666666664</v>
      </c>
      <c r="I163" s="24">
        <v>2.1801491681009644</v>
      </c>
      <c r="J163" s="25"/>
    </row>
    <row r="164" spans="1:10" x14ac:dyDescent="0.3">
      <c r="A164" s="20" t="s">
        <v>64</v>
      </c>
      <c r="B164" s="21" t="s">
        <v>65</v>
      </c>
      <c r="C164" s="22" t="s">
        <v>1330</v>
      </c>
      <c r="D164" s="21" t="s">
        <v>132</v>
      </c>
      <c r="E164" s="22" t="s">
        <v>475</v>
      </c>
      <c r="F164" s="22" t="s">
        <v>767</v>
      </c>
      <c r="G164" s="23">
        <v>52122.222222222219</v>
      </c>
      <c r="H164" s="23">
        <v>52533.333333333336</v>
      </c>
      <c r="I164" s="24">
        <v>0.788744404178221</v>
      </c>
      <c r="J164" s="25"/>
    </row>
    <row r="165" spans="1:10" x14ac:dyDescent="0.3">
      <c r="A165" s="20" t="s">
        <v>91</v>
      </c>
      <c r="B165" s="21" t="s">
        <v>92</v>
      </c>
      <c r="C165" s="22" t="s">
        <v>1268</v>
      </c>
      <c r="D165" s="21" t="s">
        <v>133</v>
      </c>
      <c r="E165" s="22" t="s">
        <v>475</v>
      </c>
      <c r="F165" s="22" t="s">
        <v>767</v>
      </c>
      <c r="G165" s="23">
        <v>56461.666666666664</v>
      </c>
      <c r="H165" s="23">
        <v>56650.5</v>
      </c>
      <c r="I165" s="24">
        <v>0.33444519880745371</v>
      </c>
      <c r="J165" s="25"/>
    </row>
    <row r="166" spans="1:10" x14ac:dyDescent="0.3">
      <c r="A166" s="20" t="s">
        <v>223</v>
      </c>
      <c r="B166" s="21" t="s">
        <v>224</v>
      </c>
      <c r="C166" s="22" t="s">
        <v>1348</v>
      </c>
      <c r="D166" s="21" t="s">
        <v>225</v>
      </c>
      <c r="E166" s="22" t="s">
        <v>475</v>
      </c>
      <c r="F166" s="22" t="s">
        <v>767</v>
      </c>
      <c r="G166" s="23">
        <v>51366.666666666664</v>
      </c>
      <c r="H166" s="23">
        <v>51000</v>
      </c>
      <c r="I166" s="24">
        <v>-0.71382219338091968</v>
      </c>
      <c r="J166" s="25"/>
    </row>
    <row r="167" spans="1:10" x14ac:dyDescent="0.3">
      <c r="A167" s="20" t="s">
        <v>125</v>
      </c>
      <c r="B167" s="21" t="s">
        <v>126</v>
      </c>
      <c r="C167" s="22" t="s">
        <v>1290</v>
      </c>
      <c r="D167" s="21" t="s">
        <v>149</v>
      </c>
      <c r="E167" s="22" t="s">
        <v>475</v>
      </c>
      <c r="F167" s="22" t="s">
        <v>767</v>
      </c>
      <c r="G167" s="23">
        <v>53214.285714285717</v>
      </c>
      <c r="H167" s="23">
        <v>52642.857142857145</v>
      </c>
      <c r="I167" s="24">
        <v>-1.0738255033557076</v>
      </c>
      <c r="J167" s="25"/>
    </row>
    <row r="168" spans="1:10" x14ac:dyDescent="0.3">
      <c r="A168" s="20" t="s">
        <v>268</v>
      </c>
      <c r="B168" s="21" t="s">
        <v>269</v>
      </c>
      <c r="C168" s="22" t="s">
        <v>1394</v>
      </c>
      <c r="D168" s="21" t="s">
        <v>403</v>
      </c>
      <c r="E168" s="22" t="s">
        <v>475</v>
      </c>
      <c r="F168" s="22" t="s">
        <v>767</v>
      </c>
      <c r="G168" s="23">
        <v>55125</v>
      </c>
      <c r="H168" s="23">
        <v>54250</v>
      </c>
      <c r="I168" s="24">
        <v>-1.5873015873015928</v>
      </c>
      <c r="J168" s="25"/>
    </row>
    <row r="169" spans="1:10" x14ac:dyDescent="0.3">
      <c r="A169" s="20" t="s">
        <v>75</v>
      </c>
      <c r="B169" s="21" t="s">
        <v>76</v>
      </c>
      <c r="C169" s="22" t="s">
        <v>1333</v>
      </c>
      <c r="D169" s="21" t="s">
        <v>162</v>
      </c>
      <c r="E169" s="22" t="s">
        <v>475</v>
      </c>
      <c r="F169" s="22" t="s">
        <v>767</v>
      </c>
      <c r="G169" s="23">
        <v>49433.333333333336</v>
      </c>
      <c r="H169" s="23">
        <v>49933.333333333336</v>
      </c>
      <c r="I169" s="24">
        <v>1.0114632501685872</v>
      </c>
      <c r="J169" s="25"/>
    </row>
    <row r="170" spans="1:10" x14ac:dyDescent="0.3">
      <c r="A170" s="20" t="s">
        <v>58</v>
      </c>
      <c r="B170" s="21" t="s">
        <v>59</v>
      </c>
      <c r="C170" s="22" t="s">
        <v>1272</v>
      </c>
      <c r="D170" s="21" t="s">
        <v>138</v>
      </c>
      <c r="E170" s="22" t="s">
        <v>475</v>
      </c>
      <c r="F170" s="22" t="s">
        <v>767</v>
      </c>
      <c r="G170" s="23">
        <v>49028.571428571428</v>
      </c>
      <c r="H170" s="23">
        <v>48750</v>
      </c>
      <c r="I170" s="24">
        <v>-0.56818181818181213</v>
      </c>
      <c r="J170" s="25"/>
    </row>
    <row r="171" spans="1:10" x14ac:dyDescent="0.3">
      <c r="A171" s="20" t="s">
        <v>125</v>
      </c>
      <c r="B171" s="21" t="s">
        <v>126</v>
      </c>
      <c r="C171" s="22" t="s">
        <v>1313</v>
      </c>
      <c r="D171" s="21" t="s">
        <v>244</v>
      </c>
      <c r="E171" s="22" t="s">
        <v>475</v>
      </c>
      <c r="F171" s="22" t="s">
        <v>767</v>
      </c>
      <c r="G171" s="23">
        <v>47833.333333333336</v>
      </c>
      <c r="H171" s="23">
        <v>47000</v>
      </c>
      <c r="I171" s="24">
        <v>-1.7421602787456525</v>
      </c>
      <c r="J171" s="25"/>
    </row>
    <row r="172" spans="1:10" x14ac:dyDescent="0.3">
      <c r="A172" s="20" t="s">
        <v>58</v>
      </c>
      <c r="B172" s="21" t="s">
        <v>59</v>
      </c>
      <c r="C172" s="22" t="s">
        <v>1273</v>
      </c>
      <c r="D172" s="21" t="s">
        <v>139</v>
      </c>
      <c r="E172" s="22" t="s">
        <v>475</v>
      </c>
      <c r="F172" s="22" t="s">
        <v>767</v>
      </c>
      <c r="G172" s="23" t="s">
        <v>231</v>
      </c>
      <c r="H172" s="23">
        <v>52500</v>
      </c>
      <c r="I172" s="24" t="s">
        <v>231</v>
      </c>
      <c r="J172" s="25"/>
    </row>
    <row r="173" spans="1:10" x14ac:dyDescent="0.3">
      <c r="A173" s="20" t="s">
        <v>69</v>
      </c>
      <c r="B173" s="21" t="s">
        <v>70</v>
      </c>
      <c r="C173" s="22" t="s">
        <v>1334</v>
      </c>
      <c r="D173" s="21" t="s">
        <v>206</v>
      </c>
      <c r="E173" s="22" t="s">
        <v>475</v>
      </c>
      <c r="F173" s="22" t="s">
        <v>767</v>
      </c>
      <c r="G173" s="23">
        <v>53566.666666666664</v>
      </c>
      <c r="H173" s="23">
        <v>49950</v>
      </c>
      <c r="I173" s="24">
        <v>-6.7517112632233918</v>
      </c>
      <c r="J173" s="25"/>
    </row>
    <row r="174" spans="1:10" x14ac:dyDescent="0.3">
      <c r="A174" s="20" t="s">
        <v>69</v>
      </c>
      <c r="B174" s="21" t="s">
        <v>70</v>
      </c>
      <c r="C174" s="22" t="s">
        <v>1296</v>
      </c>
      <c r="D174" s="21" t="s">
        <v>158</v>
      </c>
      <c r="E174" s="22" t="s">
        <v>475</v>
      </c>
      <c r="F174" s="22" t="s">
        <v>767</v>
      </c>
      <c r="G174" s="23">
        <v>46220</v>
      </c>
      <c r="H174" s="23">
        <v>46620</v>
      </c>
      <c r="I174" s="24">
        <v>0.86542622241454481</v>
      </c>
      <c r="J174" s="25"/>
    </row>
    <row r="175" spans="1:10" x14ac:dyDescent="0.3">
      <c r="A175" s="20" t="s">
        <v>102</v>
      </c>
      <c r="B175" s="21" t="s">
        <v>103</v>
      </c>
      <c r="C175" s="22" t="s">
        <v>1274</v>
      </c>
      <c r="D175" s="21" t="s">
        <v>140</v>
      </c>
      <c r="E175" s="22" t="s">
        <v>475</v>
      </c>
      <c r="F175" s="22" t="s">
        <v>767</v>
      </c>
      <c r="G175" s="23">
        <v>52925.25</v>
      </c>
      <c r="H175" s="23">
        <v>52925</v>
      </c>
      <c r="I175" s="24">
        <v>-4.7236432515473936E-4</v>
      </c>
      <c r="J175" s="25"/>
    </row>
    <row r="176" spans="1:10" x14ac:dyDescent="0.3">
      <c r="A176" s="20" t="s">
        <v>69</v>
      </c>
      <c r="B176" s="21" t="s">
        <v>70</v>
      </c>
      <c r="C176" s="22" t="s">
        <v>1405</v>
      </c>
      <c r="D176" s="21" t="s">
        <v>419</v>
      </c>
      <c r="E176" s="22" t="s">
        <v>475</v>
      </c>
      <c r="F176" s="22" t="s">
        <v>767</v>
      </c>
      <c r="G176" s="23">
        <v>46773.666666666664</v>
      </c>
      <c r="H176" s="23">
        <v>47578.333333333336</v>
      </c>
      <c r="I176" s="24">
        <v>1.7203412176367117</v>
      </c>
      <c r="J176" s="25"/>
    </row>
    <row r="177" spans="1:10" x14ac:dyDescent="0.3">
      <c r="A177" s="20" t="s">
        <v>91</v>
      </c>
      <c r="B177" s="21" t="s">
        <v>92</v>
      </c>
      <c r="C177" s="22" t="s">
        <v>1349</v>
      </c>
      <c r="D177" s="21" t="s">
        <v>226</v>
      </c>
      <c r="E177" s="22" t="s">
        <v>475</v>
      </c>
      <c r="F177" s="22" t="s">
        <v>767</v>
      </c>
      <c r="G177" s="23">
        <v>55198.375</v>
      </c>
      <c r="H177" s="23">
        <v>55335.875</v>
      </c>
      <c r="I177" s="24">
        <v>0.24910153605064433</v>
      </c>
      <c r="J177" s="25"/>
    </row>
    <row r="178" spans="1:10" x14ac:dyDescent="0.3">
      <c r="A178" s="20" t="s">
        <v>268</v>
      </c>
      <c r="B178" s="21" t="s">
        <v>269</v>
      </c>
      <c r="C178" s="22" t="s">
        <v>1393</v>
      </c>
      <c r="D178" s="21" t="s">
        <v>271</v>
      </c>
      <c r="E178" s="22" t="s">
        <v>475</v>
      </c>
      <c r="F178" s="22" t="s">
        <v>767</v>
      </c>
      <c r="G178" s="23">
        <v>48000</v>
      </c>
      <c r="H178" s="23">
        <v>48428.571428571428</v>
      </c>
      <c r="I178" s="24">
        <v>0.89285714285713969</v>
      </c>
      <c r="J178" s="25"/>
    </row>
    <row r="179" spans="1:10" x14ac:dyDescent="0.3">
      <c r="A179" s="20" t="s">
        <v>75</v>
      </c>
      <c r="B179" s="21" t="s">
        <v>76</v>
      </c>
      <c r="C179" s="22" t="s">
        <v>1400</v>
      </c>
      <c r="D179" s="21" t="s">
        <v>469</v>
      </c>
      <c r="E179" s="22" t="s">
        <v>475</v>
      </c>
      <c r="F179" s="22" t="s">
        <v>767</v>
      </c>
      <c r="G179" s="23">
        <v>54400</v>
      </c>
      <c r="H179" s="23">
        <v>54400</v>
      </c>
      <c r="I179" s="24">
        <v>0</v>
      </c>
      <c r="J179" s="25"/>
    </row>
    <row r="180" spans="1:10" x14ac:dyDescent="0.3">
      <c r="A180" s="20" t="s">
        <v>75</v>
      </c>
      <c r="B180" s="21" t="s">
        <v>76</v>
      </c>
      <c r="C180" s="22" t="s">
        <v>1233</v>
      </c>
      <c r="D180" s="21" t="s">
        <v>90</v>
      </c>
      <c r="E180" s="22" t="s">
        <v>689</v>
      </c>
      <c r="F180" s="22" t="s">
        <v>767</v>
      </c>
      <c r="G180" s="23">
        <v>65900</v>
      </c>
      <c r="H180" s="23">
        <v>65900</v>
      </c>
      <c r="I180" s="24">
        <v>0</v>
      </c>
      <c r="J180" s="25"/>
    </row>
    <row r="181" spans="1:10" x14ac:dyDescent="0.3">
      <c r="A181" s="20" t="s">
        <v>51</v>
      </c>
      <c r="B181" s="21" t="s">
        <v>52</v>
      </c>
      <c r="C181" s="22" t="s">
        <v>1299</v>
      </c>
      <c r="D181" s="21" t="s">
        <v>843</v>
      </c>
      <c r="E181" s="22" t="s">
        <v>689</v>
      </c>
      <c r="F181" s="22" t="s">
        <v>767</v>
      </c>
      <c r="G181" s="23">
        <v>73000</v>
      </c>
      <c r="H181" s="23">
        <v>73000</v>
      </c>
      <c r="I181" s="24">
        <v>0</v>
      </c>
      <c r="J181" s="25"/>
    </row>
    <row r="182" spans="1:10" x14ac:dyDescent="0.3">
      <c r="A182" s="20" t="s">
        <v>51</v>
      </c>
      <c r="B182" s="21" t="s">
        <v>52</v>
      </c>
      <c r="C182" s="22" t="s">
        <v>1353</v>
      </c>
      <c r="D182" s="21" t="s">
        <v>228</v>
      </c>
      <c r="E182" s="22" t="s">
        <v>689</v>
      </c>
      <c r="F182" s="22" t="s">
        <v>767</v>
      </c>
      <c r="G182" s="23" t="s">
        <v>231</v>
      </c>
      <c r="H182" s="23">
        <v>75716.666666666672</v>
      </c>
      <c r="I182" s="24" t="s">
        <v>231</v>
      </c>
      <c r="J182" s="25"/>
    </row>
    <row r="183" spans="1:10" x14ac:dyDescent="0.3">
      <c r="A183" s="20" t="s">
        <v>64</v>
      </c>
      <c r="B183" s="21" t="s">
        <v>65</v>
      </c>
      <c r="C183" s="22" t="s">
        <v>1257</v>
      </c>
      <c r="D183" s="21" t="s">
        <v>121</v>
      </c>
      <c r="E183" s="22" t="s">
        <v>689</v>
      </c>
      <c r="F183" s="22" t="s">
        <v>767</v>
      </c>
      <c r="G183" s="23">
        <v>66600</v>
      </c>
      <c r="H183" s="23">
        <v>67166.666666666672</v>
      </c>
      <c r="I183" s="24">
        <v>0.85085085085085943</v>
      </c>
      <c r="J183" s="25"/>
    </row>
    <row r="184" spans="1:10" x14ac:dyDescent="0.3">
      <c r="A184" s="20" t="s">
        <v>163</v>
      </c>
      <c r="B184" s="21" t="s">
        <v>164</v>
      </c>
      <c r="C184" s="22" t="s">
        <v>1295</v>
      </c>
      <c r="D184" s="21" t="s">
        <v>165</v>
      </c>
      <c r="E184" s="22" t="s">
        <v>689</v>
      </c>
      <c r="F184" s="22" t="s">
        <v>767</v>
      </c>
      <c r="G184" s="23">
        <v>66933.333333333328</v>
      </c>
      <c r="H184" s="23">
        <v>65333.333333333336</v>
      </c>
      <c r="I184" s="24">
        <v>-2.390438247011939</v>
      </c>
      <c r="J184" s="25"/>
    </row>
    <row r="185" spans="1:10" x14ac:dyDescent="0.3">
      <c r="A185" s="20" t="s">
        <v>268</v>
      </c>
      <c r="B185" s="21" t="s">
        <v>269</v>
      </c>
      <c r="C185" s="22" t="s">
        <v>1395</v>
      </c>
      <c r="D185" s="21" t="s">
        <v>453</v>
      </c>
      <c r="E185" s="22" t="s">
        <v>482</v>
      </c>
      <c r="F185" s="22" t="s">
        <v>767</v>
      </c>
      <c r="G185" s="23">
        <v>85333.333333333328</v>
      </c>
      <c r="H185" s="23">
        <v>85666.666666666672</v>
      </c>
      <c r="I185" s="24">
        <v>0.3906250000000222</v>
      </c>
      <c r="J185" s="25"/>
    </row>
    <row r="186" spans="1:10" x14ac:dyDescent="0.3">
      <c r="A186" s="20" t="s">
        <v>91</v>
      </c>
      <c r="B186" s="21" t="s">
        <v>92</v>
      </c>
      <c r="C186" s="22" t="s">
        <v>1317</v>
      </c>
      <c r="D186" s="21" t="s">
        <v>184</v>
      </c>
      <c r="E186" s="22" t="s">
        <v>482</v>
      </c>
      <c r="F186" s="22" t="s">
        <v>767</v>
      </c>
      <c r="G186" s="23">
        <v>80300</v>
      </c>
      <c r="H186" s="23">
        <v>81250</v>
      </c>
      <c r="I186" s="24">
        <v>1.1830635118306398</v>
      </c>
      <c r="J186" s="25"/>
    </row>
    <row r="187" spans="1:10" x14ac:dyDescent="0.3">
      <c r="A187" s="20" t="s">
        <v>58</v>
      </c>
      <c r="B187" s="21" t="s">
        <v>59</v>
      </c>
      <c r="C187" s="22" t="s">
        <v>1304</v>
      </c>
      <c r="D187" s="21" t="s">
        <v>175</v>
      </c>
      <c r="E187" s="22" t="s">
        <v>482</v>
      </c>
      <c r="F187" s="22" t="s">
        <v>767</v>
      </c>
      <c r="G187" s="23">
        <v>77675</v>
      </c>
      <c r="H187" s="23">
        <v>78950</v>
      </c>
      <c r="I187" s="24">
        <v>1.6414547795300827</v>
      </c>
      <c r="J187" s="25"/>
    </row>
    <row r="188" spans="1:10" x14ac:dyDescent="0.3">
      <c r="A188" s="20" t="s">
        <v>69</v>
      </c>
      <c r="B188" s="21" t="s">
        <v>70</v>
      </c>
      <c r="C188" s="22" t="s">
        <v>1223</v>
      </c>
      <c r="D188" s="21" t="s">
        <v>71</v>
      </c>
      <c r="E188" s="22" t="s">
        <v>482</v>
      </c>
      <c r="F188" s="22" t="s">
        <v>767</v>
      </c>
      <c r="G188" s="23">
        <v>78333.333333333328</v>
      </c>
      <c r="H188" s="23">
        <v>78666.666666666672</v>
      </c>
      <c r="I188" s="24">
        <v>0.42553191489362874</v>
      </c>
      <c r="J188" s="25"/>
    </row>
    <row r="189" spans="1:10" x14ac:dyDescent="0.3">
      <c r="A189" s="20" t="s">
        <v>75</v>
      </c>
      <c r="B189" s="21" t="s">
        <v>76</v>
      </c>
      <c r="C189" s="22" t="s">
        <v>1402</v>
      </c>
      <c r="D189" s="21" t="s">
        <v>476</v>
      </c>
      <c r="E189" s="22" t="s">
        <v>482</v>
      </c>
      <c r="F189" s="22" t="s">
        <v>767</v>
      </c>
      <c r="G189" s="23">
        <v>77700</v>
      </c>
      <c r="H189" s="23">
        <v>78450</v>
      </c>
      <c r="I189" s="24">
        <v>0.96525096525097442</v>
      </c>
      <c r="J189" s="25"/>
    </row>
    <row r="190" spans="1:10" x14ac:dyDescent="0.3">
      <c r="A190" s="20" t="s">
        <v>69</v>
      </c>
      <c r="B190" s="21" t="s">
        <v>70</v>
      </c>
      <c r="C190" s="22" t="s">
        <v>1225</v>
      </c>
      <c r="D190" s="21" t="s">
        <v>187</v>
      </c>
      <c r="E190" s="22" t="s">
        <v>482</v>
      </c>
      <c r="F190" s="22" t="s">
        <v>767</v>
      </c>
      <c r="G190" s="23">
        <v>81000</v>
      </c>
      <c r="H190" s="23">
        <v>80666.666666666672</v>
      </c>
      <c r="I190" s="24">
        <v>-0.41152263374485409</v>
      </c>
      <c r="J190" s="25"/>
    </row>
    <row r="191" spans="1:10" x14ac:dyDescent="0.3">
      <c r="A191" s="20" t="s">
        <v>51</v>
      </c>
      <c r="B191" s="21" t="s">
        <v>52</v>
      </c>
      <c r="C191" s="22" t="s">
        <v>1240</v>
      </c>
      <c r="D191" s="21" t="s">
        <v>101</v>
      </c>
      <c r="E191" s="22" t="s">
        <v>482</v>
      </c>
      <c r="F191" s="22" t="s">
        <v>767</v>
      </c>
      <c r="G191" s="23">
        <v>78000</v>
      </c>
      <c r="H191" s="23">
        <v>78250</v>
      </c>
      <c r="I191" s="24">
        <v>0.32051282051281937</v>
      </c>
      <c r="J191" s="25"/>
    </row>
    <row r="192" spans="1:10" x14ac:dyDescent="0.3">
      <c r="A192" s="20" t="s">
        <v>75</v>
      </c>
      <c r="B192" s="21" t="s">
        <v>76</v>
      </c>
      <c r="C192" s="22" t="s">
        <v>1306</v>
      </c>
      <c r="D192" s="21" t="s">
        <v>161</v>
      </c>
      <c r="E192" s="22" t="s">
        <v>482</v>
      </c>
      <c r="F192" s="22" t="s">
        <v>767</v>
      </c>
      <c r="G192" s="23">
        <v>71550</v>
      </c>
      <c r="H192" s="23">
        <v>71550</v>
      </c>
      <c r="I192" s="24">
        <v>0</v>
      </c>
      <c r="J192" s="25"/>
    </row>
    <row r="193" spans="1:10" x14ac:dyDescent="0.3">
      <c r="A193" s="20" t="s">
        <v>72</v>
      </c>
      <c r="B193" s="21" t="s">
        <v>73</v>
      </c>
      <c r="C193" s="22" t="s">
        <v>1216</v>
      </c>
      <c r="D193" s="21" t="s">
        <v>106</v>
      </c>
      <c r="E193" s="22" t="s">
        <v>482</v>
      </c>
      <c r="F193" s="22" t="s">
        <v>767</v>
      </c>
      <c r="G193" s="23">
        <v>77533</v>
      </c>
      <c r="H193" s="23">
        <v>78533</v>
      </c>
      <c r="I193" s="24">
        <v>1.2897733868159289</v>
      </c>
      <c r="J193" s="25"/>
    </row>
    <row r="194" spans="1:10" x14ac:dyDescent="0.3">
      <c r="A194" s="20" t="s">
        <v>75</v>
      </c>
      <c r="B194" s="21" t="s">
        <v>76</v>
      </c>
      <c r="C194" s="22" t="s">
        <v>1244</v>
      </c>
      <c r="D194" s="21" t="s">
        <v>110</v>
      </c>
      <c r="E194" s="22" t="s">
        <v>482</v>
      </c>
      <c r="F194" s="22" t="s">
        <v>767</v>
      </c>
      <c r="G194" s="23">
        <v>73710</v>
      </c>
      <c r="H194" s="23">
        <v>73710</v>
      </c>
      <c r="I194" s="24">
        <v>0</v>
      </c>
      <c r="J194" s="25"/>
    </row>
    <row r="195" spans="1:10" x14ac:dyDescent="0.3">
      <c r="A195" s="20" t="s">
        <v>51</v>
      </c>
      <c r="B195" s="21" t="s">
        <v>52</v>
      </c>
      <c r="C195" s="22" t="s">
        <v>1245</v>
      </c>
      <c r="D195" s="21" t="s">
        <v>111</v>
      </c>
      <c r="E195" s="22" t="s">
        <v>482</v>
      </c>
      <c r="F195" s="22" t="s">
        <v>767</v>
      </c>
      <c r="G195" s="23" t="s">
        <v>231</v>
      </c>
      <c r="H195" s="23">
        <v>79933.333333333328</v>
      </c>
      <c r="I195" s="24" t="s">
        <v>231</v>
      </c>
      <c r="J195" s="25"/>
    </row>
    <row r="196" spans="1:10" x14ac:dyDescent="0.3">
      <c r="A196" s="20" t="s">
        <v>55</v>
      </c>
      <c r="B196" s="21" t="s">
        <v>56</v>
      </c>
      <c r="C196" s="22" t="s">
        <v>1398</v>
      </c>
      <c r="D196" s="21" t="s">
        <v>480</v>
      </c>
      <c r="E196" s="22" t="s">
        <v>482</v>
      </c>
      <c r="F196" s="22" t="s">
        <v>767</v>
      </c>
      <c r="G196" s="23">
        <v>70500</v>
      </c>
      <c r="H196" s="23">
        <v>70500</v>
      </c>
      <c r="I196" s="24">
        <v>0</v>
      </c>
      <c r="J196" s="25"/>
    </row>
    <row r="197" spans="1:10" x14ac:dyDescent="0.3">
      <c r="A197" s="20" t="s">
        <v>69</v>
      </c>
      <c r="B197" s="21" t="s">
        <v>70</v>
      </c>
      <c r="C197" s="22" t="s">
        <v>1328</v>
      </c>
      <c r="D197" s="21" t="s">
        <v>242</v>
      </c>
      <c r="E197" s="22" t="s">
        <v>482</v>
      </c>
      <c r="F197" s="22" t="s">
        <v>767</v>
      </c>
      <c r="G197" s="23">
        <v>83666.666666666672</v>
      </c>
      <c r="H197" s="23">
        <v>82666.666666666672</v>
      </c>
      <c r="I197" s="24">
        <v>-1.195219123505975</v>
      </c>
      <c r="J197" s="25"/>
    </row>
    <row r="198" spans="1:10" x14ac:dyDescent="0.3">
      <c r="A198" s="20" t="s">
        <v>107</v>
      </c>
      <c r="B198" s="21" t="s">
        <v>108</v>
      </c>
      <c r="C198" s="22" t="s">
        <v>1255</v>
      </c>
      <c r="D198" s="21" t="s">
        <v>120</v>
      </c>
      <c r="E198" s="22" t="s">
        <v>482</v>
      </c>
      <c r="F198" s="22" t="s">
        <v>767</v>
      </c>
      <c r="G198" s="23">
        <v>84652.75</v>
      </c>
      <c r="H198" s="23">
        <v>84442.75</v>
      </c>
      <c r="I198" s="24">
        <v>-0.2480722717218331</v>
      </c>
      <c r="J198" s="25"/>
    </row>
    <row r="199" spans="1:10" x14ac:dyDescent="0.3">
      <c r="A199" s="20" t="s">
        <v>55</v>
      </c>
      <c r="B199" s="21" t="s">
        <v>56</v>
      </c>
      <c r="C199" s="22" t="s">
        <v>1262</v>
      </c>
      <c r="D199" s="21" t="s">
        <v>127</v>
      </c>
      <c r="E199" s="22" t="s">
        <v>482</v>
      </c>
      <c r="F199" s="22" t="s">
        <v>767</v>
      </c>
      <c r="G199" s="23">
        <v>76033.333333333328</v>
      </c>
      <c r="H199" s="23">
        <v>76033.333333333328</v>
      </c>
      <c r="I199" s="24">
        <v>0</v>
      </c>
      <c r="J199" s="25"/>
    </row>
    <row r="200" spans="1:10" x14ac:dyDescent="0.3">
      <c r="A200" s="20" t="s">
        <v>64</v>
      </c>
      <c r="B200" s="21" t="s">
        <v>65</v>
      </c>
      <c r="C200" s="22" t="s">
        <v>1330</v>
      </c>
      <c r="D200" s="21" t="s">
        <v>132</v>
      </c>
      <c r="E200" s="22" t="s">
        <v>482</v>
      </c>
      <c r="F200" s="22" t="s">
        <v>767</v>
      </c>
      <c r="G200" s="23">
        <v>64466.666666666664</v>
      </c>
      <c r="H200" s="23">
        <v>65033.333333333336</v>
      </c>
      <c r="I200" s="24">
        <v>0.87900723888314491</v>
      </c>
      <c r="J200" s="25"/>
    </row>
    <row r="201" spans="1:10" x14ac:dyDescent="0.3">
      <c r="A201" s="20" t="s">
        <v>58</v>
      </c>
      <c r="B201" s="21" t="s">
        <v>59</v>
      </c>
      <c r="C201" s="22" t="s">
        <v>1270</v>
      </c>
      <c r="D201" s="21" t="s">
        <v>135</v>
      </c>
      <c r="E201" s="22" t="s">
        <v>482</v>
      </c>
      <c r="F201" s="22" t="s">
        <v>767</v>
      </c>
      <c r="G201" s="23">
        <v>84066.666666666672</v>
      </c>
      <c r="H201" s="23">
        <v>84066.666666666672</v>
      </c>
      <c r="I201" s="24">
        <v>0</v>
      </c>
      <c r="J201" s="25"/>
    </row>
    <row r="202" spans="1:10" x14ac:dyDescent="0.3">
      <c r="A202" s="20" t="s">
        <v>75</v>
      </c>
      <c r="B202" s="21" t="s">
        <v>76</v>
      </c>
      <c r="C202" s="22" t="s">
        <v>1333</v>
      </c>
      <c r="D202" s="21" t="s">
        <v>162</v>
      </c>
      <c r="E202" s="22" t="s">
        <v>482</v>
      </c>
      <c r="F202" s="22" t="s">
        <v>767</v>
      </c>
      <c r="G202" s="23">
        <v>70060</v>
      </c>
      <c r="H202" s="23">
        <v>70460</v>
      </c>
      <c r="I202" s="24">
        <v>0.57093919497572809</v>
      </c>
      <c r="J202" s="25"/>
    </row>
    <row r="203" spans="1:10" x14ac:dyDescent="0.3">
      <c r="A203" s="20" t="s">
        <v>91</v>
      </c>
      <c r="B203" s="21" t="s">
        <v>92</v>
      </c>
      <c r="C203" s="22" t="s">
        <v>1349</v>
      </c>
      <c r="D203" s="21" t="s">
        <v>226</v>
      </c>
      <c r="E203" s="22" t="s">
        <v>482</v>
      </c>
      <c r="F203" s="22" t="s">
        <v>767</v>
      </c>
      <c r="G203" s="23">
        <v>65166.666666666664</v>
      </c>
      <c r="H203" s="23">
        <v>65000</v>
      </c>
      <c r="I203" s="24">
        <v>-0.25575447570331811</v>
      </c>
      <c r="J203" s="25"/>
    </row>
    <row r="204" spans="1:10" x14ac:dyDescent="0.3">
      <c r="A204" s="20" t="s">
        <v>75</v>
      </c>
      <c r="B204" s="21" t="s">
        <v>76</v>
      </c>
      <c r="C204" s="22" t="s">
        <v>1400</v>
      </c>
      <c r="D204" s="21" t="s">
        <v>469</v>
      </c>
      <c r="E204" s="22" t="s">
        <v>482</v>
      </c>
      <c r="F204" s="22" t="s">
        <v>767</v>
      </c>
      <c r="G204" s="23">
        <v>81900</v>
      </c>
      <c r="H204" s="23">
        <v>82150</v>
      </c>
      <c r="I204" s="24">
        <v>0.30525030525030417</v>
      </c>
      <c r="J204" s="25"/>
    </row>
    <row r="205" spans="1:10" x14ac:dyDescent="0.3">
      <c r="A205" s="20" t="s">
        <v>125</v>
      </c>
      <c r="B205" s="21" t="s">
        <v>126</v>
      </c>
      <c r="C205" s="22" t="s">
        <v>1220</v>
      </c>
      <c r="D205" s="21" t="s">
        <v>184</v>
      </c>
      <c r="E205" s="22" t="s">
        <v>484</v>
      </c>
      <c r="F205" s="22" t="s">
        <v>767</v>
      </c>
      <c r="G205" s="23">
        <v>59000</v>
      </c>
      <c r="H205" s="23">
        <v>59275</v>
      </c>
      <c r="I205" s="24">
        <v>0.46610169491525522</v>
      </c>
      <c r="J205" s="25"/>
    </row>
    <row r="206" spans="1:10" x14ac:dyDescent="0.3">
      <c r="A206" s="20" t="s">
        <v>75</v>
      </c>
      <c r="B206" s="21" t="s">
        <v>76</v>
      </c>
      <c r="C206" s="22" t="s">
        <v>1233</v>
      </c>
      <c r="D206" s="21" t="s">
        <v>90</v>
      </c>
      <c r="E206" s="22" t="s">
        <v>484</v>
      </c>
      <c r="F206" s="22" t="s">
        <v>767</v>
      </c>
      <c r="G206" s="23">
        <v>57666.666666666664</v>
      </c>
      <c r="H206" s="23">
        <v>57666.666666666664</v>
      </c>
      <c r="I206" s="24">
        <v>0</v>
      </c>
      <c r="J206" s="25"/>
    </row>
    <row r="207" spans="1:10" x14ac:dyDescent="0.3">
      <c r="A207" s="20" t="s">
        <v>51</v>
      </c>
      <c r="B207" s="21" t="s">
        <v>52</v>
      </c>
      <c r="C207" s="22" t="s">
        <v>1353</v>
      </c>
      <c r="D207" s="21" t="s">
        <v>228</v>
      </c>
      <c r="E207" s="22" t="s">
        <v>484</v>
      </c>
      <c r="F207" s="22" t="s">
        <v>767</v>
      </c>
      <c r="G207" s="23">
        <v>62950</v>
      </c>
      <c r="H207" s="23">
        <v>62950</v>
      </c>
      <c r="I207" s="24">
        <v>0</v>
      </c>
      <c r="J207" s="25"/>
    </row>
    <row r="208" spans="1:10" x14ac:dyDescent="0.3">
      <c r="A208" s="20" t="s">
        <v>64</v>
      </c>
      <c r="B208" s="21" t="s">
        <v>65</v>
      </c>
      <c r="C208" s="22" t="s">
        <v>1257</v>
      </c>
      <c r="D208" s="21" t="s">
        <v>121</v>
      </c>
      <c r="E208" s="22" t="s">
        <v>484</v>
      </c>
      <c r="F208" s="22" t="s">
        <v>767</v>
      </c>
      <c r="G208" s="23">
        <v>59350</v>
      </c>
      <c r="H208" s="23">
        <v>59625</v>
      </c>
      <c r="I208" s="24">
        <v>0.46335299073294589</v>
      </c>
      <c r="J208" s="25"/>
    </row>
    <row r="209" spans="1:10" x14ac:dyDescent="0.3">
      <c r="A209" s="20" t="s">
        <v>91</v>
      </c>
      <c r="B209" s="21" t="s">
        <v>92</v>
      </c>
      <c r="C209" s="22" t="s">
        <v>1347</v>
      </c>
      <c r="D209" s="21" t="s">
        <v>219</v>
      </c>
      <c r="E209" s="22" t="s">
        <v>484</v>
      </c>
      <c r="F209" s="22" t="s">
        <v>767</v>
      </c>
      <c r="G209" s="23">
        <v>64700</v>
      </c>
      <c r="H209" s="23">
        <v>66000</v>
      </c>
      <c r="I209" s="24">
        <v>2.0092735703245657</v>
      </c>
      <c r="J209" s="25"/>
    </row>
    <row r="210" spans="1:10" x14ac:dyDescent="0.3">
      <c r="A210" s="20" t="s">
        <v>125</v>
      </c>
      <c r="B210" s="21" t="s">
        <v>126</v>
      </c>
      <c r="C210" s="22" t="s">
        <v>1290</v>
      </c>
      <c r="D210" s="21" t="s">
        <v>149</v>
      </c>
      <c r="E210" s="22" t="s">
        <v>484</v>
      </c>
      <c r="F210" s="22" t="s">
        <v>767</v>
      </c>
      <c r="G210" s="23">
        <v>59066.666666666664</v>
      </c>
      <c r="H210" s="23">
        <v>58366.666666666664</v>
      </c>
      <c r="I210" s="24">
        <v>-1.1851015801354392</v>
      </c>
      <c r="J210" s="25"/>
    </row>
    <row r="211" spans="1:10" x14ac:dyDescent="0.3">
      <c r="A211" s="20" t="s">
        <v>91</v>
      </c>
      <c r="B211" s="21" t="s">
        <v>92</v>
      </c>
      <c r="C211" s="22" t="s">
        <v>1350</v>
      </c>
      <c r="D211" s="21" t="s">
        <v>657</v>
      </c>
      <c r="E211" s="22" t="s">
        <v>485</v>
      </c>
      <c r="F211" s="22" t="s">
        <v>767</v>
      </c>
      <c r="G211" s="23">
        <v>63157</v>
      </c>
      <c r="H211" s="23">
        <v>63592.75</v>
      </c>
      <c r="I211" s="24">
        <v>0.68994727425304436</v>
      </c>
      <c r="J211" s="25"/>
    </row>
    <row r="212" spans="1:10" x14ac:dyDescent="0.3">
      <c r="A212" s="20" t="s">
        <v>87</v>
      </c>
      <c r="B212" s="21" t="s">
        <v>88</v>
      </c>
      <c r="C212" s="22" t="s">
        <v>1314</v>
      </c>
      <c r="D212" s="21" t="s">
        <v>173</v>
      </c>
      <c r="E212" s="22" t="s">
        <v>485</v>
      </c>
      <c r="F212" s="22" t="s">
        <v>767</v>
      </c>
      <c r="G212" s="23">
        <v>58666.666666666664</v>
      </c>
      <c r="H212" s="23">
        <v>58666.666666666664</v>
      </c>
      <c r="I212" s="24">
        <v>0</v>
      </c>
      <c r="J212" s="25"/>
    </row>
    <row r="213" spans="1:10" x14ac:dyDescent="0.3">
      <c r="A213" s="20" t="s">
        <v>163</v>
      </c>
      <c r="B213" s="21" t="s">
        <v>164</v>
      </c>
      <c r="C213" s="22" t="s">
        <v>1377</v>
      </c>
      <c r="D213" s="21" t="s">
        <v>265</v>
      </c>
      <c r="E213" s="22" t="s">
        <v>485</v>
      </c>
      <c r="F213" s="22" t="s">
        <v>767</v>
      </c>
      <c r="G213" s="23">
        <v>57150</v>
      </c>
      <c r="H213" s="23">
        <v>57750</v>
      </c>
      <c r="I213" s="24">
        <v>1.049868766404205</v>
      </c>
      <c r="J213" s="25"/>
    </row>
    <row r="214" spans="1:10" x14ac:dyDescent="0.3">
      <c r="A214" s="20" t="s">
        <v>268</v>
      </c>
      <c r="B214" s="21" t="s">
        <v>269</v>
      </c>
      <c r="C214" s="22" t="s">
        <v>1395</v>
      </c>
      <c r="D214" s="21" t="s">
        <v>453</v>
      </c>
      <c r="E214" s="22" t="s">
        <v>485</v>
      </c>
      <c r="F214" s="22" t="s">
        <v>767</v>
      </c>
      <c r="G214" s="23">
        <v>55062.5</v>
      </c>
      <c r="H214" s="23">
        <v>55812.5</v>
      </c>
      <c r="I214" s="24">
        <v>1.3620885357548351</v>
      </c>
      <c r="J214" s="25"/>
    </row>
    <row r="215" spans="1:10" x14ac:dyDescent="0.3">
      <c r="A215" s="20" t="s">
        <v>51</v>
      </c>
      <c r="B215" s="21" t="s">
        <v>52</v>
      </c>
      <c r="C215" s="22" t="s">
        <v>1277</v>
      </c>
      <c r="D215" s="21" t="s">
        <v>53</v>
      </c>
      <c r="E215" s="22" t="s">
        <v>485</v>
      </c>
      <c r="F215" s="22" t="s">
        <v>767</v>
      </c>
      <c r="G215" s="23">
        <v>59200</v>
      </c>
      <c r="H215" s="23">
        <v>59700</v>
      </c>
      <c r="I215" s="24">
        <v>0.8445945945946054</v>
      </c>
      <c r="J215" s="25"/>
    </row>
    <row r="216" spans="1:10" x14ac:dyDescent="0.3">
      <c r="A216" s="20" t="s">
        <v>91</v>
      </c>
      <c r="B216" s="21" t="s">
        <v>92</v>
      </c>
      <c r="C216" s="22" t="s">
        <v>1338</v>
      </c>
      <c r="D216" s="21" t="s">
        <v>183</v>
      </c>
      <c r="E216" s="22" t="s">
        <v>485</v>
      </c>
      <c r="F216" s="22" t="s">
        <v>767</v>
      </c>
      <c r="G216" s="23" t="s">
        <v>231</v>
      </c>
      <c r="H216" s="23">
        <v>58966.666666666664</v>
      </c>
      <c r="I216" s="24" t="s">
        <v>231</v>
      </c>
      <c r="J216" s="25"/>
    </row>
    <row r="217" spans="1:10" x14ac:dyDescent="0.3">
      <c r="A217" s="20" t="s">
        <v>55</v>
      </c>
      <c r="B217" s="21" t="s">
        <v>56</v>
      </c>
      <c r="C217" s="22" t="s">
        <v>1217</v>
      </c>
      <c r="D217" s="21" t="s">
        <v>57</v>
      </c>
      <c r="E217" s="22" t="s">
        <v>485</v>
      </c>
      <c r="F217" s="22" t="s">
        <v>767</v>
      </c>
      <c r="G217" s="23">
        <v>58850</v>
      </c>
      <c r="H217" s="23">
        <v>59050</v>
      </c>
      <c r="I217" s="24">
        <v>0.33984706881902138</v>
      </c>
      <c r="J217" s="25"/>
    </row>
    <row r="218" spans="1:10" x14ac:dyDescent="0.3">
      <c r="A218" s="20" t="s">
        <v>64</v>
      </c>
      <c r="B218" s="21" t="s">
        <v>65</v>
      </c>
      <c r="C218" s="22" t="s">
        <v>1337</v>
      </c>
      <c r="D218" s="21" t="s">
        <v>325</v>
      </c>
      <c r="E218" s="22" t="s">
        <v>485</v>
      </c>
      <c r="F218" s="22" t="s">
        <v>767</v>
      </c>
      <c r="G218" s="23">
        <v>58575</v>
      </c>
      <c r="H218" s="23">
        <v>58575</v>
      </c>
      <c r="I218" s="24">
        <v>0</v>
      </c>
      <c r="J218" s="25"/>
    </row>
    <row r="219" spans="1:10" x14ac:dyDescent="0.3">
      <c r="A219" s="20" t="s">
        <v>91</v>
      </c>
      <c r="B219" s="21" t="s">
        <v>92</v>
      </c>
      <c r="C219" s="22" t="s">
        <v>1317</v>
      </c>
      <c r="D219" s="21" t="s">
        <v>184</v>
      </c>
      <c r="E219" s="22" t="s">
        <v>485</v>
      </c>
      <c r="F219" s="22" t="s">
        <v>767</v>
      </c>
      <c r="G219" s="23">
        <v>58816.75</v>
      </c>
      <c r="H219" s="23">
        <v>59877.5</v>
      </c>
      <c r="I219" s="24">
        <v>1.803482851398619</v>
      </c>
      <c r="J219" s="25"/>
    </row>
    <row r="220" spans="1:10" x14ac:dyDescent="0.3">
      <c r="A220" s="20" t="s">
        <v>125</v>
      </c>
      <c r="B220" s="21" t="s">
        <v>126</v>
      </c>
      <c r="C220" s="22" t="s">
        <v>1220</v>
      </c>
      <c r="D220" s="21" t="s">
        <v>184</v>
      </c>
      <c r="E220" s="22" t="s">
        <v>485</v>
      </c>
      <c r="F220" s="22" t="s">
        <v>767</v>
      </c>
      <c r="G220" s="23">
        <v>52857.142857142855</v>
      </c>
      <c r="H220" s="23">
        <v>53214.285714285717</v>
      </c>
      <c r="I220" s="24">
        <v>0.67567567567567988</v>
      </c>
      <c r="J220" s="25"/>
    </row>
    <row r="221" spans="1:10" x14ac:dyDescent="0.3">
      <c r="A221" s="20" t="s">
        <v>64</v>
      </c>
      <c r="B221" s="21" t="s">
        <v>65</v>
      </c>
      <c r="C221" s="22" t="s">
        <v>1221</v>
      </c>
      <c r="D221" s="21" t="s">
        <v>66</v>
      </c>
      <c r="E221" s="22" t="s">
        <v>485</v>
      </c>
      <c r="F221" s="22" t="s">
        <v>767</v>
      </c>
      <c r="G221" s="23">
        <v>59450</v>
      </c>
      <c r="H221" s="23">
        <v>59433.333333333336</v>
      </c>
      <c r="I221" s="24">
        <v>-2.8034763106243865E-2</v>
      </c>
      <c r="J221" s="25"/>
    </row>
    <row r="222" spans="1:10" x14ac:dyDescent="0.3">
      <c r="A222" s="20" t="s">
        <v>58</v>
      </c>
      <c r="B222" s="21" t="s">
        <v>59</v>
      </c>
      <c r="C222" s="22" t="s">
        <v>1304</v>
      </c>
      <c r="D222" s="21" t="s">
        <v>175</v>
      </c>
      <c r="E222" s="22" t="s">
        <v>485</v>
      </c>
      <c r="F222" s="22" t="s">
        <v>767</v>
      </c>
      <c r="G222" s="23">
        <v>57475</v>
      </c>
      <c r="H222" s="23">
        <v>57487.5</v>
      </c>
      <c r="I222" s="24">
        <v>2.174858634189647E-2</v>
      </c>
      <c r="J222" s="25"/>
    </row>
    <row r="223" spans="1:10" x14ac:dyDescent="0.3">
      <c r="A223" s="20" t="s">
        <v>67</v>
      </c>
      <c r="B223" s="21" t="s">
        <v>68</v>
      </c>
      <c r="C223" s="22" t="s">
        <v>1222</v>
      </c>
      <c r="D223" s="21" t="s">
        <v>68</v>
      </c>
      <c r="E223" s="22" t="s">
        <v>485</v>
      </c>
      <c r="F223" s="22" t="s">
        <v>767</v>
      </c>
      <c r="G223" s="23">
        <v>57533</v>
      </c>
      <c r="H223" s="23">
        <v>58925</v>
      </c>
      <c r="I223" s="24">
        <v>2.4194809935167649</v>
      </c>
      <c r="J223" s="25"/>
    </row>
    <row r="224" spans="1:10" x14ac:dyDescent="0.3">
      <c r="A224" s="20" t="s">
        <v>107</v>
      </c>
      <c r="B224" s="21" t="s">
        <v>108</v>
      </c>
      <c r="C224" s="22" t="s">
        <v>1318</v>
      </c>
      <c r="D224" s="21" t="s">
        <v>186</v>
      </c>
      <c r="E224" s="22" t="s">
        <v>485</v>
      </c>
      <c r="F224" s="22" t="s">
        <v>767</v>
      </c>
      <c r="G224" s="23">
        <v>60850</v>
      </c>
      <c r="H224" s="23">
        <v>61516.666666666664</v>
      </c>
      <c r="I224" s="24">
        <v>1.0955902492467695</v>
      </c>
      <c r="J224" s="25"/>
    </row>
    <row r="225" spans="1:10" x14ac:dyDescent="0.3">
      <c r="A225" s="20" t="s">
        <v>75</v>
      </c>
      <c r="B225" s="21" t="s">
        <v>76</v>
      </c>
      <c r="C225" s="22" t="s">
        <v>1402</v>
      </c>
      <c r="D225" s="21" t="s">
        <v>476</v>
      </c>
      <c r="E225" s="22" t="s">
        <v>485</v>
      </c>
      <c r="F225" s="22" t="s">
        <v>767</v>
      </c>
      <c r="G225" s="23">
        <v>58300</v>
      </c>
      <c r="H225" s="23">
        <v>57550</v>
      </c>
      <c r="I225" s="24">
        <v>-1.2864493996569415</v>
      </c>
      <c r="J225" s="25"/>
    </row>
    <row r="226" spans="1:10" x14ac:dyDescent="0.3">
      <c r="A226" s="20" t="s">
        <v>72</v>
      </c>
      <c r="B226" s="21" t="s">
        <v>73</v>
      </c>
      <c r="C226" s="22" t="s">
        <v>1213</v>
      </c>
      <c r="D226" s="21" t="s">
        <v>74</v>
      </c>
      <c r="E226" s="22" t="s">
        <v>485</v>
      </c>
      <c r="F226" s="22" t="s">
        <v>767</v>
      </c>
      <c r="G226" s="23">
        <v>65500</v>
      </c>
      <c r="H226" s="23">
        <v>65650</v>
      </c>
      <c r="I226" s="24">
        <v>0.22900763358779663</v>
      </c>
      <c r="J226" s="25"/>
    </row>
    <row r="227" spans="1:10" x14ac:dyDescent="0.3">
      <c r="A227" s="20" t="s">
        <v>61</v>
      </c>
      <c r="B227" s="21" t="s">
        <v>62</v>
      </c>
      <c r="C227" s="22" t="s">
        <v>1403</v>
      </c>
      <c r="D227" s="21" t="s">
        <v>477</v>
      </c>
      <c r="E227" s="22" t="s">
        <v>485</v>
      </c>
      <c r="F227" s="22" t="s">
        <v>767</v>
      </c>
      <c r="G227" s="23">
        <v>59283.333333333336</v>
      </c>
      <c r="H227" s="23">
        <v>57962.5</v>
      </c>
      <c r="I227" s="24">
        <v>-2.2280011245431552</v>
      </c>
      <c r="J227" s="25"/>
    </row>
    <row r="228" spans="1:10" x14ac:dyDescent="0.3">
      <c r="A228" s="20" t="s">
        <v>75</v>
      </c>
      <c r="B228" s="21" t="s">
        <v>76</v>
      </c>
      <c r="C228" s="22" t="s">
        <v>1224</v>
      </c>
      <c r="D228" s="21" t="s">
        <v>77</v>
      </c>
      <c r="E228" s="22" t="s">
        <v>485</v>
      </c>
      <c r="F228" s="22" t="s">
        <v>767</v>
      </c>
      <c r="G228" s="23">
        <v>53992.75</v>
      </c>
      <c r="H228" s="23">
        <v>54443.5</v>
      </c>
      <c r="I228" s="24">
        <v>0.83483430645781009</v>
      </c>
      <c r="J228" s="25"/>
    </row>
    <row r="229" spans="1:10" x14ac:dyDescent="0.3">
      <c r="A229" s="20" t="s">
        <v>51</v>
      </c>
      <c r="B229" s="21" t="s">
        <v>52</v>
      </c>
      <c r="C229" s="22" t="s">
        <v>1355</v>
      </c>
      <c r="D229" s="21" t="s">
        <v>229</v>
      </c>
      <c r="E229" s="22" t="s">
        <v>485</v>
      </c>
      <c r="F229" s="22" t="s">
        <v>767</v>
      </c>
      <c r="G229" s="23">
        <v>61083.333333333336</v>
      </c>
      <c r="H229" s="23">
        <v>61333.333333333336</v>
      </c>
      <c r="I229" s="24">
        <v>0.40927694406549531</v>
      </c>
      <c r="J229" s="25"/>
    </row>
    <row r="230" spans="1:10" x14ac:dyDescent="0.3">
      <c r="A230" s="20" t="s">
        <v>69</v>
      </c>
      <c r="B230" s="21" t="s">
        <v>70</v>
      </c>
      <c r="C230" s="22" t="s">
        <v>1225</v>
      </c>
      <c r="D230" s="21" t="s">
        <v>187</v>
      </c>
      <c r="E230" s="22" t="s">
        <v>485</v>
      </c>
      <c r="F230" s="22" t="s">
        <v>767</v>
      </c>
      <c r="G230" s="23">
        <v>50000</v>
      </c>
      <c r="H230" s="23">
        <v>50000</v>
      </c>
      <c r="I230" s="24">
        <v>0</v>
      </c>
      <c r="J230" s="25"/>
    </row>
    <row r="231" spans="1:10" x14ac:dyDescent="0.3">
      <c r="A231" s="20" t="s">
        <v>72</v>
      </c>
      <c r="B231" s="21" t="s">
        <v>73</v>
      </c>
      <c r="C231" s="22" t="s">
        <v>1351</v>
      </c>
      <c r="D231" s="21" t="s">
        <v>79</v>
      </c>
      <c r="E231" s="22" t="s">
        <v>485</v>
      </c>
      <c r="F231" s="22" t="s">
        <v>767</v>
      </c>
      <c r="G231" s="23">
        <v>57233.333333333336</v>
      </c>
      <c r="H231" s="23">
        <v>57033.333333333336</v>
      </c>
      <c r="I231" s="24">
        <v>-0.34944670937682165</v>
      </c>
      <c r="J231" s="25"/>
    </row>
    <row r="232" spans="1:10" x14ac:dyDescent="0.3">
      <c r="A232" s="20" t="s">
        <v>87</v>
      </c>
      <c r="B232" s="21" t="s">
        <v>88</v>
      </c>
      <c r="C232" s="22" t="s">
        <v>1320</v>
      </c>
      <c r="D232" s="21" t="s">
        <v>189</v>
      </c>
      <c r="E232" s="22" t="s">
        <v>485</v>
      </c>
      <c r="F232" s="22" t="s">
        <v>767</v>
      </c>
      <c r="G232" s="23">
        <v>55550</v>
      </c>
      <c r="H232" s="23">
        <v>55550</v>
      </c>
      <c r="I232" s="24">
        <v>0</v>
      </c>
      <c r="J232" s="25"/>
    </row>
    <row r="233" spans="1:10" x14ac:dyDescent="0.3">
      <c r="A233" s="20" t="s">
        <v>55</v>
      </c>
      <c r="B233" s="21" t="s">
        <v>56</v>
      </c>
      <c r="C233" s="22" t="s">
        <v>1227</v>
      </c>
      <c r="D233" s="21" t="s">
        <v>171</v>
      </c>
      <c r="E233" s="22" t="s">
        <v>485</v>
      </c>
      <c r="F233" s="22" t="s">
        <v>767</v>
      </c>
      <c r="G233" s="23">
        <v>57075</v>
      </c>
      <c r="H233" s="23">
        <v>57250</v>
      </c>
      <c r="I233" s="24">
        <v>0.30661410424879243</v>
      </c>
      <c r="J233" s="25"/>
    </row>
    <row r="234" spans="1:10" x14ac:dyDescent="0.3">
      <c r="A234" s="20" t="s">
        <v>69</v>
      </c>
      <c r="B234" s="21" t="s">
        <v>70</v>
      </c>
      <c r="C234" s="22" t="s">
        <v>1228</v>
      </c>
      <c r="D234" s="21" t="s">
        <v>80</v>
      </c>
      <c r="E234" s="22" t="s">
        <v>485</v>
      </c>
      <c r="F234" s="22" t="s">
        <v>767</v>
      </c>
      <c r="G234" s="23">
        <v>48875</v>
      </c>
      <c r="H234" s="23">
        <v>49250</v>
      </c>
      <c r="I234" s="24">
        <v>0.76726342710997653</v>
      </c>
      <c r="J234" s="25"/>
    </row>
    <row r="235" spans="1:10" x14ac:dyDescent="0.3">
      <c r="A235" s="20" t="s">
        <v>58</v>
      </c>
      <c r="B235" s="21" t="s">
        <v>59</v>
      </c>
      <c r="C235" s="22" t="s">
        <v>1229</v>
      </c>
      <c r="D235" s="21" t="s">
        <v>81</v>
      </c>
      <c r="E235" s="22" t="s">
        <v>485</v>
      </c>
      <c r="F235" s="22" t="s">
        <v>767</v>
      </c>
      <c r="G235" s="23">
        <v>52075</v>
      </c>
      <c r="H235" s="23">
        <v>52560</v>
      </c>
      <c r="I235" s="24">
        <v>0.93134901584253083</v>
      </c>
      <c r="J235" s="25"/>
    </row>
    <row r="236" spans="1:10" x14ac:dyDescent="0.3">
      <c r="A236" s="20" t="s">
        <v>69</v>
      </c>
      <c r="B236" s="21" t="s">
        <v>70</v>
      </c>
      <c r="C236" s="22" t="s">
        <v>1230</v>
      </c>
      <c r="D236" s="21" t="s">
        <v>82</v>
      </c>
      <c r="E236" s="22" t="s">
        <v>485</v>
      </c>
      <c r="F236" s="22" t="s">
        <v>767</v>
      </c>
      <c r="G236" s="23">
        <v>56500</v>
      </c>
      <c r="H236" s="23">
        <v>56500</v>
      </c>
      <c r="I236" s="24">
        <v>0</v>
      </c>
      <c r="J236" s="25"/>
    </row>
    <row r="237" spans="1:10" x14ac:dyDescent="0.3">
      <c r="A237" s="20" t="s">
        <v>69</v>
      </c>
      <c r="B237" s="21" t="s">
        <v>70</v>
      </c>
      <c r="C237" s="22" t="s">
        <v>1321</v>
      </c>
      <c r="D237" s="21" t="s">
        <v>211</v>
      </c>
      <c r="E237" s="22" t="s">
        <v>485</v>
      </c>
      <c r="F237" s="22" t="s">
        <v>767</v>
      </c>
      <c r="G237" s="23">
        <v>48675</v>
      </c>
      <c r="H237" s="23">
        <v>48175</v>
      </c>
      <c r="I237" s="24">
        <v>-1.0272213662044116</v>
      </c>
      <c r="J237" s="25"/>
    </row>
    <row r="238" spans="1:10" x14ac:dyDescent="0.3">
      <c r="A238" s="20" t="s">
        <v>125</v>
      </c>
      <c r="B238" s="21" t="s">
        <v>126</v>
      </c>
      <c r="C238" s="22" t="s">
        <v>1376</v>
      </c>
      <c r="D238" s="21" t="s">
        <v>299</v>
      </c>
      <c r="E238" s="22" t="s">
        <v>485</v>
      </c>
      <c r="F238" s="22" t="s">
        <v>767</v>
      </c>
      <c r="G238" s="23">
        <v>63200</v>
      </c>
      <c r="H238" s="23">
        <v>62800</v>
      </c>
      <c r="I238" s="24">
        <v>-0.63291139240506666</v>
      </c>
      <c r="J238" s="25"/>
    </row>
    <row r="239" spans="1:10" x14ac:dyDescent="0.3">
      <c r="A239" s="20" t="s">
        <v>61</v>
      </c>
      <c r="B239" s="21" t="s">
        <v>62</v>
      </c>
      <c r="C239" s="22" t="s">
        <v>1406</v>
      </c>
      <c r="D239" s="21" t="s">
        <v>483</v>
      </c>
      <c r="E239" s="22" t="s">
        <v>485</v>
      </c>
      <c r="F239" s="22" t="s">
        <v>767</v>
      </c>
      <c r="G239" s="23">
        <v>59000</v>
      </c>
      <c r="H239" s="23">
        <v>59000</v>
      </c>
      <c r="I239" s="24">
        <v>0</v>
      </c>
      <c r="J239" s="25"/>
    </row>
    <row r="240" spans="1:10" x14ac:dyDescent="0.3">
      <c r="A240" s="20" t="s">
        <v>83</v>
      </c>
      <c r="B240" s="21" t="s">
        <v>84</v>
      </c>
      <c r="C240" s="22" t="s">
        <v>1231</v>
      </c>
      <c r="D240" s="21" t="s">
        <v>85</v>
      </c>
      <c r="E240" s="22" t="s">
        <v>485</v>
      </c>
      <c r="F240" s="22" t="s">
        <v>767</v>
      </c>
      <c r="G240" s="23">
        <v>54860</v>
      </c>
      <c r="H240" s="23">
        <v>54860</v>
      </c>
      <c r="I240" s="24">
        <v>0</v>
      </c>
      <c r="J240" s="25"/>
    </row>
    <row r="241" spans="1:10" x14ac:dyDescent="0.3">
      <c r="A241" s="20" t="s">
        <v>87</v>
      </c>
      <c r="B241" s="21" t="s">
        <v>88</v>
      </c>
      <c r="C241" s="22" t="s">
        <v>1232</v>
      </c>
      <c r="D241" s="21" t="s">
        <v>89</v>
      </c>
      <c r="E241" s="22" t="s">
        <v>485</v>
      </c>
      <c r="F241" s="22" t="s">
        <v>767</v>
      </c>
      <c r="G241" s="23">
        <v>57066.666666666664</v>
      </c>
      <c r="H241" s="23">
        <v>57066.666666666664</v>
      </c>
      <c r="I241" s="24">
        <v>0</v>
      </c>
      <c r="J241" s="25"/>
    </row>
    <row r="242" spans="1:10" x14ac:dyDescent="0.3">
      <c r="A242" s="20" t="s">
        <v>91</v>
      </c>
      <c r="B242" s="21" t="s">
        <v>92</v>
      </c>
      <c r="C242" s="22" t="s">
        <v>1340</v>
      </c>
      <c r="D242" s="21" t="s">
        <v>479</v>
      </c>
      <c r="E242" s="22" t="s">
        <v>485</v>
      </c>
      <c r="F242" s="22" t="s">
        <v>767</v>
      </c>
      <c r="G242" s="23">
        <v>59252.666666666664</v>
      </c>
      <c r="H242" s="23">
        <v>62867</v>
      </c>
      <c r="I242" s="24">
        <v>6.0998661101047569</v>
      </c>
      <c r="J242" s="25"/>
    </row>
    <row r="243" spans="1:10" x14ac:dyDescent="0.3">
      <c r="A243" s="20" t="s">
        <v>58</v>
      </c>
      <c r="B243" s="21" t="s">
        <v>59</v>
      </c>
      <c r="C243" s="22" t="s">
        <v>1302</v>
      </c>
      <c r="D243" s="21" t="s">
        <v>191</v>
      </c>
      <c r="E243" s="22" t="s">
        <v>485</v>
      </c>
      <c r="F243" s="22" t="s">
        <v>767</v>
      </c>
      <c r="G243" s="23">
        <v>58512.428571428572</v>
      </c>
      <c r="H243" s="23">
        <v>55437</v>
      </c>
      <c r="I243" s="24">
        <v>-5.2560261922375506</v>
      </c>
      <c r="J243" s="25"/>
    </row>
    <row r="244" spans="1:10" x14ac:dyDescent="0.3">
      <c r="A244" s="20" t="s">
        <v>91</v>
      </c>
      <c r="B244" s="21" t="s">
        <v>92</v>
      </c>
      <c r="C244" s="22" t="s">
        <v>1235</v>
      </c>
      <c r="D244" s="21" t="s">
        <v>94</v>
      </c>
      <c r="E244" s="22" t="s">
        <v>485</v>
      </c>
      <c r="F244" s="22" t="s">
        <v>767</v>
      </c>
      <c r="G244" s="23">
        <v>63500</v>
      </c>
      <c r="H244" s="23">
        <v>64250</v>
      </c>
      <c r="I244" s="24">
        <v>1.1811023622047223</v>
      </c>
      <c r="J244" s="25"/>
    </row>
    <row r="245" spans="1:10" x14ac:dyDescent="0.3">
      <c r="A245" s="20" t="s">
        <v>91</v>
      </c>
      <c r="B245" s="21" t="s">
        <v>92</v>
      </c>
      <c r="C245" s="22" t="s">
        <v>1280</v>
      </c>
      <c r="D245" s="21" t="s">
        <v>95</v>
      </c>
      <c r="E245" s="22" t="s">
        <v>485</v>
      </c>
      <c r="F245" s="22" t="s">
        <v>767</v>
      </c>
      <c r="G245" s="23">
        <v>62376.666666666664</v>
      </c>
      <c r="H245" s="23">
        <v>63539.333333333336</v>
      </c>
      <c r="I245" s="24">
        <v>1.8639448511729828</v>
      </c>
      <c r="J245" s="25"/>
    </row>
    <row r="246" spans="1:10" x14ac:dyDescent="0.3">
      <c r="A246" s="20" t="s">
        <v>72</v>
      </c>
      <c r="B246" s="21" t="s">
        <v>73</v>
      </c>
      <c r="C246" s="22" t="s">
        <v>1297</v>
      </c>
      <c r="D246" s="21" t="s">
        <v>154</v>
      </c>
      <c r="E246" s="22" t="s">
        <v>485</v>
      </c>
      <c r="F246" s="22" t="s">
        <v>767</v>
      </c>
      <c r="G246" s="23">
        <v>58680</v>
      </c>
      <c r="H246" s="23">
        <v>58680</v>
      </c>
      <c r="I246" s="24">
        <v>0</v>
      </c>
      <c r="J246" s="25"/>
    </row>
    <row r="247" spans="1:10" x14ac:dyDescent="0.3">
      <c r="A247" s="20" t="s">
        <v>69</v>
      </c>
      <c r="B247" s="21" t="s">
        <v>70</v>
      </c>
      <c r="C247" s="22" t="s">
        <v>1360</v>
      </c>
      <c r="D247" s="21" t="s">
        <v>192</v>
      </c>
      <c r="E247" s="22" t="s">
        <v>485</v>
      </c>
      <c r="F247" s="22" t="s">
        <v>767</v>
      </c>
      <c r="G247" s="23">
        <v>53360</v>
      </c>
      <c r="H247" s="23">
        <v>55450</v>
      </c>
      <c r="I247" s="24">
        <v>3.9167916041979112</v>
      </c>
      <c r="J247" s="25"/>
    </row>
    <row r="248" spans="1:10" x14ac:dyDescent="0.3">
      <c r="A248" s="20" t="s">
        <v>72</v>
      </c>
      <c r="B248" s="21" t="s">
        <v>73</v>
      </c>
      <c r="C248" s="22" t="s">
        <v>1237</v>
      </c>
      <c r="D248" s="21" t="s">
        <v>97</v>
      </c>
      <c r="E248" s="22" t="s">
        <v>485</v>
      </c>
      <c r="F248" s="22" t="s">
        <v>767</v>
      </c>
      <c r="G248" s="23">
        <v>58750</v>
      </c>
      <c r="H248" s="23">
        <v>58233.333333333336</v>
      </c>
      <c r="I248" s="24">
        <v>-0.87943262411347423</v>
      </c>
      <c r="J248" s="25"/>
    </row>
    <row r="249" spans="1:10" x14ac:dyDescent="0.3">
      <c r="A249" s="20" t="s">
        <v>69</v>
      </c>
      <c r="B249" s="21" t="s">
        <v>70</v>
      </c>
      <c r="C249" s="22" t="s">
        <v>1238</v>
      </c>
      <c r="D249" s="21" t="s">
        <v>99</v>
      </c>
      <c r="E249" s="22" t="s">
        <v>485</v>
      </c>
      <c r="F249" s="22" t="s">
        <v>767</v>
      </c>
      <c r="G249" s="23">
        <v>54500</v>
      </c>
      <c r="H249" s="23">
        <v>53250</v>
      </c>
      <c r="I249" s="24">
        <v>-2.2935779816513735</v>
      </c>
      <c r="J249" s="25"/>
    </row>
    <row r="250" spans="1:10" x14ac:dyDescent="0.3">
      <c r="A250" s="20" t="s">
        <v>58</v>
      </c>
      <c r="B250" s="21" t="s">
        <v>59</v>
      </c>
      <c r="C250" s="22" t="s">
        <v>1239</v>
      </c>
      <c r="D250" s="21" t="s">
        <v>100</v>
      </c>
      <c r="E250" s="22" t="s">
        <v>485</v>
      </c>
      <c r="F250" s="22" t="s">
        <v>767</v>
      </c>
      <c r="G250" s="23">
        <v>57700</v>
      </c>
      <c r="H250" s="23">
        <v>58240</v>
      </c>
      <c r="I250" s="24">
        <v>0.93587521663778261</v>
      </c>
      <c r="J250" s="25"/>
    </row>
    <row r="251" spans="1:10" x14ac:dyDescent="0.3">
      <c r="A251" s="20" t="s">
        <v>51</v>
      </c>
      <c r="B251" s="21" t="s">
        <v>52</v>
      </c>
      <c r="C251" s="22" t="s">
        <v>1240</v>
      </c>
      <c r="D251" s="21" t="s">
        <v>101</v>
      </c>
      <c r="E251" s="22" t="s">
        <v>485</v>
      </c>
      <c r="F251" s="22" t="s">
        <v>767</v>
      </c>
      <c r="G251" s="23">
        <v>62500</v>
      </c>
      <c r="H251" s="23">
        <v>62850</v>
      </c>
      <c r="I251" s="24">
        <v>0.56000000000000494</v>
      </c>
      <c r="J251" s="25"/>
    </row>
    <row r="252" spans="1:10" x14ac:dyDescent="0.3">
      <c r="A252" s="20" t="s">
        <v>69</v>
      </c>
      <c r="B252" s="21" t="s">
        <v>70</v>
      </c>
      <c r="C252" s="22" t="s">
        <v>1389</v>
      </c>
      <c r="D252" s="21" t="s">
        <v>385</v>
      </c>
      <c r="E252" s="22" t="s">
        <v>485</v>
      </c>
      <c r="F252" s="22" t="s">
        <v>767</v>
      </c>
      <c r="G252" s="23">
        <v>53866.666666666664</v>
      </c>
      <c r="H252" s="23">
        <v>53800</v>
      </c>
      <c r="I252" s="24">
        <v>-0.12376237623762387</v>
      </c>
      <c r="J252" s="25"/>
    </row>
    <row r="253" spans="1:10" x14ac:dyDescent="0.3">
      <c r="A253" s="20" t="s">
        <v>102</v>
      </c>
      <c r="B253" s="21" t="s">
        <v>103</v>
      </c>
      <c r="C253" s="22" t="s">
        <v>1241</v>
      </c>
      <c r="D253" s="21" t="s">
        <v>104</v>
      </c>
      <c r="E253" s="22" t="s">
        <v>485</v>
      </c>
      <c r="F253" s="22" t="s">
        <v>767</v>
      </c>
      <c r="G253" s="23">
        <v>57075</v>
      </c>
      <c r="H253" s="23">
        <v>62320</v>
      </c>
      <c r="I253" s="24">
        <v>9.1896627244853377</v>
      </c>
      <c r="J253" s="25"/>
    </row>
    <row r="254" spans="1:10" x14ac:dyDescent="0.3">
      <c r="A254" s="20" t="s">
        <v>75</v>
      </c>
      <c r="B254" s="21" t="s">
        <v>76</v>
      </c>
      <c r="C254" s="22" t="s">
        <v>1306</v>
      </c>
      <c r="D254" s="21" t="s">
        <v>161</v>
      </c>
      <c r="E254" s="22" t="s">
        <v>485</v>
      </c>
      <c r="F254" s="22" t="s">
        <v>767</v>
      </c>
      <c r="G254" s="23">
        <v>55050</v>
      </c>
      <c r="H254" s="23">
        <v>55050</v>
      </c>
      <c r="I254" s="24">
        <v>0</v>
      </c>
      <c r="J254" s="25"/>
    </row>
    <row r="255" spans="1:10" x14ac:dyDescent="0.3">
      <c r="A255" s="20" t="s">
        <v>58</v>
      </c>
      <c r="B255" s="21" t="s">
        <v>59</v>
      </c>
      <c r="C255" s="22" t="s">
        <v>1326</v>
      </c>
      <c r="D255" s="21" t="s">
        <v>194</v>
      </c>
      <c r="E255" s="22" t="s">
        <v>485</v>
      </c>
      <c r="F255" s="22" t="s">
        <v>767</v>
      </c>
      <c r="G255" s="23">
        <v>61250</v>
      </c>
      <c r="H255" s="23">
        <v>62130</v>
      </c>
      <c r="I255" s="24">
        <v>1.4367346938775505</v>
      </c>
      <c r="J255" s="25"/>
    </row>
    <row r="256" spans="1:10" x14ac:dyDescent="0.3">
      <c r="A256" s="20" t="s">
        <v>72</v>
      </c>
      <c r="B256" s="21" t="s">
        <v>73</v>
      </c>
      <c r="C256" s="22" t="s">
        <v>1216</v>
      </c>
      <c r="D256" s="21" t="s">
        <v>106</v>
      </c>
      <c r="E256" s="22" t="s">
        <v>485</v>
      </c>
      <c r="F256" s="22" t="s">
        <v>767</v>
      </c>
      <c r="G256" s="23">
        <v>56799.8</v>
      </c>
      <c r="H256" s="23">
        <v>56939.8</v>
      </c>
      <c r="I256" s="24">
        <v>0.24647974112583793</v>
      </c>
      <c r="J256" s="25"/>
    </row>
    <row r="257" spans="1:10" x14ac:dyDescent="0.3">
      <c r="A257" s="20" t="s">
        <v>107</v>
      </c>
      <c r="B257" s="21" t="s">
        <v>108</v>
      </c>
      <c r="C257" s="22" t="s">
        <v>1298</v>
      </c>
      <c r="D257" s="21" t="s">
        <v>109</v>
      </c>
      <c r="E257" s="22" t="s">
        <v>485</v>
      </c>
      <c r="F257" s="22" t="s">
        <v>767</v>
      </c>
      <c r="G257" s="23">
        <v>59373.75</v>
      </c>
      <c r="H257" s="23">
        <v>59133.333333333336</v>
      </c>
      <c r="I257" s="24">
        <v>-0.40492080535028396</v>
      </c>
      <c r="J257" s="25"/>
    </row>
    <row r="258" spans="1:10" x14ac:dyDescent="0.3">
      <c r="A258" s="20" t="s">
        <v>75</v>
      </c>
      <c r="B258" s="21" t="s">
        <v>76</v>
      </c>
      <c r="C258" s="22" t="s">
        <v>1244</v>
      </c>
      <c r="D258" s="21" t="s">
        <v>110</v>
      </c>
      <c r="E258" s="22" t="s">
        <v>485</v>
      </c>
      <c r="F258" s="22" t="s">
        <v>767</v>
      </c>
      <c r="G258" s="23">
        <v>54368</v>
      </c>
      <c r="H258" s="23">
        <v>54348</v>
      </c>
      <c r="I258" s="24">
        <v>-3.6786344908767976E-2</v>
      </c>
      <c r="J258" s="25"/>
    </row>
    <row r="259" spans="1:10" x14ac:dyDescent="0.3">
      <c r="A259" s="20" t="s">
        <v>69</v>
      </c>
      <c r="B259" s="21" t="s">
        <v>70</v>
      </c>
      <c r="C259" s="22" t="s">
        <v>1369</v>
      </c>
      <c r="D259" s="21" t="s">
        <v>240</v>
      </c>
      <c r="E259" s="22" t="s">
        <v>485</v>
      </c>
      <c r="F259" s="22" t="s">
        <v>767</v>
      </c>
      <c r="G259" s="23">
        <v>53666.666666666664</v>
      </c>
      <c r="H259" s="23">
        <v>53500</v>
      </c>
      <c r="I259" s="24">
        <v>-0.31055900621117516</v>
      </c>
      <c r="J259" s="25"/>
    </row>
    <row r="260" spans="1:10" x14ac:dyDescent="0.3">
      <c r="A260" s="20" t="s">
        <v>51</v>
      </c>
      <c r="B260" s="21" t="s">
        <v>52</v>
      </c>
      <c r="C260" s="22" t="s">
        <v>1245</v>
      </c>
      <c r="D260" s="21" t="s">
        <v>111</v>
      </c>
      <c r="E260" s="22" t="s">
        <v>485</v>
      </c>
      <c r="F260" s="22" t="s">
        <v>767</v>
      </c>
      <c r="G260" s="23">
        <v>58260</v>
      </c>
      <c r="H260" s="23">
        <v>58260</v>
      </c>
      <c r="I260" s="24">
        <v>0</v>
      </c>
      <c r="J260" s="25"/>
    </row>
    <row r="261" spans="1:10" x14ac:dyDescent="0.3">
      <c r="A261" s="20" t="s">
        <v>91</v>
      </c>
      <c r="B261" s="21" t="s">
        <v>92</v>
      </c>
      <c r="C261" s="22" t="s">
        <v>1341</v>
      </c>
      <c r="D261" s="21" t="s">
        <v>112</v>
      </c>
      <c r="E261" s="22" t="s">
        <v>485</v>
      </c>
      <c r="F261" s="22" t="s">
        <v>767</v>
      </c>
      <c r="G261" s="23">
        <v>60495</v>
      </c>
      <c r="H261" s="23">
        <v>61533</v>
      </c>
      <c r="I261" s="24">
        <v>1.7158442846516131</v>
      </c>
      <c r="J261" s="25"/>
    </row>
    <row r="262" spans="1:10" x14ac:dyDescent="0.3">
      <c r="A262" s="20" t="s">
        <v>64</v>
      </c>
      <c r="B262" s="21" t="s">
        <v>65</v>
      </c>
      <c r="C262" s="22" t="s">
        <v>1246</v>
      </c>
      <c r="D262" s="21" t="s">
        <v>113</v>
      </c>
      <c r="E262" s="22" t="s">
        <v>485</v>
      </c>
      <c r="F262" s="22" t="s">
        <v>767</v>
      </c>
      <c r="G262" s="23">
        <v>58825</v>
      </c>
      <c r="H262" s="23">
        <v>58950</v>
      </c>
      <c r="I262" s="24">
        <v>0.21249468763280266</v>
      </c>
      <c r="J262" s="25"/>
    </row>
    <row r="263" spans="1:10" x14ac:dyDescent="0.3">
      <c r="A263" s="20" t="s">
        <v>72</v>
      </c>
      <c r="B263" s="21" t="s">
        <v>73</v>
      </c>
      <c r="C263" s="22" t="s">
        <v>1283</v>
      </c>
      <c r="D263" s="21" t="s">
        <v>145</v>
      </c>
      <c r="E263" s="22" t="s">
        <v>485</v>
      </c>
      <c r="F263" s="22" t="s">
        <v>767</v>
      </c>
      <c r="G263" s="23">
        <v>57075</v>
      </c>
      <c r="H263" s="23">
        <v>55500</v>
      </c>
      <c r="I263" s="24">
        <v>-2.7595269382391541</v>
      </c>
      <c r="J263" s="25"/>
    </row>
    <row r="264" spans="1:10" x14ac:dyDescent="0.3">
      <c r="A264" s="20" t="s">
        <v>72</v>
      </c>
      <c r="B264" s="21" t="s">
        <v>73</v>
      </c>
      <c r="C264" s="22" t="s">
        <v>1247</v>
      </c>
      <c r="D264" s="21" t="s">
        <v>114</v>
      </c>
      <c r="E264" s="22" t="s">
        <v>485</v>
      </c>
      <c r="F264" s="22" t="s">
        <v>767</v>
      </c>
      <c r="G264" s="23">
        <v>62250</v>
      </c>
      <c r="H264" s="23">
        <v>61750</v>
      </c>
      <c r="I264" s="24">
        <v>-0.80321285140562138</v>
      </c>
      <c r="J264" s="25"/>
    </row>
    <row r="265" spans="1:10" x14ac:dyDescent="0.3">
      <c r="A265" s="20" t="s">
        <v>125</v>
      </c>
      <c r="B265" s="21" t="s">
        <v>126</v>
      </c>
      <c r="C265" s="22" t="s">
        <v>1356</v>
      </c>
      <c r="D265" s="21" t="s">
        <v>198</v>
      </c>
      <c r="E265" s="22" t="s">
        <v>485</v>
      </c>
      <c r="F265" s="22" t="s">
        <v>767</v>
      </c>
      <c r="G265" s="23">
        <v>63875</v>
      </c>
      <c r="H265" s="23">
        <v>61660</v>
      </c>
      <c r="I265" s="24">
        <v>-3.4677103718199653</v>
      </c>
      <c r="J265" s="25"/>
    </row>
    <row r="266" spans="1:10" x14ac:dyDescent="0.3">
      <c r="A266" s="20" t="s">
        <v>55</v>
      </c>
      <c r="B266" s="21" t="s">
        <v>56</v>
      </c>
      <c r="C266" s="22" t="s">
        <v>1248</v>
      </c>
      <c r="D266" s="21" t="s">
        <v>115</v>
      </c>
      <c r="E266" s="22" t="s">
        <v>485</v>
      </c>
      <c r="F266" s="22" t="s">
        <v>767</v>
      </c>
      <c r="G266" s="23">
        <v>61700</v>
      </c>
      <c r="H266" s="23">
        <v>62016.666666666664</v>
      </c>
      <c r="I266" s="24">
        <v>0.51323608860074366</v>
      </c>
      <c r="J266" s="25"/>
    </row>
    <row r="267" spans="1:10" x14ac:dyDescent="0.3">
      <c r="A267" s="20" t="s">
        <v>91</v>
      </c>
      <c r="B267" s="21" t="s">
        <v>92</v>
      </c>
      <c r="C267" s="22" t="s">
        <v>1251</v>
      </c>
      <c r="D267" s="21" t="s">
        <v>118</v>
      </c>
      <c r="E267" s="22" t="s">
        <v>485</v>
      </c>
      <c r="F267" s="22" t="s">
        <v>767</v>
      </c>
      <c r="G267" s="23">
        <v>60721.75</v>
      </c>
      <c r="H267" s="23">
        <v>61407.5</v>
      </c>
      <c r="I267" s="24">
        <v>1.129331746861717</v>
      </c>
      <c r="J267" s="25"/>
    </row>
    <row r="268" spans="1:10" x14ac:dyDescent="0.3">
      <c r="A268" s="20" t="s">
        <v>58</v>
      </c>
      <c r="B268" s="21" t="s">
        <v>59</v>
      </c>
      <c r="C268" s="22" t="s">
        <v>1362</v>
      </c>
      <c r="D268" s="21" t="s">
        <v>267</v>
      </c>
      <c r="E268" s="22" t="s">
        <v>485</v>
      </c>
      <c r="F268" s="22" t="s">
        <v>767</v>
      </c>
      <c r="G268" s="23">
        <v>57125</v>
      </c>
      <c r="H268" s="23">
        <v>56300</v>
      </c>
      <c r="I268" s="24">
        <v>-1.4442013129102871</v>
      </c>
      <c r="J268" s="25"/>
    </row>
    <row r="269" spans="1:10" x14ac:dyDescent="0.3">
      <c r="A269" s="20" t="s">
        <v>61</v>
      </c>
      <c r="B269" s="21" t="s">
        <v>62</v>
      </c>
      <c r="C269" s="22" t="s">
        <v>1401</v>
      </c>
      <c r="D269" s="21" t="s">
        <v>472</v>
      </c>
      <c r="E269" s="22" t="s">
        <v>485</v>
      </c>
      <c r="F269" s="22" t="s">
        <v>767</v>
      </c>
      <c r="G269" s="23">
        <v>62833.333333333336</v>
      </c>
      <c r="H269" s="23">
        <v>62666.666666666664</v>
      </c>
      <c r="I269" s="24">
        <v>-0.26525198938992522</v>
      </c>
      <c r="J269" s="25"/>
    </row>
    <row r="270" spans="1:10" x14ac:dyDescent="0.3">
      <c r="A270" s="20" t="s">
        <v>55</v>
      </c>
      <c r="B270" s="21" t="s">
        <v>56</v>
      </c>
      <c r="C270" s="22" t="s">
        <v>1398</v>
      </c>
      <c r="D270" s="21" t="s">
        <v>480</v>
      </c>
      <c r="E270" s="22" t="s">
        <v>485</v>
      </c>
      <c r="F270" s="22" t="s">
        <v>767</v>
      </c>
      <c r="G270" s="23">
        <v>62962.5</v>
      </c>
      <c r="H270" s="23">
        <v>63087.5</v>
      </c>
      <c r="I270" s="24">
        <v>0.19853087155052851</v>
      </c>
      <c r="J270" s="25"/>
    </row>
    <row r="271" spans="1:10" x14ac:dyDescent="0.3">
      <c r="A271" s="20" t="s">
        <v>51</v>
      </c>
      <c r="B271" s="21" t="s">
        <v>52</v>
      </c>
      <c r="C271" s="22" t="s">
        <v>1353</v>
      </c>
      <c r="D271" s="21" t="s">
        <v>228</v>
      </c>
      <c r="E271" s="22" t="s">
        <v>485</v>
      </c>
      <c r="F271" s="22" t="s">
        <v>767</v>
      </c>
      <c r="G271" s="23">
        <v>58058.333333333336</v>
      </c>
      <c r="H271" s="23">
        <v>57725</v>
      </c>
      <c r="I271" s="24">
        <v>-0.57413520884168623</v>
      </c>
      <c r="J271" s="25"/>
    </row>
    <row r="272" spans="1:10" x14ac:dyDescent="0.3">
      <c r="A272" s="20" t="s">
        <v>87</v>
      </c>
      <c r="B272" s="21" t="s">
        <v>88</v>
      </c>
      <c r="C272" s="22" t="s">
        <v>1284</v>
      </c>
      <c r="D272" s="21" t="s">
        <v>146</v>
      </c>
      <c r="E272" s="22" t="s">
        <v>485</v>
      </c>
      <c r="F272" s="22" t="s">
        <v>767</v>
      </c>
      <c r="G272" s="23">
        <v>52866.666666666664</v>
      </c>
      <c r="H272" s="23">
        <v>52800</v>
      </c>
      <c r="I272" s="24">
        <v>-0.12610340479192184</v>
      </c>
      <c r="J272" s="25"/>
    </row>
    <row r="273" spans="1:10" x14ac:dyDescent="0.3">
      <c r="A273" s="20" t="s">
        <v>69</v>
      </c>
      <c r="B273" s="21" t="s">
        <v>70</v>
      </c>
      <c r="C273" s="22" t="s">
        <v>1328</v>
      </c>
      <c r="D273" s="21" t="s">
        <v>242</v>
      </c>
      <c r="E273" s="22" t="s">
        <v>485</v>
      </c>
      <c r="F273" s="22" t="s">
        <v>767</v>
      </c>
      <c r="G273" s="23">
        <v>51300</v>
      </c>
      <c r="H273" s="23">
        <v>52900</v>
      </c>
      <c r="I273" s="24">
        <v>3.1189083820662766</v>
      </c>
      <c r="J273" s="25"/>
    </row>
    <row r="274" spans="1:10" x14ac:dyDescent="0.3">
      <c r="A274" s="20" t="s">
        <v>87</v>
      </c>
      <c r="B274" s="21" t="s">
        <v>88</v>
      </c>
      <c r="C274" s="22" t="s">
        <v>1253</v>
      </c>
      <c r="D274" s="21" t="s">
        <v>199</v>
      </c>
      <c r="E274" s="22" t="s">
        <v>485</v>
      </c>
      <c r="F274" s="22" t="s">
        <v>767</v>
      </c>
      <c r="G274" s="23">
        <v>53000</v>
      </c>
      <c r="H274" s="23">
        <v>52875</v>
      </c>
      <c r="I274" s="24">
        <v>-0.23584905660377631</v>
      </c>
      <c r="J274" s="25"/>
    </row>
    <row r="275" spans="1:10" x14ac:dyDescent="0.3">
      <c r="A275" s="20" t="s">
        <v>107</v>
      </c>
      <c r="B275" s="21" t="s">
        <v>108</v>
      </c>
      <c r="C275" s="22" t="s">
        <v>1255</v>
      </c>
      <c r="D275" s="21" t="s">
        <v>120</v>
      </c>
      <c r="E275" s="22" t="s">
        <v>485</v>
      </c>
      <c r="F275" s="22" t="s">
        <v>767</v>
      </c>
      <c r="G275" s="23">
        <v>63589</v>
      </c>
      <c r="H275" s="23">
        <v>63422.6</v>
      </c>
      <c r="I275" s="24">
        <v>-0.26168047932818572</v>
      </c>
      <c r="J275" s="25"/>
    </row>
    <row r="276" spans="1:10" x14ac:dyDescent="0.3">
      <c r="A276" s="20" t="s">
        <v>268</v>
      </c>
      <c r="B276" s="21" t="s">
        <v>269</v>
      </c>
      <c r="C276" s="22" t="s">
        <v>1381</v>
      </c>
      <c r="D276" s="21" t="s">
        <v>379</v>
      </c>
      <c r="E276" s="22" t="s">
        <v>485</v>
      </c>
      <c r="F276" s="22" t="s">
        <v>767</v>
      </c>
      <c r="G276" s="23">
        <v>58888.888888888891</v>
      </c>
      <c r="H276" s="23">
        <v>59000</v>
      </c>
      <c r="I276" s="24">
        <v>0.18867924528300772</v>
      </c>
      <c r="J276" s="25"/>
    </row>
    <row r="277" spans="1:10" x14ac:dyDescent="0.3">
      <c r="A277" s="20" t="s">
        <v>91</v>
      </c>
      <c r="B277" s="21" t="s">
        <v>92</v>
      </c>
      <c r="C277" s="22" t="s">
        <v>1256</v>
      </c>
      <c r="D277" s="21" t="s">
        <v>147</v>
      </c>
      <c r="E277" s="22" t="s">
        <v>485</v>
      </c>
      <c r="F277" s="22" t="s">
        <v>767</v>
      </c>
      <c r="G277" s="23">
        <v>63800</v>
      </c>
      <c r="H277" s="23">
        <v>65300</v>
      </c>
      <c r="I277" s="24">
        <v>2.3510971786833812</v>
      </c>
      <c r="J277" s="25"/>
    </row>
    <row r="278" spans="1:10" x14ac:dyDescent="0.3">
      <c r="A278" s="20" t="s">
        <v>64</v>
      </c>
      <c r="B278" s="21" t="s">
        <v>65</v>
      </c>
      <c r="C278" s="22" t="s">
        <v>1257</v>
      </c>
      <c r="D278" s="21" t="s">
        <v>121</v>
      </c>
      <c r="E278" s="22" t="s">
        <v>485</v>
      </c>
      <c r="F278" s="22" t="s">
        <v>767</v>
      </c>
      <c r="G278" s="23" t="s">
        <v>231</v>
      </c>
      <c r="H278" s="23">
        <v>60850</v>
      </c>
      <c r="I278" s="24" t="s">
        <v>231</v>
      </c>
      <c r="J278" s="25"/>
    </row>
    <row r="279" spans="1:10" x14ac:dyDescent="0.3">
      <c r="A279" s="20" t="s">
        <v>125</v>
      </c>
      <c r="B279" s="21" t="s">
        <v>126</v>
      </c>
      <c r="C279" s="22" t="s">
        <v>1329</v>
      </c>
      <c r="D279" s="21" t="s">
        <v>481</v>
      </c>
      <c r="E279" s="22" t="s">
        <v>485</v>
      </c>
      <c r="F279" s="22" t="s">
        <v>767</v>
      </c>
      <c r="G279" s="23">
        <v>54750</v>
      </c>
      <c r="H279" s="23">
        <v>54562.5</v>
      </c>
      <c r="I279" s="24">
        <v>-0.3424657534246589</v>
      </c>
      <c r="J279" s="25"/>
    </row>
    <row r="280" spans="1:10" x14ac:dyDescent="0.3">
      <c r="A280" s="20" t="s">
        <v>51</v>
      </c>
      <c r="B280" s="21" t="s">
        <v>52</v>
      </c>
      <c r="C280" s="22" t="s">
        <v>1258</v>
      </c>
      <c r="D280" s="21" t="s">
        <v>122</v>
      </c>
      <c r="E280" s="22" t="s">
        <v>485</v>
      </c>
      <c r="F280" s="22" t="s">
        <v>767</v>
      </c>
      <c r="G280" s="23">
        <v>62233.333333333336</v>
      </c>
      <c r="H280" s="23">
        <v>60960</v>
      </c>
      <c r="I280" s="24">
        <v>-2.0460632029994708</v>
      </c>
      <c r="J280" s="25"/>
    </row>
    <row r="281" spans="1:10" x14ac:dyDescent="0.3">
      <c r="A281" s="20" t="s">
        <v>102</v>
      </c>
      <c r="B281" s="21" t="s">
        <v>103</v>
      </c>
      <c r="C281" s="22" t="s">
        <v>1367</v>
      </c>
      <c r="D281" s="21" t="s">
        <v>338</v>
      </c>
      <c r="E281" s="22" t="s">
        <v>485</v>
      </c>
      <c r="F281" s="22" t="s">
        <v>767</v>
      </c>
      <c r="G281" s="23">
        <v>58720</v>
      </c>
      <c r="H281" s="23">
        <v>58466.666666666664</v>
      </c>
      <c r="I281" s="24">
        <v>-0.4314259763851136</v>
      </c>
      <c r="J281" s="25"/>
    </row>
    <row r="282" spans="1:10" x14ac:dyDescent="0.3">
      <c r="A282" s="20" t="s">
        <v>107</v>
      </c>
      <c r="B282" s="21" t="s">
        <v>108</v>
      </c>
      <c r="C282" s="22" t="s">
        <v>1300</v>
      </c>
      <c r="D282" s="21" t="s">
        <v>155</v>
      </c>
      <c r="E282" s="22" t="s">
        <v>485</v>
      </c>
      <c r="F282" s="22" t="s">
        <v>767</v>
      </c>
      <c r="G282" s="23">
        <v>58901.4</v>
      </c>
      <c r="H282" s="23">
        <v>60101.4</v>
      </c>
      <c r="I282" s="24">
        <v>2.0373030182644136</v>
      </c>
      <c r="J282" s="25"/>
    </row>
    <row r="283" spans="1:10" x14ac:dyDescent="0.3">
      <c r="A283" s="20" t="s">
        <v>61</v>
      </c>
      <c r="B283" s="21" t="s">
        <v>62</v>
      </c>
      <c r="C283" s="22" t="s">
        <v>1399</v>
      </c>
      <c r="D283" s="21" t="s">
        <v>473</v>
      </c>
      <c r="E283" s="22" t="s">
        <v>485</v>
      </c>
      <c r="F283" s="22" t="s">
        <v>767</v>
      </c>
      <c r="G283" s="23">
        <v>61566.666666666664</v>
      </c>
      <c r="H283" s="23">
        <v>61566.666666666664</v>
      </c>
      <c r="I283" s="24">
        <v>0</v>
      </c>
      <c r="J283" s="25"/>
    </row>
    <row r="284" spans="1:10" x14ac:dyDescent="0.3">
      <c r="A284" s="20" t="s">
        <v>55</v>
      </c>
      <c r="B284" s="21" t="s">
        <v>56</v>
      </c>
      <c r="C284" s="22" t="s">
        <v>1262</v>
      </c>
      <c r="D284" s="21" t="s">
        <v>127</v>
      </c>
      <c r="E284" s="22" t="s">
        <v>485</v>
      </c>
      <c r="F284" s="22" t="s">
        <v>767</v>
      </c>
      <c r="G284" s="23">
        <v>60375</v>
      </c>
      <c r="H284" s="23">
        <v>60375</v>
      </c>
      <c r="I284" s="24">
        <v>0</v>
      </c>
      <c r="J284" s="25"/>
    </row>
    <row r="285" spans="1:10" x14ac:dyDescent="0.3">
      <c r="A285" s="20" t="s">
        <v>75</v>
      </c>
      <c r="B285" s="21" t="s">
        <v>76</v>
      </c>
      <c r="C285" s="22" t="s">
        <v>1263</v>
      </c>
      <c r="D285" s="21" t="s">
        <v>128</v>
      </c>
      <c r="E285" s="22" t="s">
        <v>485</v>
      </c>
      <c r="F285" s="22" t="s">
        <v>767</v>
      </c>
      <c r="G285" s="23">
        <v>57166.666666666664</v>
      </c>
      <c r="H285" s="23">
        <v>57833.333333333336</v>
      </c>
      <c r="I285" s="24">
        <v>1.1661807580175099</v>
      </c>
      <c r="J285" s="25"/>
    </row>
    <row r="286" spans="1:10" x14ac:dyDescent="0.3">
      <c r="A286" s="20" t="s">
        <v>72</v>
      </c>
      <c r="B286" s="21" t="s">
        <v>73</v>
      </c>
      <c r="C286" s="22" t="s">
        <v>1264</v>
      </c>
      <c r="D286" s="21" t="s">
        <v>840</v>
      </c>
      <c r="E286" s="22" t="s">
        <v>485</v>
      </c>
      <c r="F286" s="22" t="s">
        <v>767</v>
      </c>
      <c r="G286" s="23">
        <v>58000</v>
      </c>
      <c r="H286" s="23">
        <v>63000</v>
      </c>
      <c r="I286" s="24">
        <v>8.6206896551724199</v>
      </c>
      <c r="J286" s="25"/>
    </row>
    <row r="287" spans="1:10" x14ac:dyDescent="0.3">
      <c r="A287" s="20" t="s">
        <v>55</v>
      </c>
      <c r="B287" s="21" t="s">
        <v>56</v>
      </c>
      <c r="C287" s="22" t="s">
        <v>1371</v>
      </c>
      <c r="D287" s="21" t="s">
        <v>309</v>
      </c>
      <c r="E287" s="22" t="s">
        <v>485</v>
      </c>
      <c r="F287" s="22" t="s">
        <v>767</v>
      </c>
      <c r="G287" s="23">
        <v>61600</v>
      </c>
      <c r="H287" s="23">
        <v>60500</v>
      </c>
      <c r="I287" s="24">
        <v>-1.7857142857142905</v>
      </c>
      <c r="J287" s="25"/>
    </row>
    <row r="288" spans="1:10" x14ac:dyDescent="0.3">
      <c r="A288" s="20" t="s">
        <v>58</v>
      </c>
      <c r="B288" s="21" t="s">
        <v>59</v>
      </c>
      <c r="C288" s="22" t="s">
        <v>1265</v>
      </c>
      <c r="D288" s="21" t="s">
        <v>129</v>
      </c>
      <c r="E288" s="22" t="s">
        <v>485</v>
      </c>
      <c r="F288" s="22" t="s">
        <v>767</v>
      </c>
      <c r="G288" s="23">
        <v>59750</v>
      </c>
      <c r="H288" s="23">
        <v>58016.666666666664</v>
      </c>
      <c r="I288" s="24">
        <v>-2.9009762900976344</v>
      </c>
      <c r="J288" s="25"/>
    </row>
    <row r="289" spans="1:10" x14ac:dyDescent="0.3">
      <c r="A289" s="20" t="s">
        <v>125</v>
      </c>
      <c r="B289" s="21" t="s">
        <v>126</v>
      </c>
      <c r="C289" s="22" t="s">
        <v>1288</v>
      </c>
      <c r="D289" s="21" t="s">
        <v>148</v>
      </c>
      <c r="E289" s="22" t="s">
        <v>485</v>
      </c>
      <c r="F289" s="22" t="s">
        <v>767</v>
      </c>
      <c r="G289" s="23">
        <v>53333.333333333336</v>
      </c>
      <c r="H289" s="23">
        <v>54000</v>
      </c>
      <c r="I289" s="24">
        <v>1.2499999999999956</v>
      </c>
      <c r="J289" s="25"/>
    </row>
    <row r="290" spans="1:10" x14ac:dyDescent="0.3">
      <c r="A290" s="20" t="s">
        <v>91</v>
      </c>
      <c r="B290" s="21" t="s">
        <v>92</v>
      </c>
      <c r="C290" s="22" t="s">
        <v>1346</v>
      </c>
      <c r="D290" s="21" t="s">
        <v>275</v>
      </c>
      <c r="E290" s="22" t="s">
        <v>485</v>
      </c>
      <c r="F290" s="22" t="s">
        <v>767</v>
      </c>
      <c r="G290" s="23">
        <v>62996.75</v>
      </c>
      <c r="H290" s="23">
        <v>64782.5</v>
      </c>
      <c r="I290" s="24">
        <v>2.8346700425021965</v>
      </c>
      <c r="J290" s="25"/>
    </row>
    <row r="291" spans="1:10" x14ac:dyDescent="0.3">
      <c r="A291" s="20" t="s">
        <v>72</v>
      </c>
      <c r="B291" s="21" t="s">
        <v>73</v>
      </c>
      <c r="C291" s="22" t="s">
        <v>1266</v>
      </c>
      <c r="D291" s="21" t="s">
        <v>130</v>
      </c>
      <c r="E291" s="22" t="s">
        <v>485</v>
      </c>
      <c r="F291" s="22" t="s">
        <v>767</v>
      </c>
      <c r="G291" s="23">
        <v>61675</v>
      </c>
      <c r="H291" s="23">
        <v>60900</v>
      </c>
      <c r="I291" s="24">
        <v>-1.2565869477097702</v>
      </c>
      <c r="J291" s="25"/>
    </row>
    <row r="292" spans="1:10" x14ac:dyDescent="0.3">
      <c r="A292" s="20" t="s">
        <v>125</v>
      </c>
      <c r="B292" s="21" t="s">
        <v>126</v>
      </c>
      <c r="C292" s="22" t="s">
        <v>1363</v>
      </c>
      <c r="D292" s="21" t="s">
        <v>243</v>
      </c>
      <c r="E292" s="22" t="s">
        <v>485</v>
      </c>
      <c r="F292" s="22" t="s">
        <v>767</v>
      </c>
      <c r="G292" s="23">
        <v>59666.666666666664</v>
      </c>
      <c r="H292" s="23">
        <v>59333.333333333336</v>
      </c>
      <c r="I292" s="24">
        <v>-0.55865921787708883</v>
      </c>
      <c r="J292" s="25"/>
    </row>
    <row r="293" spans="1:10" x14ac:dyDescent="0.3">
      <c r="A293" s="20" t="s">
        <v>91</v>
      </c>
      <c r="B293" s="21" t="s">
        <v>92</v>
      </c>
      <c r="C293" s="22" t="s">
        <v>1347</v>
      </c>
      <c r="D293" s="21" t="s">
        <v>219</v>
      </c>
      <c r="E293" s="22" t="s">
        <v>485</v>
      </c>
      <c r="F293" s="22" t="s">
        <v>767</v>
      </c>
      <c r="G293" s="23">
        <v>63390.909090909088</v>
      </c>
      <c r="H293" s="23">
        <v>63700</v>
      </c>
      <c r="I293" s="24">
        <v>0.48759500932167299</v>
      </c>
      <c r="J293" s="25"/>
    </row>
    <row r="294" spans="1:10" x14ac:dyDescent="0.3">
      <c r="A294" s="20" t="s">
        <v>64</v>
      </c>
      <c r="B294" s="21" t="s">
        <v>65</v>
      </c>
      <c r="C294" s="22" t="s">
        <v>1330</v>
      </c>
      <c r="D294" s="21" t="s">
        <v>132</v>
      </c>
      <c r="E294" s="22" t="s">
        <v>485</v>
      </c>
      <c r="F294" s="22" t="s">
        <v>767</v>
      </c>
      <c r="G294" s="23">
        <v>56414.285714285717</v>
      </c>
      <c r="H294" s="23">
        <v>56466.666666666664</v>
      </c>
      <c r="I294" s="24">
        <v>9.2850510677799925E-2</v>
      </c>
      <c r="J294" s="25"/>
    </row>
    <row r="295" spans="1:10" x14ac:dyDescent="0.3">
      <c r="A295" s="20" t="s">
        <v>91</v>
      </c>
      <c r="B295" s="21" t="s">
        <v>92</v>
      </c>
      <c r="C295" s="22" t="s">
        <v>1268</v>
      </c>
      <c r="D295" s="21" t="s">
        <v>133</v>
      </c>
      <c r="E295" s="22" t="s">
        <v>485</v>
      </c>
      <c r="F295" s="22" t="s">
        <v>767</v>
      </c>
      <c r="G295" s="23">
        <v>57633.25</v>
      </c>
      <c r="H295" s="23">
        <v>59411.25</v>
      </c>
      <c r="I295" s="24">
        <v>3.0850247036215972</v>
      </c>
      <c r="J295" s="25"/>
    </row>
    <row r="296" spans="1:10" x14ac:dyDescent="0.3">
      <c r="A296" s="20" t="s">
        <v>83</v>
      </c>
      <c r="B296" s="21" t="s">
        <v>84</v>
      </c>
      <c r="C296" s="22" t="s">
        <v>1307</v>
      </c>
      <c r="D296" s="21" t="s">
        <v>236</v>
      </c>
      <c r="E296" s="22" t="s">
        <v>485</v>
      </c>
      <c r="F296" s="22" t="s">
        <v>767</v>
      </c>
      <c r="G296" s="23">
        <v>52060</v>
      </c>
      <c r="H296" s="23">
        <v>52380</v>
      </c>
      <c r="I296" s="24">
        <v>0.61467537456780796</v>
      </c>
      <c r="J296" s="25"/>
    </row>
    <row r="297" spans="1:10" x14ac:dyDescent="0.3">
      <c r="A297" s="20" t="s">
        <v>125</v>
      </c>
      <c r="B297" s="21" t="s">
        <v>126</v>
      </c>
      <c r="C297" s="22" t="s">
        <v>1290</v>
      </c>
      <c r="D297" s="21" t="s">
        <v>149</v>
      </c>
      <c r="E297" s="22" t="s">
        <v>485</v>
      </c>
      <c r="F297" s="22" t="s">
        <v>767</v>
      </c>
      <c r="G297" s="23">
        <v>58000</v>
      </c>
      <c r="H297" s="23">
        <v>58333.333333333336</v>
      </c>
      <c r="I297" s="24">
        <v>0.57471264367816577</v>
      </c>
      <c r="J297" s="25"/>
    </row>
    <row r="298" spans="1:10" x14ac:dyDescent="0.3">
      <c r="A298" s="20" t="s">
        <v>58</v>
      </c>
      <c r="B298" s="21" t="s">
        <v>59</v>
      </c>
      <c r="C298" s="22" t="s">
        <v>1270</v>
      </c>
      <c r="D298" s="21" t="s">
        <v>135</v>
      </c>
      <c r="E298" s="22" t="s">
        <v>485</v>
      </c>
      <c r="F298" s="22" t="s">
        <v>767</v>
      </c>
      <c r="G298" s="23">
        <v>57460</v>
      </c>
      <c r="H298" s="23">
        <v>57500</v>
      </c>
      <c r="I298" s="24">
        <v>6.9613644274268971E-2</v>
      </c>
      <c r="J298" s="25"/>
    </row>
    <row r="299" spans="1:10" x14ac:dyDescent="0.3">
      <c r="A299" s="20" t="s">
        <v>58</v>
      </c>
      <c r="B299" s="21" t="s">
        <v>59</v>
      </c>
      <c r="C299" s="22" t="s">
        <v>1303</v>
      </c>
      <c r="D299" s="21" t="s">
        <v>157</v>
      </c>
      <c r="E299" s="22" t="s">
        <v>485</v>
      </c>
      <c r="F299" s="22" t="s">
        <v>767</v>
      </c>
      <c r="G299" s="23">
        <v>56666.666666666664</v>
      </c>
      <c r="H299" s="23">
        <v>57166.666666666664</v>
      </c>
      <c r="I299" s="24">
        <v>0.88235294117646745</v>
      </c>
      <c r="J299" s="25"/>
    </row>
    <row r="300" spans="1:10" x14ac:dyDescent="0.3">
      <c r="A300" s="20" t="s">
        <v>268</v>
      </c>
      <c r="B300" s="21" t="s">
        <v>269</v>
      </c>
      <c r="C300" s="22" t="s">
        <v>1394</v>
      </c>
      <c r="D300" s="21" t="s">
        <v>403</v>
      </c>
      <c r="E300" s="22" t="s">
        <v>485</v>
      </c>
      <c r="F300" s="22" t="s">
        <v>767</v>
      </c>
      <c r="G300" s="23">
        <v>64000</v>
      </c>
      <c r="H300" s="23">
        <v>63600</v>
      </c>
      <c r="I300" s="24">
        <v>-0.62499999999999778</v>
      </c>
      <c r="J300" s="25"/>
    </row>
    <row r="301" spans="1:10" x14ac:dyDescent="0.3">
      <c r="A301" s="20" t="s">
        <v>75</v>
      </c>
      <c r="B301" s="21" t="s">
        <v>76</v>
      </c>
      <c r="C301" s="22" t="s">
        <v>1333</v>
      </c>
      <c r="D301" s="21" t="s">
        <v>162</v>
      </c>
      <c r="E301" s="22" t="s">
        <v>485</v>
      </c>
      <c r="F301" s="22" t="s">
        <v>767</v>
      </c>
      <c r="G301" s="23">
        <v>55433.333333333336</v>
      </c>
      <c r="H301" s="23">
        <v>55983.333333333336</v>
      </c>
      <c r="I301" s="24">
        <v>0.99218280216475385</v>
      </c>
      <c r="J301" s="25"/>
    </row>
    <row r="302" spans="1:10" x14ac:dyDescent="0.3">
      <c r="A302" s="20" t="s">
        <v>58</v>
      </c>
      <c r="B302" s="21" t="s">
        <v>59</v>
      </c>
      <c r="C302" s="22" t="s">
        <v>1272</v>
      </c>
      <c r="D302" s="21" t="s">
        <v>138</v>
      </c>
      <c r="E302" s="22" t="s">
        <v>485</v>
      </c>
      <c r="F302" s="22" t="s">
        <v>767</v>
      </c>
      <c r="G302" s="23">
        <v>57220</v>
      </c>
      <c r="H302" s="23">
        <v>57420</v>
      </c>
      <c r="I302" s="24">
        <v>0.3495281370150316</v>
      </c>
      <c r="J302" s="25"/>
    </row>
    <row r="303" spans="1:10" x14ac:dyDescent="0.3">
      <c r="A303" s="20" t="s">
        <v>107</v>
      </c>
      <c r="B303" s="21" t="s">
        <v>108</v>
      </c>
      <c r="C303" s="22" t="s">
        <v>1293</v>
      </c>
      <c r="D303" s="21" t="s">
        <v>152</v>
      </c>
      <c r="E303" s="22" t="s">
        <v>485</v>
      </c>
      <c r="F303" s="22" t="s">
        <v>767</v>
      </c>
      <c r="G303" s="23">
        <v>63840</v>
      </c>
      <c r="H303" s="23">
        <v>63440</v>
      </c>
      <c r="I303" s="24">
        <v>-0.62656641604009744</v>
      </c>
      <c r="J303" s="25"/>
    </row>
    <row r="304" spans="1:10" x14ac:dyDescent="0.3">
      <c r="A304" s="20" t="s">
        <v>163</v>
      </c>
      <c r="B304" s="21" t="s">
        <v>164</v>
      </c>
      <c r="C304" s="22" t="s">
        <v>1295</v>
      </c>
      <c r="D304" s="21" t="s">
        <v>165</v>
      </c>
      <c r="E304" s="22" t="s">
        <v>485</v>
      </c>
      <c r="F304" s="22" t="s">
        <v>767</v>
      </c>
      <c r="G304" s="23">
        <v>49000</v>
      </c>
      <c r="H304" s="23">
        <v>49333.333333333336</v>
      </c>
      <c r="I304" s="24">
        <v>0.68027210884353817</v>
      </c>
      <c r="J304" s="25"/>
    </row>
    <row r="305" spans="1:10" x14ac:dyDescent="0.3">
      <c r="A305" s="20" t="s">
        <v>125</v>
      </c>
      <c r="B305" s="21" t="s">
        <v>126</v>
      </c>
      <c r="C305" s="22" t="s">
        <v>1313</v>
      </c>
      <c r="D305" s="21" t="s">
        <v>244</v>
      </c>
      <c r="E305" s="22" t="s">
        <v>485</v>
      </c>
      <c r="F305" s="22" t="s">
        <v>767</v>
      </c>
      <c r="G305" s="23">
        <v>56500</v>
      </c>
      <c r="H305" s="23">
        <v>56500</v>
      </c>
      <c r="I305" s="24">
        <v>0</v>
      </c>
      <c r="J305" s="25"/>
    </row>
    <row r="306" spans="1:10" x14ac:dyDescent="0.3">
      <c r="A306" s="20" t="s">
        <v>58</v>
      </c>
      <c r="B306" s="21" t="s">
        <v>59</v>
      </c>
      <c r="C306" s="22" t="s">
        <v>1273</v>
      </c>
      <c r="D306" s="21" t="s">
        <v>139</v>
      </c>
      <c r="E306" s="22" t="s">
        <v>485</v>
      </c>
      <c r="F306" s="22" t="s">
        <v>767</v>
      </c>
      <c r="G306" s="23" t="s">
        <v>231</v>
      </c>
      <c r="H306" s="23">
        <v>58166.666666666664</v>
      </c>
      <c r="I306" s="24" t="s">
        <v>231</v>
      </c>
      <c r="J306" s="25"/>
    </row>
    <row r="307" spans="1:10" x14ac:dyDescent="0.3">
      <c r="A307" s="20" t="s">
        <v>69</v>
      </c>
      <c r="B307" s="21" t="s">
        <v>70</v>
      </c>
      <c r="C307" s="22" t="s">
        <v>1296</v>
      </c>
      <c r="D307" s="21" t="s">
        <v>158</v>
      </c>
      <c r="E307" s="22" t="s">
        <v>485</v>
      </c>
      <c r="F307" s="22" t="s">
        <v>767</v>
      </c>
      <c r="G307" s="23">
        <v>53150</v>
      </c>
      <c r="H307" s="23">
        <v>53568</v>
      </c>
      <c r="I307" s="24">
        <v>0.78645343367826914</v>
      </c>
      <c r="J307" s="25"/>
    </row>
    <row r="308" spans="1:10" x14ac:dyDescent="0.3">
      <c r="A308" s="20" t="s">
        <v>102</v>
      </c>
      <c r="B308" s="21" t="s">
        <v>103</v>
      </c>
      <c r="C308" s="22" t="s">
        <v>1274</v>
      </c>
      <c r="D308" s="21" t="s">
        <v>140</v>
      </c>
      <c r="E308" s="22" t="s">
        <v>485</v>
      </c>
      <c r="F308" s="22" t="s">
        <v>767</v>
      </c>
      <c r="G308" s="23">
        <v>59066.666666666664</v>
      </c>
      <c r="H308" s="23">
        <v>58766.666666666664</v>
      </c>
      <c r="I308" s="24">
        <v>-0.50790067720090093</v>
      </c>
      <c r="J308" s="25"/>
    </row>
    <row r="309" spans="1:10" x14ac:dyDescent="0.3">
      <c r="A309" s="20" t="s">
        <v>69</v>
      </c>
      <c r="B309" s="21" t="s">
        <v>70</v>
      </c>
      <c r="C309" s="22" t="s">
        <v>1405</v>
      </c>
      <c r="D309" s="21" t="s">
        <v>419</v>
      </c>
      <c r="E309" s="22" t="s">
        <v>485</v>
      </c>
      <c r="F309" s="22" t="s">
        <v>767</v>
      </c>
      <c r="G309" s="23">
        <v>54002.666666666664</v>
      </c>
      <c r="H309" s="23">
        <v>54840</v>
      </c>
      <c r="I309" s="24">
        <v>1.5505407140388172</v>
      </c>
      <c r="J309" s="25"/>
    </row>
    <row r="310" spans="1:10" x14ac:dyDescent="0.3">
      <c r="A310" s="20" t="s">
        <v>91</v>
      </c>
      <c r="B310" s="21" t="s">
        <v>92</v>
      </c>
      <c r="C310" s="22" t="s">
        <v>1349</v>
      </c>
      <c r="D310" s="21" t="s">
        <v>226</v>
      </c>
      <c r="E310" s="22" t="s">
        <v>485</v>
      </c>
      <c r="F310" s="22" t="s">
        <v>767</v>
      </c>
      <c r="G310" s="23">
        <v>61851.199999999997</v>
      </c>
      <c r="H310" s="23">
        <v>61851.199999999997</v>
      </c>
      <c r="I310" s="24">
        <v>0</v>
      </c>
      <c r="J310" s="25"/>
    </row>
    <row r="311" spans="1:10" x14ac:dyDescent="0.3">
      <c r="A311" s="20" t="s">
        <v>268</v>
      </c>
      <c r="B311" s="21" t="s">
        <v>269</v>
      </c>
      <c r="C311" s="22" t="s">
        <v>1393</v>
      </c>
      <c r="D311" s="21" t="s">
        <v>271</v>
      </c>
      <c r="E311" s="22" t="s">
        <v>485</v>
      </c>
      <c r="F311" s="22" t="s">
        <v>767</v>
      </c>
      <c r="G311" s="23">
        <v>58693</v>
      </c>
      <c r="H311" s="23">
        <v>57916.666666666664</v>
      </c>
      <c r="I311" s="24">
        <v>-1.3227017418317999</v>
      </c>
      <c r="J311" s="25"/>
    </row>
    <row r="312" spans="1:10" x14ac:dyDescent="0.3">
      <c r="A312" s="20" t="s">
        <v>75</v>
      </c>
      <c r="B312" s="21" t="s">
        <v>76</v>
      </c>
      <c r="C312" s="22" t="s">
        <v>1400</v>
      </c>
      <c r="D312" s="21" t="s">
        <v>469</v>
      </c>
      <c r="E312" s="22" t="s">
        <v>485</v>
      </c>
      <c r="F312" s="22" t="s">
        <v>767</v>
      </c>
      <c r="G312" s="23">
        <v>60150</v>
      </c>
      <c r="H312" s="23">
        <v>59580</v>
      </c>
      <c r="I312" s="24">
        <v>-0.94763092269326554</v>
      </c>
      <c r="J312" s="25"/>
    </row>
    <row r="313" spans="1:10" x14ac:dyDescent="0.3">
      <c r="A313" s="20" t="s">
        <v>83</v>
      </c>
      <c r="B313" s="21" t="s">
        <v>84</v>
      </c>
      <c r="C313" s="22" t="s">
        <v>1307</v>
      </c>
      <c r="D313" s="21" t="s">
        <v>236</v>
      </c>
      <c r="E313" s="22" t="s">
        <v>1022</v>
      </c>
      <c r="F313" s="22" t="s">
        <v>767</v>
      </c>
      <c r="G313" s="23">
        <v>108933.33333333333</v>
      </c>
      <c r="H313" s="23">
        <v>109166.66666666667</v>
      </c>
      <c r="I313" s="24">
        <v>0.21419828641371375</v>
      </c>
      <c r="J313" s="25"/>
    </row>
    <row r="314" spans="1:10" x14ac:dyDescent="0.3">
      <c r="A314" s="20" t="s">
        <v>125</v>
      </c>
      <c r="B314" s="21" t="s">
        <v>126</v>
      </c>
      <c r="C314" s="22" t="s">
        <v>1288</v>
      </c>
      <c r="D314" s="21" t="s">
        <v>148</v>
      </c>
      <c r="E314" s="22" t="s">
        <v>1204</v>
      </c>
      <c r="F314" s="22" t="s">
        <v>767</v>
      </c>
      <c r="G314" s="23">
        <v>106000</v>
      </c>
      <c r="H314" s="23">
        <v>106500</v>
      </c>
      <c r="I314" s="24">
        <v>0.47169811320755262</v>
      </c>
      <c r="J314" s="25"/>
    </row>
    <row r="315" spans="1:10" x14ac:dyDescent="0.3">
      <c r="A315" s="20" t="s">
        <v>69</v>
      </c>
      <c r="B315" s="21" t="s">
        <v>70</v>
      </c>
      <c r="C315" s="22" t="s">
        <v>1225</v>
      </c>
      <c r="D315" s="21" t="s">
        <v>187</v>
      </c>
      <c r="E315" s="22" t="s">
        <v>1023</v>
      </c>
      <c r="F315" s="22" t="s">
        <v>767</v>
      </c>
      <c r="G315" s="23">
        <v>48000</v>
      </c>
      <c r="H315" s="23">
        <v>48333.333333333336</v>
      </c>
      <c r="I315" s="24">
        <v>0.69444444444444198</v>
      </c>
      <c r="J315" s="25"/>
    </row>
    <row r="316" spans="1:10" x14ac:dyDescent="0.3">
      <c r="A316" s="20" t="s">
        <v>125</v>
      </c>
      <c r="B316" s="21" t="s">
        <v>126</v>
      </c>
      <c r="C316" s="22" t="s">
        <v>1286</v>
      </c>
      <c r="D316" s="21" t="s">
        <v>282</v>
      </c>
      <c r="E316" s="22" t="s">
        <v>1407</v>
      </c>
      <c r="F316" s="22" t="s">
        <v>767</v>
      </c>
      <c r="G316" s="23">
        <v>104500</v>
      </c>
      <c r="H316" s="23">
        <v>103233.33333333333</v>
      </c>
      <c r="I316" s="24">
        <v>-1.2121212121212199</v>
      </c>
      <c r="J316" s="25"/>
    </row>
    <row r="317" spans="1:10" x14ac:dyDescent="0.3">
      <c r="A317" s="20" t="s">
        <v>268</v>
      </c>
      <c r="B317" s="21" t="s">
        <v>269</v>
      </c>
      <c r="C317" s="22" t="s">
        <v>1395</v>
      </c>
      <c r="D317" s="21" t="s">
        <v>453</v>
      </c>
      <c r="E317" s="22" t="s">
        <v>486</v>
      </c>
      <c r="F317" s="22" t="s">
        <v>767</v>
      </c>
      <c r="G317" s="23">
        <v>72666.666666666672</v>
      </c>
      <c r="H317" s="23">
        <v>72666.666666666672</v>
      </c>
      <c r="I317" s="24">
        <v>0</v>
      </c>
      <c r="J317" s="25"/>
    </row>
    <row r="318" spans="1:10" x14ac:dyDescent="0.3">
      <c r="A318" s="20" t="s">
        <v>125</v>
      </c>
      <c r="B318" s="21" t="s">
        <v>126</v>
      </c>
      <c r="C318" s="22" t="s">
        <v>1220</v>
      </c>
      <c r="D318" s="21" t="s">
        <v>184</v>
      </c>
      <c r="E318" s="22" t="s">
        <v>486</v>
      </c>
      <c r="F318" s="22" t="s">
        <v>767</v>
      </c>
      <c r="G318" s="23">
        <v>72333.333333333328</v>
      </c>
      <c r="H318" s="23">
        <v>73500</v>
      </c>
      <c r="I318" s="24">
        <v>1.6129032258064502</v>
      </c>
      <c r="J318" s="25"/>
    </row>
    <row r="319" spans="1:10" x14ac:dyDescent="0.3">
      <c r="A319" s="20" t="s">
        <v>51</v>
      </c>
      <c r="B319" s="21" t="s">
        <v>52</v>
      </c>
      <c r="C319" s="22" t="s">
        <v>1355</v>
      </c>
      <c r="D319" s="21" t="s">
        <v>229</v>
      </c>
      <c r="E319" s="22" t="s">
        <v>486</v>
      </c>
      <c r="F319" s="22" t="s">
        <v>767</v>
      </c>
      <c r="G319" s="23">
        <v>72125</v>
      </c>
      <c r="H319" s="23">
        <v>73233.333333333328</v>
      </c>
      <c r="I319" s="24">
        <v>1.5366839976891811</v>
      </c>
      <c r="J319" s="25"/>
    </row>
    <row r="320" spans="1:10" x14ac:dyDescent="0.3">
      <c r="A320" s="20" t="s">
        <v>125</v>
      </c>
      <c r="B320" s="21" t="s">
        <v>126</v>
      </c>
      <c r="C320" s="22" t="s">
        <v>1376</v>
      </c>
      <c r="D320" s="21" t="s">
        <v>299</v>
      </c>
      <c r="E320" s="22" t="s">
        <v>486</v>
      </c>
      <c r="F320" s="22" t="s">
        <v>767</v>
      </c>
      <c r="G320" s="23">
        <v>77750</v>
      </c>
      <c r="H320" s="23">
        <v>78750</v>
      </c>
      <c r="I320" s="24">
        <v>1.2861736334405238</v>
      </c>
      <c r="J320" s="25"/>
    </row>
    <row r="321" spans="1:10" x14ac:dyDescent="0.3">
      <c r="A321" s="20" t="s">
        <v>87</v>
      </c>
      <c r="B321" s="21" t="s">
        <v>88</v>
      </c>
      <c r="C321" s="22" t="s">
        <v>1232</v>
      </c>
      <c r="D321" s="21" t="s">
        <v>89</v>
      </c>
      <c r="E321" s="22" t="s">
        <v>486</v>
      </c>
      <c r="F321" s="22" t="s">
        <v>767</v>
      </c>
      <c r="G321" s="23">
        <v>77900</v>
      </c>
      <c r="H321" s="23">
        <v>77650</v>
      </c>
      <c r="I321" s="24">
        <v>-0.32092426187420031</v>
      </c>
      <c r="J321" s="25"/>
    </row>
    <row r="322" spans="1:10" x14ac:dyDescent="0.3">
      <c r="A322" s="20" t="s">
        <v>72</v>
      </c>
      <c r="B322" s="21" t="s">
        <v>73</v>
      </c>
      <c r="C322" s="22" t="s">
        <v>1297</v>
      </c>
      <c r="D322" s="21" t="s">
        <v>154</v>
      </c>
      <c r="E322" s="22" t="s">
        <v>486</v>
      </c>
      <c r="F322" s="22" t="s">
        <v>767</v>
      </c>
      <c r="G322" s="23">
        <v>71733.333333333328</v>
      </c>
      <c r="H322" s="23">
        <v>71733.333333333328</v>
      </c>
      <c r="I322" s="24">
        <v>0</v>
      </c>
      <c r="J322" s="25"/>
    </row>
    <row r="323" spans="1:10" x14ac:dyDescent="0.3">
      <c r="A323" s="20" t="s">
        <v>176</v>
      </c>
      <c r="B323" s="21" t="s">
        <v>177</v>
      </c>
      <c r="C323" s="22" t="s">
        <v>1316</v>
      </c>
      <c r="D323" s="21" t="s">
        <v>180</v>
      </c>
      <c r="E323" s="22" t="s">
        <v>486</v>
      </c>
      <c r="F323" s="22" t="s">
        <v>767</v>
      </c>
      <c r="G323" s="23">
        <v>74500</v>
      </c>
      <c r="H323" s="23">
        <v>74400</v>
      </c>
      <c r="I323" s="24">
        <v>-0.13422818791946067</v>
      </c>
      <c r="J323" s="25"/>
    </row>
    <row r="324" spans="1:10" x14ac:dyDescent="0.3">
      <c r="A324" s="20" t="s">
        <v>51</v>
      </c>
      <c r="B324" s="21" t="s">
        <v>52</v>
      </c>
      <c r="C324" s="22" t="s">
        <v>1240</v>
      </c>
      <c r="D324" s="21" t="s">
        <v>101</v>
      </c>
      <c r="E324" s="22" t="s">
        <v>486</v>
      </c>
      <c r="F324" s="22" t="s">
        <v>767</v>
      </c>
      <c r="G324" s="23">
        <v>71780</v>
      </c>
      <c r="H324" s="23">
        <v>71900</v>
      </c>
      <c r="I324" s="24">
        <v>0.16717748676511324</v>
      </c>
      <c r="J324" s="25"/>
    </row>
    <row r="325" spans="1:10" x14ac:dyDescent="0.3">
      <c r="A325" s="20" t="s">
        <v>75</v>
      </c>
      <c r="B325" s="21" t="s">
        <v>76</v>
      </c>
      <c r="C325" s="22" t="s">
        <v>1306</v>
      </c>
      <c r="D325" s="21" t="s">
        <v>161</v>
      </c>
      <c r="E325" s="22" t="s">
        <v>486</v>
      </c>
      <c r="F325" s="22" t="s">
        <v>767</v>
      </c>
      <c r="G325" s="23">
        <v>68033.333333333328</v>
      </c>
      <c r="H325" s="23">
        <v>68033.333333333328</v>
      </c>
      <c r="I325" s="24">
        <v>0</v>
      </c>
      <c r="J325" s="25"/>
    </row>
    <row r="326" spans="1:10" x14ac:dyDescent="0.3">
      <c r="A326" s="20" t="s">
        <v>75</v>
      </c>
      <c r="B326" s="21" t="s">
        <v>76</v>
      </c>
      <c r="C326" s="22" t="s">
        <v>1244</v>
      </c>
      <c r="D326" s="21" t="s">
        <v>110</v>
      </c>
      <c r="E326" s="22" t="s">
        <v>486</v>
      </c>
      <c r="F326" s="22" t="s">
        <v>767</v>
      </c>
      <c r="G326" s="23">
        <v>72000</v>
      </c>
      <c r="H326" s="23">
        <v>72000</v>
      </c>
      <c r="I326" s="24">
        <v>0</v>
      </c>
      <c r="J326" s="25"/>
    </row>
    <row r="327" spans="1:10" x14ac:dyDescent="0.3">
      <c r="A327" s="20" t="s">
        <v>69</v>
      </c>
      <c r="B327" s="21" t="s">
        <v>70</v>
      </c>
      <c r="C327" s="22" t="s">
        <v>1369</v>
      </c>
      <c r="D327" s="21" t="s">
        <v>240</v>
      </c>
      <c r="E327" s="22" t="s">
        <v>486</v>
      </c>
      <c r="F327" s="22" t="s">
        <v>767</v>
      </c>
      <c r="G327" s="23">
        <v>71666.666666666672</v>
      </c>
      <c r="H327" s="23">
        <v>69666.666666666672</v>
      </c>
      <c r="I327" s="24">
        <v>-2.7906976744186074</v>
      </c>
      <c r="J327" s="25"/>
    </row>
    <row r="328" spans="1:10" x14ac:dyDescent="0.3">
      <c r="A328" s="20" t="s">
        <v>51</v>
      </c>
      <c r="B328" s="21" t="s">
        <v>52</v>
      </c>
      <c r="C328" s="22" t="s">
        <v>1245</v>
      </c>
      <c r="D328" s="21" t="s">
        <v>111</v>
      </c>
      <c r="E328" s="22" t="s">
        <v>486</v>
      </c>
      <c r="F328" s="22" t="s">
        <v>767</v>
      </c>
      <c r="G328" s="23">
        <v>74000</v>
      </c>
      <c r="H328" s="23">
        <v>74000</v>
      </c>
      <c r="I328" s="24">
        <v>0</v>
      </c>
      <c r="J328" s="25"/>
    </row>
    <row r="329" spans="1:10" x14ac:dyDescent="0.3">
      <c r="A329" s="20" t="s">
        <v>125</v>
      </c>
      <c r="B329" s="21" t="s">
        <v>126</v>
      </c>
      <c r="C329" s="22" t="s">
        <v>1361</v>
      </c>
      <c r="D329" s="21" t="s">
        <v>253</v>
      </c>
      <c r="E329" s="22" t="s">
        <v>486</v>
      </c>
      <c r="F329" s="22" t="s">
        <v>767</v>
      </c>
      <c r="G329" s="23">
        <v>74300</v>
      </c>
      <c r="H329" s="23">
        <v>74000</v>
      </c>
      <c r="I329" s="24">
        <v>-0.40376850605652326</v>
      </c>
      <c r="J329" s="25"/>
    </row>
    <row r="330" spans="1:10" x14ac:dyDescent="0.3">
      <c r="A330" s="20" t="s">
        <v>107</v>
      </c>
      <c r="B330" s="21" t="s">
        <v>108</v>
      </c>
      <c r="C330" s="22" t="s">
        <v>1255</v>
      </c>
      <c r="D330" s="21" t="s">
        <v>120</v>
      </c>
      <c r="E330" s="22" t="s">
        <v>486</v>
      </c>
      <c r="F330" s="22" t="s">
        <v>767</v>
      </c>
      <c r="G330" s="23">
        <v>70507.399999999994</v>
      </c>
      <c r="H330" s="23">
        <v>72345.666666666672</v>
      </c>
      <c r="I330" s="24">
        <v>2.6071967859638612</v>
      </c>
      <c r="J330" s="25"/>
    </row>
    <row r="331" spans="1:10" x14ac:dyDescent="0.3">
      <c r="A331" s="20" t="s">
        <v>125</v>
      </c>
      <c r="B331" s="21" t="s">
        <v>126</v>
      </c>
      <c r="C331" s="22" t="s">
        <v>1261</v>
      </c>
      <c r="D331" s="21" t="s">
        <v>124</v>
      </c>
      <c r="E331" s="22" t="s">
        <v>486</v>
      </c>
      <c r="F331" s="22" t="s">
        <v>767</v>
      </c>
      <c r="G331" s="23">
        <v>74700</v>
      </c>
      <c r="H331" s="23">
        <v>74300</v>
      </c>
      <c r="I331" s="24">
        <v>-0.53547523427041055</v>
      </c>
      <c r="J331" s="25"/>
    </row>
    <row r="332" spans="1:10" x14ac:dyDescent="0.3">
      <c r="A332" s="20" t="s">
        <v>125</v>
      </c>
      <c r="B332" s="21" t="s">
        <v>126</v>
      </c>
      <c r="C332" s="22" t="s">
        <v>1286</v>
      </c>
      <c r="D332" s="21" t="s">
        <v>282</v>
      </c>
      <c r="E332" s="22" t="s">
        <v>486</v>
      </c>
      <c r="F332" s="22" t="s">
        <v>767</v>
      </c>
      <c r="G332" s="23">
        <v>75366.666666666672</v>
      </c>
      <c r="H332" s="23">
        <v>75033.333333333328</v>
      </c>
      <c r="I332" s="24">
        <v>-0.4422821760283191</v>
      </c>
      <c r="J332" s="25"/>
    </row>
    <row r="333" spans="1:10" x14ac:dyDescent="0.3">
      <c r="A333" s="20" t="s">
        <v>125</v>
      </c>
      <c r="B333" s="21" t="s">
        <v>126</v>
      </c>
      <c r="C333" s="22" t="s">
        <v>1288</v>
      </c>
      <c r="D333" s="21" t="s">
        <v>148</v>
      </c>
      <c r="E333" s="22" t="s">
        <v>486</v>
      </c>
      <c r="F333" s="22" t="s">
        <v>767</v>
      </c>
      <c r="G333" s="23">
        <v>76000</v>
      </c>
      <c r="H333" s="23">
        <v>78666.666666666672</v>
      </c>
      <c r="I333" s="24">
        <v>3.5087719298245723</v>
      </c>
      <c r="J333" s="25"/>
    </row>
    <row r="334" spans="1:10" x14ac:dyDescent="0.3">
      <c r="A334" s="20" t="s">
        <v>125</v>
      </c>
      <c r="B334" s="21" t="s">
        <v>126</v>
      </c>
      <c r="C334" s="22" t="s">
        <v>1363</v>
      </c>
      <c r="D334" s="21" t="s">
        <v>243</v>
      </c>
      <c r="E334" s="22" t="s">
        <v>486</v>
      </c>
      <c r="F334" s="22" t="s">
        <v>767</v>
      </c>
      <c r="G334" s="23">
        <v>70400</v>
      </c>
      <c r="H334" s="23">
        <v>71700</v>
      </c>
      <c r="I334" s="24">
        <v>1.8465909090909172</v>
      </c>
      <c r="J334" s="25"/>
    </row>
    <row r="335" spans="1:10" x14ac:dyDescent="0.3">
      <c r="A335" s="20" t="s">
        <v>125</v>
      </c>
      <c r="B335" s="21" t="s">
        <v>126</v>
      </c>
      <c r="C335" s="22" t="s">
        <v>1290</v>
      </c>
      <c r="D335" s="21" t="s">
        <v>149</v>
      </c>
      <c r="E335" s="22" t="s">
        <v>486</v>
      </c>
      <c r="F335" s="22" t="s">
        <v>767</v>
      </c>
      <c r="G335" s="23">
        <v>74000</v>
      </c>
      <c r="H335" s="23">
        <v>74200</v>
      </c>
      <c r="I335" s="24">
        <v>0.27027027027026751</v>
      </c>
      <c r="J335" s="25"/>
    </row>
    <row r="336" spans="1:10" x14ac:dyDescent="0.3">
      <c r="A336" s="20" t="s">
        <v>75</v>
      </c>
      <c r="B336" s="21" t="s">
        <v>76</v>
      </c>
      <c r="C336" s="22" t="s">
        <v>1333</v>
      </c>
      <c r="D336" s="21" t="s">
        <v>162</v>
      </c>
      <c r="E336" s="22" t="s">
        <v>486</v>
      </c>
      <c r="F336" s="22" t="s">
        <v>767</v>
      </c>
      <c r="G336" s="23">
        <v>69966.666666666672</v>
      </c>
      <c r="H336" s="23">
        <v>70666.666666666672</v>
      </c>
      <c r="I336" s="24">
        <v>1.0004764173416003</v>
      </c>
      <c r="J336" s="25"/>
    </row>
    <row r="337" spans="1:10" x14ac:dyDescent="0.3">
      <c r="A337" s="20" t="s">
        <v>268</v>
      </c>
      <c r="B337" s="21" t="s">
        <v>269</v>
      </c>
      <c r="C337" s="22" t="s">
        <v>1395</v>
      </c>
      <c r="D337" s="21" t="s">
        <v>453</v>
      </c>
      <c r="E337" s="22" t="s">
        <v>487</v>
      </c>
      <c r="F337" s="22" t="s">
        <v>767</v>
      </c>
      <c r="G337" s="23">
        <v>121000</v>
      </c>
      <c r="H337" s="23">
        <v>120666.66666666667</v>
      </c>
      <c r="I337" s="24">
        <v>-0.27548209366390353</v>
      </c>
      <c r="J337" s="25"/>
    </row>
    <row r="338" spans="1:10" x14ac:dyDescent="0.3">
      <c r="A338" s="20" t="s">
        <v>176</v>
      </c>
      <c r="B338" s="21" t="s">
        <v>177</v>
      </c>
      <c r="C338" s="22" t="s">
        <v>1316</v>
      </c>
      <c r="D338" s="21" t="s">
        <v>180</v>
      </c>
      <c r="E338" s="22" t="s">
        <v>487</v>
      </c>
      <c r="F338" s="22" t="s">
        <v>767</v>
      </c>
      <c r="G338" s="23">
        <v>105000</v>
      </c>
      <c r="H338" s="23">
        <v>105000</v>
      </c>
      <c r="I338" s="24">
        <v>0</v>
      </c>
      <c r="J338" s="25"/>
    </row>
    <row r="339" spans="1:10" x14ac:dyDescent="0.3">
      <c r="A339" s="20" t="s">
        <v>51</v>
      </c>
      <c r="B339" s="21" t="s">
        <v>52</v>
      </c>
      <c r="C339" s="22" t="s">
        <v>1353</v>
      </c>
      <c r="D339" s="21" t="s">
        <v>228</v>
      </c>
      <c r="E339" s="22" t="s">
        <v>487</v>
      </c>
      <c r="F339" s="22" t="s">
        <v>767</v>
      </c>
      <c r="G339" s="23">
        <v>109666.66666666667</v>
      </c>
      <c r="H339" s="23">
        <v>111666.66666666667</v>
      </c>
      <c r="I339" s="24">
        <v>1.8237082066869359</v>
      </c>
      <c r="J339" s="25"/>
    </row>
    <row r="340" spans="1:10" x14ac:dyDescent="0.3">
      <c r="A340" s="20" t="s">
        <v>163</v>
      </c>
      <c r="B340" s="21" t="s">
        <v>164</v>
      </c>
      <c r="C340" s="22" t="s">
        <v>1377</v>
      </c>
      <c r="D340" s="21" t="s">
        <v>265</v>
      </c>
      <c r="E340" s="22" t="s">
        <v>488</v>
      </c>
      <c r="F340" s="22" t="s">
        <v>767</v>
      </c>
      <c r="G340" s="23">
        <v>101750</v>
      </c>
      <c r="H340" s="23">
        <v>102250</v>
      </c>
      <c r="I340" s="24">
        <v>0.49140049140048436</v>
      </c>
      <c r="J340" s="25"/>
    </row>
    <row r="341" spans="1:10" x14ac:dyDescent="0.3">
      <c r="A341" s="20" t="s">
        <v>268</v>
      </c>
      <c r="B341" s="21" t="s">
        <v>269</v>
      </c>
      <c r="C341" s="22" t="s">
        <v>1395</v>
      </c>
      <c r="D341" s="21" t="s">
        <v>453</v>
      </c>
      <c r="E341" s="22" t="s">
        <v>488</v>
      </c>
      <c r="F341" s="22" t="s">
        <v>767</v>
      </c>
      <c r="G341" s="23" t="s">
        <v>231</v>
      </c>
      <c r="H341" s="23">
        <v>87000</v>
      </c>
      <c r="I341" s="24" t="s">
        <v>231</v>
      </c>
      <c r="J341" s="25"/>
    </row>
    <row r="342" spans="1:10" x14ac:dyDescent="0.3">
      <c r="A342" s="20" t="s">
        <v>125</v>
      </c>
      <c r="B342" s="21" t="s">
        <v>126</v>
      </c>
      <c r="C342" s="22" t="s">
        <v>1220</v>
      </c>
      <c r="D342" s="21" t="s">
        <v>184</v>
      </c>
      <c r="E342" s="22" t="s">
        <v>488</v>
      </c>
      <c r="F342" s="22" t="s">
        <v>767</v>
      </c>
      <c r="G342" s="23">
        <v>87375</v>
      </c>
      <c r="H342" s="23">
        <v>87375</v>
      </c>
      <c r="I342" s="24">
        <v>0</v>
      </c>
      <c r="J342" s="25"/>
    </row>
    <row r="343" spans="1:10" x14ac:dyDescent="0.3">
      <c r="A343" s="20" t="s">
        <v>125</v>
      </c>
      <c r="B343" s="21" t="s">
        <v>126</v>
      </c>
      <c r="C343" s="22" t="s">
        <v>1380</v>
      </c>
      <c r="D343" s="21" t="s">
        <v>349</v>
      </c>
      <c r="E343" s="22" t="s">
        <v>488</v>
      </c>
      <c r="F343" s="22" t="s">
        <v>767</v>
      </c>
      <c r="G343" s="23">
        <v>96400</v>
      </c>
      <c r="H343" s="23">
        <v>96600</v>
      </c>
      <c r="I343" s="24">
        <v>0.20746887966804906</v>
      </c>
      <c r="J343" s="25"/>
    </row>
    <row r="344" spans="1:10" x14ac:dyDescent="0.3">
      <c r="A344" s="20" t="s">
        <v>69</v>
      </c>
      <c r="B344" s="21" t="s">
        <v>70</v>
      </c>
      <c r="C344" s="22" t="s">
        <v>1223</v>
      </c>
      <c r="D344" s="21" t="s">
        <v>71</v>
      </c>
      <c r="E344" s="22" t="s">
        <v>488</v>
      </c>
      <c r="F344" s="22" t="s">
        <v>767</v>
      </c>
      <c r="G344" s="23">
        <v>86666.666666666672</v>
      </c>
      <c r="H344" s="23">
        <v>86000</v>
      </c>
      <c r="I344" s="24">
        <v>-0.7692307692307776</v>
      </c>
      <c r="J344" s="25"/>
    </row>
    <row r="345" spans="1:10" x14ac:dyDescent="0.3">
      <c r="A345" s="20" t="s">
        <v>51</v>
      </c>
      <c r="B345" s="21" t="s">
        <v>52</v>
      </c>
      <c r="C345" s="22" t="s">
        <v>1355</v>
      </c>
      <c r="D345" s="21" t="s">
        <v>229</v>
      </c>
      <c r="E345" s="22" t="s">
        <v>488</v>
      </c>
      <c r="F345" s="22" t="s">
        <v>767</v>
      </c>
      <c r="G345" s="23" t="s">
        <v>231</v>
      </c>
      <c r="H345" s="23">
        <v>93366.666666666672</v>
      </c>
      <c r="I345" s="24" t="s">
        <v>231</v>
      </c>
      <c r="J345" s="25"/>
    </row>
    <row r="346" spans="1:10" x14ac:dyDescent="0.3">
      <c r="A346" s="20" t="s">
        <v>87</v>
      </c>
      <c r="B346" s="21" t="s">
        <v>88</v>
      </c>
      <c r="C346" s="22" t="s">
        <v>1320</v>
      </c>
      <c r="D346" s="21" t="s">
        <v>189</v>
      </c>
      <c r="E346" s="22" t="s">
        <v>488</v>
      </c>
      <c r="F346" s="22" t="s">
        <v>767</v>
      </c>
      <c r="G346" s="23">
        <v>103500</v>
      </c>
      <c r="H346" s="23">
        <v>103500</v>
      </c>
      <c r="I346" s="24">
        <v>0</v>
      </c>
      <c r="J346" s="25"/>
    </row>
    <row r="347" spans="1:10" x14ac:dyDescent="0.3">
      <c r="A347" s="20" t="s">
        <v>55</v>
      </c>
      <c r="B347" s="21" t="s">
        <v>56</v>
      </c>
      <c r="C347" s="22" t="s">
        <v>1227</v>
      </c>
      <c r="D347" s="21" t="s">
        <v>171</v>
      </c>
      <c r="E347" s="22" t="s">
        <v>488</v>
      </c>
      <c r="F347" s="22" t="s">
        <v>767</v>
      </c>
      <c r="G347" s="23">
        <v>100125</v>
      </c>
      <c r="H347" s="23">
        <v>99875</v>
      </c>
      <c r="I347" s="24">
        <v>-0.24968789013732895</v>
      </c>
      <c r="J347" s="25"/>
    </row>
    <row r="348" spans="1:10" x14ac:dyDescent="0.3">
      <c r="A348" s="20" t="s">
        <v>125</v>
      </c>
      <c r="B348" s="21" t="s">
        <v>126</v>
      </c>
      <c r="C348" s="22" t="s">
        <v>1376</v>
      </c>
      <c r="D348" s="21" t="s">
        <v>299</v>
      </c>
      <c r="E348" s="22" t="s">
        <v>488</v>
      </c>
      <c r="F348" s="22" t="s">
        <v>767</v>
      </c>
      <c r="G348" s="23">
        <v>97750</v>
      </c>
      <c r="H348" s="23">
        <v>97750</v>
      </c>
      <c r="I348" s="24">
        <v>0</v>
      </c>
      <c r="J348" s="25"/>
    </row>
    <row r="349" spans="1:10" x14ac:dyDescent="0.3">
      <c r="A349" s="20" t="s">
        <v>83</v>
      </c>
      <c r="B349" s="21" t="s">
        <v>84</v>
      </c>
      <c r="C349" s="22" t="s">
        <v>1231</v>
      </c>
      <c r="D349" s="21" t="s">
        <v>85</v>
      </c>
      <c r="E349" s="22" t="s">
        <v>488</v>
      </c>
      <c r="F349" s="22" t="s">
        <v>767</v>
      </c>
      <c r="G349" s="23">
        <v>94333.333333333328</v>
      </c>
      <c r="H349" s="23">
        <v>95666.666666666672</v>
      </c>
      <c r="I349" s="24">
        <v>1.4134275618374659</v>
      </c>
      <c r="J349" s="25"/>
    </row>
    <row r="350" spans="1:10" x14ac:dyDescent="0.3">
      <c r="A350" s="20" t="s">
        <v>87</v>
      </c>
      <c r="B350" s="21" t="s">
        <v>88</v>
      </c>
      <c r="C350" s="22" t="s">
        <v>1232</v>
      </c>
      <c r="D350" s="21" t="s">
        <v>89</v>
      </c>
      <c r="E350" s="22" t="s">
        <v>488</v>
      </c>
      <c r="F350" s="22" t="s">
        <v>767</v>
      </c>
      <c r="G350" s="23">
        <v>99560</v>
      </c>
      <c r="H350" s="23">
        <v>99520</v>
      </c>
      <c r="I350" s="24">
        <v>-4.0176777822420462E-2</v>
      </c>
      <c r="J350" s="25"/>
    </row>
    <row r="351" spans="1:10" x14ac:dyDescent="0.3">
      <c r="A351" s="20" t="s">
        <v>75</v>
      </c>
      <c r="B351" s="21" t="s">
        <v>76</v>
      </c>
      <c r="C351" s="22" t="s">
        <v>1233</v>
      </c>
      <c r="D351" s="21" t="s">
        <v>90</v>
      </c>
      <c r="E351" s="22" t="s">
        <v>488</v>
      </c>
      <c r="F351" s="22" t="s">
        <v>767</v>
      </c>
      <c r="G351" s="23">
        <v>72375</v>
      </c>
      <c r="H351" s="23">
        <v>73125</v>
      </c>
      <c r="I351" s="24">
        <v>1.0362694300518172</v>
      </c>
      <c r="J351" s="25"/>
    </row>
    <row r="352" spans="1:10" x14ac:dyDescent="0.3">
      <c r="A352" s="20" t="s">
        <v>72</v>
      </c>
      <c r="B352" s="21" t="s">
        <v>73</v>
      </c>
      <c r="C352" s="22" t="s">
        <v>1297</v>
      </c>
      <c r="D352" s="21" t="s">
        <v>154</v>
      </c>
      <c r="E352" s="22" t="s">
        <v>488</v>
      </c>
      <c r="F352" s="22" t="s">
        <v>767</v>
      </c>
      <c r="G352" s="23">
        <v>86080</v>
      </c>
      <c r="H352" s="23">
        <v>86080</v>
      </c>
      <c r="I352" s="24">
        <v>0</v>
      </c>
      <c r="J352" s="25"/>
    </row>
    <row r="353" spans="1:10" x14ac:dyDescent="0.3">
      <c r="A353" s="20" t="s">
        <v>176</v>
      </c>
      <c r="B353" s="21" t="s">
        <v>177</v>
      </c>
      <c r="C353" s="22" t="s">
        <v>1316</v>
      </c>
      <c r="D353" s="21" t="s">
        <v>180</v>
      </c>
      <c r="E353" s="22" t="s">
        <v>488</v>
      </c>
      <c r="F353" s="22" t="s">
        <v>767</v>
      </c>
      <c r="G353" s="23">
        <v>86625</v>
      </c>
      <c r="H353" s="23">
        <v>86625</v>
      </c>
      <c r="I353" s="24">
        <v>0</v>
      </c>
      <c r="J353" s="25"/>
    </row>
    <row r="354" spans="1:10" x14ac:dyDescent="0.3">
      <c r="A354" s="20" t="s">
        <v>69</v>
      </c>
      <c r="B354" s="21" t="s">
        <v>70</v>
      </c>
      <c r="C354" s="22" t="s">
        <v>1238</v>
      </c>
      <c r="D354" s="21" t="s">
        <v>99</v>
      </c>
      <c r="E354" s="22" t="s">
        <v>488</v>
      </c>
      <c r="F354" s="22" t="s">
        <v>767</v>
      </c>
      <c r="G354" s="23">
        <v>90666.666666666672</v>
      </c>
      <c r="H354" s="23">
        <v>92666.666666666672</v>
      </c>
      <c r="I354" s="24">
        <v>2.2058823529411686</v>
      </c>
      <c r="J354" s="25"/>
    </row>
    <row r="355" spans="1:10" x14ac:dyDescent="0.3">
      <c r="A355" s="20" t="s">
        <v>51</v>
      </c>
      <c r="B355" s="21" t="s">
        <v>52</v>
      </c>
      <c r="C355" s="22" t="s">
        <v>1240</v>
      </c>
      <c r="D355" s="21" t="s">
        <v>101</v>
      </c>
      <c r="E355" s="22" t="s">
        <v>488</v>
      </c>
      <c r="F355" s="22" t="s">
        <v>767</v>
      </c>
      <c r="G355" s="23">
        <v>96440</v>
      </c>
      <c r="H355" s="23">
        <v>95560</v>
      </c>
      <c r="I355" s="24">
        <v>-0.91248444628784231</v>
      </c>
      <c r="J355" s="25"/>
    </row>
    <row r="356" spans="1:10" x14ac:dyDescent="0.3">
      <c r="A356" s="20" t="s">
        <v>75</v>
      </c>
      <c r="B356" s="21" t="s">
        <v>76</v>
      </c>
      <c r="C356" s="22" t="s">
        <v>1306</v>
      </c>
      <c r="D356" s="21" t="s">
        <v>161</v>
      </c>
      <c r="E356" s="22" t="s">
        <v>488</v>
      </c>
      <c r="F356" s="22" t="s">
        <v>767</v>
      </c>
      <c r="G356" s="23">
        <v>86525</v>
      </c>
      <c r="H356" s="23">
        <v>87525</v>
      </c>
      <c r="I356" s="24">
        <v>1.1557353366079104</v>
      </c>
      <c r="J356" s="25"/>
    </row>
    <row r="357" spans="1:10" x14ac:dyDescent="0.3">
      <c r="A357" s="20" t="s">
        <v>75</v>
      </c>
      <c r="B357" s="21" t="s">
        <v>76</v>
      </c>
      <c r="C357" s="22" t="s">
        <v>1244</v>
      </c>
      <c r="D357" s="21" t="s">
        <v>110</v>
      </c>
      <c r="E357" s="22" t="s">
        <v>488</v>
      </c>
      <c r="F357" s="22" t="s">
        <v>767</v>
      </c>
      <c r="G357" s="23">
        <v>90833.333333333328</v>
      </c>
      <c r="H357" s="23">
        <v>90833.333333333328</v>
      </c>
      <c r="I357" s="24">
        <v>0</v>
      </c>
      <c r="J357" s="25"/>
    </row>
    <row r="358" spans="1:10" x14ac:dyDescent="0.3">
      <c r="A358" s="20" t="s">
        <v>69</v>
      </c>
      <c r="B358" s="21" t="s">
        <v>70</v>
      </c>
      <c r="C358" s="22" t="s">
        <v>1369</v>
      </c>
      <c r="D358" s="21" t="s">
        <v>240</v>
      </c>
      <c r="E358" s="22" t="s">
        <v>488</v>
      </c>
      <c r="F358" s="22" t="s">
        <v>767</v>
      </c>
      <c r="G358" s="23">
        <v>83333.333333333328</v>
      </c>
      <c r="H358" s="23">
        <v>83000</v>
      </c>
      <c r="I358" s="24">
        <v>-0.39999999999998925</v>
      </c>
      <c r="J358" s="25"/>
    </row>
    <row r="359" spans="1:10" x14ac:dyDescent="0.3">
      <c r="A359" s="20" t="s">
        <v>51</v>
      </c>
      <c r="B359" s="21" t="s">
        <v>52</v>
      </c>
      <c r="C359" s="22" t="s">
        <v>1245</v>
      </c>
      <c r="D359" s="21" t="s">
        <v>111</v>
      </c>
      <c r="E359" s="22" t="s">
        <v>488</v>
      </c>
      <c r="F359" s="22" t="s">
        <v>767</v>
      </c>
      <c r="G359" s="23">
        <v>86450</v>
      </c>
      <c r="H359" s="23">
        <v>86450</v>
      </c>
      <c r="I359" s="24">
        <v>0</v>
      </c>
      <c r="J359" s="25"/>
    </row>
    <row r="360" spans="1:10" x14ac:dyDescent="0.3">
      <c r="A360" s="20" t="s">
        <v>64</v>
      </c>
      <c r="B360" s="21" t="s">
        <v>65</v>
      </c>
      <c r="C360" s="22" t="s">
        <v>1250</v>
      </c>
      <c r="D360" s="21" t="s">
        <v>117</v>
      </c>
      <c r="E360" s="22" t="s">
        <v>488</v>
      </c>
      <c r="F360" s="22" t="s">
        <v>767</v>
      </c>
      <c r="G360" s="23">
        <v>80833.333333333328</v>
      </c>
      <c r="H360" s="23">
        <v>80833.333333333328</v>
      </c>
      <c r="I360" s="24">
        <v>0</v>
      </c>
      <c r="J360" s="25"/>
    </row>
    <row r="361" spans="1:10" x14ac:dyDescent="0.3">
      <c r="A361" s="20" t="s">
        <v>58</v>
      </c>
      <c r="B361" s="21" t="s">
        <v>59</v>
      </c>
      <c r="C361" s="22" t="s">
        <v>1362</v>
      </c>
      <c r="D361" s="21" t="s">
        <v>267</v>
      </c>
      <c r="E361" s="22" t="s">
        <v>488</v>
      </c>
      <c r="F361" s="22" t="s">
        <v>767</v>
      </c>
      <c r="G361" s="23">
        <v>93666.666666666672</v>
      </c>
      <c r="H361" s="23">
        <v>93666.666666666672</v>
      </c>
      <c r="I361" s="24">
        <v>0</v>
      </c>
      <c r="J361" s="25"/>
    </row>
    <row r="362" spans="1:10" x14ac:dyDescent="0.3">
      <c r="A362" s="20" t="s">
        <v>51</v>
      </c>
      <c r="B362" s="21" t="s">
        <v>52</v>
      </c>
      <c r="C362" s="22" t="s">
        <v>1353</v>
      </c>
      <c r="D362" s="21" t="s">
        <v>228</v>
      </c>
      <c r="E362" s="22" t="s">
        <v>488</v>
      </c>
      <c r="F362" s="22" t="s">
        <v>767</v>
      </c>
      <c r="G362" s="23">
        <v>79125</v>
      </c>
      <c r="H362" s="23">
        <v>78500</v>
      </c>
      <c r="I362" s="24">
        <v>-0.789889415481837</v>
      </c>
      <c r="J362" s="25"/>
    </row>
    <row r="363" spans="1:10" x14ac:dyDescent="0.3">
      <c r="A363" s="20" t="s">
        <v>69</v>
      </c>
      <c r="B363" s="21" t="s">
        <v>70</v>
      </c>
      <c r="C363" s="22" t="s">
        <v>1328</v>
      </c>
      <c r="D363" s="21" t="s">
        <v>242</v>
      </c>
      <c r="E363" s="22" t="s">
        <v>488</v>
      </c>
      <c r="F363" s="22" t="s">
        <v>767</v>
      </c>
      <c r="G363" s="23">
        <v>99833.333333333328</v>
      </c>
      <c r="H363" s="23">
        <v>98333.333333333328</v>
      </c>
      <c r="I363" s="24">
        <v>-1.5025041736227096</v>
      </c>
      <c r="J363" s="25"/>
    </row>
    <row r="364" spans="1:10" x14ac:dyDescent="0.3">
      <c r="A364" s="20" t="s">
        <v>125</v>
      </c>
      <c r="B364" s="21" t="s">
        <v>126</v>
      </c>
      <c r="C364" s="22" t="s">
        <v>1329</v>
      </c>
      <c r="D364" s="21" t="s">
        <v>481</v>
      </c>
      <c r="E364" s="22" t="s">
        <v>488</v>
      </c>
      <c r="F364" s="22" t="s">
        <v>767</v>
      </c>
      <c r="G364" s="23">
        <v>101000</v>
      </c>
      <c r="H364" s="23">
        <v>102250</v>
      </c>
      <c r="I364" s="24">
        <v>1.2376237623762387</v>
      </c>
      <c r="J364" s="25"/>
    </row>
    <row r="365" spans="1:10" x14ac:dyDescent="0.3">
      <c r="A365" s="20" t="s">
        <v>51</v>
      </c>
      <c r="B365" s="21" t="s">
        <v>52</v>
      </c>
      <c r="C365" s="22" t="s">
        <v>1258</v>
      </c>
      <c r="D365" s="21" t="s">
        <v>122</v>
      </c>
      <c r="E365" s="22" t="s">
        <v>488</v>
      </c>
      <c r="F365" s="22" t="s">
        <v>767</v>
      </c>
      <c r="G365" s="23">
        <v>93550</v>
      </c>
      <c r="H365" s="23">
        <v>93550</v>
      </c>
      <c r="I365" s="24">
        <v>0</v>
      </c>
      <c r="J365" s="25"/>
    </row>
    <row r="366" spans="1:10" x14ac:dyDescent="0.3">
      <c r="A366" s="20" t="s">
        <v>83</v>
      </c>
      <c r="B366" s="21" t="s">
        <v>84</v>
      </c>
      <c r="C366" s="22" t="s">
        <v>1259</v>
      </c>
      <c r="D366" s="21" t="s">
        <v>123</v>
      </c>
      <c r="E366" s="22" t="s">
        <v>488</v>
      </c>
      <c r="F366" s="22" t="s">
        <v>767</v>
      </c>
      <c r="G366" s="23">
        <v>90833.333333333328</v>
      </c>
      <c r="H366" s="23">
        <v>89833.333333333328</v>
      </c>
      <c r="I366" s="24">
        <v>-1.1009174311926606</v>
      </c>
      <c r="J366" s="25"/>
    </row>
    <row r="367" spans="1:10" x14ac:dyDescent="0.3">
      <c r="A367" s="20" t="s">
        <v>176</v>
      </c>
      <c r="B367" s="21" t="s">
        <v>177</v>
      </c>
      <c r="C367" s="22" t="s">
        <v>1354</v>
      </c>
      <c r="D367" s="21" t="s">
        <v>181</v>
      </c>
      <c r="E367" s="22" t="s">
        <v>488</v>
      </c>
      <c r="F367" s="22" t="s">
        <v>767</v>
      </c>
      <c r="G367" s="23">
        <v>92666.666666666672</v>
      </c>
      <c r="H367" s="23">
        <v>93666.666666666672</v>
      </c>
      <c r="I367" s="24">
        <v>1.0791366906474753</v>
      </c>
      <c r="J367" s="25"/>
    </row>
    <row r="368" spans="1:10" x14ac:dyDescent="0.3">
      <c r="A368" s="20" t="s">
        <v>55</v>
      </c>
      <c r="B368" s="21" t="s">
        <v>56</v>
      </c>
      <c r="C368" s="22" t="s">
        <v>1262</v>
      </c>
      <c r="D368" s="21" t="s">
        <v>127</v>
      </c>
      <c r="E368" s="22" t="s">
        <v>488</v>
      </c>
      <c r="F368" s="22" t="s">
        <v>767</v>
      </c>
      <c r="G368" s="23">
        <v>95600</v>
      </c>
      <c r="H368" s="23">
        <v>95600</v>
      </c>
      <c r="I368" s="24">
        <v>0</v>
      </c>
      <c r="J368" s="25"/>
    </row>
    <row r="369" spans="1:10" x14ac:dyDescent="0.3">
      <c r="A369" s="20" t="s">
        <v>125</v>
      </c>
      <c r="B369" s="21" t="s">
        <v>126</v>
      </c>
      <c r="C369" s="22" t="s">
        <v>1286</v>
      </c>
      <c r="D369" s="21" t="s">
        <v>282</v>
      </c>
      <c r="E369" s="22" t="s">
        <v>488</v>
      </c>
      <c r="F369" s="22" t="s">
        <v>767</v>
      </c>
      <c r="G369" s="23">
        <v>91966.666666666672</v>
      </c>
      <c r="H369" s="23">
        <v>91000</v>
      </c>
      <c r="I369" s="24">
        <v>-1.0511054729974711</v>
      </c>
      <c r="J369" s="25"/>
    </row>
    <row r="370" spans="1:10" x14ac:dyDescent="0.3">
      <c r="A370" s="20" t="s">
        <v>163</v>
      </c>
      <c r="B370" s="21" t="s">
        <v>164</v>
      </c>
      <c r="C370" s="22" t="s">
        <v>1287</v>
      </c>
      <c r="D370" s="21" t="s">
        <v>218</v>
      </c>
      <c r="E370" s="22" t="s">
        <v>488</v>
      </c>
      <c r="F370" s="22" t="s">
        <v>767</v>
      </c>
      <c r="G370" s="23">
        <v>95250</v>
      </c>
      <c r="H370" s="23">
        <v>95250</v>
      </c>
      <c r="I370" s="24">
        <v>0</v>
      </c>
      <c r="J370" s="25"/>
    </row>
    <row r="371" spans="1:10" x14ac:dyDescent="0.3">
      <c r="A371" s="20" t="s">
        <v>125</v>
      </c>
      <c r="B371" s="21" t="s">
        <v>126</v>
      </c>
      <c r="C371" s="22" t="s">
        <v>1288</v>
      </c>
      <c r="D371" s="21" t="s">
        <v>148</v>
      </c>
      <c r="E371" s="22" t="s">
        <v>488</v>
      </c>
      <c r="F371" s="22" t="s">
        <v>767</v>
      </c>
      <c r="G371" s="23">
        <v>96266.666666666672</v>
      </c>
      <c r="H371" s="23">
        <v>95000</v>
      </c>
      <c r="I371" s="24">
        <v>-1.3157894736842146</v>
      </c>
      <c r="J371" s="25"/>
    </row>
    <row r="372" spans="1:10" x14ac:dyDescent="0.3">
      <c r="A372" s="20" t="s">
        <v>125</v>
      </c>
      <c r="B372" s="21" t="s">
        <v>126</v>
      </c>
      <c r="C372" s="22" t="s">
        <v>1363</v>
      </c>
      <c r="D372" s="21" t="s">
        <v>243</v>
      </c>
      <c r="E372" s="22" t="s">
        <v>488</v>
      </c>
      <c r="F372" s="22" t="s">
        <v>767</v>
      </c>
      <c r="G372" s="23">
        <v>88333.333333333328</v>
      </c>
      <c r="H372" s="23">
        <v>89000</v>
      </c>
      <c r="I372" s="24">
        <v>0.7547169811320753</v>
      </c>
      <c r="J372" s="25"/>
    </row>
    <row r="373" spans="1:10" x14ac:dyDescent="0.3">
      <c r="A373" s="20" t="s">
        <v>64</v>
      </c>
      <c r="B373" s="21" t="s">
        <v>65</v>
      </c>
      <c r="C373" s="22" t="s">
        <v>1330</v>
      </c>
      <c r="D373" s="21" t="s">
        <v>132</v>
      </c>
      <c r="E373" s="22" t="s">
        <v>488</v>
      </c>
      <c r="F373" s="22" t="s">
        <v>767</v>
      </c>
      <c r="G373" s="23">
        <v>95866.666666666672</v>
      </c>
      <c r="H373" s="23">
        <v>95866.666666666672</v>
      </c>
      <c r="I373" s="24">
        <v>0</v>
      </c>
      <c r="J373" s="25"/>
    </row>
    <row r="374" spans="1:10" x14ac:dyDescent="0.3">
      <c r="A374" s="20" t="s">
        <v>125</v>
      </c>
      <c r="B374" s="21" t="s">
        <v>126</v>
      </c>
      <c r="C374" s="22" t="s">
        <v>1290</v>
      </c>
      <c r="D374" s="21" t="s">
        <v>149</v>
      </c>
      <c r="E374" s="22" t="s">
        <v>488</v>
      </c>
      <c r="F374" s="22" t="s">
        <v>767</v>
      </c>
      <c r="G374" s="23">
        <v>101222.22222222222</v>
      </c>
      <c r="H374" s="23">
        <v>101500</v>
      </c>
      <c r="I374" s="24">
        <v>0.27442371020856005</v>
      </c>
      <c r="J374" s="25"/>
    </row>
    <row r="375" spans="1:10" x14ac:dyDescent="0.3">
      <c r="A375" s="20" t="s">
        <v>268</v>
      </c>
      <c r="B375" s="21" t="s">
        <v>269</v>
      </c>
      <c r="C375" s="22" t="s">
        <v>1394</v>
      </c>
      <c r="D375" s="21" t="s">
        <v>403</v>
      </c>
      <c r="E375" s="22" t="s">
        <v>488</v>
      </c>
      <c r="F375" s="22" t="s">
        <v>767</v>
      </c>
      <c r="G375" s="23" t="s">
        <v>231</v>
      </c>
      <c r="H375" s="23">
        <v>94666.666666666672</v>
      </c>
      <c r="I375" s="24" t="s">
        <v>231</v>
      </c>
      <c r="J375" s="25"/>
    </row>
    <row r="376" spans="1:10" x14ac:dyDescent="0.3">
      <c r="A376" s="20" t="s">
        <v>75</v>
      </c>
      <c r="B376" s="21" t="s">
        <v>76</v>
      </c>
      <c r="C376" s="22" t="s">
        <v>1333</v>
      </c>
      <c r="D376" s="21" t="s">
        <v>162</v>
      </c>
      <c r="E376" s="22" t="s">
        <v>488</v>
      </c>
      <c r="F376" s="22" t="s">
        <v>767</v>
      </c>
      <c r="G376" s="23">
        <v>96400</v>
      </c>
      <c r="H376" s="23">
        <v>97950</v>
      </c>
      <c r="I376" s="24">
        <v>1.6078838174273802</v>
      </c>
      <c r="J376" s="25"/>
    </row>
    <row r="377" spans="1:10" x14ac:dyDescent="0.3">
      <c r="A377" s="20" t="s">
        <v>125</v>
      </c>
      <c r="B377" s="21" t="s">
        <v>126</v>
      </c>
      <c r="C377" s="22" t="s">
        <v>1313</v>
      </c>
      <c r="D377" s="21" t="s">
        <v>244</v>
      </c>
      <c r="E377" s="22" t="s">
        <v>488</v>
      </c>
      <c r="F377" s="22" t="s">
        <v>767</v>
      </c>
      <c r="G377" s="23">
        <v>93560</v>
      </c>
      <c r="H377" s="23">
        <v>91666.666666666672</v>
      </c>
      <c r="I377" s="24">
        <v>-2.0236568334045857</v>
      </c>
      <c r="J377" s="25"/>
    </row>
    <row r="378" spans="1:10" x14ac:dyDescent="0.3">
      <c r="A378" s="20" t="s">
        <v>55</v>
      </c>
      <c r="B378" s="21" t="s">
        <v>56</v>
      </c>
      <c r="C378" s="22" t="s">
        <v>1275</v>
      </c>
      <c r="D378" s="21" t="s">
        <v>141</v>
      </c>
      <c r="E378" s="22" t="s">
        <v>488</v>
      </c>
      <c r="F378" s="22" t="s">
        <v>767</v>
      </c>
      <c r="G378" s="23" t="s">
        <v>231</v>
      </c>
      <c r="H378" s="23">
        <v>81066.666666666672</v>
      </c>
      <c r="I378" s="24" t="s">
        <v>231</v>
      </c>
      <c r="J378" s="25"/>
    </row>
    <row r="379" spans="1:10" x14ac:dyDescent="0.3">
      <c r="A379" s="20" t="s">
        <v>58</v>
      </c>
      <c r="B379" s="21" t="s">
        <v>59</v>
      </c>
      <c r="C379" s="22" t="s">
        <v>1304</v>
      </c>
      <c r="D379" s="21" t="s">
        <v>175</v>
      </c>
      <c r="E379" s="22" t="s">
        <v>489</v>
      </c>
      <c r="F379" s="22" t="s">
        <v>767</v>
      </c>
      <c r="G379" s="23">
        <v>50420</v>
      </c>
      <c r="H379" s="23">
        <v>50520</v>
      </c>
      <c r="I379" s="24">
        <v>0.19833399444664224</v>
      </c>
      <c r="J379" s="25"/>
    </row>
    <row r="380" spans="1:10" x14ac:dyDescent="0.3">
      <c r="A380" s="20" t="s">
        <v>69</v>
      </c>
      <c r="B380" s="21" t="s">
        <v>70</v>
      </c>
      <c r="C380" s="22" t="s">
        <v>1319</v>
      </c>
      <c r="D380" s="21" t="s">
        <v>188</v>
      </c>
      <c r="E380" s="22" t="s">
        <v>489</v>
      </c>
      <c r="F380" s="22" t="s">
        <v>767</v>
      </c>
      <c r="G380" s="23">
        <v>52840.5</v>
      </c>
      <c r="H380" s="23">
        <v>53375</v>
      </c>
      <c r="I380" s="24">
        <v>1.0115347129569185</v>
      </c>
      <c r="J380" s="25"/>
    </row>
    <row r="381" spans="1:10" x14ac:dyDescent="0.3">
      <c r="A381" s="20" t="s">
        <v>69</v>
      </c>
      <c r="B381" s="21" t="s">
        <v>70</v>
      </c>
      <c r="C381" s="22" t="s">
        <v>1321</v>
      </c>
      <c r="D381" s="21" t="s">
        <v>211</v>
      </c>
      <c r="E381" s="22" t="s">
        <v>489</v>
      </c>
      <c r="F381" s="22" t="s">
        <v>767</v>
      </c>
      <c r="G381" s="23">
        <v>49733.333333333336</v>
      </c>
      <c r="H381" s="23">
        <v>49733.333333333336</v>
      </c>
      <c r="I381" s="24">
        <v>0</v>
      </c>
      <c r="J381" s="25"/>
    </row>
    <row r="382" spans="1:10" x14ac:dyDescent="0.3">
      <c r="A382" s="20" t="s">
        <v>58</v>
      </c>
      <c r="B382" s="21" t="s">
        <v>59</v>
      </c>
      <c r="C382" s="22" t="s">
        <v>1326</v>
      </c>
      <c r="D382" s="21" t="s">
        <v>194</v>
      </c>
      <c r="E382" s="22" t="s">
        <v>489</v>
      </c>
      <c r="F382" s="22" t="s">
        <v>767</v>
      </c>
      <c r="G382" s="23">
        <v>52500</v>
      </c>
      <c r="H382" s="23">
        <v>52500</v>
      </c>
      <c r="I382" s="24">
        <v>0</v>
      </c>
      <c r="J382" s="25"/>
    </row>
    <row r="383" spans="1:10" x14ac:dyDescent="0.3">
      <c r="A383" s="20" t="s">
        <v>107</v>
      </c>
      <c r="B383" s="21" t="s">
        <v>108</v>
      </c>
      <c r="C383" s="22" t="s">
        <v>1298</v>
      </c>
      <c r="D383" s="21" t="s">
        <v>109</v>
      </c>
      <c r="E383" s="22" t="s">
        <v>489</v>
      </c>
      <c r="F383" s="22" t="s">
        <v>767</v>
      </c>
      <c r="G383" s="23">
        <v>52085</v>
      </c>
      <c r="H383" s="23">
        <v>52118.333333333336</v>
      </c>
      <c r="I383" s="24">
        <v>6.3997952065530939E-2</v>
      </c>
      <c r="J383" s="25"/>
    </row>
    <row r="384" spans="1:10" x14ac:dyDescent="0.3">
      <c r="A384" s="20" t="s">
        <v>107</v>
      </c>
      <c r="B384" s="21" t="s">
        <v>108</v>
      </c>
      <c r="C384" s="22" t="s">
        <v>1255</v>
      </c>
      <c r="D384" s="21" t="s">
        <v>120</v>
      </c>
      <c r="E384" s="22" t="s">
        <v>489</v>
      </c>
      <c r="F384" s="22" t="s">
        <v>767</v>
      </c>
      <c r="G384" s="23">
        <v>49555.333333333336</v>
      </c>
      <c r="H384" s="23">
        <v>49222</v>
      </c>
      <c r="I384" s="24">
        <v>-0.67264875627245369</v>
      </c>
      <c r="J384" s="25"/>
    </row>
    <row r="385" spans="1:10" x14ac:dyDescent="0.3">
      <c r="A385" s="20" t="s">
        <v>107</v>
      </c>
      <c r="B385" s="21" t="s">
        <v>108</v>
      </c>
      <c r="C385" s="22" t="s">
        <v>1300</v>
      </c>
      <c r="D385" s="21" t="s">
        <v>155</v>
      </c>
      <c r="E385" s="22" t="s">
        <v>489</v>
      </c>
      <c r="F385" s="22" t="s">
        <v>767</v>
      </c>
      <c r="G385" s="23">
        <v>52951.666666666664</v>
      </c>
      <c r="H385" s="23">
        <v>52951.666666666664</v>
      </c>
      <c r="I385" s="24">
        <v>0</v>
      </c>
      <c r="J385" s="25"/>
    </row>
    <row r="386" spans="1:10" x14ac:dyDescent="0.3">
      <c r="A386" s="20" t="s">
        <v>58</v>
      </c>
      <c r="B386" s="21" t="s">
        <v>59</v>
      </c>
      <c r="C386" s="22" t="s">
        <v>1265</v>
      </c>
      <c r="D386" s="21" t="s">
        <v>129</v>
      </c>
      <c r="E386" s="22" t="s">
        <v>489</v>
      </c>
      <c r="F386" s="22" t="s">
        <v>767</v>
      </c>
      <c r="G386" s="23" t="s">
        <v>231</v>
      </c>
      <c r="H386" s="23">
        <v>49500</v>
      </c>
      <c r="I386" s="24" t="s">
        <v>231</v>
      </c>
      <c r="J386" s="25"/>
    </row>
    <row r="387" spans="1:10" x14ac:dyDescent="0.3">
      <c r="A387" s="20" t="s">
        <v>58</v>
      </c>
      <c r="B387" s="21" t="s">
        <v>59</v>
      </c>
      <c r="C387" s="22" t="s">
        <v>1272</v>
      </c>
      <c r="D387" s="21" t="s">
        <v>138</v>
      </c>
      <c r="E387" s="22" t="s">
        <v>489</v>
      </c>
      <c r="F387" s="22" t="s">
        <v>767</v>
      </c>
      <c r="G387" s="23">
        <v>50787.5</v>
      </c>
      <c r="H387" s="23">
        <v>50662.5</v>
      </c>
      <c r="I387" s="24">
        <v>-0.24612355402412467</v>
      </c>
      <c r="J387" s="25"/>
    </row>
    <row r="388" spans="1:10" x14ac:dyDescent="0.3">
      <c r="A388" s="20" t="s">
        <v>58</v>
      </c>
      <c r="B388" s="21" t="s">
        <v>59</v>
      </c>
      <c r="C388" s="22" t="s">
        <v>1273</v>
      </c>
      <c r="D388" s="21" t="s">
        <v>139</v>
      </c>
      <c r="E388" s="22" t="s">
        <v>489</v>
      </c>
      <c r="F388" s="22" t="s">
        <v>767</v>
      </c>
      <c r="G388" s="23">
        <v>49666.666666666664</v>
      </c>
      <c r="H388" s="23">
        <v>49000</v>
      </c>
      <c r="I388" s="24">
        <v>-1.3422818791946289</v>
      </c>
      <c r="J388" s="25"/>
    </row>
    <row r="389" spans="1:10" x14ac:dyDescent="0.3">
      <c r="A389" s="20" t="s">
        <v>69</v>
      </c>
      <c r="B389" s="21" t="s">
        <v>70</v>
      </c>
      <c r="C389" s="22" t="s">
        <v>1334</v>
      </c>
      <c r="D389" s="21" t="s">
        <v>206</v>
      </c>
      <c r="E389" s="22" t="s">
        <v>489</v>
      </c>
      <c r="F389" s="22" t="s">
        <v>767</v>
      </c>
      <c r="G389" s="23">
        <v>52366</v>
      </c>
      <c r="H389" s="23">
        <v>53459</v>
      </c>
      <c r="I389" s="24">
        <v>2.0872321735477151</v>
      </c>
      <c r="J389" s="25"/>
    </row>
    <row r="390" spans="1:10" x14ac:dyDescent="0.3">
      <c r="A390" s="20" t="s">
        <v>69</v>
      </c>
      <c r="B390" s="21" t="s">
        <v>70</v>
      </c>
      <c r="C390" s="22" t="s">
        <v>1296</v>
      </c>
      <c r="D390" s="21" t="s">
        <v>158</v>
      </c>
      <c r="E390" s="22" t="s">
        <v>489</v>
      </c>
      <c r="F390" s="22" t="s">
        <v>767</v>
      </c>
      <c r="G390" s="23">
        <v>48075</v>
      </c>
      <c r="H390" s="23">
        <v>48360</v>
      </c>
      <c r="I390" s="24">
        <v>0.59282371294850922</v>
      </c>
      <c r="J390" s="25"/>
    </row>
    <row r="391" spans="1:10" x14ac:dyDescent="0.3">
      <c r="A391" s="20" t="s">
        <v>387</v>
      </c>
      <c r="B391" s="21" t="s">
        <v>388</v>
      </c>
      <c r="C391" s="22" t="s">
        <v>1357</v>
      </c>
      <c r="D391" s="21" t="s">
        <v>389</v>
      </c>
      <c r="E391" s="22" t="s">
        <v>1024</v>
      </c>
      <c r="F391" s="22" t="s">
        <v>891</v>
      </c>
      <c r="G391" s="23">
        <v>47906.666666666664</v>
      </c>
      <c r="H391" s="23">
        <v>47233.333333333336</v>
      </c>
      <c r="I391" s="24">
        <v>-1.4055107152797008</v>
      </c>
      <c r="J391" s="25"/>
    </row>
    <row r="392" spans="1:10" x14ac:dyDescent="0.3">
      <c r="A392" s="20" t="s">
        <v>107</v>
      </c>
      <c r="B392" s="21" t="s">
        <v>108</v>
      </c>
      <c r="C392" s="22" t="s">
        <v>1255</v>
      </c>
      <c r="D392" s="21" t="s">
        <v>120</v>
      </c>
      <c r="E392" s="22" t="s">
        <v>1025</v>
      </c>
      <c r="F392" s="22" t="s">
        <v>767</v>
      </c>
      <c r="G392" s="23">
        <v>57706</v>
      </c>
      <c r="H392" s="23">
        <v>58055.5</v>
      </c>
      <c r="I392" s="24">
        <v>0.60565625758153274</v>
      </c>
      <c r="J392" s="25"/>
    </row>
    <row r="393" spans="1:10" x14ac:dyDescent="0.3">
      <c r="A393" s="20" t="s">
        <v>125</v>
      </c>
      <c r="B393" s="21" t="s">
        <v>126</v>
      </c>
      <c r="C393" s="22" t="s">
        <v>1288</v>
      </c>
      <c r="D393" s="21" t="s">
        <v>148</v>
      </c>
      <c r="E393" s="22" t="s">
        <v>1025</v>
      </c>
      <c r="F393" s="22" t="s">
        <v>767</v>
      </c>
      <c r="G393" s="23" t="s">
        <v>231</v>
      </c>
      <c r="H393" s="23">
        <v>53666.666666666664</v>
      </c>
      <c r="I393" s="24" t="s">
        <v>231</v>
      </c>
      <c r="J393" s="25"/>
    </row>
    <row r="394" spans="1:10" x14ac:dyDescent="0.3">
      <c r="A394" s="20" t="s">
        <v>107</v>
      </c>
      <c r="B394" s="21" t="s">
        <v>108</v>
      </c>
      <c r="C394" s="22" t="s">
        <v>1255</v>
      </c>
      <c r="D394" s="21" t="s">
        <v>120</v>
      </c>
      <c r="E394" s="22" t="s">
        <v>1026</v>
      </c>
      <c r="F394" s="22" t="s">
        <v>767</v>
      </c>
      <c r="G394" s="23">
        <v>63318.400000000001</v>
      </c>
      <c r="H394" s="23">
        <v>63263</v>
      </c>
      <c r="I394" s="24">
        <v>-8.7494314448888222E-2</v>
      </c>
      <c r="J394" s="25"/>
    </row>
    <row r="395" spans="1:10" x14ac:dyDescent="0.3">
      <c r="A395" s="20" t="s">
        <v>125</v>
      </c>
      <c r="B395" s="21" t="s">
        <v>126</v>
      </c>
      <c r="C395" s="22" t="s">
        <v>1288</v>
      </c>
      <c r="D395" s="21" t="s">
        <v>148</v>
      </c>
      <c r="E395" s="22" t="s">
        <v>1026</v>
      </c>
      <c r="F395" s="22" t="s">
        <v>767</v>
      </c>
      <c r="G395" s="23">
        <v>58533.333333333336</v>
      </c>
      <c r="H395" s="23">
        <v>58000</v>
      </c>
      <c r="I395" s="24">
        <v>-0.91116173120728838</v>
      </c>
      <c r="J395" s="25"/>
    </row>
    <row r="396" spans="1:10" x14ac:dyDescent="0.3">
      <c r="A396" s="20" t="s">
        <v>91</v>
      </c>
      <c r="B396" s="21" t="s">
        <v>92</v>
      </c>
      <c r="C396" s="22" t="s">
        <v>1350</v>
      </c>
      <c r="D396" s="21" t="s">
        <v>657</v>
      </c>
      <c r="E396" s="22" t="s">
        <v>490</v>
      </c>
      <c r="F396" s="22" t="s">
        <v>767</v>
      </c>
      <c r="G396" s="23">
        <v>62860</v>
      </c>
      <c r="H396" s="23">
        <v>63160</v>
      </c>
      <c r="I396" s="24">
        <v>0.47725103404390179</v>
      </c>
      <c r="J396" s="25"/>
    </row>
    <row r="397" spans="1:10" x14ac:dyDescent="0.3">
      <c r="A397" s="20" t="s">
        <v>87</v>
      </c>
      <c r="B397" s="21" t="s">
        <v>88</v>
      </c>
      <c r="C397" s="22" t="s">
        <v>1314</v>
      </c>
      <c r="D397" s="21" t="s">
        <v>173</v>
      </c>
      <c r="E397" s="22" t="s">
        <v>490</v>
      </c>
      <c r="F397" s="22" t="s">
        <v>767</v>
      </c>
      <c r="G397" s="23">
        <v>58000</v>
      </c>
      <c r="H397" s="23">
        <v>58000</v>
      </c>
      <c r="I397" s="24">
        <v>0</v>
      </c>
      <c r="J397" s="25"/>
    </row>
    <row r="398" spans="1:10" x14ac:dyDescent="0.3">
      <c r="A398" s="20" t="s">
        <v>163</v>
      </c>
      <c r="B398" s="21" t="s">
        <v>164</v>
      </c>
      <c r="C398" s="22" t="s">
        <v>1377</v>
      </c>
      <c r="D398" s="21" t="s">
        <v>265</v>
      </c>
      <c r="E398" s="22" t="s">
        <v>490</v>
      </c>
      <c r="F398" s="22" t="s">
        <v>767</v>
      </c>
      <c r="G398" s="23">
        <v>67666.666666666672</v>
      </c>
      <c r="H398" s="23">
        <v>67333.333333333328</v>
      </c>
      <c r="I398" s="24">
        <v>-0.49261083743843415</v>
      </c>
      <c r="J398" s="25"/>
    </row>
    <row r="399" spans="1:10" x14ac:dyDescent="0.3">
      <c r="A399" s="20" t="s">
        <v>268</v>
      </c>
      <c r="B399" s="21" t="s">
        <v>269</v>
      </c>
      <c r="C399" s="22" t="s">
        <v>1395</v>
      </c>
      <c r="D399" s="21" t="s">
        <v>453</v>
      </c>
      <c r="E399" s="22" t="s">
        <v>490</v>
      </c>
      <c r="F399" s="22" t="s">
        <v>767</v>
      </c>
      <c r="G399" s="23">
        <v>63200</v>
      </c>
      <c r="H399" s="23">
        <v>63100</v>
      </c>
      <c r="I399" s="24">
        <v>-0.15822784810126667</v>
      </c>
      <c r="J399" s="25"/>
    </row>
    <row r="400" spans="1:10" x14ac:dyDescent="0.3">
      <c r="A400" s="20" t="s">
        <v>51</v>
      </c>
      <c r="B400" s="21" t="s">
        <v>52</v>
      </c>
      <c r="C400" s="22" t="s">
        <v>1277</v>
      </c>
      <c r="D400" s="21" t="s">
        <v>53</v>
      </c>
      <c r="E400" s="22" t="s">
        <v>490</v>
      </c>
      <c r="F400" s="22" t="s">
        <v>767</v>
      </c>
      <c r="G400" s="23">
        <v>70250</v>
      </c>
      <c r="H400" s="23">
        <v>70375</v>
      </c>
      <c r="I400" s="24">
        <v>0.1779359430605032</v>
      </c>
      <c r="J400" s="25"/>
    </row>
    <row r="401" spans="1:10" x14ac:dyDescent="0.3">
      <c r="A401" s="20" t="s">
        <v>55</v>
      </c>
      <c r="B401" s="21" t="s">
        <v>56</v>
      </c>
      <c r="C401" s="22" t="s">
        <v>1217</v>
      </c>
      <c r="D401" s="21" t="s">
        <v>57</v>
      </c>
      <c r="E401" s="22" t="s">
        <v>490</v>
      </c>
      <c r="F401" s="22" t="s">
        <v>767</v>
      </c>
      <c r="G401" s="23">
        <v>66425</v>
      </c>
      <c r="H401" s="23">
        <v>66175</v>
      </c>
      <c r="I401" s="24">
        <v>-0.37636432066240344</v>
      </c>
      <c r="J401" s="25"/>
    </row>
    <row r="402" spans="1:10" x14ac:dyDescent="0.3">
      <c r="A402" s="20" t="s">
        <v>64</v>
      </c>
      <c r="B402" s="21" t="s">
        <v>65</v>
      </c>
      <c r="C402" s="22" t="s">
        <v>1337</v>
      </c>
      <c r="D402" s="21" t="s">
        <v>325</v>
      </c>
      <c r="E402" s="22" t="s">
        <v>490</v>
      </c>
      <c r="F402" s="22" t="s">
        <v>767</v>
      </c>
      <c r="G402" s="23">
        <v>63066.666666666664</v>
      </c>
      <c r="H402" s="23">
        <v>63066.666666666664</v>
      </c>
      <c r="I402" s="24">
        <v>0</v>
      </c>
      <c r="J402" s="25"/>
    </row>
    <row r="403" spans="1:10" x14ac:dyDescent="0.3">
      <c r="A403" s="20" t="s">
        <v>350</v>
      </c>
      <c r="B403" s="21" t="s">
        <v>351</v>
      </c>
      <c r="C403" s="22" t="s">
        <v>1384</v>
      </c>
      <c r="D403" s="21" t="s">
        <v>530</v>
      </c>
      <c r="E403" s="22" t="s">
        <v>490</v>
      </c>
      <c r="F403" s="22" t="s">
        <v>767</v>
      </c>
      <c r="G403" s="23">
        <v>68000</v>
      </c>
      <c r="H403" s="23">
        <v>67666.666666666672</v>
      </c>
      <c r="I403" s="24">
        <v>-0.49019607843137081</v>
      </c>
      <c r="J403" s="25"/>
    </row>
    <row r="404" spans="1:10" x14ac:dyDescent="0.3">
      <c r="A404" s="20" t="s">
        <v>61</v>
      </c>
      <c r="B404" s="21" t="s">
        <v>62</v>
      </c>
      <c r="C404" s="22" t="s">
        <v>1219</v>
      </c>
      <c r="D404" s="21" t="s">
        <v>63</v>
      </c>
      <c r="E404" s="22" t="s">
        <v>490</v>
      </c>
      <c r="F404" s="22" t="s">
        <v>767</v>
      </c>
      <c r="G404" s="23">
        <v>59533.333333333336</v>
      </c>
      <c r="H404" s="23">
        <v>60166.666666666664</v>
      </c>
      <c r="I404" s="24">
        <v>1.0638297872340274</v>
      </c>
      <c r="J404" s="25"/>
    </row>
    <row r="405" spans="1:10" x14ac:dyDescent="0.3">
      <c r="A405" s="20" t="s">
        <v>125</v>
      </c>
      <c r="B405" s="21" t="s">
        <v>126</v>
      </c>
      <c r="C405" s="22" t="s">
        <v>1220</v>
      </c>
      <c r="D405" s="21" t="s">
        <v>184</v>
      </c>
      <c r="E405" s="22" t="s">
        <v>490</v>
      </c>
      <c r="F405" s="22" t="s">
        <v>767</v>
      </c>
      <c r="G405" s="23">
        <v>63777.777777777781</v>
      </c>
      <c r="H405" s="23">
        <v>63833.333333333336</v>
      </c>
      <c r="I405" s="24">
        <v>8.7108013937275963E-2</v>
      </c>
      <c r="J405" s="25"/>
    </row>
    <row r="406" spans="1:10" x14ac:dyDescent="0.3">
      <c r="A406" s="20" t="s">
        <v>125</v>
      </c>
      <c r="B406" s="21" t="s">
        <v>126</v>
      </c>
      <c r="C406" s="22" t="s">
        <v>1380</v>
      </c>
      <c r="D406" s="21" t="s">
        <v>349</v>
      </c>
      <c r="E406" s="22" t="s">
        <v>490</v>
      </c>
      <c r="F406" s="22" t="s">
        <v>767</v>
      </c>
      <c r="G406" s="23">
        <v>65333.333333333336</v>
      </c>
      <c r="H406" s="23">
        <v>66000</v>
      </c>
      <c r="I406" s="24">
        <v>1.0204081632652962</v>
      </c>
      <c r="J406" s="25"/>
    </row>
    <row r="407" spans="1:10" x14ac:dyDescent="0.3">
      <c r="A407" s="20" t="s">
        <v>64</v>
      </c>
      <c r="B407" s="21" t="s">
        <v>65</v>
      </c>
      <c r="C407" s="22" t="s">
        <v>1221</v>
      </c>
      <c r="D407" s="21" t="s">
        <v>66</v>
      </c>
      <c r="E407" s="22" t="s">
        <v>490</v>
      </c>
      <c r="F407" s="22" t="s">
        <v>767</v>
      </c>
      <c r="G407" s="23">
        <v>65100</v>
      </c>
      <c r="H407" s="23">
        <v>65100</v>
      </c>
      <c r="I407" s="24">
        <v>0</v>
      </c>
      <c r="J407" s="25"/>
    </row>
    <row r="408" spans="1:10" x14ac:dyDescent="0.3">
      <c r="A408" s="20" t="s">
        <v>67</v>
      </c>
      <c r="B408" s="21" t="s">
        <v>68</v>
      </c>
      <c r="C408" s="22" t="s">
        <v>1222</v>
      </c>
      <c r="D408" s="21" t="s">
        <v>68</v>
      </c>
      <c r="E408" s="22" t="s">
        <v>490</v>
      </c>
      <c r="F408" s="22" t="s">
        <v>767</v>
      </c>
      <c r="G408" s="23">
        <v>67733.333333333328</v>
      </c>
      <c r="H408" s="23">
        <v>67733.333333333328</v>
      </c>
      <c r="I408" s="24">
        <v>0</v>
      </c>
      <c r="J408" s="25"/>
    </row>
    <row r="409" spans="1:10" x14ac:dyDescent="0.3">
      <c r="A409" s="20" t="s">
        <v>69</v>
      </c>
      <c r="B409" s="21" t="s">
        <v>70</v>
      </c>
      <c r="C409" s="22" t="s">
        <v>1223</v>
      </c>
      <c r="D409" s="21" t="s">
        <v>71</v>
      </c>
      <c r="E409" s="22" t="s">
        <v>490</v>
      </c>
      <c r="F409" s="22" t="s">
        <v>767</v>
      </c>
      <c r="G409" s="23">
        <v>68600</v>
      </c>
      <c r="H409" s="23">
        <v>68200</v>
      </c>
      <c r="I409" s="24">
        <v>-0.58309037900874383</v>
      </c>
      <c r="J409" s="25"/>
    </row>
    <row r="410" spans="1:10" x14ac:dyDescent="0.3">
      <c r="A410" s="20" t="s">
        <v>51</v>
      </c>
      <c r="B410" s="21" t="s">
        <v>52</v>
      </c>
      <c r="C410" s="22" t="s">
        <v>1355</v>
      </c>
      <c r="D410" s="21" t="s">
        <v>229</v>
      </c>
      <c r="E410" s="22" t="s">
        <v>490</v>
      </c>
      <c r="F410" s="22" t="s">
        <v>767</v>
      </c>
      <c r="G410" s="23">
        <v>71800</v>
      </c>
      <c r="H410" s="23">
        <v>70128.571428571435</v>
      </c>
      <c r="I410" s="24">
        <v>-2.3278949462793408</v>
      </c>
      <c r="J410" s="25"/>
    </row>
    <row r="411" spans="1:10" x14ac:dyDescent="0.3">
      <c r="A411" s="20" t="s">
        <v>69</v>
      </c>
      <c r="B411" s="21" t="s">
        <v>70</v>
      </c>
      <c r="C411" s="22" t="s">
        <v>1225</v>
      </c>
      <c r="D411" s="21" t="s">
        <v>187</v>
      </c>
      <c r="E411" s="22" t="s">
        <v>490</v>
      </c>
      <c r="F411" s="22" t="s">
        <v>767</v>
      </c>
      <c r="G411" s="23">
        <v>69000</v>
      </c>
      <c r="H411" s="23">
        <v>69000</v>
      </c>
      <c r="I411" s="24">
        <v>0</v>
      </c>
      <c r="J411" s="25"/>
    </row>
    <row r="412" spans="1:10" x14ac:dyDescent="0.3">
      <c r="A412" s="20" t="s">
        <v>72</v>
      </c>
      <c r="B412" s="21" t="s">
        <v>73</v>
      </c>
      <c r="C412" s="22" t="s">
        <v>1351</v>
      </c>
      <c r="D412" s="21" t="s">
        <v>79</v>
      </c>
      <c r="E412" s="22" t="s">
        <v>490</v>
      </c>
      <c r="F412" s="22" t="s">
        <v>767</v>
      </c>
      <c r="G412" s="23">
        <v>72000</v>
      </c>
      <c r="H412" s="23">
        <v>72225</v>
      </c>
      <c r="I412" s="24">
        <v>0.31250000000000444</v>
      </c>
      <c r="J412" s="25"/>
    </row>
    <row r="413" spans="1:10" x14ac:dyDescent="0.3">
      <c r="A413" s="20" t="s">
        <v>87</v>
      </c>
      <c r="B413" s="21" t="s">
        <v>88</v>
      </c>
      <c r="C413" s="22" t="s">
        <v>1320</v>
      </c>
      <c r="D413" s="21" t="s">
        <v>189</v>
      </c>
      <c r="E413" s="22" t="s">
        <v>490</v>
      </c>
      <c r="F413" s="22" t="s">
        <v>767</v>
      </c>
      <c r="G413" s="23">
        <v>64800</v>
      </c>
      <c r="H413" s="23">
        <v>64914.285714285717</v>
      </c>
      <c r="I413" s="24">
        <v>0.17636684303350414</v>
      </c>
      <c r="J413" s="25"/>
    </row>
    <row r="414" spans="1:10" x14ac:dyDescent="0.3">
      <c r="A414" s="20" t="s">
        <v>69</v>
      </c>
      <c r="B414" s="21" t="s">
        <v>70</v>
      </c>
      <c r="C414" s="22" t="s">
        <v>1228</v>
      </c>
      <c r="D414" s="21" t="s">
        <v>80</v>
      </c>
      <c r="E414" s="22" t="s">
        <v>490</v>
      </c>
      <c r="F414" s="22" t="s">
        <v>767</v>
      </c>
      <c r="G414" s="23">
        <v>58875</v>
      </c>
      <c r="H414" s="23">
        <v>55833.333333333336</v>
      </c>
      <c r="I414" s="24">
        <v>-5.1663128096249071</v>
      </c>
      <c r="J414" s="25"/>
    </row>
    <row r="415" spans="1:10" x14ac:dyDescent="0.3">
      <c r="A415" s="20" t="s">
        <v>69</v>
      </c>
      <c r="B415" s="21" t="s">
        <v>70</v>
      </c>
      <c r="C415" s="22" t="s">
        <v>1230</v>
      </c>
      <c r="D415" s="21" t="s">
        <v>82</v>
      </c>
      <c r="E415" s="22" t="s">
        <v>490</v>
      </c>
      <c r="F415" s="22" t="s">
        <v>767</v>
      </c>
      <c r="G415" s="23">
        <v>65714.28571428571</v>
      </c>
      <c r="H415" s="23">
        <v>65000</v>
      </c>
      <c r="I415" s="24">
        <v>-1.0869565217391242</v>
      </c>
      <c r="J415" s="25"/>
    </row>
    <row r="416" spans="1:10" x14ac:dyDescent="0.3">
      <c r="A416" s="20" t="s">
        <v>125</v>
      </c>
      <c r="B416" s="21" t="s">
        <v>126</v>
      </c>
      <c r="C416" s="22" t="s">
        <v>1376</v>
      </c>
      <c r="D416" s="21" t="s">
        <v>299</v>
      </c>
      <c r="E416" s="22" t="s">
        <v>490</v>
      </c>
      <c r="F416" s="22" t="s">
        <v>767</v>
      </c>
      <c r="G416" s="23">
        <v>69785.71428571429</v>
      </c>
      <c r="H416" s="23">
        <v>69428.571428571435</v>
      </c>
      <c r="I416" s="24">
        <v>-0.51177072671443335</v>
      </c>
      <c r="J416" s="25"/>
    </row>
    <row r="417" spans="1:10" x14ac:dyDescent="0.3">
      <c r="A417" s="20" t="s">
        <v>83</v>
      </c>
      <c r="B417" s="21" t="s">
        <v>84</v>
      </c>
      <c r="C417" s="22" t="s">
        <v>1231</v>
      </c>
      <c r="D417" s="21" t="s">
        <v>85</v>
      </c>
      <c r="E417" s="22" t="s">
        <v>490</v>
      </c>
      <c r="F417" s="22" t="s">
        <v>767</v>
      </c>
      <c r="G417" s="23">
        <v>61650</v>
      </c>
      <c r="H417" s="23">
        <v>61650</v>
      </c>
      <c r="I417" s="24">
        <v>0</v>
      </c>
      <c r="J417" s="25"/>
    </row>
    <row r="418" spans="1:10" x14ac:dyDescent="0.3">
      <c r="A418" s="20" t="s">
        <v>87</v>
      </c>
      <c r="B418" s="21" t="s">
        <v>88</v>
      </c>
      <c r="C418" s="22" t="s">
        <v>1232</v>
      </c>
      <c r="D418" s="21" t="s">
        <v>89</v>
      </c>
      <c r="E418" s="22" t="s">
        <v>490</v>
      </c>
      <c r="F418" s="22" t="s">
        <v>767</v>
      </c>
      <c r="G418" s="23">
        <v>63300</v>
      </c>
      <c r="H418" s="23">
        <v>63300</v>
      </c>
      <c r="I418" s="24">
        <v>0</v>
      </c>
      <c r="J418" s="25"/>
    </row>
    <row r="419" spans="1:10" x14ac:dyDescent="0.3">
      <c r="A419" s="20" t="s">
        <v>75</v>
      </c>
      <c r="B419" s="21" t="s">
        <v>76</v>
      </c>
      <c r="C419" s="22" t="s">
        <v>1233</v>
      </c>
      <c r="D419" s="21" t="s">
        <v>90</v>
      </c>
      <c r="E419" s="22" t="s">
        <v>490</v>
      </c>
      <c r="F419" s="22" t="s">
        <v>767</v>
      </c>
      <c r="G419" s="23">
        <v>55800</v>
      </c>
      <c r="H419" s="23">
        <v>55800</v>
      </c>
      <c r="I419" s="24">
        <v>0</v>
      </c>
      <c r="J419" s="25"/>
    </row>
    <row r="420" spans="1:10" x14ac:dyDescent="0.3">
      <c r="A420" s="20" t="s">
        <v>58</v>
      </c>
      <c r="B420" s="21" t="s">
        <v>59</v>
      </c>
      <c r="C420" s="22" t="s">
        <v>1302</v>
      </c>
      <c r="D420" s="21" t="s">
        <v>191</v>
      </c>
      <c r="E420" s="22" t="s">
        <v>490</v>
      </c>
      <c r="F420" s="22" t="s">
        <v>767</v>
      </c>
      <c r="G420" s="23" t="s">
        <v>231</v>
      </c>
      <c r="H420" s="23">
        <v>67540</v>
      </c>
      <c r="I420" s="24" t="s">
        <v>231</v>
      </c>
      <c r="J420" s="25"/>
    </row>
    <row r="421" spans="1:10" x14ac:dyDescent="0.3">
      <c r="A421" s="20" t="s">
        <v>91</v>
      </c>
      <c r="B421" s="21" t="s">
        <v>92</v>
      </c>
      <c r="C421" s="22" t="s">
        <v>1235</v>
      </c>
      <c r="D421" s="21" t="s">
        <v>94</v>
      </c>
      <c r="E421" s="22" t="s">
        <v>490</v>
      </c>
      <c r="F421" s="22" t="s">
        <v>767</v>
      </c>
      <c r="G421" s="23">
        <v>62333.333333333336</v>
      </c>
      <c r="H421" s="23">
        <v>63000</v>
      </c>
      <c r="I421" s="24">
        <v>1.0695187165775444</v>
      </c>
      <c r="J421" s="25"/>
    </row>
    <row r="422" spans="1:10" x14ac:dyDescent="0.3">
      <c r="A422" s="20" t="s">
        <v>72</v>
      </c>
      <c r="B422" s="21" t="s">
        <v>73</v>
      </c>
      <c r="C422" s="22" t="s">
        <v>1297</v>
      </c>
      <c r="D422" s="21" t="s">
        <v>154</v>
      </c>
      <c r="E422" s="22" t="s">
        <v>490</v>
      </c>
      <c r="F422" s="22" t="s">
        <v>767</v>
      </c>
      <c r="G422" s="23">
        <v>71366.666666666672</v>
      </c>
      <c r="H422" s="23">
        <v>71366.666666666672</v>
      </c>
      <c r="I422" s="24">
        <v>0</v>
      </c>
      <c r="J422" s="25"/>
    </row>
    <row r="423" spans="1:10" x14ac:dyDescent="0.3">
      <c r="A423" s="20" t="s">
        <v>69</v>
      </c>
      <c r="B423" s="21" t="s">
        <v>70</v>
      </c>
      <c r="C423" s="22" t="s">
        <v>1360</v>
      </c>
      <c r="D423" s="21" t="s">
        <v>192</v>
      </c>
      <c r="E423" s="22" t="s">
        <v>490</v>
      </c>
      <c r="F423" s="22" t="s">
        <v>767</v>
      </c>
      <c r="G423" s="23">
        <v>65625</v>
      </c>
      <c r="H423" s="23">
        <v>64875</v>
      </c>
      <c r="I423" s="24">
        <v>-1.1428571428571455</v>
      </c>
      <c r="J423" s="25"/>
    </row>
    <row r="424" spans="1:10" x14ac:dyDescent="0.3">
      <c r="A424" s="20" t="s">
        <v>72</v>
      </c>
      <c r="B424" s="21" t="s">
        <v>73</v>
      </c>
      <c r="C424" s="22" t="s">
        <v>1237</v>
      </c>
      <c r="D424" s="21" t="s">
        <v>97</v>
      </c>
      <c r="E424" s="22" t="s">
        <v>490</v>
      </c>
      <c r="F424" s="22" t="s">
        <v>767</v>
      </c>
      <c r="G424" s="23">
        <v>71433.333333333328</v>
      </c>
      <c r="H424" s="23">
        <v>70933.333333333328</v>
      </c>
      <c r="I424" s="24">
        <v>-0.69995333644423674</v>
      </c>
      <c r="J424" s="25"/>
    </row>
    <row r="425" spans="1:10" x14ac:dyDescent="0.3">
      <c r="A425" s="20" t="s">
        <v>69</v>
      </c>
      <c r="B425" s="21" t="s">
        <v>70</v>
      </c>
      <c r="C425" s="22" t="s">
        <v>1238</v>
      </c>
      <c r="D425" s="21" t="s">
        <v>99</v>
      </c>
      <c r="E425" s="22" t="s">
        <v>490</v>
      </c>
      <c r="F425" s="22" t="s">
        <v>767</v>
      </c>
      <c r="G425" s="23">
        <v>70387.5</v>
      </c>
      <c r="H425" s="23">
        <v>68750</v>
      </c>
      <c r="I425" s="24">
        <v>-2.3264073876753666</v>
      </c>
      <c r="J425" s="25"/>
    </row>
    <row r="426" spans="1:10" x14ac:dyDescent="0.3">
      <c r="A426" s="20" t="s">
        <v>51</v>
      </c>
      <c r="B426" s="21" t="s">
        <v>52</v>
      </c>
      <c r="C426" s="22" t="s">
        <v>1240</v>
      </c>
      <c r="D426" s="21" t="s">
        <v>101</v>
      </c>
      <c r="E426" s="22" t="s">
        <v>490</v>
      </c>
      <c r="F426" s="22" t="s">
        <v>767</v>
      </c>
      <c r="G426" s="23">
        <v>63366.666666666664</v>
      </c>
      <c r="H426" s="23">
        <v>63716.666666666664</v>
      </c>
      <c r="I426" s="24">
        <v>0.55234087322462155</v>
      </c>
      <c r="J426" s="25"/>
    </row>
    <row r="427" spans="1:10" x14ac:dyDescent="0.3">
      <c r="A427" s="20" t="s">
        <v>69</v>
      </c>
      <c r="B427" s="21" t="s">
        <v>70</v>
      </c>
      <c r="C427" s="22" t="s">
        <v>1389</v>
      </c>
      <c r="D427" s="21" t="s">
        <v>385</v>
      </c>
      <c r="E427" s="22" t="s">
        <v>490</v>
      </c>
      <c r="F427" s="22" t="s">
        <v>767</v>
      </c>
      <c r="G427" s="23">
        <v>69050</v>
      </c>
      <c r="H427" s="23">
        <v>69075</v>
      </c>
      <c r="I427" s="24">
        <v>3.6205648081111264E-2</v>
      </c>
      <c r="J427" s="25"/>
    </row>
    <row r="428" spans="1:10" x14ac:dyDescent="0.3">
      <c r="A428" s="20" t="s">
        <v>75</v>
      </c>
      <c r="B428" s="21" t="s">
        <v>76</v>
      </c>
      <c r="C428" s="22" t="s">
        <v>1306</v>
      </c>
      <c r="D428" s="21" t="s">
        <v>161</v>
      </c>
      <c r="E428" s="22" t="s">
        <v>490</v>
      </c>
      <c r="F428" s="22" t="s">
        <v>767</v>
      </c>
      <c r="G428" s="23">
        <v>62325</v>
      </c>
      <c r="H428" s="23">
        <v>62325</v>
      </c>
      <c r="I428" s="24">
        <v>0</v>
      </c>
      <c r="J428" s="25"/>
    </row>
    <row r="429" spans="1:10" x14ac:dyDescent="0.3">
      <c r="A429" s="20" t="s">
        <v>58</v>
      </c>
      <c r="B429" s="21" t="s">
        <v>59</v>
      </c>
      <c r="C429" s="22" t="s">
        <v>1326</v>
      </c>
      <c r="D429" s="21" t="s">
        <v>194</v>
      </c>
      <c r="E429" s="22" t="s">
        <v>490</v>
      </c>
      <c r="F429" s="22" t="s">
        <v>767</v>
      </c>
      <c r="G429" s="23">
        <v>66020</v>
      </c>
      <c r="H429" s="23">
        <v>66820</v>
      </c>
      <c r="I429" s="24">
        <v>1.2117540139351624</v>
      </c>
      <c r="J429" s="25"/>
    </row>
    <row r="430" spans="1:10" x14ac:dyDescent="0.3">
      <c r="A430" s="20" t="s">
        <v>72</v>
      </c>
      <c r="B430" s="21" t="s">
        <v>73</v>
      </c>
      <c r="C430" s="22" t="s">
        <v>1216</v>
      </c>
      <c r="D430" s="21" t="s">
        <v>106</v>
      </c>
      <c r="E430" s="22" t="s">
        <v>490</v>
      </c>
      <c r="F430" s="22" t="s">
        <v>767</v>
      </c>
      <c r="G430" s="23">
        <v>68466.666666666672</v>
      </c>
      <c r="H430" s="23">
        <v>67466.666666666672</v>
      </c>
      <c r="I430" s="24">
        <v>-1.4605647517039966</v>
      </c>
      <c r="J430" s="25"/>
    </row>
    <row r="431" spans="1:10" x14ac:dyDescent="0.3">
      <c r="A431" s="20" t="s">
        <v>75</v>
      </c>
      <c r="B431" s="21" t="s">
        <v>76</v>
      </c>
      <c r="C431" s="22" t="s">
        <v>1244</v>
      </c>
      <c r="D431" s="21" t="s">
        <v>110</v>
      </c>
      <c r="E431" s="22" t="s">
        <v>490</v>
      </c>
      <c r="F431" s="22" t="s">
        <v>767</v>
      </c>
      <c r="G431" s="23">
        <v>64105</v>
      </c>
      <c r="H431" s="23">
        <v>63905</v>
      </c>
      <c r="I431" s="24">
        <v>-0.31198814445051459</v>
      </c>
      <c r="J431" s="25"/>
    </row>
    <row r="432" spans="1:10" x14ac:dyDescent="0.3">
      <c r="A432" s="20" t="s">
        <v>64</v>
      </c>
      <c r="B432" s="21" t="s">
        <v>65</v>
      </c>
      <c r="C432" s="22" t="s">
        <v>1370</v>
      </c>
      <c r="D432" s="21" t="s">
        <v>279</v>
      </c>
      <c r="E432" s="22" t="s">
        <v>490</v>
      </c>
      <c r="F432" s="22" t="s">
        <v>767</v>
      </c>
      <c r="G432" s="23">
        <v>61800</v>
      </c>
      <c r="H432" s="23">
        <v>61800</v>
      </c>
      <c r="I432" s="24">
        <v>0</v>
      </c>
      <c r="J432" s="25"/>
    </row>
    <row r="433" spans="1:10" x14ac:dyDescent="0.3">
      <c r="A433" s="20" t="s">
        <v>69</v>
      </c>
      <c r="B433" s="21" t="s">
        <v>70</v>
      </c>
      <c r="C433" s="22" t="s">
        <v>1369</v>
      </c>
      <c r="D433" s="21" t="s">
        <v>240</v>
      </c>
      <c r="E433" s="22" t="s">
        <v>490</v>
      </c>
      <c r="F433" s="22" t="s">
        <v>767</v>
      </c>
      <c r="G433" s="23">
        <v>63333.333333333336</v>
      </c>
      <c r="H433" s="23">
        <v>64000</v>
      </c>
      <c r="I433" s="24">
        <v>1.0526315789473717</v>
      </c>
      <c r="J433" s="25"/>
    </row>
    <row r="434" spans="1:10" x14ac:dyDescent="0.3">
      <c r="A434" s="20" t="s">
        <v>72</v>
      </c>
      <c r="B434" s="21" t="s">
        <v>73</v>
      </c>
      <c r="C434" s="22" t="s">
        <v>1247</v>
      </c>
      <c r="D434" s="21" t="s">
        <v>114</v>
      </c>
      <c r="E434" s="22" t="s">
        <v>490</v>
      </c>
      <c r="F434" s="22" t="s">
        <v>767</v>
      </c>
      <c r="G434" s="23">
        <v>70250</v>
      </c>
      <c r="H434" s="23">
        <v>71250</v>
      </c>
      <c r="I434" s="24">
        <v>1.4234875444839812</v>
      </c>
      <c r="J434" s="25"/>
    </row>
    <row r="435" spans="1:10" x14ac:dyDescent="0.3">
      <c r="A435" s="20" t="s">
        <v>125</v>
      </c>
      <c r="B435" s="21" t="s">
        <v>126</v>
      </c>
      <c r="C435" s="22" t="s">
        <v>1356</v>
      </c>
      <c r="D435" s="21" t="s">
        <v>198</v>
      </c>
      <c r="E435" s="22" t="s">
        <v>490</v>
      </c>
      <c r="F435" s="22" t="s">
        <v>767</v>
      </c>
      <c r="G435" s="23">
        <v>61640</v>
      </c>
      <c r="H435" s="23">
        <v>61050</v>
      </c>
      <c r="I435" s="24">
        <v>-0.95717066839714482</v>
      </c>
      <c r="J435" s="25"/>
    </row>
    <row r="436" spans="1:10" x14ac:dyDescent="0.3">
      <c r="A436" s="20" t="s">
        <v>55</v>
      </c>
      <c r="B436" s="21" t="s">
        <v>56</v>
      </c>
      <c r="C436" s="22" t="s">
        <v>1248</v>
      </c>
      <c r="D436" s="21" t="s">
        <v>115</v>
      </c>
      <c r="E436" s="22" t="s">
        <v>490</v>
      </c>
      <c r="F436" s="22" t="s">
        <v>767</v>
      </c>
      <c r="G436" s="23">
        <v>66800</v>
      </c>
      <c r="H436" s="23">
        <v>66466.666666666672</v>
      </c>
      <c r="I436" s="24">
        <v>-0.49900199600797501</v>
      </c>
      <c r="J436" s="25"/>
    </row>
    <row r="437" spans="1:10" x14ac:dyDescent="0.3">
      <c r="A437" s="20" t="s">
        <v>64</v>
      </c>
      <c r="B437" s="21" t="s">
        <v>65</v>
      </c>
      <c r="C437" s="22" t="s">
        <v>1250</v>
      </c>
      <c r="D437" s="21" t="s">
        <v>117</v>
      </c>
      <c r="E437" s="22" t="s">
        <v>490</v>
      </c>
      <c r="F437" s="22" t="s">
        <v>767</v>
      </c>
      <c r="G437" s="23">
        <v>64133.333333333336</v>
      </c>
      <c r="H437" s="23">
        <v>64000</v>
      </c>
      <c r="I437" s="24">
        <v>-0.20790020790021346</v>
      </c>
      <c r="J437" s="25"/>
    </row>
    <row r="438" spans="1:10" x14ac:dyDescent="0.3">
      <c r="A438" s="20" t="s">
        <v>91</v>
      </c>
      <c r="B438" s="21" t="s">
        <v>92</v>
      </c>
      <c r="C438" s="22" t="s">
        <v>1251</v>
      </c>
      <c r="D438" s="21" t="s">
        <v>118</v>
      </c>
      <c r="E438" s="22" t="s">
        <v>490</v>
      </c>
      <c r="F438" s="22" t="s">
        <v>767</v>
      </c>
      <c r="G438" s="23">
        <v>68200</v>
      </c>
      <c r="H438" s="23">
        <v>69400</v>
      </c>
      <c r="I438" s="24">
        <v>1.7595307917888547</v>
      </c>
      <c r="J438" s="25"/>
    </row>
    <row r="439" spans="1:10" x14ac:dyDescent="0.3">
      <c r="A439" s="20" t="s">
        <v>58</v>
      </c>
      <c r="B439" s="21" t="s">
        <v>59</v>
      </c>
      <c r="C439" s="22" t="s">
        <v>1362</v>
      </c>
      <c r="D439" s="21" t="s">
        <v>267</v>
      </c>
      <c r="E439" s="22" t="s">
        <v>490</v>
      </c>
      <c r="F439" s="22" t="s">
        <v>767</v>
      </c>
      <c r="G439" s="23">
        <v>65500</v>
      </c>
      <c r="H439" s="23">
        <v>65500</v>
      </c>
      <c r="I439" s="24">
        <v>0</v>
      </c>
      <c r="J439" s="25"/>
    </row>
    <row r="440" spans="1:10" x14ac:dyDescent="0.3">
      <c r="A440" s="20" t="s">
        <v>51</v>
      </c>
      <c r="B440" s="21" t="s">
        <v>52</v>
      </c>
      <c r="C440" s="22" t="s">
        <v>1353</v>
      </c>
      <c r="D440" s="21" t="s">
        <v>228</v>
      </c>
      <c r="E440" s="22" t="s">
        <v>490</v>
      </c>
      <c r="F440" s="22" t="s">
        <v>767</v>
      </c>
      <c r="G440" s="23">
        <v>71138.888888888891</v>
      </c>
      <c r="H440" s="23">
        <v>71138.888888888891</v>
      </c>
      <c r="I440" s="24">
        <v>0</v>
      </c>
      <c r="J440" s="25"/>
    </row>
    <row r="441" spans="1:10" x14ac:dyDescent="0.3">
      <c r="A441" s="20" t="s">
        <v>87</v>
      </c>
      <c r="B441" s="21" t="s">
        <v>88</v>
      </c>
      <c r="C441" s="22" t="s">
        <v>1284</v>
      </c>
      <c r="D441" s="21" t="s">
        <v>146</v>
      </c>
      <c r="E441" s="22" t="s">
        <v>490</v>
      </c>
      <c r="F441" s="22" t="s">
        <v>767</v>
      </c>
      <c r="G441" s="23">
        <v>57666.666666666664</v>
      </c>
      <c r="H441" s="23">
        <v>57666.666666666664</v>
      </c>
      <c r="I441" s="24">
        <v>0</v>
      </c>
      <c r="J441" s="25"/>
    </row>
    <row r="442" spans="1:10" x14ac:dyDescent="0.3">
      <c r="A442" s="20" t="s">
        <v>75</v>
      </c>
      <c r="B442" s="21" t="s">
        <v>76</v>
      </c>
      <c r="C442" s="22" t="s">
        <v>1252</v>
      </c>
      <c r="D442" s="21" t="s">
        <v>119</v>
      </c>
      <c r="E442" s="22" t="s">
        <v>490</v>
      </c>
      <c r="F442" s="22" t="s">
        <v>767</v>
      </c>
      <c r="G442" s="23">
        <v>61666.666666666664</v>
      </c>
      <c r="H442" s="23">
        <v>61666.666666666664</v>
      </c>
      <c r="I442" s="24">
        <v>0</v>
      </c>
      <c r="J442" s="25"/>
    </row>
    <row r="443" spans="1:10" x14ac:dyDescent="0.3">
      <c r="A443" s="20" t="s">
        <v>107</v>
      </c>
      <c r="B443" s="21" t="s">
        <v>108</v>
      </c>
      <c r="C443" s="22" t="s">
        <v>1255</v>
      </c>
      <c r="D443" s="21" t="s">
        <v>120</v>
      </c>
      <c r="E443" s="22" t="s">
        <v>490</v>
      </c>
      <c r="F443" s="22" t="s">
        <v>767</v>
      </c>
      <c r="G443" s="23">
        <v>71408.2</v>
      </c>
      <c r="H443" s="23">
        <v>70375.25</v>
      </c>
      <c r="I443" s="24">
        <v>-1.4465425539363808</v>
      </c>
      <c r="J443" s="25"/>
    </row>
    <row r="444" spans="1:10" x14ac:dyDescent="0.3">
      <c r="A444" s="20" t="s">
        <v>268</v>
      </c>
      <c r="B444" s="21" t="s">
        <v>269</v>
      </c>
      <c r="C444" s="22" t="s">
        <v>1381</v>
      </c>
      <c r="D444" s="21" t="s">
        <v>379</v>
      </c>
      <c r="E444" s="22" t="s">
        <v>490</v>
      </c>
      <c r="F444" s="22" t="s">
        <v>767</v>
      </c>
      <c r="G444" s="23">
        <v>70454.545454545456</v>
      </c>
      <c r="H444" s="23">
        <v>71000.75</v>
      </c>
      <c r="I444" s="24">
        <v>0.77525806451612667</v>
      </c>
      <c r="J444" s="25"/>
    </row>
    <row r="445" spans="1:10" x14ac:dyDescent="0.3">
      <c r="A445" s="20" t="s">
        <v>91</v>
      </c>
      <c r="B445" s="21" t="s">
        <v>92</v>
      </c>
      <c r="C445" s="22" t="s">
        <v>1256</v>
      </c>
      <c r="D445" s="21" t="s">
        <v>147</v>
      </c>
      <c r="E445" s="22" t="s">
        <v>490</v>
      </c>
      <c r="F445" s="22" t="s">
        <v>767</v>
      </c>
      <c r="G445" s="23">
        <v>62750</v>
      </c>
      <c r="H445" s="23">
        <v>63250</v>
      </c>
      <c r="I445" s="24">
        <v>0.79681274900398336</v>
      </c>
      <c r="J445" s="25"/>
    </row>
    <row r="446" spans="1:10" x14ac:dyDescent="0.3">
      <c r="A446" s="20" t="s">
        <v>64</v>
      </c>
      <c r="B446" s="21" t="s">
        <v>65</v>
      </c>
      <c r="C446" s="22" t="s">
        <v>1257</v>
      </c>
      <c r="D446" s="21" t="s">
        <v>121</v>
      </c>
      <c r="E446" s="22" t="s">
        <v>490</v>
      </c>
      <c r="F446" s="22" t="s">
        <v>767</v>
      </c>
      <c r="G446" s="23">
        <v>64736.36363636364</v>
      </c>
      <c r="H446" s="23">
        <v>63580</v>
      </c>
      <c r="I446" s="24">
        <v>-1.7862659738800746</v>
      </c>
      <c r="J446" s="25"/>
    </row>
    <row r="447" spans="1:10" x14ac:dyDescent="0.3">
      <c r="A447" s="20" t="s">
        <v>125</v>
      </c>
      <c r="B447" s="21" t="s">
        <v>126</v>
      </c>
      <c r="C447" s="22" t="s">
        <v>1329</v>
      </c>
      <c r="D447" s="21" t="s">
        <v>481</v>
      </c>
      <c r="E447" s="22" t="s">
        <v>490</v>
      </c>
      <c r="F447" s="22" t="s">
        <v>767</v>
      </c>
      <c r="G447" s="23">
        <v>60166.666666666664</v>
      </c>
      <c r="H447" s="23">
        <v>61000</v>
      </c>
      <c r="I447" s="24">
        <v>1.3850415512465464</v>
      </c>
      <c r="J447" s="25"/>
    </row>
    <row r="448" spans="1:10" x14ac:dyDescent="0.3">
      <c r="A448" s="20" t="s">
        <v>83</v>
      </c>
      <c r="B448" s="21" t="s">
        <v>84</v>
      </c>
      <c r="C448" s="22" t="s">
        <v>1285</v>
      </c>
      <c r="D448" s="21" t="s">
        <v>208</v>
      </c>
      <c r="E448" s="22" t="s">
        <v>490</v>
      </c>
      <c r="F448" s="22" t="s">
        <v>767</v>
      </c>
      <c r="G448" s="23">
        <v>67333.333333333328</v>
      </c>
      <c r="H448" s="23">
        <v>66000</v>
      </c>
      <c r="I448" s="24">
        <v>-1.9801980198019709</v>
      </c>
      <c r="J448" s="25"/>
    </row>
    <row r="449" spans="1:10" x14ac:dyDescent="0.3">
      <c r="A449" s="20" t="s">
        <v>51</v>
      </c>
      <c r="B449" s="21" t="s">
        <v>52</v>
      </c>
      <c r="C449" s="22" t="s">
        <v>1258</v>
      </c>
      <c r="D449" s="21" t="s">
        <v>122</v>
      </c>
      <c r="E449" s="22" t="s">
        <v>490</v>
      </c>
      <c r="F449" s="22" t="s">
        <v>767</v>
      </c>
      <c r="G449" s="23">
        <v>70950</v>
      </c>
      <c r="H449" s="23">
        <v>70900</v>
      </c>
      <c r="I449" s="24">
        <v>-7.0472163495416407E-2</v>
      </c>
      <c r="J449" s="25"/>
    </row>
    <row r="450" spans="1:10" x14ac:dyDescent="0.3">
      <c r="A450" s="20" t="s">
        <v>83</v>
      </c>
      <c r="B450" s="21" t="s">
        <v>84</v>
      </c>
      <c r="C450" s="22" t="s">
        <v>1259</v>
      </c>
      <c r="D450" s="21" t="s">
        <v>123</v>
      </c>
      <c r="E450" s="22" t="s">
        <v>490</v>
      </c>
      <c r="F450" s="22" t="s">
        <v>767</v>
      </c>
      <c r="G450" s="23">
        <v>63800</v>
      </c>
      <c r="H450" s="23">
        <v>64400</v>
      </c>
      <c r="I450" s="24">
        <v>0.94043887147334804</v>
      </c>
      <c r="J450" s="25"/>
    </row>
    <row r="451" spans="1:10" x14ac:dyDescent="0.3">
      <c r="A451" s="20" t="s">
        <v>102</v>
      </c>
      <c r="B451" s="21" t="s">
        <v>103</v>
      </c>
      <c r="C451" s="22" t="s">
        <v>1367</v>
      </c>
      <c r="D451" s="21" t="s">
        <v>338</v>
      </c>
      <c r="E451" s="22" t="s">
        <v>490</v>
      </c>
      <c r="F451" s="22" t="s">
        <v>767</v>
      </c>
      <c r="G451" s="23">
        <v>70866.666666666672</v>
      </c>
      <c r="H451" s="23">
        <v>68600</v>
      </c>
      <c r="I451" s="24">
        <v>-3.1984948259642598</v>
      </c>
      <c r="J451" s="25"/>
    </row>
    <row r="452" spans="1:10" x14ac:dyDescent="0.3">
      <c r="A452" s="20" t="s">
        <v>61</v>
      </c>
      <c r="B452" s="21" t="s">
        <v>62</v>
      </c>
      <c r="C452" s="22" t="s">
        <v>1399</v>
      </c>
      <c r="D452" s="21" t="s">
        <v>473</v>
      </c>
      <c r="E452" s="22" t="s">
        <v>490</v>
      </c>
      <c r="F452" s="22" t="s">
        <v>767</v>
      </c>
      <c r="G452" s="23">
        <v>65600</v>
      </c>
      <c r="H452" s="23">
        <v>63275</v>
      </c>
      <c r="I452" s="24">
        <v>-3.5442073170731669</v>
      </c>
      <c r="J452" s="25"/>
    </row>
    <row r="453" spans="1:10" x14ac:dyDescent="0.3">
      <c r="A453" s="20" t="s">
        <v>125</v>
      </c>
      <c r="B453" s="21" t="s">
        <v>126</v>
      </c>
      <c r="C453" s="22" t="s">
        <v>1261</v>
      </c>
      <c r="D453" s="21" t="s">
        <v>124</v>
      </c>
      <c r="E453" s="22" t="s">
        <v>490</v>
      </c>
      <c r="F453" s="22" t="s">
        <v>767</v>
      </c>
      <c r="G453" s="23">
        <v>61166.666666666664</v>
      </c>
      <c r="H453" s="23">
        <v>61150</v>
      </c>
      <c r="I453" s="24">
        <v>-2.7247956403264606E-2</v>
      </c>
      <c r="J453" s="25"/>
    </row>
    <row r="454" spans="1:10" x14ac:dyDescent="0.3">
      <c r="A454" s="20" t="s">
        <v>55</v>
      </c>
      <c r="B454" s="21" t="s">
        <v>56</v>
      </c>
      <c r="C454" s="22" t="s">
        <v>1262</v>
      </c>
      <c r="D454" s="21" t="s">
        <v>127</v>
      </c>
      <c r="E454" s="22" t="s">
        <v>490</v>
      </c>
      <c r="F454" s="22" t="s">
        <v>767</v>
      </c>
      <c r="G454" s="23">
        <v>66366.666666666672</v>
      </c>
      <c r="H454" s="23">
        <v>66366.666666666672</v>
      </c>
      <c r="I454" s="24">
        <v>0</v>
      </c>
      <c r="J454" s="25"/>
    </row>
    <row r="455" spans="1:10" x14ac:dyDescent="0.3">
      <c r="A455" s="20" t="s">
        <v>75</v>
      </c>
      <c r="B455" s="21" t="s">
        <v>76</v>
      </c>
      <c r="C455" s="22" t="s">
        <v>1263</v>
      </c>
      <c r="D455" s="21" t="s">
        <v>128</v>
      </c>
      <c r="E455" s="22" t="s">
        <v>490</v>
      </c>
      <c r="F455" s="22" t="s">
        <v>767</v>
      </c>
      <c r="G455" s="23">
        <v>67400</v>
      </c>
      <c r="H455" s="23">
        <v>67400</v>
      </c>
      <c r="I455" s="24">
        <v>0</v>
      </c>
      <c r="J455" s="25"/>
    </row>
    <row r="456" spans="1:10" x14ac:dyDescent="0.3">
      <c r="A456" s="20" t="s">
        <v>125</v>
      </c>
      <c r="B456" s="21" t="s">
        <v>126</v>
      </c>
      <c r="C456" s="22" t="s">
        <v>1286</v>
      </c>
      <c r="D456" s="21" t="s">
        <v>282</v>
      </c>
      <c r="E456" s="22" t="s">
        <v>490</v>
      </c>
      <c r="F456" s="22" t="s">
        <v>767</v>
      </c>
      <c r="G456" s="23">
        <v>63800</v>
      </c>
      <c r="H456" s="23">
        <v>63750</v>
      </c>
      <c r="I456" s="24">
        <v>-7.8369905956110486E-2</v>
      </c>
      <c r="J456" s="25"/>
    </row>
    <row r="457" spans="1:10" x14ac:dyDescent="0.3">
      <c r="A457" s="20" t="s">
        <v>72</v>
      </c>
      <c r="B457" s="21" t="s">
        <v>73</v>
      </c>
      <c r="C457" s="22" t="s">
        <v>1308</v>
      </c>
      <c r="D457" s="21" t="s">
        <v>172</v>
      </c>
      <c r="E457" s="22" t="s">
        <v>490</v>
      </c>
      <c r="F457" s="22" t="s">
        <v>767</v>
      </c>
      <c r="G457" s="23">
        <v>68250</v>
      </c>
      <c r="H457" s="23">
        <v>68250</v>
      </c>
      <c r="I457" s="24">
        <v>0</v>
      </c>
      <c r="J457" s="25"/>
    </row>
    <row r="458" spans="1:10" x14ac:dyDescent="0.3">
      <c r="A458" s="20" t="s">
        <v>163</v>
      </c>
      <c r="B458" s="21" t="s">
        <v>164</v>
      </c>
      <c r="C458" s="22" t="s">
        <v>1287</v>
      </c>
      <c r="D458" s="21" t="s">
        <v>218</v>
      </c>
      <c r="E458" s="22" t="s">
        <v>490</v>
      </c>
      <c r="F458" s="22" t="s">
        <v>767</v>
      </c>
      <c r="G458" s="23">
        <v>64000</v>
      </c>
      <c r="H458" s="23">
        <v>62666.666666666664</v>
      </c>
      <c r="I458" s="24">
        <v>-2.083333333333337</v>
      </c>
      <c r="J458" s="25"/>
    </row>
    <row r="459" spans="1:10" x14ac:dyDescent="0.3">
      <c r="A459" s="20" t="s">
        <v>125</v>
      </c>
      <c r="B459" s="21" t="s">
        <v>126</v>
      </c>
      <c r="C459" s="22" t="s">
        <v>1288</v>
      </c>
      <c r="D459" s="21" t="s">
        <v>148</v>
      </c>
      <c r="E459" s="22" t="s">
        <v>490</v>
      </c>
      <c r="F459" s="22" t="s">
        <v>767</v>
      </c>
      <c r="G459" s="23">
        <v>61600</v>
      </c>
      <c r="H459" s="23">
        <v>59833.333333333336</v>
      </c>
      <c r="I459" s="24">
        <v>-2.8679653679653638</v>
      </c>
      <c r="J459" s="25"/>
    </row>
    <row r="460" spans="1:10" x14ac:dyDescent="0.3">
      <c r="A460" s="20" t="s">
        <v>72</v>
      </c>
      <c r="B460" s="21" t="s">
        <v>73</v>
      </c>
      <c r="C460" s="22" t="s">
        <v>1266</v>
      </c>
      <c r="D460" s="21" t="s">
        <v>130</v>
      </c>
      <c r="E460" s="22" t="s">
        <v>490</v>
      </c>
      <c r="F460" s="22" t="s">
        <v>767</v>
      </c>
      <c r="G460" s="23">
        <v>70375</v>
      </c>
      <c r="H460" s="23">
        <v>70250</v>
      </c>
      <c r="I460" s="24">
        <v>-0.17761989342806039</v>
      </c>
      <c r="J460" s="25"/>
    </row>
    <row r="461" spans="1:10" x14ac:dyDescent="0.3">
      <c r="A461" s="20" t="s">
        <v>125</v>
      </c>
      <c r="B461" s="21" t="s">
        <v>126</v>
      </c>
      <c r="C461" s="22" t="s">
        <v>1363</v>
      </c>
      <c r="D461" s="21" t="s">
        <v>243</v>
      </c>
      <c r="E461" s="22" t="s">
        <v>490</v>
      </c>
      <c r="F461" s="22" t="s">
        <v>767</v>
      </c>
      <c r="G461" s="23">
        <v>63425</v>
      </c>
      <c r="H461" s="23">
        <v>62925</v>
      </c>
      <c r="I461" s="24">
        <v>-0.78833267638943605</v>
      </c>
      <c r="J461" s="25"/>
    </row>
    <row r="462" spans="1:10" x14ac:dyDescent="0.3">
      <c r="A462" s="20" t="s">
        <v>91</v>
      </c>
      <c r="B462" s="21" t="s">
        <v>92</v>
      </c>
      <c r="C462" s="22" t="s">
        <v>1347</v>
      </c>
      <c r="D462" s="21" t="s">
        <v>219</v>
      </c>
      <c r="E462" s="22" t="s">
        <v>490</v>
      </c>
      <c r="F462" s="22" t="s">
        <v>767</v>
      </c>
      <c r="G462" s="23">
        <v>61700</v>
      </c>
      <c r="H462" s="23">
        <v>62750</v>
      </c>
      <c r="I462" s="24">
        <v>1.7017828200972529</v>
      </c>
      <c r="J462" s="25"/>
    </row>
    <row r="463" spans="1:10" x14ac:dyDescent="0.3">
      <c r="A463" s="20" t="s">
        <v>64</v>
      </c>
      <c r="B463" s="21" t="s">
        <v>65</v>
      </c>
      <c r="C463" s="22" t="s">
        <v>1330</v>
      </c>
      <c r="D463" s="21" t="s">
        <v>132</v>
      </c>
      <c r="E463" s="22" t="s">
        <v>490</v>
      </c>
      <c r="F463" s="22" t="s">
        <v>767</v>
      </c>
      <c r="G463" s="23">
        <v>62880</v>
      </c>
      <c r="H463" s="23">
        <v>63280</v>
      </c>
      <c r="I463" s="24">
        <v>0.63613231552162031</v>
      </c>
      <c r="J463" s="25"/>
    </row>
    <row r="464" spans="1:10" x14ac:dyDescent="0.3">
      <c r="A464" s="20" t="s">
        <v>83</v>
      </c>
      <c r="B464" s="21" t="s">
        <v>84</v>
      </c>
      <c r="C464" s="22" t="s">
        <v>1307</v>
      </c>
      <c r="D464" s="21" t="s">
        <v>236</v>
      </c>
      <c r="E464" s="22" t="s">
        <v>490</v>
      </c>
      <c r="F464" s="22" t="s">
        <v>767</v>
      </c>
      <c r="G464" s="23">
        <v>60766.666666666664</v>
      </c>
      <c r="H464" s="23">
        <v>62616.666666666664</v>
      </c>
      <c r="I464" s="24">
        <v>3.0444322545255087</v>
      </c>
      <c r="J464" s="25"/>
    </row>
    <row r="465" spans="1:10" x14ac:dyDescent="0.3">
      <c r="A465" s="20" t="s">
        <v>125</v>
      </c>
      <c r="B465" s="21" t="s">
        <v>126</v>
      </c>
      <c r="C465" s="22" t="s">
        <v>1290</v>
      </c>
      <c r="D465" s="21" t="s">
        <v>149</v>
      </c>
      <c r="E465" s="22" t="s">
        <v>490</v>
      </c>
      <c r="F465" s="22" t="s">
        <v>767</v>
      </c>
      <c r="G465" s="23">
        <v>65800</v>
      </c>
      <c r="H465" s="23">
        <v>66200</v>
      </c>
      <c r="I465" s="24">
        <v>0.60790273556230456</v>
      </c>
      <c r="J465" s="25"/>
    </row>
    <row r="466" spans="1:10" x14ac:dyDescent="0.3">
      <c r="A466" s="20" t="s">
        <v>268</v>
      </c>
      <c r="B466" s="21" t="s">
        <v>269</v>
      </c>
      <c r="C466" s="22" t="s">
        <v>1394</v>
      </c>
      <c r="D466" s="21" t="s">
        <v>403</v>
      </c>
      <c r="E466" s="22" t="s">
        <v>490</v>
      </c>
      <c r="F466" s="22" t="s">
        <v>767</v>
      </c>
      <c r="G466" s="23">
        <v>68142.857142857145</v>
      </c>
      <c r="H466" s="23">
        <v>67250</v>
      </c>
      <c r="I466" s="24">
        <v>-1.3102725366876289</v>
      </c>
      <c r="J466" s="25"/>
    </row>
    <row r="467" spans="1:10" x14ac:dyDescent="0.3">
      <c r="A467" s="20" t="s">
        <v>75</v>
      </c>
      <c r="B467" s="21" t="s">
        <v>76</v>
      </c>
      <c r="C467" s="22" t="s">
        <v>1333</v>
      </c>
      <c r="D467" s="21" t="s">
        <v>162</v>
      </c>
      <c r="E467" s="22" t="s">
        <v>490</v>
      </c>
      <c r="F467" s="22" t="s">
        <v>767</v>
      </c>
      <c r="G467" s="23">
        <v>61666.666666666664</v>
      </c>
      <c r="H467" s="23">
        <v>62333.333333333336</v>
      </c>
      <c r="I467" s="24">
        <v>1.0810810810810922</v>
      </c>
      <c r="J467" s="25"/>
    </row>
    <row r="468" spans="1:10" x14ac:dyDescent="0.3">
      <c r="A468" s="20" t="s">
        <v>163</v>
      </c>
      <c r="B468" s="21" t="s">
        <v>164</v>
      </c>
      <c r="C468" s="22" t="s">
        <v>1295</v>
      </c>
      <c r="D468" s="21" t="s">
        <v>165</v>
      </c>
      <c r="E468" s="22" t="s">
        <v>490</v>
      </c>
      <c r="F468" s="22" t="s">
        <v>767</v>
      </c>
      <c r="G468" s="23">
        <v>54600</v>
      </c>
      <c r="H468" s="23">
        <v>54840</v>
      </c>
      <c r="I468" s="24">
        <v>0.439560439560438</v>
      </c>
      <c r="J468" s="25"/>
    </row>
    <row r="469" spans="1:10" x14ac:dyDescent="0.3">
      <c r="A469" s="20" t="s">
        <v>125</v>
      </c>
      <c r="B469" s="21" t="s">
        <v>126</v>
      </c>
      <c r="C469" s="22" t="s">
        <v>1313</v>
      </c>
      <c r="D469" s="21" t="s">
        <v>244</v>
      </c>
      <c r="E469" s="22" t="s">
        <v>490</v>
      </c>
      <c r="F469" s="22" t="s">
        <v>767</v>
      </c>
      <c r="G469" s="23">
        <v>60250</v>
      </c>
      <c r="H469" s="23">
        <v>60625</v>
      </c>
      <c r="I469" s="24">
        <v>0.62240663900414717</v>
      </c>
      <c r="J469" s="25"/>
    </row>
    <row r="470" spans="1:10" x14ac:dyDescent="0.3">
      <c r="A470" s="20" t="s">
        <v>102</v>
      </c>
      <c r="B470" s="21" t="s">
        <v>103</v>
      </c>
      <c r="C470" s="22" t="s">
        <v>1274</v>
      </c>
      <c r="D470" s="21" t="s">
        <v>140</v>
      </c>
      <c r="E470" s="22" t="s">
        <v>490</v>
      </c>
      <c r="F470" s="22" t="s">
        <v>767</v>
      </c>
      <c r="G470" s="23">
        <v>65540</v>
      </c>
      <c r="H470" s="23">
        <v>65340</v>
      </c>
      <c r="I470" s="24">
        <v>-0.30515715593530945</v>
      </c>
      <c r="J470" s="25"/>
    </row>
    <row r="471" spans="1:10" x14ac:dyDescent="0.3">
      <c r="A471" s="20" t="s">
        <v>69</v>
      </c>
      <c r="B471" s="21" t="s">
        <v>70</v>
      </c>
      <c r="C471" s="22" t="s">
        <v>1405</v>
      </c>
      <c r="D471" s="21" t="s">
        <v>419</v>
      </c>
      <c r="E471" s="22" t="s">
        <v>490</v>
      </c>
      <c r="F471" s="22" t="s">
        <v>767</v>
      </c>
      <c r="G471" s="23">
        <v>67326.5</v>
      </c>
      <c r="H471" s="23">
        <v>68543.25</v>
      </c>
      <c r="I471" s="24">
        <v>1.8072378632485009</v>
      </c>
      <c r="J471" s="25"/>
    </row>
    <row r="472" spans="1:10" x14ac:dyDescent="0.3">
      <c r="A472" s="20" t="s">
        <v>55</v>
      </c>
      <c r="B472" s="21" t="s">
        <v>56</v>
      </c>
      <c r="C472" s="22" t="s">
        <v>1275</v>
      </c>
      <c r="D472" s="21" t="s">
        <v>141</v>
      </c>
      <c r="E472" s="22" t="s">
        <v>490</v>
      </c>
      <c r="F472" s="22" t="s">
        <v>767</v>
      </c>
      <c r="G472" s="23">
        <v>60800</v>
      </c>
      <c r="H472" s="23">
        <v>58133.333333333336</v>
      </c>
      <c r="I472" s="24">
        <v>-4.3859649122806932</v>
      </c>
      <c r="J472" s="25"/>
    </row>
    <row r="473" spans="1:10" x14ac:dyDescent="0.3">
      <c r="A473" s="20" t="s">
        <v>268</v>
      </c>
      <c r="B473" s="21" t="s">
        <v>269</v>
      </c>
      <c r="C473" s="22" t="s">
        <v>1393</v>
      </c>
      <c r="D473" s="21" t="s">
        <v>271</v>
      </c>
      <c r="E473" s="22" t="s">
        <v>490</v>
      </c>
      <c r="F473" s="22" t="s">
        <v>767</v>
      </c>
      <c r="G473" s="23">
        <v>66428.571428571435</v>
      </c>
      <c r="H473" s="23">
        <v>66714.28571428571</v>
      </c>
      <c r="I473" s="24">
        <v>0.43010752688170673</v>
      </c>
      <c r="J473" s="25"/>
    </row>
    <row r="474" spans="1:10" x14ac:dyDescent="0.3">
      <c r="A474" s="20" t="s">
        <v>75</v>
      </c>
      <c r="B474" s="21" t="s">
        <v>76</v>
      </c>
      <c r="C474" s="22" t="s">
        <v>1400</v>
      </c>
      <c r="D474" s="21" t="s">
        <v>469</v>
      </c>
      <c r="E474" s="22" t="s">
        <v>490</v>
      </c>
      <c r="F474" s="22" t="s">
        <v>767</v>
      </c>
      <c r="G474" s="23">
        <v>69591.666666666672</v>
      </c>
      <c r="H474" s="23">
        <v>69925</v>
      </c>
      <c r="I474" s="24">
        <v>0.47898455274817398</v>
      </c>
      <c r="J474" s="25"/>
    </row>
    <row r="475" spans="1:10" x14ac:dyDescent="0.3">
      <c r="A475" s="20" t="s">
        <v>107</v>
      </c>
      <c r="B475" s="21" t="s">
        <v>108</v>
      </c>
      <c r="C475" s="22" t="s">
        <v>1300</v>
      </c>
      <c r="D475" s="21" t="s">
        <v>155</v>
      </c>
      <c r="E475" s="22" t="s">
        <v>671</v>
      </c>
      <c r="F475" s="22" t="s">
        <v>767</v>
      </c>
      <c r="G475" s="23">
        <v>75008.666666666672</v>
      </c>
      <c r="H475" s="23">
        <v>76281.5</v>
      </c>
      <c r="I475" s="24">
        <v>1.6969150231528785</v>
      </c>
      <c r="J475" s="25"/>
    </row>
    <row r="476" spans="1:10" x14ac:dyDescent="0.3">
      <c r="A476" s="20" t="s">
        <v>125</v>
      </c>
      <c r="B476" s="21" t="s">
        <v>126</v>
      </c>
      <c r="C476" s="22" t="s">
        <v>1286</v>
      </c>
      <c r="D476" s="21" t="s">
        <v>282</v>
      </c>
      <c r="E476" s="22" t="s">
        <v>671</v>
      </c>
      <c r="F476" s="22" t="s">
        <v>767</v>
      </c>
      <c r="G476" s="23">
        <v>67833.333333333328</v>
      </c>
      <c r="H476" s="23">
        <v>67166.666666666672</v>
      </c>
      <c r="I476" s="24">
        <v>-0.98280098280096873</v>
      </c>
      <c r="J476" s="25"/>
    </row>
    <row r="477" spans="1:10" x14ac:dyDescent="0.3">
      <c r="A477" s="20" t="s">
        <v>125</v>
      </c>
      <c r="B477" s="21" t="s">
        <v>126</v>
      </c>
      <c r="C477" s="22" t="s">
        <v>1288</v>
      </c>
      <c r="D477" s="21" t="s">
        <v>148</v>
      </c>
      <c r="E477" s="22" t="s">
        <v>671</v>
      </c>
      <c r="F477" s="22" t="s">
        <v>767</v>
      </c>
      <c r="G477" s="23">
        <v>68066.666666666672</v>
      </c>
      <c r="H477" s="23">
        <v>67833.333333333328</v>
      </c>
      <c r="I477" s="24">
        <v>-0.34280117531833021</v>
      </c>
      <c r="J477" s="25"/>
    </row>
    <row r="478" spans="1:10" x14ac:dyDescent="0.3">
      <c r="A478" s="20" t="s">
        <v>125</v>
      </c>
      <c r="B478" s="21" t="s">
        <v>126</v>
      </c>
      <c r="C478" s="22" t="s">
        <v>1290</v>
      </c>
      <c r="D478" s="21" t="s">
        <v>149</v>
      </c>
      <c r="E478" s="22" t="s">
        <v>671</v>
      </c>
      <c r="F478" s="22" t="s">
        <v>767</v>
      </c>
      <c r="G478" s="23">
        <v>86333.333333333328</v>
      </c>
      <c r="H478" s="23">
        <v>86166.666666666672</v>
      </c>
      <c r="I478" s="24">
        <v>-0.19305019305018156</v>
      </c>
      <c r="J478" s="25"/>
    </row>
    <row r="479" spans="1:10" x14ac:dyDescent="0.3">
      <c r="A479" s="20" t="s">
        <v>91</v>
      </c>
      <c r="B479" s="21" t="s">
        <v>92</v>
      </c>
      <c r="C479" s="22" t="s">
        <v>1350</v>
      </c>
      <c r="D479" s="21" t="s">
        <v>657</v>
      </c>
      <c r="E479" s="22" t="s">
        <v>491</v>
      </c>
      <c r="F479" s="22" t="s">
        <v>767</v>
      </c>
      <c r="G479" s="23">
        <v>62260.7</v>
      </c>
      <c r="H479" s="23">
        <v>62420.7</v>
      </c>
      <c r="I479" s="24">
        <v>0.25698394010988945</v>
      </c>
      <c r="J479" s="25"/>
    </row>
    <row r="480" spans="1:10" x14ac:dyDescent="0.3">
      <c r="A480" s="20" t="s">
        <v>87</v>
      </c>
      <c r="B480" s="21" t="s">
        <v>88</v>
      </c>
      <c r="C480" s="22" t="s">
        <v>1314</v>
      </c>
      <c r="D480" s="21" t="s">
        <v>173</v>
      </c>
      <c r="E480" s="22" t="s">
        <v>491</v>
      </c>
      <c r="F480" s="22" t="s">
        <v>767</v>
      </c>
      <c r="G480" s="23">
        <v>61200</v>
      </c>
      <c r="H480" s="23">
        <v>61400</v>
      </c>
      <c r="I480" s="24">
        <v>0.32679738562091387</v>
      </c>
      <c r="J480" s="25"/>
    </row>
    <row r="481" spans="1:10" x14ac:dyDescent="0.3">
      <c r="A481" s="20" t="s">
        <v>163</v>
      </c>
      <c r="B481" s="21" t="s">
        <v>164</v>
      </c>
      <c r="C481" s="22" t="s">
        <v>1377</v>
      </c>
      <c r="D481" s="21" t="s">
        <v>265</v>
      </c>
      <c r="E481" s="22" t="s">
        <v>491</v>
      </c>
      <c r="F481" s="22" t="s">
        <v>767</v>
      </c>
      <c r="G481" s="23">
        <v>66000</v>
      </c>
      <c r="H481" s="23">
        <v>65333.333333333336</v>
      </c>
      <c r="I481" s="24">
        <v>-1.0101010101010055</v>
      </c>
      <c r="J481" s="25"/>
    </row>
    <row r="482" spans="1:10" x14ac:dyDescent="0.3">
      <c r="A482" s="20" t="s">
        <v>268</v>
      </c>
      <c r="B482" s="21" t="s">
        <v>269</v>
      </c>
      <c r="C482" s="22" t="s">
        <v>1395</v>
      </c>
      <c r="D482" s="21" t="s">
        <v>453</v>
      </c>
      <c r="E482" s="22" t="s">
        <v>491</v>
      </c>
      <c r="F482" s="22" t="s">
        <v>767</v>
      </c>
      <c r="G482" s="23">
        <v>63625</v>
      </c>
      <c r="H482" s="23">
        <v>63000</v>
      </c>
      <c r="I482" s="24">
        <v>-0.98231827111984193</v>
      </c>
      <c r="J482" s="25"/>
    </row>
    <row r="483" spans="1:10" x14ac:dyDescent="0.3">
      <c r="A483" s="20" t="s">
        <v>51</v>
      </c>
      <c r="B483" s="21" t="s">
        <v>52</v>
      </c>
      <c r="C483" s="22" t="s">
        <v>1277</v>
      </c>
      <c r="D483" s="21" t="s">
        <v>53</v>
      </c>
      <c r="E483" s="22" t="s">
        <v>491</v>
      </c>
      <c r="F483" s="22" t="s">
        <v>767</v>
      </c>
      <c r="G483" s="23">
        <v>69000</v>
      </c>
      <c r="H483" s="23">
        <v>69000</v>
      </c>
      <c r="I483" s="24">
        <v>0</v>
      </c>
      <c r="J483" s="25"/>
    </row>
    <row r="484" spans="1:10" x14ac:dyDescent="0.3">
      <c r="A484" s="20" t="s">
        <v>350</v>
      </c>
      <c r="B484" s="21" t="s">
        <v>351</v>
      </c>
      <c r="C484" s="22" t="s">
        <v>1384</v>
      </c>
      <c r="D484" s="21" t="s">
        <v>530</v>
      </c>
      <c r="E484" s="22" t="s">
        <v>491</v>
      </c>
      <c r="F484" s="22" t="s">
        <v>767</v>
      </c>
      <c r="G484" s="23">
        <v>68000</v>
      </c>
      <c r="H484" s="23">
        <v>67666.666666666672</v>
      </c>
      <c r="I484" s="24">
        <v>-0.49019607843137081</v>
      </c>
      <c r="J484" s="25"/>
    </row>
    <row r="485" spans="1:10" x14ac:dyDescent="0.3">
      <c r="A485" s="20" t="s">
        <v>61</v>
      </c>
      <c r="B485" s="21" t="s">
        <v>62</v>
      </c>
      <c r="C485" s="22" t="s">
        <v>1219</v>
      </c>
      <c r="D485" s="21" t="s">
        <v>63</v>
      </c>
      <c r="E485" s="22" t="s">
        <v>491</v>
      </c>
      <c r="F485" s="22" t="s">
        <v>767</v>
      </c>
      <c r="G485" s="23">
        <v>56000</v>
      </c>
      <c r="H485" s="23">
        <v>56333.333333333336</v>
      </c>
      <c r="I485" s="24">
        <v>0.59523809523809312</v>
      </c>
      <c r="J485" s="25"/>
    </row>
    <row r="486" spans="1:10" x14ac:dyDescent="0.3">
      <c r="A486" s="20" t="s">
        <v>91</v>
      </c>
      <c r="B486" s="21" t="s">
        <v>92</v>
      </c>
      <c r="C486" s="22" t="s">
        <v>1317</v>
      </c>
      <c r="D486" s="21" t="s">
        <v>184</v>
      </c>
      <c r="E486" s="22" t="s">
        <v>491</v>
      </c>
      <c r="F486" s="22" t="s">
        <v>767</v>
      </c>
      <c r="G486" s="23">
        <v>54715.333333333336</v>
      </c>
      <c r="H486" s="23">
        <v>56475.666666666664</v>
      </c>
      <c r="I486" s="24">
        <v>3.2172578070741809</v>
      </c>
      <c r="J486" s="25"/>
    </row>
    <row r="487" spans="1:10" x14ac:dyDescent="0.3">
      <c r="A487" s="20" t="s">
        <v>125</v>
      </c>
      <c r="B487" s="21" t="s">
        <v>126</v>
      </c>
      <c r="C487" s="22" t="s">
        <v>1220</v>
      </c>
      <c r="D487" s="21" t="s">
        <v>184</v>
      </c>
      <c r="E487" s="22" t="s">
        <v>491</v>
      </c>
      <c r="F487" s="22" t="s">
        <v>767</v>
      </c>
      <c r="G487" s="23">
        <v>55818.181818181816</v>
      </c>
      <c r="H487" s="23">
        <v>55818.181818181816</v>
      </c>
      <c r="I487" s="24">
        <v>0</v>
      </c>
      <c r="J487" s="25"/>
    </row>
    <row r="488" spans="1:10" x14ac:dyDescent="0.3">
      <c r="A488" s="20" t="s">
        <v>125</v>
      </c>
      <c r="B488" s="21" t="s">
        <v>126</v>
      </c>
      <c r="C488" s="22" t="s">
        <v>1380</v>
      </c>
      <c r="D488" s="21" t="s">
        <v>349</v>
      </c>
      <c r="E488" s="22" t="s">
        <v>491</v>
      </c>
      <c r="F488" s="22" t="s">
        <v>767</v>
      </c>
      <c r="G488" s="23">
        <v>66000</v>
      </c>
      <c r="H488" s="23">
        <v>66100</v>
      </c>
      <c r="I488" s="24">
        <v>0.15151515151514694</v>
      </c>
      <c r="J488" s="25"/>
    </row>
    <row r="489" spans="1:10" x14ac:dyDescent="0.3">
      <c r="A489" s="20" t="s">
        <v>58</v>
      </c>
      <c r="B489" s="21" t="s">
        <v>59</v>
      </c>
      <c r="C489" s="22" t="s">
        <v>1304</v>
      </c>
      <c r="D489" s="21" t="s">
        <v>175</v>
      </c>
      <c r="E489" s="22" t="s">
        <v>491</v>
      </c>
      <c r="F489" s="22" t="s">
        <v>767</v>
      </c>
      <c r="G489" s="23">
        <v>59600</v>
      </c>
      <c r="H489" s="23">
        <v>59600</v>
      </c>
      <c r="I489" s="24">
        <v>0</v>
      </c>
      <c r="J489" s="25"/>
    </row>
    <row r="490" spans="1:10" x14ac:dyDescent="0.3">
      <c r="A490" s="20" t="s">
        <v>69</v>
      </c>
      <c r="B490" s="21" t="s">
        <v>70</v>
      </c>
      <c r="C490" s="22" t="s">
        <v>1223</v>
      </c>
      <c r="D490" s="21" t="s">
        <v>71</v>
      </c>
      <c r="E490" s="22" t="s">
        <v>491</v>
      </c>
      <c r="F490" s="22" t="s">
        <v>767</v>
      </c>
      <c r="G490" s="23">
        <v>67200</v>
      </c>
      <c r="H490" s="23">
        <v>67900</v>
      </c>
      <c r="I490" s="24">
        <v>1.0416666666666741</v>
      </c>
      <c r="J490" s="25"/>
    </row>
    <row r="491" spans="1:10" x14ac:dyDescent="0.3">
      <c r="A491" s="20" t="s">
        <v>75</v>
      </c>
      <c r="B491" s="21" t="s">
        <v>76</v>
      </c>
      <c r="C491" s="22" t="s">
        <v>1402</v>
      </c>
      <c r="D491" s="21" t="s">
        <v>476</v>
      </c>
      <c r="E491" s="22" t="s">
        <v>491</v>
      </c>
      <c r="F491" s="22" t="s">
        <v>767</v>
      </c>
      <c r="G491" s="23">
        <v>58333.333333333336</v>
      </c>
      <c r="H491" s="23">
        <v>58433.333333333336</v>
      </c>
      <c r="I491" s="24">
        <v>0.17142857142857792</v>
      </c>
      <c r="J491" s="25"/>
    </row>
    <row r="492" spans="1:10" x14ac:dyDescent="0.3">
      <c r="A492" s="20" t="s">
        <v>72</v>
      </c>
      <c r="B492" s="21" t="s">
        <v>73</v>
      </c>
      <c r="C492" s="22" t="s">
        <v>1213</v>
      </c>
      <c r="D492" s="21" t="s">
        <v>74</v>
      </c>
      <c r="E492" s="22" t="s">
        <v>491</v>
      </c>
      <c r="F492" s="22" t="s">
        <v>767</v>
      </c>
      <c r="G492" s="23" t="s">
        <v>231</v>
      </c>
      <c r="H492" s="23">
        <v>74866.666666666672</v>
      </c>
      <c r="I492" s="24" t="s">
        <v>231</v>
      </c>
      <c r="J492" s="25"/>
    </row>
    <row r="493" spans="1:10" x14ac:dyDescent="0.3">
      <c r="A493" s="20" t="s">
        <v>61</v>
      </c>
      <c r="B493" s="21" t="s">
        <v>62</v>
      </c>
      <c r="C493" s="22" t="s">
        <v>1403</v>
      </c>
      <c r="D493" s="21" t="s">
        <v>477</v>
      </c>
      <c r="E493" s="22" t="s">
        <v>491</v>
      </c>
      <c r="F493" s="22" t="s">
        <v>767</v>
      </c>
      <c r="G493" s="23">
        <v>60966.666666666664</v>
      </c>
      <c r="H493" s="23">
        <v>61225</v>
      </c>
      <c r="I493" s="24">
        <v>0.4237288135593209</v>
      </c>
      <c r="J493" s="25"/>
    </row>
    <row r="494" spans="1:10" x14ac:dyDescent="0.3">
      <c r="A494" s="20" t="s">
        <v>51</v>
      </c>
      <c r="B494" s="21" t="s">
        <v>52</v>
      </c>
      <c r="C494" s="22" t="s">
        <v>1355</v>
      </c>
      <c r="D494" s="21" t="s">
        <v>229</v>
      </c>
      <c r="E494" s="22" t="s">
        <v>491</v>
      </c>
      <c r="F494" s="22" t="s">
        <v>767</v>
      </c>
      <c r="G494" s="23">
        <v>74500</v>
      </c>
      <c r="H494" s="23">
        <v>74625</v>
      </c>
      <c r="I494" s="24">
        <v>0.16778523489933139</v>
      </c>
      <c r="J494" s="25"/>
    </row>
    <row r="495" spans="1:10" x14ac:dyDescent="0.3">
      <c r="A495" s="20" t="s">
        <v>69</v>
      </c>
      <c r="B495" s="21" t="s">
        <v>70</v>
      </c>
      <c r="C495" s="22" t="s">
        <v>1225</v>
      </c>
      <c r="D495" s="21" t="s">
        <v>187</v>
      </c>
      <c r="E495" s="22" t="s">
        <v>491</v>
      </c>
      <c r="F495" s="22" t="s">
        <v>767</v>
      </c>
      <c r="G495" s="23">
        <v>64200</v>
      </c>
      <c r="H495" s="23">
        <v>66000</v>
      </c>
      <c r="I495" s="24">
        <v>2.8037383177569986</v>
      </c>
      <c r="J495" s="25"/>
    </row>
    <row r="496" spans="1:10" x14ac:dyDescent="0.3">
      <c r="A496" s="20" t="s">
        <v>72</v>
      </c>
      <c r="B496" s="21" t="s">
        <v>73</v>
      </c>
      <c r="C496" s="22" t="s">
        <v>1351</v>
      </c>
      <c r="D496" s="21" t="s">
        <v>79</v>
      </c>
      <c r="E496" s="22" t="s">
        <v>491</v>
      </c>
      <c r="F496" s="22" t="s">
        <v>767</v>
      </c>
      <c r="G496" s="23">
        <v>72100</v>
      </c>
      <c r="H496" s="23">
        <v>72275</v>
      </c>
      <c r="I496" s="24">
        <v>0.24271844660195274</v>
      </c>
      <c r="J496" s="25"/>
    </row>
    <row r="497" spans="1:10" x14ac:dyDescent="0.3">
      <c r="A497" s="20" t="s">
        <v>87</v>
      </c>
      <c r="B497" s="21" t="s">
        <v>88</v>
      </c>
      <c r="C497" s="22" t="s">
        <v>1320</v>
      </c>
      <c r="D497" s="21" t="s">
        <v>189</v>
      </c>
      <c r="E497" s="22" t="s">
        <v>491</v>
      </c>
      <c r="F497" s="22" t="s">
        <v>767</v>
      </c>
      <c r="G497" s="23">
        <v>62790</v>
      </c>
      <c r="H497" s="23">
        <v>62527.272727272728</v>
      </c>
      <c r="I497" s="24">
        <v>-0.41842215755258927</v>
      </c>
      <c r="J497" s="25"/>
    </row>
    <row r="498" spans="1:10" x14ac:dyDescent="0.3">
      <c r="A498" s="20" t="s">
        <v>55</v>
      </c>
      <c r="B498" s="21" t="s">
        <v>56</v>
      </c>
      <c r="C498" s="22" t="s">
        <v>1227</v>
      </c>
      <c r="D498" s="21" t="s">
        <v>171</v>
      </c>
      <c r="E498" s="22" t="s">
        <v>491</v>
      </c>
      <c r="F498" s="22" t="s">
        <v>767</v>
      </c>
      <c r="G498" s="23">
        <v>60866.666666666664</v>
      </c>
      <c r="H498" s="23">
        <v>60333.333333333336</v>
      </c>
      <c r="I498" s="24">
        <v>-0.87623220153340009</v>
      </c>
      <c r="J498" s="25"/>
    </row>
    <row r="499" spans="1:10" x14ac:dyDescent="0.3">
      <c r="A499" s="20" t="s">
        <v>69</v>
      </c>
      <c r="B499" s="21" t="s">
        <v>70</v>
      </c>
      <c r="C499" s="22" t="s">
        <v>1228</v>
      </c>
      <c r="D499" s="21" t="s">
        <v>80</v>
      </c>
      <c r="E499" s="22" t="s">
        <v>491</v>
      </c>
      <c r="F499" s="22" t="s">
        <v>767</v>
      </c>
      <c r="G499" s="23">
        <v>57000</v>
      </c>
      <c r="H499" s="23">
        <v>58750</v>
      </c>
      <c r="I499" s="24">
        <v>3.0701754385964897</v>
      </c>
      <c r="J499" s="25"/>
    </row>
    <row r="500" spans="1:10" x14ac:dyDescent="0.3">
      <c r="A500" s="20" t="s">
        <v>58</v>
      </c>
      <c r="B500" s="21" t="s">
        <v>59</v>
      </c>
      <c r="C500" s="22" t="s">
        <v>1229</v>
      </c>
      <c r="D500" s="21" t="s">
        <v>81</v>
      </c>
      <c r="E500" s="22" t="s">
        <v>491</v>
      </c>
      <c r="F500" s="22" t="s">
        <v>767</v>
      </c>
      <c r="G500" s="23">
        <v>61875</v>
      </c>
      <c r="H500" s="23">
        <v>62125</v>
      </c>
      <c r="I500" s="24">
        <v>0.40404040404040664</v>
      </c>
      <c r="J500" s="25"/>
    </row>
    <row r="501" spans="1:10" x14ac:dyDescent="0.3">
      <c r="A501" s="20" t="s">
        <v>69</v>
      </c>
      <c r="B501" s="21" t="s">
        <v>70</v>
      </c>
      <c r="C501" s="22" t="s">
        <v>1230</v>
      </c>
      <c r="D501" s="21" t="s">
        <v>82</v>
      </c>
      <c r="E501" s="22" t="s">
        <v>491</v>
      </c>
      <c r="F501" s="22" t="s">
        <v>767</v>
      </c>
      <c r="G501" s="23">
        <v>64400</v>
      </c>
      <c r="H501" s="23">
        <v>64200</v>
      </c>
      <c r="I501" s="24">
        <v>-0.31055900621117516</v>
      </c>
      <c r="J501" s="25"/>
    </row>
    <row r="502" spans="1:10" x14ac:dyDescent="0.3">
      <c r="A502" s="20" t="s">
        <v>69</v>
      </c>
      <c r="B502" s="21" t="s">
        <v>70</v>
      </c>
      <c r="C502" s="22" t="s">
        <v>1321</v>
      </c>
      <c r="D502" s="21" t="s">
        <v>211</v>
      </c>
      <c r="E502" s="22" t="s">
        <v>491</v>
      </c>
      <c r="F502" s="22" t="s">
        <v>767</v>
      </c>
      <c r="G502" s="23">
        <v>60033.333333333336</v>
      </c>
      <c r="H502" s="23">
        <v>60033.333333333336</v>
      </c>
      <c r="I502" s="24">
        <v>0</v>
      </c>
      <c r="J502" s="25"/>
    </row>
    <row r="503" spans="1:10" x14ac:dyDescent="0.3">
      <c r="A503" s="20" t="s">
        <v>125</v>
      </c>
      <c r="B503" s="21" t="s">
        <v>126</v>
      </c>
      <c r="C503" s="22" t="s">
        <v>1376</v>
      </c>
      <c r="D503" s="21" t="s">
        <v>299</v>
      </c>
      <c r="E503" s="22" t="s">
        <v>491</v>
      </c>
      <c r="F503" s="22" t="s">
        <v>767</v>
      </c>
      <c r="G503" s="23">
        <v>67550</v>
      </c>
      <c r="H503" s="23">
        <v>67100</v>
      </c>
      <c r="I503" s="24">
        <v>-0.66617320503330468</v>
      </c>
      <c r="J503" s="25"/>
    </row>
    <row r="504" spans="1:10" x14ac:dyDescent="0.3">
      <c r="A504" s="20" t="s">
        <v>83</v>
      </c>
      <c r="B504" s="21" t="s">
        <v>84</v>
      </c>
      <c r="C504" s="22" t="s">
        <v>1231</v>
      </c>
      <c r="D504" s="21" t="s">
        <v>85</v>
      </c>
      <c r="E504" s="22" t="s">
        <v>491</v>
      </c>
      <c r="F504" s="22" t="s">
        <v>767</v>
      </c>
      <c r="G504" s="23">
        <v>61625</v>
      </c>
      <c r="H504" s="23">
        <v>61625</v>
      </c>
      <c r="I504" s="24">
        <v>0</v>
      </c>
      <c r="J504" s="25"/>
    </row>
    <row r="505" spans="1:10" x14ac:dyDescent="0.3">
      <c r="A505" s="20" t="s">
        <v>87</v>
      </c>
      <c r="B505" s="21" t="s">
        <v>88</v>
      </c>
      <c r="C505" s="22" t="s">
        <v>1232</v>
      </c>
      <c r="D505" s="21" t="s">
        <v>89</v>
      </c>
      <c r="E505" s="22" t="s">
        <v>491</v>
      </c>
      <c r="F505" s="22" t="s">
        <v>767</v>
      </c>
      <c r="G505" s="23">
        <v>64500</v>
      </c>
      <c r="H505" s="23">
        <v>64500</v>
      </c>
      <c r="I505" s="24">
        <v>0</v>
      </c>
      <c r="J505" s="25"/>
    </row>
    <row r="506" spans="1:10" x14ac:dyDescent="0.3">
      <c r="A506" s="20" t="s">
        <v>75</v>
      </c>
      <c r="B506" s="21" t="s">
        <v>76</v>
      </c>
      <c r="C506" s="22" t="s">
        <v>1233</v>
      </c>
      <c r="D506" s="21" t="s">
        <v>90</v>
      </c>
      <c r="E506" s="22" t="s">
        <v>491</v>
      </c>
      <c r="F506" s="22" t="s">
        <v>767</v>
      </c>
      <c r="G506" s="23">
        <v>56216.666666666664</v>
      </c>
      <c r="H506" s="23">
        <v>56166.666666666664</v>
      </c>
      <c r="I506" s="24">
        <v>-8.8941595019265129E-2</v>
      </c>
      <c r="J506" s="25"/>
    </row>
    <row r="507" spans="1:10" x14ac:dyDescent="0.3">
      <c r="A507" s="20" t="s">
        <v>58</v>
      </c>
      <c r="B507" s="21" t="s">
        <v>59</v>
      </c>
      <c r="C507" s="22" t="s">
        <v>1302</v>
      </c>
      <c r="D507" s="21" t="s">
        <v>191</v>
      </c>
      <c r="E507" s="22" t="s">
        <v>491</v>
      </c>
      <c r="F507" s="22" t="s">
        <v>767</v>
      </c>
      <c r="G507" s="23">
        <v>62550</v>
      </c>
      <c r="H507" s="23">
        <v>62550</v>
      </c>
      <c r="I507" s="24">
        <v>0</v>
      </c>
      <c r="J507" s="25"/>
    </row>
    <row r="508" spans="1:10" x14ac:dyDescent="0.3">
      <c r="A508" s="20" t="s">
        <v>72</v>
      </c>
      <c r="B508" s="21" t="s">
        <v>73</v>
      </c>
      <c r="C508" s="22" t="s">
        <v>1297</v>
      </c>
      <c r="D508" s="21" t="s">
        <v>154</v>
      </c>
      <c r="E508" s="22" t="s">
        <v>491</v>
      </c>
      <c r="F508" s="22" t="s">
        <v>767</v>
      </c>
      <c r="G508" s="23">
        <v>72125</v>
      </c>
      <c r="H508" s="23">
        <v>72125</v>
      </c>
      <c r="I508" s="24">
        <v>0</v>
      </c>
      <c r="J508" s="25"/>
    </row>
    <row r="509" spans="1:10" x14ac:dyDescent="0.3">
      <c r="A509" s="20" t="s">
        <v>176</v>
      </c>
      <c r="B509" s="21" t="s">
        <v>177</v>
      </c>
      <c r="C509" s="22" t="s">
        <v>1316</v>
      </c>
      <c r="D509" s="21" t="s">
        <v>180</v>
      </c>
      <c r="E509" s="22" t="s">
        <v>491</v>
      </c>
      <c r="F509" s="22" t="s">
        <v>767</v>
      </c>
      <c r="G509" s="23">
        <v>70785.71428571429</v>
      </c>
      <c r="H509" s="23">
        <v>70571.428571428565</v>
      </c>
      <c r="I509" s="24">
        <v>-0.30272452068619282</v>
      </c>
      <c r="J509" s="25"/>
    </row>
    <row r="510" spans="1:10" x14ac:dyDescent="0.3">
      <c r="A510" s="20" t="s">
        <v>69</v>
      </c>
      <c r="B510" s="21" t="s">
        <v>70</v>
      </c>
      <c r="C510" s="22" t="s">
        <v>1360</v>
      </c>
      <c r="D510" s="21" t="s">
        <v>192</v>
      </c>
      <c r="E510" s="22" t="s">
        <v>491</v>
      </c>
      <c r="F510" s="22" t="s">
        <v>767</v>
      </c>
      <c r="G510" s="23">
        <v>68833.333333333328</v>
      </c>
      <c r="H510" s="23">
        <v>69166.666666666672</v>
      </c>
      <c r="I510" s="24">
        <v>0.48426150121065881</v>
      </c>
      <c r="J510" s="25"/>
    </row>
    <row r="511" spans="1:10" x14ac:dyDescent="0.3">
      <c r="A511" s="20" t="s">
        <v>72</v>
      </c>
      <c r="B511" s="21" t="s">
        <v>73</v>
      </c>
      <c r="C511" s="22" t="s">
        <v>1237</v>
      </c>
      <c r="D511" s="21" t="s">
        <v>97</v>
      </c>
      <c r="E511" s="22" t="s">
        <v>491</v>
      </c>
      <c r="F511" s="22" t="s">
        <v>767</v>
      </c>
      <c r="G511" s="23">
        <v>68280</v>
      </c>
      <c r="H511" s="23">
        <v>67980</v>
      </c>
      <c r="I511" s="24">
        <v>-0.43936731107205862</v>
      </c>
      <c r="J511" s="25"/>
    </row>
    <row r="512" spans="1:10" x14ac:dyDescent="0.3">
      <c r="A512" s="20" t="s">
        <v>69</v>
      </c>
      <c r="B512" s="21" t="s">
        <v>70</v>
      </c>
      <c r="C512" s="22" t="s">
        <v>1324</v>
      </c>
      <c r="D512" s="21" t="s">
        <v>98</v>
      </c>
      <c r="E512" s="22" t="s">
        <v>491</v>
      </c>
      <c r="F512" s="22" t="s">
        <v>767</v>
      </c>
      <c r="G512" s="23">
        <v>60928</v>
      </c>
      <c r="H512" s="23">
        <v>60900</v>
      </c>
      <c r="I512" s="24">
        <v>-4.5955882352943789E-2</v>
      </c>
      <c r="J512" s="25"/>
    </row>
    <row r="513" spans="1:10" x14ac:dyDescent="0.3">
      <c r="A513" s="20" t="s">
        <v>69</v>
      </c>
      <c r="B513" s="21" t="s">
        <v>70</v>
      </c>
      <c r="C513" s="22" t="s">
        <v>1238</v>
      </c>
      <c r="D513" s="21" t="s">
        <v>99</v>
      </c>
      <c r="E513" s="22" t="s">
        <v>491</v>
      </c>
      <c r="F513" s="22" t="s">
        <v>767</v>
      </c>
      <c r="G513" s="23">
        <v>71700</v>
      </c>
      <c r="H513" s="23">
        <v>69900</v>
      </c>
      <c r="I513" s="24">
        <v>-2.5104602510460206</v>
      </c>
      <c r="J513" s="25"/>
    </row>
    <row r="514" spans="1:10" x14ac:dyDescent="0.3">
      <c r="A514" s="20" t="s">
        <v>58</v>
      </c>
      <c r="B514" s="21" t="s">
        <v>59</v>
      </c>
      <c r="C514" s="22" t="s">
        <v>1239</v>
      </c>
      <c r="D514" s="21" t="s">
        <v>100</v>
      </c>
      <c r="E514" s="22" t="s">
        <v>491</v>
      </c>
      <c r="F514" s="22" t="s">
        <v>767</v>
      </c>
      <c r="G514" s="23">
        <v>63500</v>
      </c>
      <c r="H514" s="23">
        <v>63875</v>
      </c>
      <c r="I514" s="24">
        <v>0.59055118110236116</v>
      </c>
      <c r="J514" s="25"/>
    </row>
    <row r="515" spans="1:10" x14ac:dyDescent="0.3">
      <c r="A515" s="20" t="s">
        <v>51</v>
      </c>
      <c r="B515" s="21" t="s">
        <v>52</v>
      </c>
      <c r="C515" s="22" t="s">
        <v>1240</v>
      </c>
      <c r="D515" s="21" t="s">
        <v>101</v>
      </c>
      <c r="E515" s="22" t="s">
        <v>491</v>
      </c>
      <c r="F515" s="22" t="s">
        <v>767</v>
      </c>
      <c r="G515" s="23">
        <v>65233.333333333336</v>
      </c>
      <c r="H515" s="23">
        <v>65816.666666666672</v>
      </c>
      <c r="I515" s="24">
        <v>0.89422585590188675</v>
      </c>
      <c r="J515" s="25"/>
    </row>
    <row r="516" spans="1:10" x14ac:dyDescent="0.3">
      <c r="A516" s="20" t="s">
        <v>69</v>
      </c>
      <c r="B516" s="21" t="s">
        <v>70</v>
      </c>
      <c r="C516" s="22" t="s">
        <v>1389</v>
      </c>
      <c r="D516" s="21" t="s">
        <v>385</v>
      </c>
      <c r="E516" s="22" t="s">
        <v>491</v>
      </c>
      <c r="F516" s="22" t="s">
        <v>767</v>
      </c>
      <c r="G516" s="23">
        <v>70050</v>
      </c>
      <c r="H516" s="23">
        <v>72175</v>
      </c>
      <c r="I516" s="24">
        <v>3.0335474660956541</v>
      </c>
      <c r="J516" s="25"/>
    </row>
    <row r="517" spans="1:10" x14ac:dyDescent="0.3">
      <c r="A517" s="20" t="s">
        <v>75</v>
      </c>
      <c r="B517" s="21" t="s">
        <v>76</v>
      </c>
      <c r="C517" s="22" t="s">
        <v>1306</v>
      </c>
      <c r="D517" s="21" t="s">
        <v>161</v>
      </c>
      <c r="E517" s="22" t="s">
        <v>491</v>
      </c>
      <c r="F517" s="22" t="s">
        <v>767</v>
      </c>
      <c r="G517" s="23">
        <v>62125</v>
      </c>
      <c r="H517" s="23">
        <v>62125</v>
      </c>
      <c r="I517" s="24">
        <v>0</v>
      </c>
      <c r="J517" s="25"/>
    </row>
    <row r="518" spans="1:10" x14ac:dyDescent="0.3">
      <c r="A518" s="20" t="s">
        <v>58</v>
      </c>
      <c r="B518" s="21" t="s">
        <v>59</v>
      </c>
      <c r="C518" s="22" t="s">
        <v>1326</v>
      </c>
      <c r="D518" s="21" t="s">
        <v>194</v>
      </c>
      <c r="E518" s="22" t="s">
        <v>491</v>
      </c>
      <c r="F518" s="22" t="s">
        <v>767</v>
      </c>
      <c r="G518" s="23">
        <v>67428.571428571435</v>
      </c>
      <c r="H518" s="23">
        <v>67428.571428571435</v>
      </c>
      <c r="I518" s="24">
        <v>0</v>
      </c>
      <c r="J518" s="25"/>
    </row>
    <row r="519" spans="1:10" x14ac:dyDescent="0.3">
      <c r="A519" s="20" t="s">
        <v>107</v>
      </c>
      <c r="B519" s="21" t="s">
        <v>108</v>
      </c>
      <c r="C519" s="22" t="s">
        <v>1298</v>
      </c>
      <c r="D519" s="21" t="s">
        <v>109</v>
      </c>
      <c r="E519" s="22" t="s">
        <v>491</v>
      </c>
      <c r="F519" s="22" t="s">
        <v>767</v>
      </c>
      <c r="G519" s="23">
        <v>55698.400000000001</v>
      </c>
      <c r="H519" s="23">
        <v>55338.400000000001</v>
      </c>
      <c r="I519" s="24">
        <v>-0.64633813538629292</v>
      </c>
      <c r="J519" s="25"/>
    </row>
    <row r="520" spans="1:10" x14ac:dyDescent="0.3">
      <c r="A520" s="20" t="s">
        <v>51</v>
      </c>
      <c r="B520" s="21" t="s">
        <v>52</v>
      </c>
      <c r="C520" s="22" t="s">
        <v>1299</v>
      </c>
      <c r="D520" s="21" t="s">
        <v>843</v>
      </c>
      <c r="E520" s="22" t="s">
        <v>491</v>
      </c>
      <c r="F520" s="22" t="s">
        <v>767</v>
      </c>
      <c r="G520" s="23">
        <v>63333.333333333336</v>
      </c>
      <c r="H520" s="23">
        <v>67000</v>
      </c>
      <c r="I520" s="24">
        <v>5.7894736842105221</v>
      </c>
      <c r="J520" s="25"/>
    </row>
    <row r="521" spans="1:10" x14ac:dyDescent="0.3">
      <c r="A521" s="20" t="s">
        <v>75</v>
      </c>
      <c r="B521" s="21" t="s">
        <v>76</v>
      </c>
      <c r="C521" s="22" t="s">
        <v>1244</v>
      </c>
      <c r="D521" s="21" t="s">
        <v>110</v>
      </c>
      <c r="E521" s="22" t="s">
        <v>491</v>
      </c>
      <c r="F521" s="22" t="s">
        <v>767</v>
      </c>
      <c r="G521" s="23">
        <v>63868</v>
      </c>
      <c r="H521" s="23">
        <v>63868</v>
      </c>
      <c r="I521" s="24">
        <v>0</v>
      </c>
      <c r="J521" s="25"/>
    </row>
    <row r="522" spans="1:10" x14ac:dyDescent="0.3">
      <c r="A522" s="20" t="s">
        <v>69</v>
      </c>
      <c r="B522" s="21" t="s">
        <v>70</v>
      </c>
      <c r="C522" s="22" t="s">
        <v>1369</v>
      </c>
      <c r="D522" s="21" t="s">
        <v>240</v>
      </c>
      <c r="E522" s="22" t="s">
        <v>491</v>
      </c>
      <c r="F522" s="22" t="s">
        <v>767</v>
      </c>
      <c r="G522" s="23">
        <v>65500</v>
      </c>
      <c r="H522" s="23">
        <v>65500</v>
      </c>
      <c r="I522" s="24">
        <v>0</v>
      </c>
      <c r="J522" s="25"/>
    </row>
    <row r="523" spans="1:10" x14ac:dyDescent="0.3">
      <c r="A523" s="20" t="s">
        <v>51</v>
      </c>
      <c r="B523" s="21" t="s">
        <v>52</v>
      </c>
      <c r="C523" s="22" t="s">
        <v>1245</v>
      </c>
      <c r="D523" s="21" t="s">
        <v>111</v>
      </c>
      <c r="E523" s="22" t="s">
        <v>491</v>
      </c>
      <c r="F523" s="22" t="s">
        <v>767</v>
      </c>
      <c r="G523" s="23">
        <v>64750</v>
      </c>
      <c r="H523" s="23">
        <v>65125</v>
      </c>
      <c r="I523" s="24">
        <v>0.5791505791505891</v>
      </c>
      <c r="J523" s="25"/>
    </row>
    <row r="524" spans="1:10" x14ac:dyDescent="0.3">
      <c r="A524" s="20" t="s">
        <v>72</v>
      </c>
      <c r="B524" s="21" t="s">
        <v>73</v>
      </c>
      <c r="C524" s="22" t="s">
        <v>1247</v>
      </c>
      <c r="D524" s="21" t="s">
        <v>114</v>
      </c>
      <c r="E524" s="22" t="s">
        <v>491</v>
      </c>
      <c r="F524" s="22" t="s">
        <v>767</v>
      </c>
      <c r="G524" s="23">
        <v>69500</v>
      </c>
      <c r="H524" s="23">
        <v>70750</v>
      </c>
      <c r="I524" s="24">
        <v>1.7985611510791477</v>
      </c>
      <c r="J524" s="25"/>
    </row>
    <row r="525" spans="1:10" x14ac:dyDescent="0.3">
      <c r="A525" s="20" t="s">
        <v>69</v>
      </c>
      <c r="B525" s="21" t="s">
        <v>70</v>
      </c>
      <c r="C525" s="22" t="s">
        <v>1327</v>
      </c>
      <c r="D525" s="21" t="s">
        <v>197</v>
      </c>
      <c r="E525" s="22" t="s">
        <v>491</v>
      </c>
      <c r="F525" s="22" t="s">
        <v>767</v>
      </c>
      <c r="G525" s="23">
        <v>64950.666666666664</v>
      </c>
      <c r="H525" s="23">
        <v>62963</v>
      </c>
      <c r="I525" s="24">
        <v>-3.060271385461788</v>
      </c>
      <c r="J525" s="25"/>
    </row>
    <row r="526" spans="1:10" x14ac:dyDescent="0.3">
      <c r="A526" s="20" t="s">
        <v>125</v>
      </c>
      <c r="B526" s="21" t="s">
        <v>126</v>
      </c>
      <c r="C526" s="22" t="s">
        <v>1356</v>
      </c>
      <c r="D526" s="21" t="s">
        <v>198</v>
      </c>
      <c r="E526" s="22" t="s">
        <v>491</v>
      </c>
      <c r="F526" s="22" t="s">
        <v>767</v>
      </c>
      <c r="G526" s="23">
        <v>63250</v>
      </c>
      <c r="H526" s="23">
        <v>62566.666666666664</v>
      </c>
      <c r="I526" s="24">
        <v>-1.0803689064558641</v>
      </c>
      <c r="J526" s="25"/>
    </row>
    <row r="527" spans="1:10" x14ac:dyDescent="0.3">
      <c r="A527" s="20" t="s">
        <v>91</v>
      </c>
      <c r="B527" s="21" t="s">
        <v>92</v>
      </c>
      <c r="C527" s="22" t="s">
        <v>1249</v>
      </c>
      <c r="D527" s="21" t="s">
        <v>116</v>
      </c>
      <c r="E527" s="22" t="s">
        <v>491</v>
      </c>
      <c r="F527" s="22" t="s">
        <v>767</v>
      </c>
      <c r="G527" s="23">
        <v>61800</v>
      </c>
      <c r="H527" s="23">
        <v>57107.25</v>
      </c>
      <c r="I527" s="24">
        <v>-7.5934466019417446</v>
      </c>
      <c r="J527" s="25"/>
    </row>
    <row r="528" spans="1:10" x14ac:dyDescent="0.3">
      <c r="A528" s="20" t="s">
        <v>64</v>
      </c>
      <c r="B528" s="21" t="s">
        <v>65</v>
      </c>
      <c r="C528" s="22" t="s">
        <v>1250</v>
      </c>
      <c r="D528" s="21" t="s">
        <v>117</v>
      </c>
      <c r="E528" s="22" t="s">
        <v>491</v>
      </c>
      <c r="F528" s="22" t="s">
        <v>767</v>
      </c>
      <c r="G528" s="23">
        <v>59466.666666666664</v>
      </c>
      <c r="H528" s="23">
        <v>59333.333333333336</v>
      </c>
      <c r="I528" s="24">
        <v>-0.22421524663676085</v>
      </c>
      <c r="J528" s="25"/>
    </row>
    <row r="529" spans="1:10" x14ac:dyDescent="0.3">
      <c r="A529" s="20" t="s">
        <v>91</v>
      </c>
      <c r="B529" s="21" t="s">
        <v>92</v>
      </c>
      <c r="C529" s="22" t="s">
        <v>1251</v>
      </c>
      <c r="D529" s="21" t="s">
        <v>118</v>
      </c>
      <c r="E529" s="22" t="s">
        <v>491</v>
      </c>
      <c r="F529" s="22" t="s">
        <v>767</v>
      </c>
      <c r="G529" s="23">
        <v>69066.666666666672</v>
      </c>
      <c r="H529" s="23">
        <v>69400</v>
      </c>
      <c r="I529" s="24">
        <v>0.48262548262547611</v>
      </c>
      <c r="J529" s="25"/>
    </row>
    <row r="530" spans="1:10" x14ac:dyDescent="0.3">
      <c r="A530" s="20" t="s">
        <v>58</v>
      </c>
      <c r="B530" s="21" t="s">
        <v>59</v>
      </c>
      <c r="C530" s="22" t="s">
        <v>1362</v>
      </c>
      <c r="D530" s="21" t="s">
        <v>267</v>
      </c>
      <c r="E530" s="22" t="s">
        <v>491</v>
      </c>
      <c r="F530" s="22" t="s">
        <v>767</v>
      </c>
      <c r="G530" s="23">
        <v>60083.333333333336</v>
      </c>
      <c r="H530" s="23">
        <v>59916.666666666664</v>
      </c>
      <c r="I530" s="24">
        <v>-0.27739251040223012</v>
      </c>
      <c r="J530" s="25"/>
    </row>
    <row r="531" spans="1:10" x14ac:dyDescent="0.3">
      <c r="A531" s="20" t="s">
        <v>61</v>
      </c>
      <c r="B531" s="21" t="s">
        <v>62</v>
      </c>
      <c r="C531" s="22" t="s">
        <v>1401</v>
      </c>
      <c r="D531" s="21" t="s">
        <v>472</v>
      </c>
      <c r="E531" s="22" t="s">
        <v>491</v>
      </c>
      <c r="F531" s="22" t="s">
        <v>767</v>
      </c>
      <c r="G531" s="23">
        <v>58220</v>
      </c>
      <c r="H531" s="23">
        <v>58220</v>
      </c>
      <c r="I531" s="24">
        <v>0</v>
      </c>
      <c r="J531" s="25"/>
    </row>
    <row r="532" spans="1:10" x14ac:dyDescent="0.3">
      <c r="A532" s="20" t="s">
        <v>55</v>
      </c>
      <c r="B532" s="21" t="s">
        <v>56</v>
      </c>
      <c r="C532" s="22" t="s">
        <v>1398</v>
      </c>
      <c r="D532" s="21" t="s">
        <v>480</v>
      </c>
      <c r="E532" s="22" t="s">
        <v>491</v>
      </c>
      <c r="F532" s="22" t="s">
        <v>767</v>
      </c>
      <c r="G532" s="23">
        <v>62900</v>
      </c>
      <c r="H532" s="23">
        <v>62900</v>
      </c>
      <c r="I532" s="24">
        <v>0</v>
      </c>
      <c r="J532" s="25"/>
    </row>
    <row r="533" spans="1:10" x14ac:dyDescent="0.3">
      <c r="A533" s="20" t="s">
        <v>51</v>
      </c>
      <c r="B533" s="21" t="s">
        <v>52</v>
      </c>
      <c r="C533" s="22" t="s">
        <v>1353</v>
      </c>
      <c r="D533" s="21" t="s">
        <v>228</v>
      </c>
      <c r="E533" s="22" t="s">
        <v>491</v>
      </c>
      <c r="F533" s="22" t="s">
        <v>767</v>
      </c>
      <c r="G533" s="23">
        <v>69114.28571428571</v>
      </c>
      <c r="H533" s="23">
        <v>69212.5</v>
      </c>
      <c r="I533" s="24">
        <v>0.14210417527904529</v>
      </c>
      <c r="J533" s="25"/>
    </row>
    <row r="534" spans="1:10" x14ac:dyDescent="0.3">
      <c r="A534" s="20" t="s">
        <v>87</v>
      </c>
      <c r="B534" s="21" t="s">
        <v>88</v>
      </c>
      <c r="C534" s="22" t="s">
        <v>1284</v>
      </c>
      <c r="D534" s="21" t="s">
        <v>146</v>
      </c>
      <c r="E534" s="22" t="s">
        <v>491</v>
      </c>
      <c r="F534" s="22" t="s">
        <v>767</v>
      </c>
      <c r="G534" s="23">
        <v>58714.285714285717</v>
      </c>
      <c r="H534" s="23">
        <v>58642.857142857145</v>
      </c>
      <c r="I534" s="24">
        <v>-0.12165450121655041</v>
      </c>
      <c r="J534" s="25"/>
    </row>
    <row r="535" spans="1:10" x14ac:dyDescent="0.3">
      <c r="A535" s="20" t="s">
        <v>75</v>
      </c>
      <c r="B535" s="21" t="s">
        <v>76</v>
      </c>
      <c r="C535" s="22" t="s">
        <v>1252</v>
      </c>
      <c r="D535" s="21" t="s">
        <v>119</v>
      </c>
      <c r="E535" s="22" t="s">
        <v>491</v>
      </c>
      <c r="F535" s="22" t="s">
        <v>767</v>
      </c>
      <c r="G535" s="23">
        <v>61666.666666666664</v>
      </c>
      <c r="H535" s="23">
        <v>61666.666666666664</v>
      </c>
      <c r="I535" s="24">
        <v>0</v>
      </c>
      <c r="J535" s="25"/>
    </row>
    <row r="536" spans="1:10" x14ac:dyDescent="0.3">
      <c r="A536" s="20" t="s">
        <v>107</v>
      </c>
      <c r="B536" s="21" t="s">
        <v>108</v>
      </c>
      <c r="C536" s="22" t="s">
        <v>1255</v>
      </c>
      <c r="D536" s="21" t="s">
        <v>120</v>
      </c>
      <c r="E536" s="22" t="s">
        <v>491</v>
      </c>
      <c r="F536" s="22" t="s">
        <v>767</v>
      </c>
      <c r="G536" s="23">
        <v>60754</v>
      </c>
      <c r="H536" s="23">
        <v>63357.5</v>
      </c>
      <c r="I536" s="24">
        <v>4.2853145471902998</v>
      </c>
      <c r="J536" s="25"/>
    </row>
    <row r="537" spans="1:10" x14ac:dyDescent="0.3">
      <c r="A537" s="20" t="s">
        <v>268</v>
      </c>
      <c r="B537" s="21" t="s">
        <v>269</v>
      </c>
      <c r="C537" s="22" t="s">
        <v>1381</v>
      </c>
      <c r="D537" s="21" t="s">
        <v>379</v>
      </c>
      <c r="E537" s="22" t="s">
        <v>491</v>
      </c>
      <c r="F537" s="22" t="s">
        <v>767</v>
      </c>
      <c r="G537" s="23">
        <v>69272.727272727279</v>
      </c>
      <c r="H537" s="23">
        <v>70800</v>
      </c>
      <c r="I537" s="24">
        <v>2.2047244094488105</v>
      </c>
      <c r="J537" s="25"/>
    </row>
    <row r="538" spans="1:10" x14ac:dyDescent="0.3">
      <c r="A538" s="20" t="s">
        <v>91</v>
      </c>
      <c r="B538" s="21" t="s">
        <v>92</v>
      </c>
      <c r="C538" s="22" t="s">
        <v>1256</v>
      </c>
      <c r="D538" s="21" t="s">
        <v>147</v>
      </c>
      <c r="E538" s="22" t="s">
        <v>491</v>
      </c>
      <c r="F538" s="22" t="s">
        <v>767</v>
      </c>
      <c r="G538" s="23">
        <v>61050</v>
      </c>
      <c r="H538" s="23">
        <v>63000</v>
      </c>
      <c r="I538" s="24">
        <v>3.1941031941032039</v>
      </c>
      <c r="J538" s="25"/>
    </row>
    <row r="539" spans="1:10" x14ac:dyDescent="0.3">
      <c r="A539" s="20" t="s">
        <v>64</v>
      </c>
      <c r="B539" s="21" t="s">
        <v>65</v>
      </c>
      <c r="C539" s="22" t="s">
        <v>1257</v>
      </c>
      <c r="D539" s="21" t="s">
        <v>121</v>
      </c>
      <c r="E539" s="22" t="s">
        <v>491</v>
      </c>
      <c r="F539" s="22" t="s">
        <v>767</v>
      </c>
      <c r="G539" s="23">
        <v>59413.63636363636</v>
      </c>
      <c r="H539" s="23">
        <v>60245</v>
      </c>
      <c r="I539" s="24">
        <v>1.3992808507382826</v>
      </c>
      <c r="J539" s="25"/>
    </row>
    <row r="540" spans="1:10" x14ac:dyDescent="0.3">
      <c r="A540" s="20" t="s">
        <v>125</v>
      </c>
      <c r="B540" s="21" t="s">
        <v>126</v>
      </c>
      <c r="C540" s="22" t="s">
        <v>1329</v>
      </c>
      <c r="D540" s="21" t="s">
        <v>481</v>
      </c>
      <c r="E540" s="22" t="s">
        <v>491</v>
      </c>
      <c r="F540" s="22" t="s">
        <v>767</v>
      </c>
      <c r="G540" s="23">
        <v>55681.818181818184</v>
      </c>
      <c r="H540" s="23">
        <v>55727.272727272728</v>
      </c>
      <c r="I540" s="24">
        <v>8.1632653061225469E-2</v>
      </c>
      <c r="J540" s="25"/>
    </row>
    <row r="541" spans="1:10" x14ac:dyDescent="0.3">
      <c r="A541" s="20" t="s">
        <v>51</v>
      </c>
      <c r="B541" s="21" t="s">
        <v>52</v>
      </c>
      <c r="C541" s="22" t="s">
        <v>1258</v>
      </c>
      <c r="D541" s="21" t="s">
        <v>122</v>
      </c>
      <c r="E541" s="22" t="s">
        <v>491</v>
      </c>
      <c r="F541" s="22" t="s">
        <v>767</v>
      </c>
      <c r="G541" s="23">
        <v>66320</v>
      </c>
      <c r="H541" s="23">
        <v>66780</v>
      </c>
      <c r="I541" s="24">
        <v>0.69360675512666337</v>
      </c>
      <c r="J541" s="25"/>
    </row>
    <row r="542" spans="1:10" x14ac:dyDescent="0.3">
      <c r="A542" s="20" t="s">
        <v>83</v>
      </c>
      <c r="B542" s="21" t="s">
        <v>84</v>
      </c>
      <c r="C542" s="22" t="s">
        <v>1259</v>
      </c>
      <c r="D542" s="21" t="s">
        <v>123</v>
      </c>
      <c r="E542" s="22" t="s">
        <v>491</v>
      </c>
      <c r="F542" s="22" t="s">
        <v>767</v>
      </c>
      <c r="G542" s="23">
        <v>62000</v>
      </c>
      <c r="H542" s="23">
        <v>62250</v>
      </c>
      <c r="I542" s="24">
        <v>0.40322580645162365</v>
      </c>
      <c r="J542" s="25"/>
    </row>
    <row r="543" spans="1:10" x14ac:dyDescent="0.3">
      <c r="A543" s="20" t="s">
        <v>102</v>
      </c>
      <c r="B543" s="21" t="s">
        <v>103</v>
      </c>
      <c r="C543" s="22" t="s">
        <v>1367</v>
      </c>
      <c r="D543" s="21" t="s">
        <v>338</v>
      </c>
      <c r="E543" s="22" t="s">
        <v>491</v>
      </c>
      <c r="F543" s="22" t="s">
        <v>767</v>
      </c>
      <c r="G543" s="23">
        <v>66985.71428571429</v>
      </c>
      <c r="H543" s="23">
        <v>67771.428571428565</v>
      </c>
      <c r="I543" s="24">
        <v>1.1729579867775453</v>
      </c>
      <c r="J543" s="25"/>
    </row>
    <row r="544" spans="1:10" x14ac:dyDescent="0.3">
      <c r="A544" s="20" t="s">
        <v>61</v>
      </c>
      <c r="B544" s="21" t="s">
        <v>62</v>
      </c>
      <c r="C544" s="22" t="s">
        <v>1399</v>
      </c>
      <c r="D544" s="21" t="s">
        <v>473</v>
      </c>
      <c r="E544" s="22" t="s">
        <v>491</v>
      </c>
      <c r="F544" s="22" t="s">
        <v>767</v>
      </c>
      <c r="G544" s="23">
        <v>59280</v>
      </c>
      <c r="H544" s="23">
        <v>57140</v>
      </c>
      <c r="I544" s="24">
        <v>-3.6099865047233504</v>
      </c>
      <c r="J544" s="25"/>
    </row>
    <row r="545" spans="1:10" x14ac:dyDescent="0.3">
      <c r="A545" s="20" t="s">
        <v>125</v>
      </c>
      <c r="B545" s="21" t="s">
        <v>126</v>
      </c>
      <c r="C545" s="22" t="s">
        <v>1261</v>
      </c>
      <c r="D545" s="21" t="s">
        <v>124</v>
      </c>
      <c r="E545" s="22" t="s">
        <v>491</v>
      </c>
      <c r="F545" s="22" t="s">
        <v>767</v>
      </c>
      <c r="G545" s="23">
        <v>60833.333333333336</v>
      </c>
      <c r="H545" s="23">
        <v>61050</v>
      </c>
      <c r="I545" s="24">
        <v>0.35616438356163016</v>
      </c>
      <c r="J545" s="25"/>
    </row>
    <row r="546" spans="1:10" x14ac:dyDescent="0.3">
      <c r="A546" s="20" t="s">
        <v>55</v>
      </c>
      <c r="B546" s="21" t="s">
        <v>56</v>
      </c>
      <c r="C546" s="22" t="s">
        <v>1262</v>
      </c>
      <c r="D546" s="21" t="s">
        <v>127</v>
      </c>
      <c r="E546" s="22" t="s">
        <v>491</v>
      </c>
      <c r="F546" s="22" t="s">
        <v>767</v>
      </c>
      <c r="G546" s="23">
        <v>62500</v>
      </c>
      <c r="H546" s="23">
        <v>62500</v>
      </c>
      <c r="I546" s="24">
        <v>0</v>
      </c>
      <c r="J546" s="25"/>
    </row>
    <row r="547" spans="1:10" x14ac:dyDescent="0.3">
      <c r="A547" s="20" t="s">
        <v>72</v>
      </c>
      <c r="B547" s="21" t="s">
        <v>73</v>
      </c>
      <c r="C547" s="22" t="s">
        <v>1264</v>
      </c>
      <c r="D547" s="21" t="s">
        <v>840</v>
      </c>
      <c r="E547" s="22" t="s">
        <v>491</v>
      </c>
      <c r="F547" s="22" t="s">
        <v>767</v>
      </c>
      <c r="G547" s="23">
        <v>68428.571428571435</v>
      </c>
      <c r="H547" s="23">
        <v>70357.142857142855</v>
      </c>
      <c r="I547" s="24">
        <v>2.8183716075156351</v>
      </c>
      <c r="J547" s="25"/>
    </row>
    <row r="548" spans="1:10" x14ac:dyDescent="0.3">
      <c r="A548" s="20" t="s">
        <v>125</v>
      </c>
      <c r="B548" s="21" t="s">
        <v>126</v>
      </c>
      <c r="C548" s="22" t="s">
        <v>1286</v>
      </c>
      <c r="D548" s="21" t="s">
        <v>282</v>
      </c>
      <c r="E548" s="22" t="s">
        <v>491</v>
      </c>
      <c r="F548" s="22" t="s">
        <v>767</v>
      </c>
      <c r="G548" s="23">
        <v>63825</v>
      </c>
      <c r="H548" s="23">
        <v>63750</v>
      </c>
      <c r="I548" s="24">
        <v>-0.11750881316098249</v>
      </c>
      <c r="J548" s="25"/>
    </row>
    <row r="549" spans="1:10" x14ac:dyDescent="0.3">
      <c r="A549" s="20" t="s">
        <v>72</v>
      </c>
      <c r="B549" s="21" t="s">
        <v>73</v>
      </c>
      <c r="C549" s="22" t="s">
        <v>1308</v>
      </c>
      <c r="D549" s="21" t="s">
        <v>172</v>
      </c>
      <c r="E549" s="22" t="s">
        <v>491</v>
      </c>
      <c r="F549" s="22" t="s">
        <v>767</v>
      </c>
      <c r="G549" s="23">
        <v>67000</v>
      </c>
      <c r="H549" s="23">
        <v>67000</v>
      </c>
      <c r="I549" s="24">
        <v>0</v>
      </c>
      <c r="J549" s="25"/>
    </row>
    <row r="550" spans="1:10" x14ac:dyDescent="0.3">
      <c r="A550" s="20" t="s">
        <v>58</v>
      </c>
      <c r="B550" s="21" t="s">
        <v>59</v>
      </c>
      <c r="C550" s="22" t="s">
        <v>1265</v>
      </c>
      <c r="D550" s="21" t="s">
        <v>129</v>
      </c>
      <c r="E550" s="22" t="s">
        <v>491</v>
      </c>
      <c r="F550" s="22" t="s">
        <v>767</v>
      </c>
      <c r="G550" s="23" t="s">
        <v>231</v>
      </c>
      <c r="H550" s="23">
        <v>59000</v>
      </c>
      <c r="I550" s="24" t="s">
        <v>231</v>
      </c>
      <c r="J550" s="25"/>
    </row>
    <row r="551" spans="1:10" x14ac:dyDescent="0.3">
      <c r="A551" s="20" t="s">
        <v>163</v>
      </c>
      <c r="B551" s="21" t="s">
        <v>164</v>
      </c>
      <c r="C551" s="22" t="s">
        <v>1287</v>
      </c>
      <c r="D551" s="21" t="s">
        <v>218</v>
      </c>
      <c r="E551" s="22" t="s">
        <v>491</v>
      </c>
      <c r="F551" s="22" t="s">
        <v>767</v>
      </c>
      <c r="G551" s="23">
        <v>57333.333333333336</v>
      </c>
      <c r="H551" s="23">
        <v>58000</v>
      </c>
      <c r="I551" s="24">
        <v>1.1627906976744207</v>
      </c>
      <c r="J551" s="25"/>
    </row>
    <row r="552" spans="1:10" x14ac:dyDescent="0.3">
      <c r="A552" s="20" t="s">
        <v>125</v>
      </c>
      <c r="B552" s="21" t="s">
        <v>126</v>
      </c>
      <c r="C552" s="22" t="s">
        <v>1288</v>
      </c>
      <c r="D552" s="21" t="s">
        <v>148</v>
      </c>
      <c r="E552" s="22" t="s">
        <v>491</v>
      </c>
      <c r="F552" s="22" t="s">
        <v>767</v>
      </c>
      <c r="G552" s="23">
        <v>59250</v>
      </c>
      <c r="H552" s="23">
        <v>59125</v>
      </c>
      <c r="I552" s="24">
        <v>-0.21097046413501852</v>
      </c>
      <c r="J552" s="25"/>
    </row>
    <row r="553" spans="1:10" x14ac:dyDescent="0.3">
      <c r="A553" s="20" t="s">
        <v>72</v>
      </c>
      <c r="B553" s="21" t="s">
        <v>73</v>
      </c>
      <c r="C553" s="22" t="s">
        <v>1266</v>
      </c>
      <c r="D553" s="21" t="s">
        <v>130</v>
      </c>
      <c r="E553" s="22" t="s">
        <v>491</v>
      </c>
      <c r="F553" s="22" t="s">
        <v>767</v>
      </c>
      <c r="G553" s="23">
        <v>66125</v>
      </c>
      <c r="H553" s="23">
        <v>66270</v>
      </c>
      <c r="I553" s="24">
        <v>0.21928166351605771</v>
      </c>
      <c r="J553" s="25"/>
    </row>
    <row r="554" spans="1:10" x14ac:dyDescent="0.3">
      <c r="A554" s="20" t="s">
        <v>125</v>
      </c>
      <c r="B554" s="21" t="s">
        <v>126</v>
      </c>
      <c r="C554" s="22" t="s">
        <v>1363</v>
      </c>
      <c r="D554" s="21" t="s">
        <v>243</v>
      </c>
      <c r="E554" s="22" t="s">
        <v>491</v>
      </c>
      <c r="F554" s="22" t="s">
        <v>767</v>
      </c>
      <c r="G554" s="23">
        <v>64340</v>
      </c>
      <c r="H554" s="23">
        <v>63940</v>
      </c>
      <c r="I554" s="24">
        <v>-0.62169723344731587</v>
      </c>
      <c r="J554" s="25"/>
    </row>
    <row r="555" spans="1:10" x14ac:dyDescent="0.3">
      <c r="A555" s="20" t="s">
        <v>91</v>
      </c>
      <c r="B555" s="21" t="s">
        <v>92</v>
      </c>
      <c r="C555" s="22" t="s">
        <v>1267</v>
      </c>
      <c r="D555" s="21" t="s">
        <v>131</v>
      </c>
      <c r="E555" s="22" t="s">
        <v>491</v>
      </c>
      <c r="F555" s="22" t="s">
        <v>767</v>
      </c>
      <c r="G555" s="23">
        <v>63266.666666666664</v>
      </c>
      <c r="H555" s="23">
        <v>62666.666666666664</v>
      </c>
      <c r="I555" s="24">
        <v>-0.94836670179135885</v>
      </c>
      <c r="J555" s="25"/>
    </row>
    <row r="556" spans="1:10" x14ac:dyDescent="0.3">
      <c r="A556" s="20" t="s">
        <v>91</v>
      </c>
      <c r="B556" s="21" t="s">
        <v>92</v>
      </c>
      <c r="C556" s="22" t="s">
        <v>1347</v>
      </c>
      <c r="D556" s="21" t="s">
        <v>219</v>
      </c>
      <c r="E556" s="22" t="s">
        <v>491</v>
      </c>
      <c r="F556" s="22" t="s">
        <v>767</v>
      </c>
      <c r="G556" s="23">
        <v>61750</v>
      </c>
      <c r="H556" s="23">
        <v>62800</v>
      </c>
      <c r="I556" s="24">
        <v>1.7004048582995868</v>
      </c>
      <c r="J556" s="25"/>
    </row>
    <row r="557" spans="1:10" x14ac:dyDescent="0.3">
      <c r="A557" s="20" t="s">
        <v>64</v>
      </c>
      <c r="B557" s="21" t="s">
        <v>65</v>
      </c>
      <c r="C557" s="22" t="s">
        <v>1330</v>
      </c>
      <c r="D557" s="21" t="s">
        <v>132</v>
      </c>
      <c r="E557" s="22" t="s">
        <v>491</v>
      </c>
      <c r="F557" s="22" t="s">
        <v>767</v>
      </c>
      <c r="G557" s="23">
        <v>62475</v>
      </c>
      <c r="H557" s="23">
        <v>62725</v>
      </c>
      <c r="I557" s="24">
        <v>0.40016006402561199</v>
      </c>
      <c r="J557" s="25"/>
    </row>
    <row r="558" spans="1:10" x14ac:dyDescent="0.3">
      <c r="A558" s="20" t="s">
        <v>83</v>
      </c>
      <c r="B558" s="21" t="s">
        <v>84</v>
      </c>
      <c r="C558" s="22" t="s">
        <v>1307</v>
      </c>
      <c r="D558" s="21" t="s">
        <v>236</v>
      </c>
      <c r="E558" s="22" t="s">
        <v>491</v>
      </c>
      <c r="F558" s="22" t="s">
        <v>767</v>
      </c>
      <c r="G558" s="23">
        <v>60883.333333333336</v>
      </c>
      <c r="H558" s="23">
        <v>62750</v>
      </c>
      <c r="I558" s="24">
        <v>3.0659731727347372</v>
      </c>
      <c r="J558" s="25"/>
    </row>
    <row r="559" spans="1:10" x14ac:dyDescent="0.3">
      <c r="A559" s="20" t="s">
        <v>350</v>
      </c>
      <c r="B559" s="21" t="s">
        <v>351</v>
      </c>
      <c r="C559" s="22" t="s">
        <v>1365</v>
      </c>
      <c r="D559" s="21" t="s">
        <v>352</v>
      </c>
      <c r="E559" s="22" t="s">
        <v>491</v>
      </c>
      <c r="F559" s="22" t="s">
        <v>767</v>
      </c>
      <c r="G559" s="23">
        <v>56750</v>
      </c>
      <c r="H559" s="23">
        <v>56250</v>
      </c>
      <c r="I559" s="24">
        <v>-0.88105726872246271</v>
      </c>
      <c r="J559" s="25"/>
    </row>
    <row r="560" spans="1:10" x14ac:dyDescent="0.3">
      <c r="A560" s="20" t="s">
        <v>75</v>
      </c>
      <c r="B560" s="21" t="s">
        <v>76</v>
      </c>
      <c r="C560" s="22" t="s">
        <v>1289</v>
      </c>
      <c r="D560" s="21" t="s">
        <v>201</v>
      </c>
      <c r="E560" s="22" t="s">
        <v>491</v>
      </c>
      <c r="F560" s="22" t="s">
        <v>767</v>
      </c>
      <c r="G560" s="23">
        <v>58800</v>
      </c>
      <c r="H560" s="23">
        <v>60300</v>
      </c>
      <c r="I560" s="24">
        <v>2.5510204081632626</v>
      </c>
      <c r="J560" s="25"/>
    </row>
    <row r="561" spans="1:10" x14ac:dyDescent="0.3">
      <c r="A561" s="20" t="s">
        <v>125</v>
      </c>
      <c r="B561" s="21" t="s">
        <v>126</v>
      </c>
      <c r="C561" s="22" t="s">
        <v>1290</v>
      </c>
      <c r="D561" s="21" t="s">
        <v>149</v>
      </c>
      <c r="E561" s="22" t="s">
        <v>491</v>
      </c>
      <c r="F561" s="22" t="s">
        <v>767</v>
      </c>
      <c r="G561" s="23">
        <v>64250</v>
      </c>
      <c r="H561" s="23">
        <v>65125</v>
      </c>
      <c r="I561" s="24">
        <v>1.3618677042801508</v>
      </c>
      <c r="J561" s="25"/>
    </row>
    <row r="562" spans="1:10" x14ac:dyDescent="0.3">
      <c r="A562" s="20" t="s">
        <v>58</v>
      </c>
      <c r="B562" s="21" t="s">
        <v>59</v>
      </c>
      <c r="C562" s="22" t="s">
        <v>1270</v>
      </c>
      <c r="D562" s="21" t="s">
        <v>135</v>
      </c>
      <c r="E562" s="22" t="s">
        <v>491</v>
      </c>
      <c r="F562" s="22" t="s">
        <v>767</v>
      </c>
      <c r="G562" s="23">
        <v>60733.333333333336</v>
      </c>
      <c r="H562" s="23">
        <v>60233.333333333336</v>
      </c>
      <c r="I562" s="24">
        <v>-0.82327113062569124</v>
      </c>
      <c r="J562" s="25"/>
    </row>
    <row r="563" spans="1:10" x14ac:dyDescent="0.3">
      <c r="A563" s="20" t="s">
        <v>55</v>
      </c>
      <c r="B563" s="21" t="s">
        <v>56</v>
      </c>
      <c r="C563" s="22" t="s">
        <v>1372</v>
      </c>
      <c r="D563" s="21" t="s">
        <v>277</v>
      </c>
      <c r="E563" s="22" t="s">
        <v>491</v>
      </c>
      <c r="F563" s="22" t="s">
        <v>767</v>
      </c>
      <c r="G563" s="23">
        <v>60333.333333333336</v>
      </c>
      <c r="H563" s="23">
        <v>62500</v>
      </c>
      <c r="I563" s="24">
        <v>3.5911602209944604</v>
      </c>
      <c r="J563" s="25"/>
    </row>
    <row r="564" spans="1:10" x14ac:dyDescent="0.3">
      <c r="A564" s="20" t="s">
        <v>268</v>
      </c>
      <c r="B564" s="21" t="s">
        <v>269</v>
      </c>
      <c r="C564" s="22" t="s">
        <v>1394</v>
      </c>
      <c r="D564" s="21" t="s">
        <v>403</v>
      </c>
      <c r="E564" s="22" t="s">
        <v>491</v>
      </c>
      <c r="F564" s="22" t="s">
        <v>767</v>
      </c>
      <c r="G564" s="23">
        <v>66666.666666666672</v>
      </c>
      <c r="H564" s="23">
        <v>66666.666666666672</v>
      </c>
      <c r="I564" s="24">
        <v>0</v>
      </c>
      <c r="J564" s="25"/>
    </row>
    <row r="565" spans="1:10" x14ac:dyDescent="0.3">
      <c r="A565" s="20" t="s">
        <v>75</v>
      </c>
      <c r="B565" s="21" t="s">
        <v>76</v>
      </c>
      <c r="C565" s="22" t="s">
        <v>1333</v>
      </c>
      <c r="D565" s="21" t="s">
        <v>162</v>
      </c>
      <c r="E565" s="22" t="s">
        <v>491</v>
      </c>
      <c r="F565" s="22" t="s">
        <v>767</v>
      </c>
      <c r="G565" s="23">
        <v>61900</v>
      </c>
      <c r="H565" s="23">
        <v>62533.333333333336</v>
      </c>
      <c r="I565" s="24">
        <v>1.0231556273559539</v>
      </c>
      <c r="J565" s="25"/>
    </row>
    <row r="566" spans="1:10" x14ac:dyDescent="0.3">
      <c r="A566" s="20" t="s">
        <v>163</v>
      </c>
      <c r="B566" s="21" t="s">
        <v>164</v>
      </c>
      <c r="C566" s="22" t="s">
        <v>1295</v>
      </c>
      <c r="D566" s="21" t="s">
        <v>165</v>
      </c>
      <c r="E566" s="22" t="s">
        <v>491</v>
      </c>
      <c r="F566" s="22" t="s">
        <v>767</v>
      </c>
      <c r="G566" s="23">
        <v>48614.285714285717</v>
      </c>
      <c r="H566" s="23">
        <v>49257.142857142855</v>
      </c>
      <c r="I566" s="24">
        <v>1.3223626212165662</v>
      </c>
      <c r="J566" s="25"/>
    </row>
    <row r="567" spans="1:10" x14ac:dyDescent="0.3">
      <c r="A567" s="20" t="s">
        <v>125</v>
      </c>
      <c r="B567" s="21" t="s">
        <v>126</v>
      </c>
      <c r="C567" s="22" t="s">
        <v>1313</v>
      </c>
      <c r="D567" s="21" t="s">
        <v>244</v>
      </c>
      <c r="E567" s="22" t="s">
        <v>491</v>
      </c>
      <c r="F567" s="22" t="s">
        <v>767</v>
      </c>
      <c r="G567" s="23">
        <v>61833.333333333336</v>
      </c>
      <c r="H567" s="23">
        <v>62333.333333333336</v>
      </c>
      <c r="I567" s="24">
        <v>0.80862533692722671</v>
      </c>
      <c r="J567" s="25"/>
    </row>
    <row r="568" spans="1:10" x14ac:dyDescent="0.3">
      <c r="A568" s="20" t="s">
        <v>58</v>
      </c>
      <c r="B568" s="21" t="s">
        <v>59</v>
      </c>
      <c r="C568" s="22" t="s">
        <v>1273</v>
      </c>
      <c r="D568" s="21" t="s">
        <v>139</v>
      </c>
      <c r="E568" s="22" t="s">
        <v>491</v>
      </c>
      <c r="F568" s="22" t="s">
        <v>767</v>
      </c>
      <c r="G568" s="23">
        <v>66333.333333333328</v>
      </c>
      <c r="H568" s="23">
        <v>64666.666666666664</v>
      </c>
      <c r="I568" s="24">
        <v>-2.5125628140703515</v>
      </c>
      <c r="J568" s="25"/>
    </row>
    <row r="569" spans="1:10" x14ac:dyDescent="0.3">
      <c r="A569" s="20" t="s">
        <v>69</v>
      </c>
      <c r="B569" s="21" t="s">
        <v>70</v>
      </c>
      <c r="C569" s="22" t="s">
        <v>1334</v>
      </c>
      <c r="D569" s="21" t="s">
        <v>206</v>
      </c>
      <c r="E569" s="22" t="s">
        <v>491</v>
      </c>
      <c r="F569" s="22" t="s">
        <v>767</v>
      </c>
      <c r="G569" s="23">
        <v>64250</v>
      </c>
      <c r="H569" s="23">
        <v>64250</v>
      </c>
      <c r="I569" s="24">
        <v>0</v>
      </c>
      <c r="J569" s="25"/>
    </row>
    <row r="570" spans="1:10" x14ac:dyDescent="0.3">
      <c r="A570" s="20" t="s">
        <v>102</v>
      </c>
      <c r="B570" s="21" t="s">
        <v>103</v>
      </c>
      <c r="C570" s="22" t="s">
        <v>1274</v>
      </c>
      <c r="D570" s="21" t="s">
        <v>140</v>
      </c>
      <c r="E570" s="22" t="s">
        <v>491</v>
      </c>
      <c r="F570" s="22" t="s">
        <v>767</v>
      </c>
      <c r="G570" s="23">
        <v>67566.666666666672</v>
      </c>
      <c r="H570" s="23">
        <v>67233.333333333328</v>
      </c>
      <c r="I570" s="24">
        <v>-0.49333991119883125</v>
      </c>
      <c r="J570" s="25"/>
    </row>
    <row r="571" spans="1:10" x14ac:dyDescent="0.3">
      <c r="A571" s="20" t="s">
        <v>69</v>
      </c>
      <c r="B571" s="21" t="s">
        <v>70</v>
      </c>
      <c r="C571" s="22" t="s">
        <v>1405</v>
      </c>
      <c r="D571" s="21" t="s">
        <v>419</v>
      </c>
      <c r="E571" s="22" t="s">
        <v>491</v>
      </c>
      <c r="F571" s="22" t="s">
        <v>767</v>
      </c>
      <c r="G571" s="23">
        <v>65035.5</v>
      </c>
      <c r="H571" s="23">
        <v>68283.333333333328</v>
      </c>
      <c r="I571" s="24">
        <v>4.9939392075609934</v>
      </c>
      <c r="J571" s="25"/>
    </row>
    <row r="572" spans="1:10" x14ac:dyDescent="0.3">
      <c r="A572" s="20" t="s">
        <v>55</v>
      </c>
      <c r="B572" s="21" t="s">
        <v>56</v>
      </c>
      <c r="C572" s="22" t="s">
        <v>1275</v>
      </c>
      <c r="D572" s="21" t="s">
        <v>141</v>
      </c>
      <c r="E572" s="22" t="s">
        <v>491</v>
      </c>
      <c r="F572" s="22" t="s">
        <v>767</v>
      </c>
      <c r="G572" s="23">
        <v>61100</v>
      </c>
      <c r="H572" s="23">
        <v>59266.666666666664</v>
      </c>
      <c r="I572" s="24">
        <v>-3.000545553737044</v>
      </c>
      <c r="J572" s="25"/>
    </row>
    <row r="573" spans="1:10" x14ac:dyDescent="0.3">
      <c r="A573" s="20" t="s">
        <v>268</v>
      </c>
      <c r="B573" s="21" t="s">
        <v>269</v>
      </c>
      <c r="C573" s="22" t="s">
        <v>1393</v>
      </c>
      <c r="D573" s="21" t="s">
        <v>271</v>
      </c>
      <c r="E573" s="22" t="s">
        <v>491</v>
      </c>
      <c r="F573" s="22" t="s">
        <v>767</v>
      </c>
      <c r="G573" s="23">
        <v>64142.857142857145</v>
      </c>
      <c r="H573" s="23">
        <v>64000</v>
      </c>
      <c r="I573" s="24">
        <v>-0.22271714922049712</v>
      </c>
      <c r="J573" s="25"/>
    </row>
    <row r="574" spans="1:10" x14ac:dyDescent="0.3">
      <c r="A574" s="20" t="s">
        <v>75</v>
      </c>
      <c r="B574" s="21" t="s">
        <v>76</v>
      </c>
      <c r="C574" s="22" t="s">
        <v>1400</v>
      </c>
      <c r="D574" s="21" t="s">
        <v>469</v>
      </c>
      <c r="E574" s="22" t="s">
        <v>491</v>
      </c>
      <c r="F574" s="22" t="s">
        <v>767</v>
      </c>
      <c r="G574" s="23">
        <v>60833.333333333336</v>
      </c>
      <c r="H574" s="23">
        <v>60277.777777777781</v>
      </c>
      <c r="I574" s="24">
        <v>-0.91324200913242004</v>
      </c>
      <c r="J574" s="25"/>
    </row>
    <row r="575" spans="1:10" x14ac:dyDescent="0.3">
      <c r="A575" s="20" t="s">
        <v>91</v>
      </c>
      <c r="B575" s="21" t="s">
        <v>92</v>
      </c>
      <c r="C575" s="22" t="s">
        <v>1350</v>
      </c>
      <c r="D575" s="21" t="s">
        <v>657</v>
      </c>
      <c r="E575" s="22" t="s">
        <v>492</v>
      </c>
      <c r="F575" s="22" t="s">
        <v>767</v>
      </c>
      <c r="G575" s="23">
        <v>60000</v>
      </c>
      <c r="H575" s="23">
        <v>60333.333333333336</v>
      </c>
      <c r="I575" s="24">
        <v>0.55555555555555358</v>
      </c>
      <c r="J575" s="25"/>
    </row>
    <row r="576" spans="1:10" x14ac:dyDescent="0.3">
      <c r="A576" s="20" t="s">
        <v>87</v>
      </c>
      <c r="B576" s="21" t="s">
        <v>88</v>
      </c>
      <c r="C576" s="22" t="s">
        <v>1314</v>
      </c>
      <c r="D576" s="21" t="s">
        <v>173</v>
      </c>
      <c r="E576" s="22" t="s">
        <v>492</v>
      </c>
      <c r="F576" s="22" t="s">
        <v>767</v>
      </c>
      <c r="G576" s="23">
        <v>52000</v>
      </c>
      <c r="H576" s="23">
        <v>52600</v>
      </c>
      <c r="I576" s="24">
        <v>1.1538461538461497</v>
      </c>
      <c r="J576" s="25"/>
    </row>
    <row r="577" spans="1:10" x14ac:dyDescent="0.3">
      <c r="A577" s="20" t="s">
        <v>268</v>
      </c>
      <c r="B577" s="21" t="s">
        <v>269</v>
      </c>
      <c r="C577" s="22" t="s">
        <v>1395</v>
      </c>
      <c r="D577" s="21" t="s">
        <v>453</v>
      </c>
      <c r="E577" s="22" t="s">
        <v>492</v>
      </c>
      <c r="F577" s="22" t="s">
        <v>767</v>
      </c>
      <c r="G577" s="23">
        <v>54857.142857142855</v>
      </c>
      <c r="H577" s="23">
        <v>54714.285714285717</v>
      </c>
      <c r="I577" s="24">
        <v>-0.26041666666665186</v>
      </c>
      <c r="J577" s="25"/>
    </row>
    <row r="578" spans="1:10" x14ac:dyDescent="0.3">
      <c r="A578" s="20" t="s">
        <v>51</v>
      </c>
      <c r="B578" s="21" t="s">
        <v>52</v>
      </c>
      <c r="C578" s="22" t="s">
        <v>1277</v>
      </c>
      <c r="D578" s="21" t="s">
        <v>53</v>
      </c>
      <c r="E578" s="22" t="s">
        <v>492</v>
      </c>
      <c r="F578" s="22" t="s">
        <v>767</v>
      </c>
      <c r="G578" s="23">
        <v>59700</v>
      </c>
      <c r="H578" s="23">
        <v>60100</v>
      </c>
      <c r="I578" s="24">
        <v>0.67001675041875597</v>
      </c>
      <c r="J578" s="25"/>
    </row>
    <row r="579" spans="1:10" x14ac:dyDescent="0.3">
      <c r="A579" s="20" t="s">
        <v>61</v>
      </c>
      <c r="B579" s="21" t="s">
        <v>62</v>
      </c>
      <c r="C579" s="22" t="s">
        <v>1219</v>
      </c>
      <c r="D579" s="21" t="s">
        <v>63</v>
      </c>
      <c r="E579" s="22" t="s">
        <v>492</v>
      </c>
      <c r="F579" s="22" t="s">
        <v>767</v>
      </c>
      <c r="G579" s="23">
        <v>49225</v>
      </c>
      <c r="H579" s="23">
        <v>49975</v>
      </c>
      <c r="I579" s="24">
        <v>1.5236160487557049</v>
      </c>
      <c r="J579" s="25"/>
    </row>
    <row r="580" spans="1:10" x14ac:dyDescent="0.3">
      <c r="A580" s="20" t="s">
        <v>125</v>
      </c>
      <c r="B580" s="21" t="s">
        <v>126</v>
      </c>
      <c r="C580" s="22" t="s">
        <v>1220</v>
      </c>
      <c r="D580" s="21" t="s">
        <v>184</v>
      </c>
      <c r="E580" s="22" t="s">
        <v>492</v>
      </c>
      <c r="F580" s="22" t="s">
        <v>767</v>
      </c>
      <c r="G580" s="23">
        <v>50791.666666666664</v>
      </c>
      <c r="H580" s="23">
        <v>51041.666666666664</v>
      </c>
      <c r="I580" s="24">
        <v>0.49220672682526168</v>
      </c>
      <c r="J580" s="25"/>
    </row>
    <row r="581" spans="1:10" x14ac:dyDescent="0.3">
      <c r="A581" s="20" t="s">
        <v>125</v>
      </c>
      <c r="B581" s="21" t="s">
        <v>126</v>
      </c>
      <c r="C581" s="22" t="s">
        <v>1380</v>
      </c>
      <c r="D581" s="21" t="s">
        <v>349</v>
      </c>
      <c r="E581" s="22" t="s">
        <v>492</v>
      </c>
      <c r="F581" s="22" t="s">
        <v>767</v>
      </c>
      <c r="G581" s="23">
        <v>55250</v>
      </c>
      <c r="H581" s="23">
        <v>56000</v>
      </c>
      <c r="I581" s="24">
        <v>1.3574660633484115</v>
      </c>
      <c r="J581" s="25"/>
    </row>
    <row r="582" spans="1:10" x14ac:dyDescent="0.3">
      <c r="A582" s="20" t="s">
        <v>58</v>
      </c>
      <c r="B582" s="21" t="s">
        <v>59</v>
      </c>
      <c r="C582" s="22" t="s">
        <v>1304</v>
      </c>
      <c r="D582" s="21" t="s">
        <v>175</v>
      </c>
      <c r="E582" s="22" t="s">
        <v>492</v>
      </c>
      <c r="F582" s="22" t="s">
        <v>767</v>
      </c>
      <c r="G582" s="23">
        <v>53200</v>
      </c>
      <c r="H582" s="23">
        <v>52664.285714285717</v>
      </c>
      <c r="I582" s="24">
        <v>-1.0069817400644387</v>
      </c>
      <c r="J582" s="25"/>
    </row>
    <row r="583" spans="1:10" x14ac:dyDescent="0.3">
      <c r="A583" s="20" t="s">
        <v>67</v>
      </c>
      <c r="B583" s="21" t="s">
        <v>68</v>
      </c>
      <c r="C583" s="22" t="s">
        <v>1222</v>
      </c>
      <c r="D583" s="21" t="s">
        <v>68</v>
      </c>
      <c r="E583" s="22" t="s">
        <v>492</v>
      </c>
      <c r="F583" s="22" t="s">
        <v>767</v>
      </c>
      <c r="G583" s="23">
        <v>47033.333333333336</v>
      </c>
      <c r="H583" s="23">
        <v>47033.333333333336</v>
      </c>
      <c r="I583" s="24">
        <v>0</v>
      </c>
      <c r="J583" s="25"/>
    </row>
    <row r="584" spans="1:10" x14ac:dyDescent="0.3">
      <c r="A584" s="20" t="s">
        <v>69</v>
      </c>
      <c r="B584" s="21" t="s">
        <v>70</v>
      </c>
      <c r="C584" s="22" t="s">
        <v>1223</v>
      </c>
      <c r="D584" s="21" t="s">
        <v>71</v>
      </c>
      <c r="E584" s="22" t="s">
        <v>492</v>
      </c>
      <c r="F584" s="22" t="s">
        <v>767</v>
      </c>
      <c r="G584" s="23">
        <v>55666.666666666664</v>
      </c>
      <c r="H584" s="23">
        <v>56000</v>
      </c>
      <c r="I584" s="24">
        <v>0.59880239520957446</v>
      </c>
      <c r="J584" s="25"/>
    </row>
    <row r="585" spans="1:10" x14ac:dyDescent="0.3">
      <c r="A585" s="20" t="s">
        <v>61</v>
      </c>
      <c r="B585" s="21" t="s">
        <v>62</v>
      </c>
      <c r="C585" s="22" t="s">
        <v>1403</v>
      </c>
      <c r="D585" s="21" t="s">
        <v>477</v>
      </c>
      <c r="E585" s="22" t="s">
        <v>492</v>
      </c>
      <c r="F585" s="22" t="s">
        <v>767</v>
      </c>
      <c r="G585" s="23">
        <v>56083.333333333336</v>
      </c>
      <c r="H585" s="23">
        <v>55362.5</v>
      </c>
      <c r="I585" s="24">
        <v>-1.2852897473997094</v>
      </c>
      <c r="J585" s="25"/>
    </row>
    <row r="586" spans="1:10" x14ac:dyDescent="0.3">
      <c r="A586" s="20" t="s">
        <v>51</v>
      </c>
      <c r="B586" s="21" t="s">
        <v>52</v>
      </c>
      <c r="C586" s="22" t="s">
        <v>1355</v>
      </c>
      <c r="D586" s="21" t="s">
        <v>229</v>
      </c>
      <c r="E586" s="22" t="s">
        <v>492</v>
      </c>
      <c r="F586" s="22" t="s">
        <v>767</v>
      </c>
      <c r="G586" s="23">
        <v>58925</v>
      </c>
      <c r="H586" s="23">
        <v>59300</v>
      </c>
      <c r="I586" s="24">
        <v>0.63640220619431975</v>
      </c>
      <c r="J586" s="25"/>
    </row>
    <row r="587" spans="1:10" x14ac:dyDescent="0.3">
      <c r="A587" s="20" t="s">
        <v>69</v>
      </c>
      <c r="B587" s="21" t="s">
        <v>70</v>
      </c>
      <c r="C587" s="22" t="s">
        <v>1225</v>
      </c>
      <c r="D587" s="21" t="s">
        <v>187</v>
      </c>
      <c r="E587" s="22" t="s">
        <v>492</v>
      </c>
      <c r="F587" s="22" t="s">
        <v>767</v>
      </c>
      <c r="G587" s="23">
        <v>53500</v>
      </c>
      <c r="H587" s="23">
        <v>53333.333333333336</v>
      </c>
      <c r="I587" s="24">
        <v>-0.31152647975077885</v>
      </c>
      <c r="J587" s="25"/>
    </row>
    <row r="588" spans="1:10" x14ac:dyDescent="0.3">
      <c r="A588" s="20" t="s">
        <v>72</v>
      </c>
      <c r="B588" s="21" t="s">
        <v>73</v>
      </c>
      <c r="C588" s="22" t="s">
        <v>1351</v>
      </c>
      <c r="D588" s="21" t="s">
        <v>79</v>
      </c>
      <c r="E588" s="22" t="s">
        <v>492</v>
      </c>
      <c r="F588" s="22" t="s">
        <v>767</v>
      </c>
      <c r="G588" s="23">
        <v>59766.666666666664</v>
      </c>
      <c r="H588" s="23">
        <v>60466.666666666664</v>
      </c>
      <c r="I588" s="24">
        <v>1.1712214166201829</v>
      </c>
      <c r="J588" s="25"/>
    </row>
    <row r="589" spans="1:10" x14ac:dyDescent="0.3">
      <c r="A589" s="20" t="s">
        <v>87</v>
      </c>
      <c r="B589" s="21" t="s">
        <v>88</v>
      </c>
      <c r="C589" s="22" t="s">
        <v>1320</v>
      </c>
      <c r="D589" s="21" t="s">
        <v>189</v>
      </c>
      <c r="E589" s="22" t="s">
        <v>492</v>
      </c>
      <c r="F589" s="22" t="s">
        <v>767</v>
      </c>
      <c r="G589" s="23">
        <v>54014.285714285717</v>
      </c>
      <c r="H589" s="23">
        <v>54100</v>
      </c>
      <c r="I589" s="24">
        <v>0.15868817773074806</v>
      </c>
      <c r="J589" s="25"/>
    </row>
    <row r="590" spans="1:10" x14ac:dyDescent="0.3">
      <c r="A590" s="20" t="s">
        <v>69</v>
      </c>
      <c r="B590" s="21" t="s">
        <v>70</v>
      </c>
      <c r="C590" s="22" t="s">
        <v>1228</v>
      </c>
      <c r="D590" s="21" t="s">
        <v>80</v>
      </c>
      <c r="E590" s="22" t="s">
        <v>492</v>
      </c>
      <c r="F590" s="22" t="s">
        <v>767</v>
      </c>
      <c r="G590" s="23">
        <v>49400</v>
      </c>
      <c r="H590" s="23">
        <v>49100</v>
      </c>
      <c r="I590" s="24">
        <v>-0.60728744939271273</v>
      </c>
      <c r="J590" s="25"/>
    </row>
    <row r="591" spans="1:10" x14ac:dyDescent="0.3">
      <c r="A591" s="20" t="s">
        <v>58</v>
      </c>
      <c r="B591" s="21" t="s">
        <v>59</v>
      </c>
      <c r="C591" s="22" t="s">
        <v>1229</v>
      </c>
      <c r="D591" s="21" t="s">
        <v>81</v>
      </c>
      <c r="E591" s="22" t="s">
        <v>492</v>
      </c>
      <c r="F591" s="22" t="s">
        <v>767</v>
      </c>
      <c r="G591" s="23">
        <v>58133.333333333336</v>
      </c>
      <c r="H591" s="23">
        <v>54850</v>
      </c>
      <c r="I591" s="24">
        <v>-5.6479357798165157</v>
      </c>
      <c r="J591" s="25"/>
    </row>
    <row r="592" spans="1:10" x14ac:dyDescent="0.3">
      <c r="A592" s="20" t="s">
        <v>69</v>
      </c>
      <c r="B592" s="21" t="s">
        <v>70</v>
      </c>
      <c r="C592" s="22" t="s">
        <v>1230</v>
      </c>
      <c r="D592" s="21" t="s">
        <v>82</v>
      </c>
      <c r="E592" s="22" t="s">
        <v>492</v>
      </c>
      <c r="F592" s="22" t="s">
        <v>767</v>
      </c>
      <c r="G592" s="23">
        <v>55071.428571428572</v>
      </c>
      <c r="H592" s="23">
        <v>55071.428571428572</v>
      </c>
      <c r="I592" s="24">
        <v>0</v>
      </c>
      <c r="J592" s="25"/>
    </row>
    <row r="593" spans="1:10" x14ac:dyDescent="0.3">
      <c r="A593" s="20" t="s">
        <v>69</v>
      </c>
      <c r="B593" s="21" t="s">
        <v>70</v>
      </c>
      <c r="C593" s="22" t="s">
        <v>1321</v>
      </c>
      <c r="D593" s="21" t="s">
        <v>211</v>
      </c>
      <c r="E593" s="22" t="s">
        <v>492</v>
      </c>
      <c r="F593" s="22" t="s">
        <v>767</v>
      </c>
      <c r="G593" s="23">
        <v>52812.5</v>
      </c>
      <c r="H593" s="23">
        <v>52700</v>
      </c>
      <c r="I593" s="24">
        <v>-0.21301775147929414</v>
      </c>
      <c r="J593" s="25"/>
    </row>
    <row r="594" spans="1:10" x14ac:dyDescent="0.3">
      <c r="A594" s="20" t="s">
        <v>125</v>
      </c>
      <c r="B594" s="21" t="s">
        <v>126</v>
      </c>
      <c r="C594" s="22" t="s">
        <v>1376</v>
      </c>
      <c r="D594" s="21" t="s">
        <v>299</v>
      </c>
      <c r="E594" s="22" t="s">
        <v>492</v>
      </c>
      <c r="F594" s="22" t="s">
        <v>767</v>
      </c>
      <c r="G594" s="23">
        <v>58200</v>
      </c>
      <c r="H594" s="23">
        <v>57400</v>
      </c>
      <c r="I594" s="24">
        <v>-1.3745704467353903</v>
      </c>
      <c r="J594" s="25"/>
    </row>
    <row r="595" spans="1:10" x14ac:dyDescent="0.3">
      <c r="A595" s="20" t="s">
        <v>83</v>
      </c>
      <c r="B595" s="21" t="s">
        <v>84</v>
      </c>
      <c r="C595" s="22" t="s">
        <v>1231</v>
      </c>
      <c r="D595" s="21" t="s">
        <v>85</v>
      </c>
      <c r="E595" s="22" t="s">
        <v>492</v>
      </c>
      <c r="F595" s="22" t="s">
        <v>767</v>
      </c>
      <c r="G595" s="23">
        <v>53800</v>
      </c>
      <c r="H595" s="23">
        <v>53800</v>
      </c>
      <c r="I595" s="24">
        <v>0</v>
      </c>
      <c r="J595" s="25"/>
    </row>
    <row r="596" spans="1:10" x14ac:dyDescent="0.3">
      <c r="A596" s="20" t="s">
        <v>87</v>
      </c>
      <c r="B596" s="21" t="s">
        <v>88</v>
      </c>
      <c r="C596" s="22" t="s">
        <v>1232</v>
      </c>
      <c r="D596" s="21" t="s">
        <v>89</v>
      </c>
      <c r="E596" s="22" t="s">
        <v>492</v>
      </c>
      <c r="F596" s="22" t="s">
        <v>767</v>
      </c>
      <c r="G596" s="23">
        <v>52266.666666666664</v>
      </c>
      <c r="H596" s="23">
        <v>52633.333333333336</v>
      </c>
      <c r="I596" s="24">
        <v>0.70153061224491609</v>
      </c>
      <c r="J596" s="25"/>
    </row>
    <row r="597" spans="1:10" x14ac:dyDescent="0.3">
      <c r="A597" s="20" t="s">
        <v>75</v>
      </c>
      <c r="B597" s="21" t="s">
        <v>76</v>
      </c>
      <c r="C597" s="22" t="s">
        <v>1233</v>
      </c>
      <c r="D597" s="21" t="s">
        <v>90</v>
      </c>
      <c r="E597" s="22" t="s">
        <v>492</v>
      </c>
      <c r="F597" s="22" t="s">
        <v>767</v>
      </c>
      <c r="G597" s="23">
        <v>47860</v>
      </c>
      <c r="H597" s="23">
        <v>47860</v>
      </c>
      <c r="I597" s="24">
        <v>0</v>
      </c>
      <c r="J597" s="25"/>
    </row>
    <row r="598" spans="1:10" x14ac:dyDescent="0.3">
      <c r="A598" s="20" t="s">
        <v>58</v>
      </c>
      <c r="B598" s="21" t="s">
        <v>59</v>
      </c>
      <c r="C598" s="22" t="s">
        <v>1302</v>
      </c>
      <c r="D598" s="21" t="s">
        <v>191</v>
      </c>
      <c r="E598" s="22" t="s">
        <v>492</v>
      </c>
      <c r="F598" s="22" t="s">
        <v>767</v>
      </c>
      <c r="G598" s="23">
        <v>59325</v>
      </c>
      <c r="H598" s="23">
        <v>58325</v>
      </c>
      <c r="I598" s="24">
        <v>-1.6856300042140782</v>
      </c>
      <c r="J598" s="25"/>
    </row>
    <row r="599" spans="1:10" x14ac:dyDescent="0.3">
      <c r="A599" s="20" t="s">
        <v>69</v>
      </c>
      <c r="B599" s="21" t="s">
        <v>70</v>
      </c>
      <c r="C599" s="22" t="s">
        <v>1323</v>
      </c>
      <c r="D599" s="21" t="s">
        <v>144</v>
      </c>
      <c r="E599" s="22" t="s">
        <v>492</v>
      </c>
      <c r="F599" s="22" t="s">
        <v>767</v>
      </c>
      <c r="G599" s="23">
        <v>46766.666666666664</v>
      </c>
      <c r="H599" s="23">
        <v>46500</v>
      </c>
      <c r="I599" s="24">
        <v>-0.57020669992872142</v>
      </c>
      <c r="J599" s="25"/>
    </row>
    <row r="600" spans="1:10" x14ac:dyDescent="0.3">
      <c r="A600" s="20" t="s">
        <v>72</v>
      </c>
      <c r="B600" s="21" t="s">
        <v>73</v>
      </c>
      <c r="C600" s="22" t="s">
        <v>1297</v>
      </c>
      <c r="D600" s="21" t="s">
        <v>154</v>
      </c>
      <c r="E600" s="22" t="s">
        <v>492</v>
      </c>
      <c r="F600" s="22" t="s">
        <v>767</v>
      </c>
      <c r="G600" s="23">
        <v>57950</v>
      </c>
      <c r="H600" s="23">
        <v>57950</v>
      </c>
      <c r="I600" s="24">
        <v>0</v>
      </c>
      <c r="J600" s="25"/>
    </row>
    <row r="601" spans="1:10" x14ac:dyDescent="0.3">
      <c r="A601" s="20" t="s">
        <v>176</v>
      </c>
      <c r="B601" s="21" t="s">
        <v>177</v>
      </c>
      <c r="C601" s="22" t="s">
        <v>1316</v>
      </c>
      <c r="D601" s="21" t="s">
        <v>180</v>
      </c>
      <c r="E601" s="22" t="s">
        <v>492</v>
      </c>
      <c r="F601" s="22" t="s">
        <v>767</v>
      </c>
      <c r="G601" s="23">
        <v>58000</v>
      </c>
      <c r="H601" s="23">
        <v>57200</v>
      </c>
      <c r="I601" s="24">
        <v>-1.379310344827589</v>
      </c>
      <c r="J601" s="25"/>
    </row>
    <row r="602" spans="1:10" x14ac:dyDescent="0.3">
      <c r="A602" s="20" t="s">
        <v>69</v>
      </c>
      <c r="B602" s="21" t="s">
        <v>70</v>
      </c>
      <c r="C602" s="22" t="s">
        <v>1360</v>
      </c>
      <c r="D602" s="21" t="s">
        <v>192</v>
      </c>
      <c r="E602" s="22" t="s">
        <v>492</v>
      </c>
      <c r="F602" s="22" t="s">
        <v>767</v>
      </c>
      <c r="G602" s="23">
        <v>53228.571428571428</v>
      </c>
      <c r="H602" s="23">
        <v>53271.428571428572</v>
      </c>
      <c r="I602" s="24">
        <v>8.0515297906602612E-2</v>
      </c>
      <c r="J602" s="25"/>
    </row>
    <row r="603" spans="1:10" x14ac:dyDescent="0.3">
      <c r="A603" s="20" t="s">
        <v>72</v>
      </c>
      <c r="B603" s="21" t="s">
        <v>73</v>
      </c>
      <c r="C603" s="22" t="s">
        <v>1237</v>
      </c>
      <c r="D603" s="21" t="s">
        <v>97</v>
      </c>
      <c r="E603" s="22" t="s">
        <v>492</v>
      </c>
      <c r="F603" s="22" t="s">
        <v>767</v>
      </c>
      <c r="G603" s="23">
        <v>55320</v>
      </c>
      <c r="H603" s="23">
        <v>55120</v>
      </c>
      <c r="I603" s="24">
        <v>-0.36153289949385492</v>
      </c>
      <c r="J603" s="25"/>
    </row>
    <row r="604" spans="1:10" x14ac:dyDescent="0.3">
      <c r="A604" s="20" t="s">
        <v>69</v>
      </c>
      <c r="B604" s="21" t="s">
        <v>70</v>
      </c>
      <c r="C604" s="22" t="s">
        <v>1324</v>
      </c>
      <c r="D604" s="21" t="s">
        <v>98</v>
      </c>
      <c r="E604" s="22" t="s">
        <v>492</v>
      </c>
      <c r="F604" s="22" t="s">
        <v>767</v>
      </c>
      <c r="G604" s="23">
        <v>48025</v>
      </c>
      <c r="H604" s="23">
        <v>47600</v>
      </c>
      <c r="I604" s="24">
        <v>-0.88495575221239076</v>
      </c>
      <c r="J604" s="25"/>
    </row>
    <row r="605" spans="1:10" x14ac:dyDescent="0.3">
      <c r="A605" s="20" t="s">
        <v>69</v>
      </c>
      <c r="B605" s="21" t="s">
        <v>70</v>
      </c>
      <c r="C605" s="22" t="s">
        <v>1238</v>
      </c>
      <c r="D605" s="21" t="s">
        <v>99</v>
      </c>
      <c r="E605" s="22" t="s">
        <v>492</v>
      </c>
      <c r="F605" s="22" t="s">
        <v>767</v>
      </c>
      <c r="G605" s="23">
        <v>58371.428571428572</v>
      </c>
      <c r="H605" s="23">
        <v>56285.714285714283</v>
      </c>
      <c r="I605" s="24">
        <v>-3.5731767009300142</v>
      </c>
      <c r="J605" s="25"/>
    </row>
    <row r="606" spans="1:10" x14ac:dyDescent="0.3">
      <c r="A606" s="20" t="s">
        <v>58</v>
      </c>
      <c r="B606" s="21" t="s">
        <v>59</v>
      </c>
      <c r="C606" s="22" t="s">
        <v>1239</v>
      </c>
      <c r="D606" s="21" t="s">
        <v>100</v>
      </c>
      <c r="E606" s="22" t="s">
        <v>492</v>
      </c>
      <c r="F606" s="22" t="s">
        <v>767</v>
      </c>
      <c r="G606" s="23">
        <v>53640</v>
      </c>
      <c r="H606" s="23">
        <v>54125</v>
      </c>
      <c r="I606" s="24">
        <v>0.90417598806860067</v>
      </c>
      <c r="J606" s="25"/>
    </row>
    <row r="607" spans="1:10" x14ac:dyDescent="0.3">
      <c r="A607" s="20" t="s">
        <v>51</v>
      </c>
      <c r="B607" s="21" t="s">
        <v>52</v>
      </c>
      <c r="C607" s="22" t="s">
        <v>1240</v>
      </c>
      <c r="D607" s="21" t="s">
        <v>101</v>
      </c>
      <c r="E607" s="22" t="s">
        <v>492</v>
      </c>
      <c r="F607" s="22" t="s">
        <v>767</v>
      </c>
      <c r="G607" s="23">
        <v>57466.666666666664</v>
      </c>
      <c r="H607" s="23">
        <v>58133.333333333336</v>
      </c>
      <c r="I607" s="24">
        <v>1.1600928074245953</v>
      </c>
      <c r="J607" s="25"/>
    </row>
    <row r="608" spans="1:10" x14ac:dyDescent="0.3">
      <c r="A608" s="20" t="s">
        <v>69</v>
      </c>
      <c r="B608" s="21" t="s">
        <v>70</v>
      </c>
      <c r="C608" s="22" t="s">
        <v>1389</v>
      </c>
      <c r="D608" s="21" t="s">
        <v>385</v>
      </c>
      <c r="E608" s="22" t="s">
        <v>492</v>
      </c>
      <c r="F608" s="22" t="s">
        <v>767</v>
      </c>
      <c r="G608" s="23">
        <v>55550</v>
      </c>
      <c r="H608" s="23">
        <v>55550</v>
      </c>
      <c r="I608" s="24">
        <v>0</v>
      </c>
      <c r="J608" s="25"/>
    </row>
    <row r="609" spans="1:10" x14ac:dyDescent="0.3">
      <c r="A609" s="20" t="s">
        <v>102</v>
      </c>
      <c r="B609" s="21" t="s">
        <v>103</v>
      </c>
      <c r="C609" s="22" t="s">
        <v>1241</v>
      </c>
      <c r="D609" s="21" t="s">
        <v>104</v>
      </c>
      <c r="E609" s="22" t="s">
        <v>492</v>
      </c>
      <c r="F609" s="22" t="s">
        <v>767</v>
      </c>
      <c r="G609" s="23">
        <v>55250</v>
      </c>
      <c r="H609" s="23">
        <v>56250</v>
      </c>
      <c r="I609" s="24">
        <v>1.8099547511312153</v>
      </c>
      <c r="J609" s="25"/>
    </row>
    <row r="610" spans="1:10" x14ac:dyDescent="0.3">
      <c r="A610" s="20" t="s">
        <v>75</v>
      </c>
      <c r="B610" s="21" t="s">
        <v>76</v>
      </c>
      <c r="C610" s="22" t="s">
        <v>1306</v>
      </c>
      <c r="D610" s="21" t="s">
        <v>161</v>
      </c>
      <c r="E610" s="22" t="s">
        <v>492</v>
      </c>
      <c r="F610" s="22" t="s">
        <v>767</v>
      </c>
      <c r="G610" s="23">
        <v>53850</v>
      </c>
      <c r="H610" s="23">
        <v>54100</v>
      </c>
      <c r="I610" s="24">
        <v>0.46425255338904403</v>
      </c>
      <c r="J610" s="25"/>
    </row>
    <row r="611" spans="1:10" x14ac:dyDescent="0.3">
      <c r="A611" s="20" t="s">
        <v>58</v>
      </c>
      <c r="B611" s="21" t="s">
        <v>59</v>
      </c>
      <c r="C611" s="22" t="s">
        <v>1326</v>
      </c>
      <c r="D611" s="21" t="s">
        <v>194</v>
      </c>
      <c r="E611" s="22" t="s">
        <v>492</v>
      </c>
      <c r="F611" s="22" t="s">
        <v>767</v>
      </c>
      <c r="G611" s="23">
        <v>52100</v>
      </c>
      <c r="H611" s="23">
        <v>52900</v>
      </c>
      <c r="I611" s="24">
        <v>1.5355086372360827</v>
      </c>
      <c r="J611" s="25"/>
    </row>
    <row r="612" spans="1:10" x14ac:dyDescent="0.3">
      <c r="A612" s="20" t="s">
        <v>72</v>
      </c>
      <c r="B612" s="21" t="s">
        <v>73</v>
      </c>
      <c r="C612" s="22" t="s">
        <v>1216</v>
      </c>
      <c r="D612" s="21" t="s">
        <v>106</v>
      </c>
      <c r="E612" s="22" t="s">
        <v>492</v>
      </c>
      <c r="F612" s="22" t="s">
        <v>767</v>
      </c>
      <c r="G612" s="23">
        <v>55342.857142857145</v>
      </c>
      <c r="H612" s="23">
        <v>55485.714285714283</v>
      </c>
      <c r="I612" s="24">
        <v>0.25813113061434745</v>
      </c>
      <c r="J612" s="25"/>
    </row>
    <row r="613" spans="1:10" x14ac:dyDescent="0.3">
      <c r="A613" s="20" t="s">
        <v>51</v>
      </c>
      <c r="B613" s="21" t="s">
        <v>52</v>
      </c>
      <c r="C613" s="22" t="s">
        <v>1299</v>
      </c>
      <c r="D613" s="21" t="s">
        <v>843</v>
      </c>
      <c r="E613" s="22" t="s">
        <v>492</v>
      </c>
      <c r="F613" s="22" t="s">
        <v>767</v>
      </c>
      <c r="G613" s="23">
        <v>53666.666666666664</v>
      </c>
      <c r="H613" s="23">
        <v>53666.666666666664</v>
      </c>
      <c r="I613" s="24">
        <v>0</v>
      </c>
      <c r="J613" s="25"/>
    </row>
    <row r="614" spans="1:10" x14ac:dyDescent="0.3">
      <c r="A614" s="20" t="s">
        <v>75</v>
      </c>
      <c r="B614" s="21" t="s">
        <v>76</v>
      </c>
      <c r="C614" s="22" t="s">
        <v>1244</v>
      </c>
      <c r="D614" s="21" t="s">
        <v>110</v>
      </c>
      <c r="E614" s="22" t="s">
        <v>492</v>
      </c>
      <c r="F614" s="22" t="s">
        <v>767</v>
      </c>
      <c r="G614" s="23">
        <v>56968</v>
      </c>
      <c r="H614" s="23">
        <v>56968</v>
      </c>
      <c r="I614" s="24">
        <v>0</v>
      </c>
      <c r="J614" s="25"/>
    </row>
    <row r="615" spans="1:10" x14ac:dyDescent="0.3">
      <c r="A615" s="20" t="s">
        <v>91</v>
      </c>
      <c r="B615" s="21" t="s">
        <v>92</v>
      </c>
      <c r="C615" s="22" t="s">
        <v>1281</v>
      </c>
      <c r="D615" s="21" t="s">
        <v>196</v>
      </c>
      <c r="E615" s="22" t="s">
        <v>492</v>
      </c>
      <c r="F615" s="22" t="s">
        <v>767</v>
      </c>
      <c r="G615" s="23" t="s">
        <v>231</v>
      </c>
      <c r="H615" s="23">
        <v>55000</v>
      </c>
      <c r="I615" s="24" t="s">
        <v>231</v>
      </c>
      <c r="J615" s="25"/>
    </row>
    <row r="616" spans="1:10" x14ac:dyDescent="0.3">
      <c r="A616" s="20" t="s">
        <v>69</v>
      </c>
      <c r="B616" s="21" t="s">
        <v>70</v>
      </c>
      <c r="C616" s="22" t="s">
        <v>1369</v>
      </c>
      <c r="D616" s="21" t="s">
        <v>240</v>
      </c>
      <c r="E616" s="22" t="s">
        <v>492</v>
      </c>
      <c r="F616" s="22" t="s">
        <v>767</v>
      </c>
      <c r="G616" s="23">
        <v>55333.333333333336</v>
      </c>
      <c r="H616" s="23">
        <v>55333.333333333336</v>
      </c>
      <c r="I616" s="24">
        <v>0</v>
      </c>
      <c r="J616" s="25"/>
    </row>
    <row r="617" spans="1:10" x14ac:dyDescent="0.3">
      <c r="A617" s="20" t="s">
        <v>51</v>
      </c>
      <c r="B617" s="21" t="s">
        <v>52</v>
      </c>
      <c r="C617" s="22" t="s">
        <v>1245</v>
      </c>
      <c r="D617" s="21" t="s">
        <v>111</v>
      </c>
      <c r="E617" s="22" t="s">
        <v>492</v>
      </c>
      <c r="F617" s="22" t="s">
        <v>767</v>
      </c>
      <c r="G617" s="23">
        <v>58075</v>
      </c>
      <c r="H617" s="23">
        <v>58075</v>
      </c>
      <c r="I617" s="24">
        <v>0</v>
      </c>
      <c r="J617" s="25"/>
    </row>
    <row r="618" spans="1:10" x14ac:dyDescent="0.3">
      <c r="A618" s="20" t="s">
        <v>72</v>
      </c>
      <c r="B618" s="21" t="s">
        <v>73</v>
      </c>
      <c r="C618" s="22" t="s">
        <v>1247</v>
      </c>
      <c r="D618" s="21" t="s">
        <v>114</v>
      </c>
      <c r="E618" s="22" t="s">
        <v>492</v>
      </c>
      <c r="F618" s="22" t="s">
        <v>767</v>
      </c>
      <c r="G618" s="23">
        <v>56000</v>
      </c>
      <c r="H618" s="23">
        <v>56000</v>
      </c>
      <c r="I618" s="24">
        <v>0</v>
      </c>
      <c r="J618" s="25"/>
    </row>
    <row r="619" spans="1:10" x14ac:dyDescent="0.3">
      <c r="A619" s="20" t="s">
        <v>69</v>
      </c>
      <c r="B619" s="21" t="s">
        <v>70</v>
      </c>
      <c r="C619" s="22" t="s">
        <v>1327</v>
      </c>
      <c r="D619" s="21" t="s">
        <v>197</v>
      </c>
      <c r="E619" s="22" t="s">
        <v>492</v>
      </c>
      <c r="F619" s="22" t="s">
        <v>767</v>
      </c>
      <c r="G619" s="23">
        <v>50062.666666666664</v>
      </c>
      <c r="H619" s="23">
        <v>48222</v>
      </c>
      <c r="I619" s="24">
        <v>-3.6767251711188553</v>
      </c>
      <c r="J619" s="25"/>
    </row>
    <row r="620" spans="1:10" x14ac:dyDescent="0.3">
      <c r="A620" s="20" t="s">
        <v>125</v>
      </c>
      <c r="B620" s="21" t="s">
        <v>126</v>
      </c>
      <c r="C620" s="22" t="s">
        <v>1356</v>
      </c>
      <c r="D620" s="21" t="s">
        <v>198</v>
      </c>
      <c r="E620" s="22" t="s">
        <v>492</v>
      </c>
      <c r="F620" s="22" t="s">
        <v>767</v>
      </c>
      <c r="G620" s="23">
        <v>52366.666666666664</v>
      </c>
      <c r="H620" s="23">
        <v>51700</v>
      </c>
      <c r="I620" s="24">
        <v>-1.2730744748567724</v>
      </c>
      <c r="J620" s="25"/>
    </row>
    <row r="621" spans="1:10" x14ac:dyDescent="0.3">
      <c r="A621" s="20" t="s">
        <v>64</v>
      </c>
      <c r="B621" s="21" t="s">
        <v>65</v>
      </c>
      <c r="C621" s="22" t="s">
        <v>1250</v>
      </c>
      <c r="D621" s="21" t="s">
        <v>117</v>
      </c>
      <c r="E621" s="22" t="s">
        <v>492</v>
      </c>
      <c r="F621" s="22" t="s">
        <v>767</v>
      </c>
      <c r="G621" s="23" t="s">
        <v>231</v>
      </c>
      <c r="H621" s="23">
        <v>57333.333333333336</v>
      </c>
      <c r="I621" s="24" t="s">
        <v>231</v>
      </c>
      <c r="J621" s="25"/>
    </row>
    <row r="622" spans="1:10" x14ac:dyDescent="0.3">
      <c r="A622" s="20" t="s">
        <v>58</v>
      </c>
      <c r="B622" s="21" t="s">
        <v>59</v>
      </c>
      <c r="C622" s="22" t="s">
        <v>1362</v>
      </c>
      <c r="D622" s="21" t="s">
        <v>267</v>
      </c>
      <c r="E622" s="22" t="s">
        <v>492</v>
      </c>
      <c r="F622" s="22" t="s">
        <v>767</v>
      </c>
      <c r="G622" s="23">
        <v>53000</v>
      </c>
      <c r="H622" s="23">
        <v>53166.666666666664</v>
      </c>
      <c r="I622" s="24">
        <v>0.31446540880502027</v>
      </c>
      <c r="J622" s="25"/>
    </row>
    <row r="623" spans="1:10" x14ac:dyDescent="0.3">
      <c r="A623" s="20" t="s">
        <v>55</v>
      </c>
      <c r="B623" s="21" t="s">
        <v>56</v>
      </c>
      <c r="C623" s="22" t="s">
        <v>1398</v>
      </c>
      <c r="D623" s="21" t="s">
        <v>480</v>
      </c>
      <c r="E623" s="22" t="s">
        <v>492</v>
      </c>
      <c r="F623" s="22" t="s">
        <v>767</v>
      </c>
      <c r="G623" s="23">
        <v>57350</v>
      </c>
      <c r="H623" s="23">
        <v>57350</v>
      </c>
      <c r="I623" s="24">
        <v>0</v>
      </c>
      <c r="J623" s="25"/>
    </row>
    <row r="624" spans="1:10" x14ac:dyDescent="0.3">
      <c r="A624" s="20" t="s">
        <v>51</v>
      </c>
      <c r="B624" s="21" t="s">
        <v>52</v>
      </c>
      <c r="C624" s="22" t="s">
        <v>1353</v>
      </c>
      <c r="D624" s="21" t="s">
        <v>228</v>
      </c>
      <c r="E624" s="22" t="s">
        <v>492</v>
      </c>
      <c r="F624" s="22" t="s">
        <v>767</v>
      </c>
      <c r="G624" s="23">
        <v>57370</v>
      </c>
      <c r="H624" s="23">
        <v>58562.5</v>
      </c>
      <c r="I624" s="24">
        <v>2.0786125152518764</v>
      </c>
      <c r="J624" s="25"/>
    </row>
    <row r="625" spans="1:10" x14ac:dyDescent="0.3">
      <c r="A625" s="20" t="s">
        <v>87</v>
      </c>
      <c r="B625" s="21" t="s">
        <v>88</v>
      </c>
      <c r="C625" s="22" t="s">
        <v>1284</v>
      </c>
      <c r="D625" s="21" t="s">
        <v>146</v>
      </c>
      <c r="E625" s="22" t="s">
        <v>492</v>
      </c>
      <c r="F625" s="22" t="s">
        <v>767</v>
      </c>
      <c r="G625" s="23">
        <v>54666.666666666664</v>
      </c>
      <c r="H625" s="23">
        <v>54833.333333333336</v>
      </c>
      <c r="I625" s="24">
        <v>0.30487804878049918</v>
      </c>
      <c r="J625" s="25"/>
    </row>
    <row r="626" spans="1:10" x14ac:dyDescent="0.3">
      <c r="A626" s="20" t="s">
        <v>69</v>
      </c>
      <c r="B626" s="21" t="s">
        <v>70</v>
      </c>
      <c r="C626" s="22" t="s">
        <v>1328</v>
      </c>
      <c r="D626" s="21" t="s">
        <v>242</v>
      </c>
      <c r="E626" s="22" t="s">
        <v>492</v>
      </c>
      <c r="F626" s="22" t="s">
        <v>767</v>
      </c>
      <c r="G626" s="23">
        <v>54666.666666666664</v>
      </c>
      <c r="H626" s="23">
        <v>54666.666666666664</v>
      </c>
      <c r="I626" s="24">
        <v>0</v>
      </c>
      <c r="J626" s="25"/>
    </row>
    <row r="627" spans="1:10" x14ac:dyDescent="0.3">
      <c r="A627" s="20" t="s">
        <v>75</v>
      </c>
      <c r="B627" s="21" t="s">
        <v>76</v>
      </c>
      <c r="C627" s="22" t="s">
        <v>1252</v>
      </c>
      <c r="D627" s="21" t="s">
        <v>119</v>
      </c>
      <c r="E627" s="22" t="s">
        <v>492</v>
      </c>
      <c r="F627" s="22" t="s">
        <v>767</v>
      </c>
      <c r="G627" s="23">
        <v>52000</v>
      </c>
      <c r="H627" s="23">
        <v>52000</v>
      </c>
      <c r="I627" s="24">
        <v>0</v>
      </c>
      <c r="J627" s="25"/>
    </row>
    <row r="628" spans="1:10" x14ac:dyDescent="0.3">
      <c r="A628" s="20" t="s">
        <v>87</v>
      </c>
      <c r="B628" s="21" t="s">
        <v>88</v>
      </c>
      <c r="C628" s="22" t="s">
        <v>1253</v>
      </c>
      <c r="D628" s="21" t="s">
        <v>199</v>
      </c>
      <c r="E628" s="22" t="s">
        <v>492</v>
      </c>
      <c r="F628" s="22" t="s">
        <v>767</v>
      </c>
      <c r="G628" s="23">
        <v>54000</v>
      </c>
      <c r="H628" s="23">
        <v>54666.666666666664</v>
      </c>
      <c r="I628" s="24">
        <v>1.2345679012345734</v>
      </c>
      <c r="J628" s="25"/>
    </row>
    <row r="629" spans="1:10" x14ac:dyDescent="0.3">
      <c r="A629" s="20" t="s">
        <v>107</v>
      </c>
      <c r="B629" s="21" t="s">
        <v>108</v>
      </c>
      <c r="C629" s="22" t="s">
        <v>1255</v>
      </c>
      <c r="D629" s="21" t="s">
        <v>120</v>
      </c>
      <c r="E629" s="22" t="s">
        <v>492</v>
      </c>
      <c r="F629" s="22" t="s">
        <v>767</v>
      </c>
      <c r="G629" s="23">
        <v>49424.2</v>
      </c>
      <c r="H629" s="23">
        <v>49756.2</v>
      </c>
      <c r="I629" s="24">
        <v>0.6717357084181419</v>
      </c>
      <c r="J629" s="25"/>
    </row>
    <row r="630" spans="1:10" x14ac:dyDescent="0.3">
      <c r="A630" s="20" t="s">
        <v>268</v>
      </c>
      <c r="B630" s="21" t="s">
        <v>269</v>
      </c>
      <c r="C630" s="22" t="s">
        <v>1381</v>
      </c>
      <c r="D630" s="21" t="s">
        <v>379</v>
      </c>
      <c r="E630" s="22" t="s">
        <v>492</v>
      </c>
      <c r="F630" s="22" t="s">
        <v>767</v>
      </c>
      <c r="G630" s="23">
        <v>54500</v>
      </c>
      <c r="H630" s="23">
        <v>55142.857142857145</v>
      </c>
      <c r="I630" s="24">
        <v>1.1795543905635641</v>
      </c>
      <c r="J630" s="25"/>
    </row>
    <row r="631" spans="1:10" x14ac:dyDescent="0.3">
      <c r="A631" s="20" t="s">
        <v>91</v>
      </c>
      <c r="B631" s="21" t="s">
        <v>92</v>
      </c>
      <c r="C631" s="22" t="s">
        <v>1256</v>
      </c>
      <c r="D631" s="21" t="s">
        <v>147</v>
      </c>
      <c r="E631" s="22" t="s">
        <v>492</v>
      </c>
      <c r="F631" s="22" t="s">
        <v>767</v>
      </c>
      <c r="G631" s="23">
        <v>53600</v>
      </c>
      <c r="H631" s="23">
        <v>53250</v>
      </c>
      <c r="I631" s="24">
        <v>-0.65298507462686617</v>
      </c>
      <c r="J631" s="25"/>
    </row>
    <row r="632" spans="1:10" x14ac:dyDescent="0.3">
      <c r="A632" s="20" t="s">
        <v>64</v>
      </c>
      <c r="B632" s="21" t="s">
        <v>65</v>
      </c>
      <c r="C632" s="22" t="s">
        <v>1257</v>
      </c>
      <c r="D632" s="21" t="s">
        <v>121</v>
      </c>
      <c r="E632" s="22" t="s">
        <v>492</v>
      </c>
      <c r="F632" s="22" t="s">
        <v>767</v>
      </c>
      <c r="G632" s="23">
        <v>53200</v>
      </c>
      <c r="H632" s="23">
        <v>53425</v>
      </c>
      <c r="I632" s="24">
        <v>0.42293233082706383</v>
      </c>
      <c r="J632" s="25"/>
    </row>
    <row r="633" spans="1:10" x14ac:dyDescent="0.3">
      <c r="A633" s="20" t="s">
        <v>125</v>
      </c>
      <c r="B633" s="21" t="s">
        <v>126</v>
      </c>
      <c r="C633" s="22" t="s">
        <v>1329</v>
      </c>
      <c r="D633" s="21" t="s">
        <v>481</v>
      </c>
      <c r="E633" s="22" t="s">
        <v>492</v>
      </c>
      <c r="F633" s="22" t="s">
        <v>767</v>
      </c>
      <c r="G633" s="23">
        <v>50500</v>
      </c>
      <c r="H633" s="23">
        <v>50500</v>
      </c>
      <c r="I633" s="24">
        <v>0</v>
      </c>
      <c r="J633" s="25"/>
    </row>
    <row r="634" spans="1:10" x14ac:dyDescent="0.3">
      <c r="A634" s="20" t="s">
        <v>51</v>
      </c>
      <c r="B634" s="21" t="s">
        <v>52</v>
      </c>
      <c r="C634" s="22" t="s">
        <v>1258</v>
      </c>
      <c r="D634" s="21" t="s">
        <v>122</v>
      </c>
      <c r="E634" s="22" t="s">
        <v>492</v>
      </c>
      <c r="F634" s="22" t="s">
        <v>767</v>
      </c>
      <c r="G634" s="23">
        <v>57660</v>
      </c>
      <c r="H634" s="23">
        <v>57800</v>
      </c>
      <c r="I634" s="24">
        <v>0.24280263614291364</v>
      </c>
      <c r="J634" s="25"/>
    </row>
    <row r="635" spans="1:10" x14ac:dyDescent="0.3">
      <c r="A635" s="20" t="s">
        <v>102</v>
      </c>
      <c r="B635" s="21" t="s">
        <v>103</v>
      </c>
      <c r="C635" s="22" t="s">
        <v>1367</v>
      </c>
      <c r="D635" s="21" t="s">
        <v>338</v>
      </c>
      <c r="E635" s="22" t="s">
        <v>492</v>
      </c>
      <c r="F635" s="22" t="s">
        <v>767</v>
      </c>
      <c r="G635" s="23">
        <v>63814.285714285717</v>
      </c>
      <c r="H635" s="23">
        <v>65016.666666666664</v>
      </c>
      <c r="I635" s="24">
        <v>1.8841877471830415</v>
      </c>
      <c r="J635" s="25"/>
    </row>
    <row r="636" spans="1:10" x14ac:dyDescent="0.3">
      <c r="A636" s="20" t="s">
        <v>61</v>
      </c>
      <c r="B636" s="21" t="s">
        <v>62</v>
      </c>
      <c r="C636" s="22" t="s">
        <v>1399</v>
      </c>
      <c r="D636" s="21" t="s">
        <v>473</v>
      </c>
      <c r="E636" s="22" t="s">
        <v>492</v>
      </c>
      <c r="F636" s="22" t="s">
        <v>767</v>
      </c>
      <c r="G636" s="23">
        <v>55066.666666666664</v>
      </c>
      <c r="H636" s="23">
        <v>55066.666666666664</v>
      </c>
      <c r="I636" s="24">
        <v>0</v>
      </c>
      <c r="J636" s="25"/>
    </row>
    <row r="637" spans="1:10" x14ac:dyDescent="0.3">
      <c r="A637" s="20" t="s">
        <v>125</v>
      </c>
      <c r="B637" s="21" t="s">
        <v>126</v>
      </c>
      <c r="C637" s="22" t="s">
        <v>1261</v>
      </c>
      <c r="D637" s="21" t="s">
        <v>124</v>
      </c>
      <c r="E637" s="22" t="s">
        <v>492</v>
      </c>
      <c r="F637" s="22" t="s">
        <v>767</v>
      </c>
      <c r="G637" s="23">
        <v>51442.857142857145</v>
      </c>
      <c r="H637" s="23">
        <v>51628.571428571428</v>
      </c>
      <c r="I637" s="24">
        <v>0.36101083032489267</v>
      </c>
      <c r="J637" s="25"/>
    </row>
    <row r="638" spans="1:10" x14ac:dyDescent="0.3">
      <c r="A638" s="20" t="s">
        <v>75</v>
      </c>
      <c r="B638" s="21" t="s">
        <v>76</v>
      </c>
      <c r="C638" s="22" t="s">
        <v>1263</v>
      </c>
      <c r="D638" s="21" t="s">
        <v>128</v>
      </c>
      <c r="E638" s="22" t="s">
        <v>492</v>
      </c>
      <c r="F638" s="22" t="s">
        <v>767</v>
      </c>
      <c r="G638" s="23">
        <v>56050</v>
      </c>
      <c r="H638" s="23">
        <v>56050</v>
      </c>
      <c r="I638" s="24">
        <v>0</v>
      </c>
      <c r="J638" s="25"/>
    </row>
    <row r="639" spans="1:10" x14ac:dyDescent="0.3">
      <c r="A639" s="20" t="s">
        <v>72</v>
      </c>
      <c r="B639" s="21" t="s">
        <v>73</v>
      </c>
      <c r="C639" s="22" t="s">
        <v>1264</v>
      </c>
      <c r="D639" s="21" t="s">
        <v>840</v>
      </c>
      <c r="E639" s="22" t="s">
        <v>492</v>
      </c>
      <c r="F639" s="22" t="s">
        <v>767</v>
      </c>
      <c r="G639" s="23">
        <v>56800</v>
      </c>
      <c r="H639" s="23">
        <v>56416.666666666664</v>
      </c>
      <c r="I639" s="24">
        <v>-0.6748826291079868</v>
      </c>
      <c r="J639" s="25"/>
    </row>
    <row r="640" spans="1:10" x14ac:dyDescent="0.3">
      <c r="A640" s="20" t="s">
        <v>125</v>
      </c>
      <c r="B640" s="21" t="s">
        <v>126</v>
      </c>
      <c r="C640" s="22" t="s">
        <v>1286</v>
      </c>
      <c r="D640" s="21" t="s">
        <v>282</v>
      </c>
      <c r="E640" s="22" t="s">
        <v>492</v>
      </c>
      <c r="F640" s="22" t="s">
        <v>767</v>
      </c>
      <c r="G640" s="23">
        <v>51500</v>
      </c>
      <c r="H640" s="23">
        <v>51833.333333333336</v>
      </c>
      <c r="I640" s="24">
        <v>0.64724919093852584</v>
      </c>
      <c r="J640" s="25"/>
    </row>
    <row r="641" spans="1:10" x14ac:dyDescent="0.3">
      <c r="A641" s="20" t="s">
        <v>58</v>
      </c>
      <c r="B641" s="21" t="s">
        <v>59</v>
      </c>
      <c r="C641" s="22" t="s">
        <v>1265</v>
      </c>
      <c r="D641" s="21" t="s">
        <v>129</v>
      </c>
      <c r="E641" s="22" t="s">
        <v>492</v>
      </c>
      <c r="F641" s="22" t="s">
        <v>767</v>
      </c>
      <c r="G641" s="23" t="s">
        <v>231</v>
      </c>
      <c r="H641" s="23">
        <v>57600</v>
      </c>
      <c r="I641" s="24" t="s">
        <v>231</v>
      </c>
      <c r="J641" s="25"/>
    </row>
    <row r="642" spans="1:10" x14ac:dyDescent="0.3">
      <c r="A642" s="20" t="s">
        <v>72</v>
      </c>
      <c r="B642" s="21" t="s">
        <v>73</v>
      </c>
      <c r="C642" s="22" t="s">
        <v>1266</v>
      </c>
      <c r="D642" s="21" t="s">
        <v>130</v>
      </c>
      <c r="E642" s="22" t="s">
        <v>492</v>
      </c>
      <c r="F642" s="22" t="s">
        <v>767</v>
      </c>
      <c r="G642" s="23">
        <v>53733.333333333336</v>
      </c>
      <c r="H642" s="23">
        <v>53583.333333333336</v>
      </c>
      <c r="I642" s="24">
        <v>-0.27915632754342834</v>
      </c>
      <c r="J642" s="25"/>
    </row>
    <row r="643" spans="1:10" x14ac:dyDescent="0.3">
      <c r="A643" s="20" t="s">
        <v>125</v>
      </c>
      <c r="B643" s="21" t="s">
        <v>126</v>
      </c>
      <c r="C643" s="22" t="s">
        <v>1363</v>
      </c>
      <c r="D643" s="21" t="s">
        <v>243</v>
      </c>
      <c r="E643" s="22" t="s">
        <v>492</v>
      </c>
      <c r="F643" s="22" t="s">
        <v>767</v>
      </c>
      <c r="G643" s="23">
        <v>53000</v>
      </c>
      <c r="H643" s="23">
        <v>53000</v>
      </c>
      <c r="I643" s="24">
        <v>0</v>
      </c>
      <c r="J643" s="25"/>
    </row>
    <row r="644" spans="1:10" x14ac:dyDescent="0.3">
      <c r="A644" s="20" t="s">
        <v>91</v>
      </c>
      <c r="B644" s="21" t="s">
        <v>92</v>
      </c>
      <c r="C644" s="22" t="s">
        <v>1347</v>
      </c>
      <c r="D644" s="21" t="s">
        <v>219</v>
      </c>
      <c r="E644" s="22" t="s">
        <v>492</v>
      </c>
      <c r="F644" s="22" t="s">
        <v>767</v>
      </c>
      <c r="G644" s="23">
        <v>56000</v>
      </c>
      <c r="H644" s="23">
        <v>58000</v>
      </c>
      <c r="I644" s="24">
        <v>3.5714285714285809</v>
      </c>
      <c r="J644" s="25"/>
    </row>
    <row r="645" spans="1:10" x14ac:dyDescent="0.3">
      <c r="A645" s="20" t="s">
        <v>83</v>
      </c>
      <c r="B645" s="21" t="s">
        <v>84</v>
      </c>
      <c r="C645" s="22" t="s">
        <v>1307</v>
      </c>
      <c r="D645" s="21" t="s">
        <v>236</v>
      </c>
      <c r="E645" s="22" t="s">
        <v>492</v>
      </c>
      <c r="F645" s="22" t="s">
        <v>767</v>
      </c>
      <c r="G645" s="23">
        <v>52700</v>
      </c>
      <c r="H645" s="23">
        <v>53575</v>
      </c>
      <c r="I645" s="24">
        <v>1.6603415559772294</v>
      </c>
      <c r="J645" s="25"/>
    </row>
    <row r="646" spans="1:10" x14ac:dyDescent="0.3">
      <c r="A646" s="20" t="s">
        <v>125</v>
      </c>
      <c r="B646" s="21" t="s">
        <v>126</v>
      </c>
      <c r="C646" s="22" t="s">
        <v>1290</v>
      </c>
      <c r="D646" s="21" t="s">
        <v>149</v>
      </c>
      <c r="E646" s="22" t="s">
        <v>492</v>
      </c>
      <c r="F646" s="22" t="s">
        <v>767</v>
      </c>
      <c r="G646" s="23">
        <v>55000</v>
      </c>
      <c r="H646" s="23">
        <v>54500</v>
      </c>
      <c r="I646" s="24">
        <v>-0.90909090909090384</v>
      </c>
      <c r="J646" s="25"/>
    </row>
    <row r="647" spans="1:10" x14ac:dyDescent="0.3">
      <c r="A647" s="20" t="s">
        <v>58</v>
      </c>
      <c r="B647" s="21" t="s">
        <v>59</v>
      </c>
      <c r="C647" s="22" t="s">
        <v>1303</v>
      </c>
      <c r="D647" s="21" t="s">
        <v>157</v>
      </c>
      <c r="E647" s="22" t="s">
        <v>492</v>
      </c>
      <c r="F647" s="22" t="s">
        <v>767</v>
      </c>
      <c r="G647" s="23">
        <v>53166.666666666664</v>
      </c>
      <c r="H647" s="23">
        <v>53000</v>
      </c>
      <c r="I647" s="24">
        <v>-0.31347962382444194</v>
      </c>
      <c r="J647" s="25"/>
    </row>
    <row r="648" spans="1:10" x14ac:dyDescent="0.3">
      <c r="A648" s="20" t="s">
        <v>268</v>
      </c>
      <c r="B648" s="21" t="s">
        <v>269</v>
      </c>
      <c r="C648" s="22" t="s">
        <v>1394</v>
      </c>
      <c r="D648" s="21" t="s">
        <v>403</v>
      </c>
      <c r="E648" s="22" t="s">
        <v>492</v>
      </c>
      <c r="F648" s="22" t="s">
        <v>767</v>
      </c>
      <c r="G648" s="23">
        <v>62500</v>
      </c>
      <c r="H648" s="23">
        <v>62666.666666666664</v>
      </c>
      <c r="I648" s="24">
        <v>0.2666666666666595</v>
      </c>
      <c r="J648" s="25"/>
    </row>
    <row r="649" spans="1:10" x14ac:dyDescent="0.3">
      <c r="A649" s="20" t="s">
        <v>75</v>
      </c>
      <c r="B649" s="21" t="s">
        <v>76</v>
      </c>
      <c r="C649" s="22" t="s">
        <v>1333</v>
      </c>
      <c r="D649" s="21" t="s">
        <v>162</v>
      </c>
      <c r="E649" s="22" t="s">
        <v>492</v>
      </c>
      <c r="F649" s="22" t="s">
        <v>767</v>
      </c>
      <c r="G649" s="23">
        <v>55733.333333333336</v>
      </c>
      <c r="H649" s="23">
        <v>55633.333333333336</v>
      </c>
      <c r="I649" s="24">
        <v>-0.17942583732057926</v>
      </c>
      <c r="J649" s="25"/>
    </row>
    <row r="650" spans="1:10" x14ac:dyDescent="0.3">
      <c r="A650" s="20" t="s">
        <v>58</v>
      </c>
      <c r="B650" s="21" t="s">
        <v>59</v>
      </c>
      <c r="C650" s="22" t="s">
        <v>1272</v>
      </c>
      <c r="D650" s="21" t="s">
        <v>138</v>
      </c>
      <c r="E650" s="22" t="s">
        <v>492</v>
      </c>
      <c r="F650" s="22" t="s">
        <v>767</v>
      </c>
      <c r="G650" s="23">
        <v>53566.666666666664</v>
      </c>
      <c r="H650" s="23">
        <v>53500</v>
      </c>
      <c r="I650" s="24">
        <v>-0.12445550715618481</v>
      </c>
      <c r="J650" s="25"/>
    </row>
    <row r="651" spans="1:10" x14ac:dyDescent="0.3">
      <c r="A651" s="20" t="s">
        <v>163</v>
      </c>
      <c r="B651" s="21" t="s">
        <v>164</v>
      </c>
      <c r="C651" s="22" t="s">
        <v>1295</v>
      </c>
      <c r="D651" s="21" t="s">
        <v>165</v>
      </c>
      <c r="E651" s="22" t="s">
        <v>492</v>
      </c>
      <c r="F651" s="22" t="s">
        <v>767</v>
      </c>
      <c r="G651" s="23">
        <v>52666.666666666664</v>
      </c>
      <c r="H651" s="23">
        <v>52666.666666666664</v>
      </c>
      <c r="I651" s="24">
        <v>0</v>
      </c>
      <c r="J651" s="25"/>
    </row>
    <row r="652" spans="1:10" x14ac:dyDescent="0.3">
      <c r="A652" s="20" t="s">
        <v>268</v>
      </c>
      <c r="B652" s="21" t="s">
        <v>269</v>
      </c>
      <c r="C652" s="22" t="s">
        <v>1335</v>
      </c>
      <c r="D652" s="21" t="s">
        <v>270</v>
      </c>
      <c r="E652" s="22" t="s">
        <v>492</v>
      </c>
      <c r="F652" s="22" t="s">
        <v>767</v>
      </c>
      <c r="G652" s="23">
        <v>51900</v>
      </c>
      <c r="H652" s="23">
        <v>51900</v>
      </c>
      <c r="I652" s="24">
        <v>0</v>
      </c>
      <c r="J652" s="25"/>
    </row>
    <row r="653" spans="1:10" x14ac:dyDescent="0.3">
      <c r="A653" s="20" t="s">
        <v>69</v>
      </c>
      <c r="B653" s="21" t="s">
        <v>70</v>
      </c>
      <c r="C653" s="22" t="s">
        <v>1296</v>
      </c>
      <c r="D653" s="21" t="s">
        <v>158</v>
      </c>
      <c r="E653" s="22" t="s">
        <v>492</v>
      </c>
      <c r="F653" s="22" t="s">
        <v>767</v>
      </c>
      <c r="G653" s="23">
        <v>50900</v>
      </c>
      <c r="H653" s="23">
        <v>50891.666666666664</v>
      </c>
      <c r="I653" s="24">
        <v>-1.6371971185336065E-2</v>
      </c>
      <c r="J653" s="25"/>
    </row>
    <row r="654" spans="1:10" x14ac:dyDescent="0.3">
      <c r="A654" s="20" t="s">
        <v>69</v>
      </c>
      <c r="B654" s="21" t="s">
        <v>70</v>
      </c>
      <c r="C654" s="22" t="s">
        <v>1405</v>
      </c>
      <c r="D654" s="21" t="s">
        <v>419</v>
      </c>
      <c r="E654" s="22" t="s">
        <v>492</v>
      </c>
      <c r="F654" s="22" t="s">
        <v>767</v>
      </c>
      <c r="G654" s="23">
        <v>55625.2</v>
      </c>
      <c r="H654" s="23">
        <v>56145</v>
      </c>
      <c r="I654" s="24">
        <v>0.9344685502254535</v>
      </c>
      <c r="J654" s="25"/>
    </row>
    <row r="655" spans="1:10" x14ac:dyDescent="0.3">
      <c r="A655" s="20" t="s">
        <v>268</v>
      </c>
      <c r="B655" s="21" t="s">
        <v>269</v>
      </c>
      <c r="C655" s="22" t="s">
        <v>1393</v>
      </c>
      <c r="D655" s="21" t="s">
        <v>271</v>
      </c>
      <c r="E655" s="22" t="s">
        <v>492</v>
      </c>
      <c r="F655" s="22" t="s">
        <v>767</v>
      </c>
      <c r="G655" s="23">
        <v>53777.777777777781</v>
      </c>
      <c r="H655" s="23">
        <v>54350</v>
      </c>
      <c r="I655" s="24">
        <v>1.0640495867768607</v>
      </c>
      <c r="J655" s="25"/>
    </row>
    <row r="656" spans="1:10" x14ac:dyDescent="0.3">
      <c r="A656" s="20" t="s">
        <v>75</v>
      </c>
      <c r="B656" s="21" t="s">
        <v>76</v>
      </c>
      <c r="C656" s="22" t="s">
        <v>1400</v>
      </c>
      <c r="D656" s="21" t="s">
        <v>469</v>
      </c>
      <c r="E656" s="22" t="s">
        <v>492</v>
      </c>
      <c r="F656" s="22" t="s">
        <v>767</v>
      </c>
      <c r="G656" s="23">
        <v>51760</v>
      </c>
      <c r="H656" s="23">
        <v>52690</v>
      </c>
      <c r="I656" s="24">
        <v>1.7967542503863898</v>
      </c>
      <c r="J656" s="25"/>
    </row>
    <row r="657" spans="1:10" x14ac:dyDescent="0.3">
      <c r="A657" s="20" t="s">
        <v>58</v>
      </c>
      <c r="B657" s="21" t="s">
        <v>59</v>
      </c>
      <c r="C657" s="22" t="s">
        <v>1229</v>
      </c>
      <c r="D657" s="21" t="s">
        <v>81</v>
      </c>
      <c r="E657" s="22" t="s">
        <v>1027</v>
      </c>
      <c r="F657" s="22" t="s">
        <v>885</v>
      </c>
      <c r="G657" s="23" t="s">
        <v>231</v>
      </c>
      <c r="H657" s="23">
        <v>98250</v>
      </c>
      <c r="I657" s="24" t="s">
        <v>231</v>
      </c>
      <c r="J657" s="25"/>
    </row>
    <row r="658" spans="1:10" x14ac:dyDescent="0.3">
      <c r="A658" s="20" t="s">
        <v>75</v>
      </c>
      <c r="B658" s="21" t="s">
        <v>76</v>
      </c>
      <c r="C658" s="22" t="s">
        <v>1224</v>
      </c>
      <c r="D658" s="21" t="s">
        <v>77</v>
      </c>
      <c r="E658" s="22" t="s">
        <v>1027</v>
      </c>
      <c r="F658" s="22" t="s">
        <v>891</v>
      </c>
      <c r="G658" s="23">
        <v>211400</v>
      </c>
      <c r="H658" s="23">
        <v>225120.33333333334</v>
      </c>
      <c r="I658" s="24">
        <v>6.4902239041311871</v>
      </c>
      <c r="J658" s="25"/>
    </row>
    <row r="659" spans="1:10" x14ac:dyDescent="0.3">
      <c r="A659" s="20" t="s">
        <v>75</v>
      </c>
      <c r="B659" s="21" t="s">
        <v>76</v>
      </c>
      <c r="C659" s="22" t="s">
        <v>1333</v>
      </c>
      <c r="D659" s="21" t="s">
        <v>162</v>
      </c>
      <c r="E659" s="22" t="s">
        <v>1027</v>
      </c>
      <c r="F659" s="22" t="s">
        <v>891</v>
      </c>
      <c r="G659" s="23">
        <v>212600</v>
      </c>
      <c r="H659" s="23">
        <v>220197</v>
      </c>
      <c r="I659" s="24">
        <v>3.5733772342427139</v>
      </c>
      <c r="J659" s="25"/>
    </row>
    <row r="660" spans="1:10" x14ac:dyDescent="0.3">
      <c r="A660" s="20" t="s">
        <v>163</v>
      </c>
      <c r="B660" s="21" t="s">
        <v>164</v>
      </c>
      <c r="C660" s="22" t="s">
        <v>1377</v>
      </c>
      <c r="D660" s="21" t="s">
        <v>265</v>
      </c>
      <c r="E660" s="22" t="s">
        <v>493</v>
      </c>
      <c r="F660" s="22" t="s">
        <v>767</v>
      </c>
      <c r="G660" s="23">
        <v>57075</v>
      </c>
      <c r="H660" s="23">
        <v>57150</v>
      </c>
      <c r="I660" s="24">
        <v>0.13140604467805073</v>
      </c>
      <c r="J660" s="25"/>
    </row>
    <row r="661" spans="1:10" x14ac:dyDescent="0.3">
      <c r="A661" s="20" t="s">
        <v>268</v>
      </c>
      <c r="B661" s="21" t="s">
        <v>269</v>
      </c>
      <c r="C661" s="22" t="s">
        <v>1395</v>
      </c>
      <c r="D661" s="21" t="s">
        <v>453</v>
      </c>
      <c r="E661" s="22" t="s">
        <v>493</v>
      </c>
      <c r="F661" s="22" t="s">
        <v>767</v>
      </c>
      <c r="G661" s="23">
        <v>58750</v>
      </c>
      <c r="H661" s="23">
        <v>59000</v>
      </c>
      <c r="I661" s="24">
        <v>0.42553191489360653</v>
      </c>
      <c r="J661" s="25"/>
    </row>
    <row r="662" spans="1:10" x14ac:dyDescent="0.3">
      <c r="A662" s="20" t="s">
        <v>125</v>
      </c>
      <c r="B662" s="21" t="s">
        <v>126</v>
      </c>
      <c r="C662" s="22" t="s">
        <v>1220</v>
      </c>
      <c r="D662" s="21" t="s">
        <v>184</v>
      </c>
      <c r="E662" s="22" t="s">
        <v>493</v>
      </c>
      <c r="F662" s="22" t="s">
        <v>767</v>
      </c>
      <c r="G662" s="23">
        <v>52166.666666666664</v>
      </c>
      <c r="H662" s="23">
        <v>52166.666666666664</v>
      </c>
      <c r="I662" s="24">
        <v>0</v>
      </c>
      <c r="J662" s="25"/>
    </row>
    <row r="663" spans="1:10" x14ac:dyDescent="0.3">
      <c r="A663" s="20" t="s">
        <v>58</v>
      </c>
      <c r="B663" s="21" t="s">
        <v>59</v>
      </c>
      <c r="C663" s="22" t="s">
        <v>1304</v>
      </c>
      <c r="D663" s="21" t="s">
        <v>175</v>
      </c>
      <c r="E663" s="22" t="s">
        <v>493</v>
      </c>
      <c r="F663" s="22" t="s">
        <v>767</v>
      </c>
      <c r="G663" s="23">
        <v>58042.857142857145</v>
      </c>
      <c r="H663" s="23">
        <v>58171.428571428572</v>
      </c>
      <c r="I663" s="24">
        <v>0.22151119862170443</v>
      </c>
      <c r="J663" s="25"/>
    </row>
    <row r="664" spans="1:10" x14ac:dyDescent="0.3">
      <c r="A664" s="20" t="s">
        <v>75</v>
      </c>
      <c r="B664" s="21" t="s">
        <v>76</v>
      </c>
      <c r="C664" s="22" t="s">
        <v>1224</v>
      </c>
      <c r="D664" s="21" t="s">
        <v>77</v>
      </c>
      <c r="E664" s="22" t="s">
        <v>493</v>
      </c>
      <c r="F664" s="22" t="s">
        <v>767</v>
      </c>
      <c r="G664" s="23">
        <v>54636</v>
      </c>
      <c r="H664" s="23">
        <v>55086</v>
      </c>
      <c r="I664" s="24">
        <v>0.82363276960246701</v>
      </c>
      <c r="J664" s="25"/>
    </row>
    <row r="665" spans="1:10" x14ac:dyDescent="0.3">
      <c r="A665" s="20" t="s">
        <v>69</v>
      </c>
      <c r="B665" s="21" t="s">
        <v>70</v>
      </c>
      <c r="C665" s="22" t="s">
        <v>1319</v>
      </c>
      <c r="D665" s="21" t="s">
        <v>188</v>
      </c>
      <c r="E665" s="22" t="s">
        <v>493</v>
      </c>
      <c r="F665" s="22" t="s">
        <v>767</v>
      </c>
      <c r="G665" s="23">
        <v>59890.5</v>
      </c>
      <c r="H665" s="23">
        <v>60920</v>
      </c>
      <c r="I665" s="24">
        <v>1.7189704544126272</v>
      </c>
      <c r="J665" s="25"/>
    </row>
    <row r="666" spans="1:10" x14ac:dyDescent="0.3">
      <c r="A666" s="20" t="s">
        <v>69</v>
      </c>
      <c r="B666" s="21" t="s">
        <v>70</v>
      </c>
      <c r="C666" s="22" t="s">
        <v>1321</v>
      </c>
      <c r="D666" s="21" t="s">
        <v>211</v>
      </c>
      <c r="E666" s="22" t="s">
        <v>493</v>
      </c>
      <c r="F666" s="22" t="s">
        <v>767</v>
      </c>
      <c r="G666" s="23">
        <v>55900</v>
      </c>
      <c r="H666" s="23">
        <v>56380</v>
      </c>
      <c r="I666" s="24">
        <v>0.85867620751340912</v>
      </c>
      <c r="J666" s="25"/>
    </row>
    <row r="667" spans="1:10" x14ac:dyDescent="0.3">
      <c r="A667" s="20" t="s">
        <v>83</v>
      </c>
      <c r="B667" s="21" t="s">
        <v>84</v>
      </c>
      <c r="C667" s="22" t="s">
        <v>1231</v>
      </c>
      <c r="D667" s="21" t="s">
        <v>85</v>
      </c>
      <c r="E667" s="22" t="s">
        <v>493</v>
      </c>
      <c r="F667" s="22" t="s">
        <v>767</v>
      </c>
      <c r="G667" s="23">
        <v>57333.333333333336</v>
      </c>
      <c r="H667" s="23">
        <v>57333.333333333336</v>
      </c>
      <c r="I667" s="24">
        <v>0</v>
      </c>
      <c r="J667" s="25"/>
    </row>
    <row r="668" spans="1:10" x14ac:dyDescent="0.3">
      <c r="A668" s="20" t="s">
        <v>75</v>
      </c>
      <c r="B668" s="21" t="s">
        <v>76</v>
      </c>
      <c r="C668" s="22" t="s">
        <v>1233</v>
      </c>
      <c r="D668" s="21" t="s">
        <v>90</v>
      </c>
      <c r="E668" s="22" t="s">
        <v>493</v>
      </c>
      <c r="F668" s="22" t="s">
        <v>767</v>
      </c>
      <c r="G668" s="23">
        <v>53593.333333333336</v>
      </c>
      <c r="H668" s="23">
        <v>53566.666666666664</v>
      </c>
      <c r="I668" s="24">
        <v>-4.9757432516495115E-2</v>
      </c>
      <c r="J668" s="25"/>
    </row>
    <row r="669" spans="1:10" x14ac:dyDescent="0.3">
      <c r="A669" s="20" t="s">
        <v>58</v>
      </c>
      <c r="B669" s="21" t="s">
        <v>59</v>
      </c>
      <c r="C669" s="22" t="s">
        <v>1302</v>
      </c>
      <c r="D669" s="21" t="s">
        <v>191</v>
      </c>
      <c r="E669" s="22" t="s">
        <v>493</v>
      </c>
      <c r="F669" s="22" t="s">
        <v>767</v>
      </c>
      <c r="G669" s="23">
        <v>59200</v>
      </c>
      <c r="H669" s="23">
        <v>60230</v>
      </c>
      <c r="I669" s="24">
        <v>1.7398648648648596</v>
      </c>
      <c r="J669" s="25"/>
    </row>
    <row r="670" spans="1:10" x14ac:dyDescent="0.3">
      <c r="A670" s="20" t="s">
        <v>69</v>
      </c>
      <c r="B670" s="21" t="s">
        <v>70</v>
      </c>
      <c r="C670" s="22" t="s">
        <v>1323</v>
      </c>
      <c r="D670" s="21" t="s">
        <v>144</v>
      </c>
      <c r="E670" s="22" t="s">
        <v>493</v>
      </c>
      <c r="F670" s="22" t="s">
        <v>767</v>
      </c>
      <c r="G670" s="23">
        <v>56933.333333333336</v>
      </c>
      <c r="H670" s="23">
        <v>56383.333333333336</v>
      </c>
      <c r="I670" s="24">
        <v>-0.96604215456674858</v>
      </c>
      <c r="J670" s="25"/>
    </row>
    <row r="671" spans="1:10" x14ac:dyDescent="0.3">
      <c r="A671" s="20" t="s">
        <v>91</v>
      </c>
      <c r="B671" s="21" t="s">
        <v>92</v>
      </c>
      <c r="C671" s="22" t="s">
        <v>1280</v>
      </c>
      <c r="D671" s="21" t="s">
        <v>95</v>
      </c>
      <c r="E671" s="22" t="s">
        <v>493</v>
      </c>
      <c r="F671" s="22" t="s">
        <v>767</v>
      </c>
      <c r="G671" s="23">
        <v>58233.333333333336</v>
      </c>
      <c r="H671" s="23">
        <v>58236.666666666664</v>
      </c>
      <c r="I671" s="24">
        <v>5.7240984544959517E-3</v>
      </c>
      <c r="J671" s="25"/>
    </row>
    <row r="672" spans="1:10" x14ac:dyDescent="0.3">
      <c r="A672" s="20" t="s">
        <v>69</v>
      </c>
      <c r="B672" s="21" t="s">
        <v>70</v>
      </c>
      <c r="C672" s="22" t="s">
        <v>1238</v>
      </c>
      <c r="D672" s="21" t="s">
        <v>99</v>
      </c>
      <c r="E672" s="22" t="s">
        <v>493</v>
      </c>
      <c r="F672" s="22" t="s">
        <v>767</v>
      </c>
      <c r="G672" s="23">
        <v>55333.333333333336</v>
      </c>
      <c r="H672" s="23">
        <v>55333.333333333336</v>
      </c>
      <c r="I672" s="24">
        <v>0</v>
      </c>
      <c r="J672" s="25"/>
    </row>
    <row r="673" spans="1:10" x14ac:dyDescent="0.3">
      <c r="A673" s="20" t="s">
        <v>75</v>
      </c>
      <c r="B673" s="21" t="s">
        <v>76</v>
      </c>
      <c r="C673" s="22" t="s">
        <v>1306</v>
      </c>
      <c r="D673" s="21" t="s">
        <v>161</v>
      </c>
      <c r="E673" s="22" t="s">
        <v>493</v>
      </c>
      <c r="F673" s="22" t="s">
        <v>767</v>
      </c>
      <c r="G673" s="23">
        <v>52633.333333333336</v>
      </c>
      <c r="H673" s="23">
        <v>52633.333333333336</v>
      </c>
      <c r="I673" s="24">
        <v>0</v>
      </c>
      <c r="J673" s="25"/>
    </row>
    <row r="674" spans="1:10" x14ac:dyDescent="0.3">
      <c r="A674" s="20" t="s">
        <v>58</v>
      </c>
      <c r="B674" s="21" t="s">
        <v>59</v>
      </c>
      <c r="C674" s="22" t="s">
        <v>1326</v>
      </c>
      <c r="D674" s="21" t="s">
        <v>194</v>
      </c>
      <c r="E674" s="22" t="s">
        <v>493</v>
      </c>
      <c r="F674" s="22" t="s">
        <v>767</v>
      </c>
      <c r="G674" s="23">
        <v>62166.666666666664</v>
      </c>
      <c r="H674" s="23">
        <v>62000</v>
      </c>
      <c r="I674" s="24">
        <v>-0.26809651474530849</v>
      </c>
      <c r="J674" s="25"/>
    </row>
    <row r="675" spans="1:10" x14ac:dyDescent="0.3">
      <c r="A675" s="20" t="s">
        <v>75</v>
      </c>
      <c r="B675" s="21" t="s">
        <v>76</v>
      </c>
      <c r="C675" s="22" t="s">
        <v>1244</v>
      </c>
      <c r="D675" s="21" t="s">
        <v>110</v>
      </c>
      <c r="E675" s="22" t="s">
        <v>493</v>
      </c>
      <c r="F675" s="22" t="s">
        <v>767</v>
      </c>
      <c r="G675" s="23">
        <v>55666.666666666664</v>
      </c>
      <c r="H675" s="23">
        <v>55666.666666666664</v>
      </c>
      <c r="I675" s="24">
        <v>0</v>
      </c>
      <c r="J675" s="25"/>
    </row>
    <row r="676" spans="1:10" x14ac:dyDescent="0.3">
      <c r="A676" s="20" t="s">
        <v>91</v>
      </c>
      <c r="B676" s="21" t="s">
        <v>92</v>
      </c>
      <c r="C676" s="22" t="s">
        <v>1341</v>
      </c>
      <c r="D676" s="21" t="s">
        <v>112</v>
      </c>
      <c r="E676" s="22" t="s">
        <v>493</v>
      </c>
      <c r="F676" s="22" t="s">
        <v>767</v>
      </c>
      <c r="G676" s="23">
        <v>57280.25</v>
      </c>
      <c r="H676" s="23">
        <v>56542</v>
      </c>
      <c r="I676" s="24">
        <v>-1.2888386485743308</v>
      </c>
      <c r="J676" s="25"/>
    </row>
    <row r="677" spans="1:10" x14ac:dyDescent="0.3">
      <c r="A677" s="20" t="s">
        <v>69</v>
      </c>
      <c r="B677" s="21" t="s">
        <v>70</v>
      </c>
      <c r="C677" s="22" t="s">
        <v>1327</v>
      </c>
      <c r="D677" s="21" t="s">
        <v>197</v>
      </c>
      <c r="E677" s="22" t="s">
        <v>493</v>
      </c>
      <c r="F677" s="22" t="s">
        <v>767</v>
      </c>
      <c r="G677" s="23">
        <v>58219.666666666664</v>
      </c>
      <c r="H677" s="23">
        <v>57553</v>
      </c>
      <c r="I677" s="24">
        <v>-1.1450884294539554</v>
      </c>
      <c r="J677" s="25"/>
    </row>
    <row r="678" spans="1:10" x14ac:dyDescent="0.3">
      <c r="A678" s="20" t="s">
        <v>125</v>
      </c>
      <c r="B678" s="21" t="s">
        <v>126</v>
      </c>
      <c r="C678" s="22" t="s">
        <v>1356</v>
      </c>
      <c r="D678" s="21" t="s">
        <v>198</v>
      </c>
      <c r="E678" s="22" t="s">
        <v>493</v>
      </c>
      <c r="F678" s="22" t="s">
        <v>767</v>
      </c>
      <c r="G678" s="23">
        <v>59666.666666666664</v>
      </c>
      <c r="H678" s="23">
        <v>59666.666666666664</v>
      </c>
      <c r="I678" s="24">
        <v>0</v>
      </c>
      <c r="J678" s="25"/>
    </row>
    <row r="679" spans="1:10" x14ac:dyDescent="0.3">
      <c r="A679" s="20" t="s">
        <v>55</v>
      </c>
      <c r="B679" s="21" t="s">
        <v>56</v>
      </c>
      <c r="C679" s="22" t="s">
        <v>1248</v>
      </c>
      <c r="D679" s="21" t="s">
        <v>115</v>
      </c>
      <c r="E679" s="22" t="s">
        <v>493</v>
      </c>
      <c r="F679" s="22" t="s">
        <v>767</v>
      </c>
      <c r="G679" s="23">
        <v>60550</v>
      </c>
      <c r="H679" s="23">
        <v>60560</v>
      </c>
      <c r="I679" s="24">
        <v>1.6515276630890696E-2</v>
      </c>
      <c r="J679" s="25"/>
    </row>
    <row r="680" spans="1:10" x14ac:dyDescent="0.3">
      <c r="A680" s="20" t="s">
        <v>75</v>
      </c>
      <c r="B680" s="21" t="s">
        <v>76</v>
      </c>
      <c r="C680" s="22" t="s">
        <v>1252</v>
      </c>
      <c r="D680" s="21" t="s">
        <v>119</v>
      </c>
      <c r="E680" s="22" t="s">
        <v>493</v>
      </c>
      <c r="F680" s="22" t="s">
        <v>767</v>
      </c>
      <c r="G680" s="23">
        <v>52675</v>
      </c>
      <c r="H680" s="23">
        <v>52675</v>
      </c>
      <c r="I680" s="24">
        <v>0</v>
      </c>
      <c r="J680" s="25"/>
    </row>
    <row r="681" spans="1:10" x14ac:dyDescent="0.3">
      <c r="A681" s="20" t="s">
        <v>107</v>
      </c>
      <c r="B681" s="21" t="s">
        <v>108</v>
      </c>
      <c r="C681" s="22" t="s">
        <v>1255</v>
      </c>
      <c r="D681" s="21" t="s">
        <v>120</v>
      </c>
      <c r="E681" s="22" t="s">
        <v>493</v>
      </c>
      <c r="F681" s="22" t="s">
        <v>767</v>
      </c>
      <c r="G681" s="23">
        <v>57245.166666666664</v>
      </c>
      <c r="H681" s="23">
        <v>55645.599999999999</v>
      </c>
      <c r="I681" s="24">
        <v>-2.7942388149217789</v>
      </c>
      <c r="J681" s="25"/>
    </row>
    <row r="682" spans="1:10" x14ac:dyDescent="0.3">
      <c r="A682" s="20" t="s">
        <v>107</v>
      </c>
      <c r="B682" s="21" t="s">
        <v>108</v>
      </c>
      <c r="C682" s="22" t="s">
        <v>1300</v>
      </c>
      <c r="D682" s="21" t="s">
        <v>155</v>
      </c>
      <c r="E682" s="22" t="s">
        <v>493</v>
      </c>
      <c r="F682" s="22" t="s">
        <v>767</v>
      </c>
      <c r="G682" s="23">
        <v>57347.666666666664</v>
      </c>
      <c r="H682" s="23">
        <v>59014.333333333336</v>
      </c>
      <c r="I682" s="24">
        <v>2.906250181640635</v>
      </c>
      <c r="J682" s="25"/>
    </row>
    <row r="683" spans="1:10" x14ac:dyDescent="0.3">
      <c r="A683" s="20" t="s">
        <v>58</v>
      </c>
      <c r="B683" s="21" t="s">
        <v>59</v>
      </c>
      <c r="C683" s="22" t="s">
        <v>1265</v>
      </c>
      <c r="D683" s="21" t="s">
        <v>129</v>
      </c>
      <c r="E683" s="22" t="s">
        <v>493</v>
      </c>
      <c r="F683" s="22" t="s">
        <v>767</v>
      </c>
      <c r="G683" s="23" t="s">
        <v>231</v>
      </c>
      <c r="H683" s="23">
        <v>56866.666666666664</v>
      </c>
      <c r="I683" s="24" t="s">
        <v>231</v>
      </c>
      <c r="J683" s="25"/>
    </row>
    <row r="684" spans="1:10" x14ac:dyDescent="0.3">
      <c r="A684" s="20" t="s">
        <v>125</v>
      </c>
      <c r="B684" s="21" t="s">
        <v>126</v>
      </c>
      <c r="C684" s="22" t="s">
        <v>1288</v>
      </c>
      <c r="D684" s="21" t="s">
        <v>148</v>
      </c>
      <c r="E684" s="22" t="s">
        <v>493</v>
      </c>
      <c r="F684" s="22" t="s">
        <v>767</v>
      </c>
      <c r="G684" s="23">
        <v>54833.333333333336</v>
      </c>
      <c r="H684" s="23">
        <v>55500</v>
      </c>
      <c r="I684" s="24">
        <v>1.2158054711246091</v>
      </c>
      <c r="J684" s="25"/>
    </row>
    <row r="685" spans="1:10" x14ac:dyDescent="0.3">
      <c r="A685" s="20" t="s">
        <v>91</v>
      </c>
      <c r="B685" s="21" t="s">
        <v>92</v>
      </c>
      <c r="C685" s="22" t="s">
        <v>1346</v>
      </c>
      <c r="D685" s="21" t="s">
        <v>275</v>
      </c>
      <c r="E685" s="22" t="s">
        <v>493</v>
      </c>
      <c r="F685" s="22" t="s">
        <v>767</v>
      </c>
      <c r="G685" s="23">
        <v>55973</v>
      </c>
      <c r="H685" s="23">
        <v>55391.5</v>
      </c>
      <c r="I685" s="24">
        <v>-1.0388937523448827</v>
      </c>
      <c r="J685" s="25"/>
    </row>
    <row r="686" spans="1:10" x14ac:dyDescent="0.3">
      <c r="A686" s="20" t="s">
        <v>91</v>
      </c>
      <c r="B686" s="21" t="s">
        <v>92</v>
      </c>
      <c r="C686" s="22" t="s">
        <v>1267</v>
      </c>
      <c r="D686" s="21" t="s">
        <v>131</v>
      </c>
      <c r="E686" s="22" t="s">
        <v>493</v>
      </c>
      <c r="F686" s="22" t="s">
        <v>767</v>
      </c>
      <c r="G686" s="23">
        <v>58766.666666666664</v>
      </c>
      <c r="H686" s="23">
        <v>59500</v>
      </c>
      <c r="I686" s="24">
        <v>1.2478729438457181</v>
      </c>
      <c r="J686" s="25"/>
    </row>
    <row r="687" spans="1:10" x14ac:dyDescent="0.3">
      <c r="A687" s="20" t="s">
        <v>91</v>
      </c>
      <c r="B687" s="21" t="s">
        <v>92</v>
      </c>
      <c r="C687" s="22" t="s">
        <v>1268</v>
      </c>
      <c r="D687" s="21" t="s">
        <v>133</v>
      </c>
      <c r="E687" s="22" t="s">
        <v>493</v>
      </c>
      <c r="F687" s="22" t="s">
        <v>767</v>
      </c>
      <c r="G687" s="23">
        <v>56185.333333333336</v>
      </c>
      <c r="H687" s="23">
        <v>56363.5</v>
      </c>
      <c r="I687" s="24">
        <v>0.31710529438286894</v>
      </c>
      <c r="J687" s="25"/>
    </row>
    <row r="688" spans="1:10" x14ac:dyDescent="0.3">
      <c r="A688" s="20" t="s">
        <v>83</v>
      </c>
      <c r="B688" s="21" t="s">
        <v>84</v>
      </c>
      <c r="C688" s="22" t="s">
        <v>1307</v>
      </c>
      <c r="D688" s="21" t="s">
        <v>236</v>
      </c>
      <c r="E688" s="22" t="s">
        <v>493</v>
      </c>
      <c r="F688" s="22" t="s">
        <v>767</v>
      </c>
      <c r="G688" s="23">
        <v>56800</v>
      </c>
      <c r="H688" s="23">
        <v>57000</v>
      </c>
      <c r="I688" s="24">
        <v>0.35211267605634866</v>
      </c>
      <c r="J688" s="25"/>
    </row>
    <row r="689" spans="1:10" x14ac:dyDescent="0.3">
      <c r="A689" s="20" t="s">
        <v>58</v>
      </c>
      <c r="B689" s="21" t="s">
        <v>59</v>
      </c>
      <c r="C689" s="22" t="s">
        <v>1303</v>
      </c>
      <c r="D689" s="21" t="s">
        <v>157</v>
      </c>
      <c r="E689" s="22" t="s">
        <v>493</v>
      </c>
      <c r="F689" s="22" t="s">
        <v>767</v>
      </c>
      <c r="G689" s="23" t="s">
        <v>231</v>
      </c>
      <c r="H689" s="23">
        <v>59333.333333333336</v>
      </c>
      <c r="I689" s="24" t="s">
        <v>231</v>
      </c>
      <c r="J689" s="25"/>
    </row>
    <row r="690" spans="1:10" x14ac:dyDescent="0.3">
      <c r="A690" s="20" t="s">
        <v>268</v>
      </c>
      <c r="B690" s="21" t="s">
        <v>269</v>
      </c>
      <c r="C690" s="22" t="s">
        <v>1394</v>
      </c>
      <c r="D690" s="21" t="s">
        <v>403</v>
      </c>
      <c r="E690" s="22" t="s">
        <v>493</v>
      </c>
      <c r="F690" s="22" t="s">
        <v>767</v>
      </c>
      <c r="G690" s="23">
        <v>65250</v>
      </c>
      <c r="H690" s="23">
        <v>64250</v>
      </c>
      <c r="I690" s="24">
        <v>-1.5325670498084309</v>
      </c>
      <c r="J690" s="25"/>
    </row>
    <row r="691" spans="1:10" x14ac:dyDescent="0.3">
      <c r="A691" s="20" t="s">
        <v>75</v>
      </c>
      <c r="B691" s="21" t="s">
        <v>76</v>
      </c>
      <c r="C691" s="22" t="s">
        <v>1333</v>
      </c>
      <c r="D691" s="21" t="s">
        <v>162</v>
      </c>
      <c r="E691" s="22" t="s">
        <v>493</v>
      </c>
      <c r="F691" s="22" t="s">
        <v>767</v>
      </c>
      <c r="G691" s="23">
        <v>53066.666666666664</v>
      </c>
      <c r="H691" s="23">
        <v>53200</v>
      </c>
      <c r="I691" s="24">
        <v>0.25125628140703071</v>
      </c>
      <c r="J691" s="25"/>
    </row>
    <row r="692" spans="1:10" x14ac:dyDescent="0.3">
      <c r="A692" s="20" t="s">
        <v>58</v>
      </c>
      <c r="B692" s="21" t="s">
        <v>59</v>
      </c>
      <c r="C692" s="22" t="s">
        <v>1272</v>
      </c>
      <c r="D692" s="21" t="s">
        <v>138</v>
      </c>
      <c r="E692" s="22" t="s">
        <v>493</v>
      </c>
      <c r="F692" s="22" t="s">
        <v>767</v>
      </c>
      <c r="G692" s="23">
        <v>58250</v>
      </c>
      <c r="H692" s="23">
        <v>58312.5</v>
      </c>
      <c r="I692" s="24">
        <v>0.10729613733906351</v>
      </c>
      <c r="J692" s="25"/>
    </row>
    <row r="693" spans="1:10" x14ac:dyDescent="0.3">
      <c r="A693" s="20" t="s">
        <v>125</v>
      </c>
      <c r="B693" s="21" t="s">
        <v>126</v>
      </c>
      <c r="C693" s="22" t="s">
        <v>1313</v>
      </c>
      <c r="D693" s="21" t="s">
        <v>244</v>
      </c>
      <c r="E693" s="22" t="s">
        <v>493</v>
      </c>
      <c r="F693" s="22" t="s">
        <v>767</v>
      </c>
      <c r="G693" s="23">
        <v>54666.666666666664</v>
      </c>
      <c r="H693" s="23">
        <v>54666.666666666664</v>
      </c>
      <c r="I693" s="24">
        <v>0</v>
      </c>
      <c r="J693" s="25"/>
    </row>
    <row r="694" spans="1:10" x14ac:dyDescent="0.3">
      <c r="A694" s="20" t="s">
        <v>58</v>
      </c>
      <c r="B694" s="21" t="s">
        <v>59</v>
      </c>
      <c r="C694" s="22" t="s">
        <v>1273</v>
      </c>
      <c r="D694" s="21" t="s">
        <v>139</v>
      </c>
      <c r="E694" s="22" t="s">
        <v>493</v>
      </c>
      <c r="F694" s="22" t="s">
        <v>767</v>
      </c>
      <c r="G694" s="23">
        <v>62071.428571428572</v>
      </c>
      <c r="H694" s="23">
        <v>61875</v>
      </c>
      <c r="I694" s="24">
        <v>-0.31645569620253333</v>
      </c>
      <c r="J694" s="25"/>
    </row>
    <row r="695" spans="1:10" x14ac:dyDescent="0.3">
      <c r="A695" s="20" t="s">
        <v>69</v>
      </c>
      <c r="B695" s="21" t="s">
        <v>70</v>
      </c>
      <c r="C695" s="22" t="s">
        <v>1334</v>
      </c>
      <c r="D695" s="21" t="s">
        <v>206</v>
      </c>
      <c r="E695" s="22" t="s">
        <v>493</v>
      </c>
      <c r="F695" s="22" t="s">
        <v>767</v>
      </c>
      <c r="G695" s="23">
        <v>60425</v>
      </c>
      <c r="H695" s="23">
        <v>60310</v>
      </c>
      <c r="I695" s="24">
        <v>-0.19031857674803865</v>
      </c>
      <c r="J695" s="25"/>
    </row>
    <row r="696" spans="1:10" x14ac:dyDescent="0.3">
      <c r="A696" s="20" t="s">
        <v>69</v>
      </c>
      <c r="B696" s="21" t="s">
        <v>70</v>
      </c>
      <c r="C696" s="22" t="s">
        <v>1296</v>
      </c>
      <c r="D696" s="21" t="s">
        <v>158</v>
      </c>
      <c r="E696" s="22" t="s">
        <v>493</v>
      </c>
      <c r="F696" s="22" t="s">
        <v>767</v>
      </c>
      <c r="G696" s="23">
        <v>55880</v>
      </c>
      <c r="H696" s="23">
        <v>55520</v>
      </c>
      <c r="I696" s="24">
        <v>-0.64423765211166772</v>
      </c>
      <c r="J696" s="25"/>
    </row>
    <row r="697" spans="1:10" x14ac:dyDescent="0.3">
      <c r="A697" s="20" t="s">
        <v>91</v>
      </c>
      <c r="B697" s="21" t="s">
        <v>92</v>
      </c>
      <c r="C697" s="22" t="s">
        <v>1349</v>
      </c>
      <c r="D697" s="21" t="s">
        <v>226</v>
      </c>
      <c r="E697" s="22" t="s">
        <v>493</v>
      </c>
      <c r="F697" s="22" t="s">
        <v>767</v>
      </c>
      <c r="G697" s="23">
        <v>56698</v>
      </c>
      <c r="H697" s="23">
        <v>56764.666666666664</v>
      </c>
      <c r="I697" s="24">
        <v>0.11758204287040108</v>
      </c>
      <c r="J697" s="25"/>
    </row>
    <row r="698" spans="1:10" x14ac:dyDescent="0.3">
      <c r="A698" s="20" t="s">
        <v>268</v>
      </c>
      <c r="B698" s="21" t="s">
        <v>269</v>
      </c>
      <c r="C698" s="22" t="s">
        <v>1393</v>
      </c>
      <c r="D698" s="21" t="s">
        <v>271</v>
      </c>
      <c r="E698" s="22" t="s">
        <v>493</v>
      </c>
      <c r="F698" s="22" t="s">
        <v>767</v>
      </c>
      <c r="G698" s="23">
        <v>59800</v>
      </c>
      <c r="H698" s="23">
        <v>59800</v>
      </c>
      <c r="I698" s="24">
        <v>0</v>
      </c>
      <c r="J698" s="25"/>
    </row>
    <row r="699" spans="1:10" x14ac:dyDescent="0.3">
      <c r="A699" s="20" t="s">
        <v>125</v>
      </c>
      <c r="B699" s="21" t="s">
        <v>126</v>
      </c>
      <c r="C699" s="22" t="s">
        <v>1356</v>
      </c>
      <c r="D699" s="21" t="s">
        <v>198</v>
      </c>
      <c r="E699" s="22" t="s">
        <v>1028</v>
      </c>
      <c r="F699" s="22" t="s">
        <v>767</v>
      </c>
      <c r="G699" s="23">
        <v>143666.66666666666</v>
      </c>
      <c r="H699" s="23">
        <v>144000</v>
      </c>
      <c r="I699" s="24">
        <v>0.23201856148491462</v>
      </c>
      <c r="J699" s="25"/>
    </row>
    <row r="700" spans="1:10" x14ac:dyDescent="0.3">
      <c r="A700" s="20" t="s">
        <v>83</v>
      </c>
      <c r="B700" s="21" t="s">
        <v>84</v>
      </c>
      <c r="C700" s="22" t="s">
        <v>1259</v>
      </c>
      <c r="D700" s="21" t="s">
        <v>123</v>
      </c>
      <c r="E700" s="22" t="s">
        <v>1029</v>
      </c>
      <c r="F700" s="22" t="s">
        <v>867</v>
      </c>
      <c r="G700" s="23">
        <v>132750</v>
      </c>
      <c r="H700" s="23">
        <v>131000</v>
      </c>
      <c r="I700" s="24">
        <v>-1.3182674199623379</v>
      </c>
      <c r="J700" s="25"/>
    </row>
    <row r="701" spans="1:10" x14ac:dyDescent="0.3">
      <c r="A701" s="20" t="s">
        <v>107</v>
      </c>
      <c r="B701" s="21" t="s">
        <v>108</v>
      </c>
      <c r="C701" s="22" t="s">
        <v>1255</v>
      </c>
      <c r="D701" s="21" t="s">
        <v>120</v>
      </c>
      <c r="E701" s="22" t="s">
        <v>1030</v>
      </c>
      <c r="F701" s="22" t="s">
        <v>767</v>
      </c>
      <c r="G701" s="23">
        <v>127073.33333333333</v>
      </c>
      <c r="H701" s="23">
        <v>127073.33333333333</v>
      </c>
      <c r="I701" s="24">
        <v>0</v>
      </c>
      <c r="J701" s="25"/>
    </row>
    <row r="702" spans="1:10" x14ac:dyDescent="0.3">
      <c r="A702" s="20" t="s">
        <v>268</v>
      </c>
      <c r="B702" s="21" t="s">
        <v>269</v>
      </c>
      <c r="C702" s="22" t="s">
        <v>1393</v>
      </c>
      <c r="D702" s="21" t="s">
        <v>271</v>
      </c>
      <c r="E702" s="22" t="s">
        <v>1031</v>
      </c>
      <c r="F702" s="22" t="s">
        <v>767</v>
      </c>
      <c r="G702" s="23">
        <v>35000</v>
      </c>
      <c r="H702" s="23">
        <v>35000</v>
      </c>
      <c r="I702" s="24">
        <v>0</v>
      </c>
      <c r="J702" s="25"/>
    </row>
    <row r="703" spans="1:10" x14ac:dyDescent="0.3">
      <c r="A703" s="20" t="s">
        <v>91</v>
      </c>
      <c r="B703" s="21" t="s">
        <v>92</v>
      </c>
      <c r="C703" s="22" t="s">
        <v>1350</v>
      </c>
      <c r="D703" s="21" t="s">
        <v>657</v>
      </c>
      <c r="E703" s="22" t="s">
        <v>494</v>
      </c>
      <c r="F703" s="22" t="s">
        <v>767</v>
      </c>
      <c r="G703" s="23">
        <v>47133.333333333336</v>
      </c>
      <c r="H703" s="23">
        <v>46133.333333333336</v>
      </c>
      <c r="I703" s="24">
        <v>-2.1216407355021172</v>
      </c>
      <c r="J703" s="25"/>
    </row>
    <row r="704" spans="1:10" x14ac:dyDescent="0.3">
      <c r="A704" s="20" t="s">
        <v>87</v>
      </c>
      <c r="B704" s="21" t="s">
        <v>88</v>
      </c>
      <c r="C704" s="22" t="s">
        <v>1314</v>
      </c>
      <c r="D704" s="21" t="s">
        <v>173</v>
      </c>
      <c r="E704" s="22" t="s">
        <v>494</v>
      </c>
      <c r="F704" s="22" t="s">
        <v>767</v>
      </c>
      <c r="G704" s="23">
        <v>48333.333333333336</v>
      </c>
      <c r="H704" s="23">
        <v>49000</v>
      </c>
      <c r="I704" s="24">
        <v>1.379310344827589</v>
      </c>
      <c r="J704" s="25"/>
    </row>
    <row r="705" spans="1:10" x14ac:dyDescent="0.3">
      <c r="A705" s="20" t="s">
        <v>163</v>
      </c>
      <c r="B705" s="21" t="s">
        <v>164</v>
      </c>
      <c r="C705" s="22" t="s">
        <v>1377</v>
      </c>
      <c r="D705" s="21" t="s">
        <v>265</v>
      </c>
      <c r="E705" s="22" t="s">
        <v>494</v>
      </c>
      <c r="F705" s="22" t="s">
        <v>767</v>
      </c>
      <c r="G705" s="23">
        <v>37480</v>
      </c>
      <c r="H705" s="23">
        <v>37680</v>
      </c>
      <c r="I705" s="24">
        <v>0.53361792956243548</v>
      </c>
      <c r="J705" s="25"/>
    </row>
    <row r="706" spans="1:10" x14ac:dyDescent="0.3">
      <c r="A706" s="20" t="s">
        <v>268</v>
      </c>
      <c r="B706" s="21" t="s">
        <v>269</v>
      </c>
      <c r="C706" s="22" t="s">
        <v>1395</v>
      </c>
      <c r="D706" s="21" t="s">
        <v>453</v>
      </c>
      <c r="E706" s="22" t="s">
        <v>494</v>
      </c>
      <c r="F706" s="22" t="s">
        <v>767</v>
      </c>
      <c r="G706" s="23">
        <v>42333.333333333336</v>
      </c>
      <c r="H706" s="23">
        <v>38250</v>
      </c>
      <c r="I706" s="24">
        <v>-9.6456692913385886</v>
      </c>
      <c r="J706" s="25"/>
    </row>
    <row r="707" spans="1:10" x14ac:dyDescent="0.3">
      <c r="A707" s="20" t="s">
        <v>55</v>
      </c>
      <c r="B707" s="21" t="s">
        <v>56</v>
      </c>
      <c r="C707" s="22" t="s">
        <v>1217</v>
      </c>
      <c r="D707" s="21" t="s">
        <v>57</v>
      </c>
      <c r="E707" s="22" t="s">
        <v>494</v>
      </c>
      <c r="F707" s="22" t="s">
        <v>767</v>
      </c>
      <c r="G707" s="23">
        <v>38525</v>
      </c>
      <c r="H707" s="23">
        <v>38325</v>
      </c>
      <c r="I707" s="24">
        <v>-0.51914341336793957</v>
      </c>
      <c r="J707" s="25"/>
    </row>
    <row r="708" spans="1:10" x14ac:dyDescent="0.3">
      <c r="A708" s="20" t="s">
        <v>61</v>
      </c>
      <c r="B708" s="21" t="s">
        <v>62</v>
      </c>
      <c r="C708" s="22" t="s">
        <v>1219</v>
      </c>
      <c r="D708" s="21" t="s">
        <v>63</v>
      </c>
      <c r="E708" s="22" t="s">
        <v>494</v>
      </c>
      <c r="F708" s="22" t="s">
        <v>767</v>
      </c>
      <c r="G708" s="23">
        <v>41883.333333333336</v>
      </c>
      <c r="H708" s="23">
        <v>42183.333333333336</v>
      </c>
      <c r="I708" s="24">
        <v>0.71627536808596126</v>
      </c>
      <c r="J708" s="25"/>
    </row>
    <row r="709" spans="1:10" x14ac:dyDescent="0.3">
      <c r="A709" s="20" t="s">
        <v>125</v>
      </c>
      <c r="B709" s="21" t="s">
        <v>126</v>
      </c>
      <c r="C709" s="22" t="s">
        <v>1220</v>
      </c>
      <c r="D709" s="21" t="s">
        <v>184</v>
      </c>
      <c r="E709" s="22" t="s">
        <v>494</v>
      </c>
      <c r="F709" s="22" t="s">
        <v>767</v>
      </c>
      <c r="G709" s="23">
        <v>37500</v>
      </c>
      <c r="H709" s="23">
        <v>38500</v>
      </c>
      <c r="I709" s="24">
        <v>2.6666666666666616</v>
      </c>
      <c r="J709" s="25"/>
    </row>
    <row r="710" spans="1:10" x14ac:dyDescent="0.3">
      <c r="A710" s="20" t="s">
        <v>58</v>
      </c>
      <c r="B710" s="21" t="s">
        <v>59</v>
      </c>
      <c r="C710" s="22" t="s">
        <v>1304</v>
      </c>
      <c r="D710" s="21" t="s">
        <v>175</v>
      </c>
      <c r="E710" s="22" t="s">
        <v>494</v>
      </c>
      <c r="F710" s="22" t="s">
        <v>767</v>
      </c>
      <c r="G710" s="23">
        <v>45564.285714285717</v>
      </c>
      <c r="H710" s="23">
        <v>45567.857142857145</v>
      </c>
      <c r="I710" s="24">
        <v>7.8382191565973258E-3</v>
      </c>
      <c r="J710" s="25"/>
    </row>
    <row r="711" spans="1:10" x14ac:dyDescent="0.3">
      <c r="A711" s="20" t="s">
        <v>67</v>
      </c>
      <c r="B711" s="21" t="s">
        <v>68</v>
      </c>
      <c r="C711" s="22" t="s">
        <v>1222</v>
      </c>
      <c r="D711" s="21" t="s">
        <v>68</v>
      </c>
      <c r="E711" s="22" t="s">
        <v>494</v>
      </c>
      <c r="F711" s="22" t="s">
        <v>767</v>
      </c>
      <c r="G711" s="23">
        <v>41150</v>
      </c>
      <c r="H711" s="23">
        <v>42595.199999999997</v>
      </c>
      <c r="I711" s="24">
        <v>3.5120291616038912</v>
      </c>
      <c r="J711" s="25"/>
    </row>
    <row r="712" spans="1:10" x14ac:dyDescent="0.3">
      <c r="A712" s="20" t="s">
        <v>72</v>
      </c>
      <c r="B712" s="21" t="s">
        <v>73</v>
      </c>
      <c r="C712" s="22" t="s">
        <v>1213</v>
      </c>
      <c r="D712" s="21" t="s">
        <v>74</v>
      </c>
      <c r="E712" s="22" t="s">
        <v>494</v>
      </c>
      <c r="F712" s="22" t="s">
        <v>767</v>
      </c>
      <c r="G712" s="23">
        <v>48666.666666666664</v>
      </c>
      <c r="H712" s="23">
        <v>48666.666666666664</v>
      </c>
      <c r="I712" s="24">
        <v>0</v>
      </c>
      <c r="J712" s="25"/>
    </row>
    <row r="713" spans="1:10" x14ac:dyDescent="0.3">
      <c r="A713" s="20" t="s">
        <v>61</v>
      </c>
      <c r="B713" s="21" t="s">
        <v>62</v>
      </c>
      <c r="C713" s="22" t="s">
        <v>1403</v>
      </c>
      <c r="D713" s="21" t="s">
        <v>477</v>
      </c>
      <c r="E713" s="22" t="s">
        <v>494</v>
      </c>
      <c r="F713" s="22" t="s">
        <v>767</v>
      </c>
      <c r="G713" s="23" t="s">
        <v>231</v>
      </c>
      <c r="H713" s="23">
        <v>42250</v>
      </c>
      <c r="I713" s="24" t="s">
        <v>231</v>
      </c>
      <c r="J713" s="25"/>
    </row>
    <row r="714" spans="1:10" x14ac:dyDescent="0.3">
      <c r="A714" s="20" t="s">
        <v>75</v>
      </c>
      <c r="B714" s="21" t="s">
        <v>76</v>
      </c>
      <c r="C714" s="22" t="s">
        <v>1224</v>
      </c>
      <c r="D714" s="21" t="s">
        <v>77</v>
      </c>
      <c r="E714" s="22" t="s">
        <v>494</v>
      </c>
      <c r="F714" s="22" t="s">
        <v>767</v>
      </c>
      <c r="G714" s="23">
        <v>44689.875</v>
      </c>
      <c r="H714" s="23">
        <v>44996.125</v>
      </c>
      <c r="I714" s="24">
        <v>0.68527826493136601</v>
      </c>
      <c r="J714" s="25"/>
    </row>
    <row r="715" spans="1:10" x14ac:dyDescent="0.3">
      <c r="A715" s="20" t="s">
        <v>51</v>
      </c>
      <c r="B715" s="21" t="s">
        <v>52</v>
      </c>
      <c r="C715" s="22" t="s">
        <v>1355</v>
      </c>
      <c r="D715" s="21" t="s">
        <v>229</v>
      </c>
      <c r="E715" s="22" t="s">
        <v>494</v>
      </c>
      <c r="F715" s="22" t="s">
        <v>767</v>
      </c>
      <c r="G715" s="23">
        <v>51500</v>
      </c>
      <c r="H715" s="23">
        <v>51175</v>
      </c>
      <c r="I715" s="24">
        <v>-0.63106796116504382</v>
      </c>
      <c r="J715" s="25"/>
    </row>
    <row r="716" spans="1:10" x14ac:dyDescent="0.3">
      <c r="A716" s="20" t="s">
        <v>69</v>
      </c>
      <c r="B716" s="21" t="s">
        <v>70</v>
      </c>
      <c r="C716" s="22" t="s">
        <v>1319</v>
      </c>
      <c r="D716" s="21" t="s">
        <v>188</v>
      </c>
      <c r="E716" s="22" t="s">
        <v>494</v>
      </c>
      <c r="F716" s="22" t="s">
        <v>767</v>
      </c>
      <c r="G716" s="23">
        <v>52822.833333333336</v>
      </c>
      <c r="H716" s="23">
        <v>53116.666666666664</v>
      </c>
      <c r="I716" s="24">
        <v>0.55626197004450262</v>
      </c>
      <c r="J716" s="25"/>
    </row>
    <row r="717" spans="1:10" x14ac:dyDescent="0.3">
      <c r="A717" s="20" t="s">
        <v>87</v>
      </c>
      <c r="B717" s="21" t="s">
        <v>88</v>
      </c>
      <c r="C717" s="22" t="s">
        <v>1320</v>
      </c>
      <c r="D717" s="21" t="s">
        <v>189</v>
      </c>
      <c r="E717" s="22" t="s">
        <v>494</v>
      </c>
      <c r="F717" s="22" t="s">
        <v>767</v>
      </c>
      <c r="G717" s="23">
        <v>42955.555555555555</v>
      </c>
      <c r="H717" s="23">
        <v>43360</v>
      </c>
      <c r="I717" s="24">
        <v>0.94154164511122129</v>
      </c>
      <c r="J717" s="25"/>
    </row>
    <row r="718" spans="1:10" x14ac:dyDescent="0.3">
      <c r="A718" s="20" t="s">
        <v>55</v>
      </c>
      <c r="B718" s="21" t="s">
        <v>56</v>
      </c>
      <c r="C718" s="22" t="s">
        <v>1227</v>
      </c>
      <c r="D718" s="21" t="s">
        <v>171</v>
      </c>
      <c r="E718" s="22" t="s">
        <v>494</v>
      </c>
      <c r="F718" s="22" t="s">
        <v>767</v>
      </c>
      <c r="G718" s="23">
        <v>45166.666666666664</v>
      </c>
      <c r="H718" s="23">
        <v>45100</v>
      </c>
      <c r="I718" s="24">
        <v>-0.14760147601475815</v>
      </c>
      <c r="J718" s="25"/>
    </row>
    <row r="719" spans="1:10" x14ac:dyDescent="0.3">
      <c r="A719" s="20" t="s">
        <v>69</v>
      </c>
      <c r="B719" s="21" t="s">
        <v>70</v>
      </c>
      <c r="C719" s="22" t="s">
        <v>1228</v>
      </c>
      <c r="D719" s="21" t="s">
        <v>80</v>
      </c>
      <c r="E719" s="22" t="s">
        <v>494</v>
      </c>
      <c r="F719" s="22" t="s">
        <v>767</v>
      </c>
      <c r="G719" s="23">
        <v>38400</v>
      </c>
      <c r="H719" s="23">
        <v>38333.333333333336</v>
      </c>
      <c r="I719" s="24">
        <v>-0.17361111111110494</v>
      </c>
      <c r="J719" s="25"/>
    </row>
    <row r="720" spans="1:10" x14ac:dyDescent="0.3">
      <c r="A720" s="20" t="s">
        <v>58</v>
      </c>
      <c r="B720" s="21" t="s">
        <v>59</v>
      </c>
      <c r="C720" s="22" t="s">
        <v>1229</v>
      </c>
      <c r="D720" s="21" t="s">
        <v>81</v>
      </c>
      <c r="E720" s="22" t="s">
        <v>494</v>
      </c>
      <c r="F720" s="22" t="s">
        <v>767</v>
      </c>
      <c r="G720" s="23">
        <v>51920</v>
      </c>
      <c r="H720" s="23">
        <v>52000</v>
      </c>
      <c r="I720" s="24">
        <v>0.15408320493066618</v>
      </c>
      <c r="J720" s="25"/>
    </row>
    <row r="721" spans="1:10" x14ac:dyDescent="0.3">
      <c r="A721" s="20" t="s">
        <v>69</v>
      </c>
      <c r="B721" s="21" t="s">
        <v>70</v>
      </c>
      <c r="C721" s="22" t="s">
        <v>1230</v>
      </c>
      <c r="D721" s="21" t="s">
        <v>82</v>
      </c>
      <c r="E721" s="22" t="s">
        <v>494</v>
      </c>
      <c r="F721" s="22" t="s">
        <v>767</v>
      </c>
      <c r="G721" s="23">
        <v>42000</v>
      </c>
      <c r="H721" s="23">
        <v>42166.666666666664</v>
      </c>
      <c r="I721" s="24">
        <v>0.39682539682539542</v>
      </c>
      <c r="J721" s="25"/>
    </row>
    <row r="722" spans="1:10" x14ac:dyDescent="0.3">
      <c r="A722" s="20" t="s">
        <v>69</v>
      </c>
      <c r="B722" s="21" t="s">
        <v>70</v>
      </c>
      <c r="C722" s="22" t="s">
        <v>1321</v>
      </c>
      <c r="D722" s="21" t="s">
        <v>211</v>
      </c>
      <c r="E722" s="22" t="s">
        <v>494</v>
      </c>
      <c r="F722" s="22" t="s">
        <v>767</v>
      </c>
      <c r="G722" s="23">
        <v>39093.333333333336</v>
      </c>
      <c r="H722" s="23">
        <v>38464.705882352944</v>
      </c>
      <c r="I722" s="24">
        <v>-1.6080170130808091</v>
      </c>
      <c r="J722" s="25"/>
    </row>
    <row r="723" spans="1:10" x14ac:dyDescent="0.3">
      <c r="A723" s="20" t="s">
        <v>61</v>
      </c>
      <c r="B723" s="21" t="s">
        <v>62</v>
      </c>
      <c r="C723" s="22" t="s">
        <v>1406</v>
      </c>
      <c r="D723" s="21" t="s">
        <v>483</v>
      </c>
      <c r="E723" s="22" t="s">
        <v>494</v>
      </c>
      <c r="F723" s="22" t="s">
        <v>767</v>
      </c>
      <c r="G723" s="23">
        <v>45840</v>
      </c>
      <c r="H723" s="23">
        <v>45860</v>
      </c>
      <c r="I723" s="24">
        <v>4.3630017452001013E-2</v>
      </c>
      <c r="J723" s="25"/>
    </row>
    <row r="724" spans="1:10" x14ac:dyDescent="0.3">
      <c r="A724" s="20" t="s">
        <v>107</v>
      </c>
      <c r="B724" s="21" t="s">
        <v>108</v>
      </c>
      <c r="C724" s="22" t="s">
        <v>1358</v>
      </c>
      <c r="D724" s="21" t="s">
        <v>656</v>
      </c>
      <c r="E724" s="22" t="s">
        <v>494</v>
      </c>
      <c r="F724" s="22" t="s">
        <v>767</v>
      </c>
      <c r="G724" s="23">
        <v>43375</v>
      </c>
      <c r="H724" s="23">
        <v>43000</v>
      </c>
      <c r="I724" s="24">
        <v>-0.86455331412104153</v>
      </c>
      <c r="J724" s="25"/>
    </row>
    <row r="725" spans="1:10" x14ac:dyDescent="0.3">
      <c r="A725" s="20" t="s">
        <v>107</v>
      </c>
      <c r="B725" s="21" t="s">
        <v>108</v>
      </c>
      <c r="C725" s="22" t="s">
        <v>1404</v>
      </c>
      <c r="D725" s="21" t="s">
        <v>478</v>
      </c>
      <c r="E725" s="22" t="s">
        <v>494</v>
      </c>
      <c r="F725" s="22" t="s">
        <v>767</v>
      </c>
      <c r="G725" s="23">
        <v>45307.692307692305</v>
      </c>
      <c r="H725" s="23">
        <v>46076.923076923078</v>
      </c>
      <c r="I725" s="24">
        <v>1.6977928692699651</v>
      </c>
      <c r="J725" s="25"/>
    </row>
    <row r="726" spans="1:10" x14ac:dyDescent="0.3">
      <c r="A726" s="20" t="s">
        <v>87</v>
      </c>
      <c r="B726" s="21" t="s">
        <v>88</v>
      </c>
      <c r="C726" s="22" t="s">
        <v>1232</v>
      </c>
      <c r="D726" s="21" t="s">
        <v>89</v>
      </c>
      <c r="E726" s="22" t="s">
        <v>494</v>
      </c>
      <c r="F726" s="22" t="s">
        <v>767</v>
      </c>
      <c r="G726" s="23">
        <v>43075</v>
      </c>
      <c r="H726" s="23">
        <v>40871.428571428572</v>
      </c>
      <c r="I726" s="24">
        <v>-5.1156620512395339</v>
      </c>
      <c r="J726" s="25"/>
    </row>
    <row r="727" spans="1:10" x14ac:dyDescent="0.3">
      <c r="A727" s="20" t="s">
        <v>107</v>
      </c>
      <c r="B727" s="21" t="s">
        <v>108</v>
      </c>
      <c r="C727" s="22" t="s">
        <v>1278</v>
      </c>
      <c r="D727" s="21" t="s">
        <v>238</v>
      </c>
      <c r="E727" s="22" t="s">
        <v>494</v>
      </c>
      <c r="F727" s="22" t="s">
        <v>767</v>
      </c>
      <c r="G727" s="23">
        <v>45900</v>
      </c>
      <c r="H727" s="23">
        <v>46400</v>
      </c>
      <c r="I727" s="24">
        <v>1.089324618736387</v>
      </c>
      <c r="J727" s="25"/>
    </row>
    <row r="728" spans="1:10" x14ac:dyDescent="0.3">
      <c r="A728" s="20" t="s">
        <v>75</v>
      </c>
      <c r="B728" s="21" t="s">
        <v>76</v>
      </c>
      <c r="C728" s="22" t="s">
        <v>1233</v>
      </c>
      <c r="D728" s="21" t="s">
        <v>90</v>
      </c>
      <c r="E728" s="22" t="s">
        <v>494</v>
      </c>
      <c r="F728" s="22" t="s">
        <v>767</v>
      </c>
      <c r="G728" s="23">
        <v>38280</v>
      </c>
      <c r="H728" s="23">
        <v>38280</v>
      </c>
      <c r="I728" s="24">
        <v>0</v>
      </c>
      <c r="J728" s="25"/>
    </row>
    <row r="729" spans="1:10" x14ac:dyDescent="0.3">
      <c r="A729" s="20" t="s">
        <v>58</v>
      </c>
      <c r="B729" s="21" t="s">
        <v>59</v>
      </c>
      <c r="C729" s="22" t="s">
        <v>1302</v>
      </c>
      <c r="D729" s="21" t="s">
        <v>191</v>
      </c>
      <c r="E729" s="22" t="s">
        <v>494</v>
      </c>
      <c r="F729" s="22" t="s">
        <v>767</v>
      </c>
      <c r="G729" s="23">
        <v>48332.142857142855</v>
      </c>
      <c r="H729" s="23">
        <v>48579.571428571428</v>
      </c>
      <c r="I729" s="24">
        <v>0.51193379147269624</v>
      </c>
      <c r="J729" s="25"/>
    </row>
    <row r="730" spans="1:10" x14ac:dyDescent="0.3">
      <c r="A730" s="20" t="s">
        <v>91</v>
      </c>
      <c r="B730" s="21" t="s">
        <v>92</v>
      </c>
      <c r="C730" s="22" t="s">
        <v>1234</v>
      </c>
      <c r="D730" s="21" t="s">
        <v>93</v>
      </c>
      <c r="E730" s="22" t="s">
        <v>494</v>
      </c>
      <c r="F730" s="22" t="s">
        <v>767</v>
      </c>
      <c r="G730" s="23">
        <v>44036.25</v>
      </c>
      <c r="H730" s="23">
        <v>42250</v>
      </c>
      <c r="I730" s="24">
        <v>-4.0563172386386182</v>
      </c>
      <c r="J730" s="25"/>
    </row>
    <row r="731" spans="1:10" x14ac:dyDescent="0.3">
      <c r="A731" s="20" t="s">
        <v>69</v>
      </c>
      <c r="B731" s="21" t="s">
        <v>70</v>
      </c>
      <c r="C731" s="22" t="s">
        <v>1323</v>
      </c>
      <c r="D731" s="21" t="s">
        <v>144</v>
      </c>
      <c r="E731" s="22" t="s">
        <v>494</v>
      </c>
      <c r="F731" s="22" t="s">
        <v>767</v>
      </c>
      <c r="G731" s="23">
        <v>48450</v>
      </c>
      <c r="H731" s="23">
        <v>47733.333333333336</v>
      </c>
      <c r="I731" s="24">
        <v>-1.4791881664946605</v>
      </c>
      <c r="J731" s="25"/>
    </row>
    <row r="732" spans="1:10" x14ac:dyDescent="0.3">
      <c r="A732" s="20" t="s">
        <v>91</v>
      </c>
      <c r="B732" s="21" t="s">
        <v>92</v>
      </c>
      <c r="C732" s="22" t="s">
        <v>1235</v>
      </c>
      <c r="D732" s="21" t="s">
        <v>94</v>
      </c>
      <c r="E732" s="22" t="s">
        <v>494</v>
      </c>
      <c r="F732" s="22" t="s">
        <v>767</v>
      </c>
      <c r="G732" s="23">
        <v>45600</v>
      </c>
      <c r="H732" s="23">
        <v>45000</v>
      </c>
      <c r="I732" s="24">
        <v>-1.3157894736842146</v>
      </c>
      <c r="J732" s="25"/>
    </row>
    <row r="733" spans="1:10" x14ac:dyDescent="0.3">
      <c r="A733" s="20" t="s">
        <v>91</v>
      </c>
      <c r="B733" s="21" t="s">
        <v>92</v>
      </c>
      <c r="C733" s="22" t="s">
        <v>1280</v>
      </c>
      <c r="D733" s="21" t="s">
        <v>95</v>
      </c>
      <c r="E733" s="22" t="s">
        <v>494</v>
      </c>
      <c r="F733" s="22" t="s">
        <v>767</v>
      </c>
      <c r="G733" s="23" t="s">
        <v>231</v>
      </c>
      <c r="H733" s="23">
        <v>44178</v>
      </c>
      <c r="I733" s="24" t="s">
        <v>231</v>
      </c>
      <c r="J733" s="25"/>
    </row>
    <row r="734" spans="1:10" x14ac:dyDescent="0.3">
      <c r="A734" s="20" t="s">
        <v>69</v>
      </c>
      <c r="B734" s="21" t="s">
        <v>70</v>
      </c>
      <c r="C734" s="22" t="s">
        <v>1360</v>
      </c>
      <c r="D734" s="21" t="s">
        <v>192</v>
      </c>
      <c r="E734" s="22" t="s">
        <v>494</v>
      </c>
      <c r="F734" s="22" t="s">
        <v>767</v>
      </c>
      <c r="G734" s="23">
        <v>39860</v>
      </c>
      <c r="H734" s="23">
        <v>39860</v>
      </c>
      <c r="I734" s="24">
        <v>0</v>
      </c>
      <c r="J734" s="25"/>
    </row>
    <row r="735" spans="1:10" x14ac:dyDescent="0.3">
      <c r="A735" s="20" t="s">
        <v>69</v>
      </c>
      <c r="B735" s="21" t="s">
        <v>70</v>
      </c>
      <c r="C735" s="22" t="s">
        <v>1324</v>
      </c>
      <c r="D735" s="21" t="s">
        <v>98</v>
      </c>
      <c r="E735" s="22" t="s">
        <v>494</v>
      </c>
      <c r="F735" s="22" t="s">
        <v>767</v>
      </c>
      <c r="G735" s="23">
        <v>40794.800000000003</v>
      </c>
      <c r="H735" s="23">
        <v>40330</v>
      </c>
      <c r="I735" s="24">
        <v>-1.1393608989381021</v>
      </c>
      <c r="J735" s="25"/>
    </row>
    <row r="736" spans="1:10" x14ac:dyDescent="0.3">
      <c r="A736" s="20" t="s">
        <v>69</v>
      </c>
      <c r="B736" s="21" t="s">
        <v>70</v>
      </c>
      <c r="C736" s="22" t="s">
        <v>1238</v>
      </c>
      <c r="D736" s="21" t="s">
        <v>99</v>
      </c>
      <c r="E736" s="22" t="s">
        <v>494</v>
      </c>
      <c r="F736" s="22" t="s">
        <v>767</v>
      </c>
      <c r="G736" s="23">
        <v>46222.222222222219</v>
      </c>
      <c r="H736" s="23">
        <v>42981.818181818184</v>
      </c>
      <c r="I736" s="24">
        <v>-7.0104895104895038</v>
      </c>
      <c r="J736" s="25"/>
    </row>
    <row r="737" spans="1:10" x14ac:dyDescent="0.3">
      <c r="A737" s="20" t="s">
        <v>58</v>
      </c>
      <c r="B737" s="21" t="s">
        <v>59</v>
      </c>
      <c r="C737" s="22" t="s">
        <v>1239</v>
      </c>
      <c r="D737" s="21" t="s">
        <v>100</v>
      </c>
      <c r="E737" s="22" t="s">
        <v>494</v>
      </c>
      <c r="F737" s="22" t="s">
        <v>767</v>
      </c>
      <c r="G737" s="23">
        <v>42125</v>
      </c>
      <c r="H737" s="23">
        <v>41850</v>
      </c>
      <c r="I737" s="24">
        <v>-0.65281899109792541</v>
      </c>
      <c r="J737" s="25"/>
    </row>
    <row r="738" spans="1:10" x14ac:dyDescent="0.3">
      <c r="A738" s="20" t="s">
        <v>51</v>
      </c>
      <c r="B738" s="21" t="s">
        <v>52</v>
      </c>
      <c r="C738" s="22" t="s">
        <v>1240</v>
      </c>
      <c r="D738" s="21" t="s">
        <v>101</v>
      </c>
      <c r="E738" s="22" t="s">
        <v>494</v>
      </c>
      <c r="F738" s="22" t="s">
        <v>767</v>
      </c>
      <c r="G738" s="23">
        <v>47666.666666666664</v>
      </c>
      <c r="H738" s="23">
        <v>47966.666666666664</v>
      </c>
      <c r="I738" s="24">
        <v>0.62937062937062915</v>
      </c>
      <c r="J738" s="25"/>
    </row>
    <row r="739" spans="1:10" x14ac:dyDescent="0.3">
      <c r="A739" s="20" t="s">
        <v>102</v>
      </c>
      <c r="B739" s="21" t="s">
        <v>103</v>
      </c>
      <c r="C739" s="22" t="s">
        <v>1241</v>
      </c>
      <c r="D739" s="21" t="s">
        <v>104</v>
      </c>
      <c r="E739" s="22" t="s">
        <v>494</v>
      </c>
      <c r="F739" s="22" t="s">
        <v>767</v>
      </c>
      <c r="G739" s="23">
        <v>41000</v>
      </c>
      <c r="H739" s="23">
        <v>40333.333333333336</v>
      </c>
      <c r="I739" s="24">
        <v>-1.6260162601625994</v>
      </c>
      <c r="J739" s="25"/>
    </row>
    <row r="740" spans="1:10" x14ac:dyDescent="0.3">
      <c r="A740" s="20" t="s">
        <v>107</v>
      </c>
      <c r="B740" s="21" t="s">
        <v>108</v>
      </c>
      <c r="C740" s="22" t="s">
        <v>1352</v>
      </c>
      <c r="D740" s="21" t="s">
        <v>193</v>
      </c>
      <c r="E740" s="22" t="s">
        <v>494</v>
      </c>
      <c r="F740" s="22" t="s">
        <v>767</v>
      </c>
      <c r="G740" s="23">
        <v>51762.875</v>
      </c>
      <c r="H740" s="23">
        <v>51762.875</v>
      </c>
      <c r="I740" s="24">
        <v>0</v>
      </c>
      <c r="J740" s="25"/>
    </row>
    <row r="741" spans="1:10" x14ac:dyDescent="0.3">
      <c r="A741" s="20" t="s">
        <v>75</v>
      </c>
      <c r="B741" s="21" t="s">
        <v>76</v>
      </c>
      <c r="C741" s="22" t="s">
        <v>1306</v>
      </c>
      <c r="D741" s="21" t="s">
        <v>161</v>
      </c>
      <c r="E741" s="22" t="s">
        <v>494</v>
      </c>
      <c r="F741" s="22" t="s">
        <v>767</v>
      </c>
      <c r="G741" s="23">
        <v>39580</v>
      </c>
      <c r="H741" s="23">
        <v>39729.800000000003</v>
      </c>
      <c r="I741" s="24">
        <v>0.37847397675594419</v>
      </c>
      <c r="J741" s="25"/>
    </row>
    <row r="742" spans="1:10" x14ac:dyDescent="0.3">
      <c r="A742" s="20" t="s">
        <v>91</v>
      </c>
      <c r="B742" s="21" t="s">
        <v>92</v>
      </c>
      <c r="C742" s="22" t="s">
        <v>1242</v>
      </c>
      <c r="D742" s="21" t="s">
        <v>105</v>
      </c>
      <c r="E742" s="22" t="s">
        <v>494</v>
      </c>
      <c r="F742" s="22" t="s">
        <v>767</v>
      </c>
      <c r="G742" s="23">
        <v>48544.166666666664</v>
      </c>
      <c r="H742" s="23">
        <v>48691.666666666664</v>
      </c>
      <c r="I742" s="24">
        <v>0.30384701217105459</v>
      </c>
      <c r="J742" s="25"/>
    </row>
    <row r="743" spans="1:10" x14ac:dyDescent="0.3">
      <c r="A743" s="20" t="s">
        <v>58</v>
      </c>
      <c r="B743" s="21" t="s">
        <v>59</v>
      </c>
      <c r="C743" s="22" t="s">
        <v>1326</v>
      </c>
      <c r="D743" s="21" t="s">
        <v>194</v>
      </c>
      <c r="E743" s="22" t="s">
        <v>494</v>
      </c>
      <c r="F743" s="22" t="s">
        <v>767</v>
      </c>
      <c r="G743" s="23">
        <v>43187.5</v>
      </c>
      <c r="H743" s="23">
        <v>43375</v>
      </c>
      <c r="I743" s="24">
        <v>0.4341534008682979</v>
      </c>
      <c r="J743" s="25"/>
    </row>
    <row r="744" spans="1:10" x14ac:dyDescent="0.3">
      <c r="A744" s="20" t="s">
        <v>64</v>
      </c>
      <c r="B744" s="21" t="s">
        <v>65</v>
      </c>
      <c r="C744" s="22" t="s">
        <v>1243</v>
      </c>
      <c r="D744" s="21" t="s">
        <v>195</v>
      </c>
      <c r="E744" s="22" t="s">
        <v>494</v>
      </c>
      <c r="F744" s="22" t="s">
        <v>767</v>
      </c>
      <c r="G744" s="23" t="s">
        <v>231</v>
      </c>
      <c r="H744" s="23">
        <v>44066.666666666664</v>
      </c>
      <c r="I744" s="24" t="s">
        <v>231</v>
      </c>
      <c r="J744" s="25"/>
    </row>
    <row r="745" spans="1:10" x14ac:dyDescent="0.3">
      <c r="A745" s="20" t="s">
        <v>107</v>
      </c>
      <c r="B745" s="21" t="s">
        <v>108</v>
      </c>
      <c r="C745" s="22" t="s">
        <v>1298</v>
      </c>
      <c r="D745" s="21" t="s">
        <v>109</v>
      </c>
      <c r="E745" s="22" t="s">
        <v>494</v>
      </c>
      <c r="F745" s="22" t="s">
        <v>767</v>
      </c>
      <c r="G745" s="23">
        <v>45732.571428571428</v>
      </c>
      <c r="H745" s="23">
        <v>45030.400000000001</v>
      </c>
      <c r="I745" s="24">
        <v>-1.5353858456617298</v>
      </c>
      <c r="J745" s="25"/>
    </row>
    <row r="746" spans="1:10" x14ac:dyDescent="0.3">
      <c r="A746" s="20" t="s">
        <v>75</v>
      </c>
      <c r="B746" s="21" t="s">
        <v>76</v>
      </c>
      <c r="C746" s="22" t="s">
        <v>1244</v>
      </c>
      <c r="D746" s="21" t="s">
        <v>110</v>
      </c>
      <c r="E746" s="22" t="s">
        <v>494</v>
      </c>
      <c r="F746" s="22" t="s">
        <v>767</v>
      </c>
      <c r="G746" s="23">
        <v>44166.666666666664</v>
      </c>
      <c r="H746" s="23">
        <v>44166.666666666664</v>
      </c>
      <c r="I746" s="24">
        <v>0</v>
      </c>
      <c r="J746" s="25"/>
    </row>
    <row r="747" spans="1:10" x14ac:dyDescent="0.3">
      <c r="A747" s="20" t="s">
        <v>69</v>
      </c>
      <c r="B747" s="21" t="s">
        <v>70</v>
      </c>
      <c r="C747" s="22" t="s">
        <v>1369</v>
      </c>
      <c r="D747" s="21" t="s">
        <v>240</v>
      </c>
      <c r="E747" s="22" t="s">
        <v>494</v>
      </c>
      <c r="F747" s="22" t="s">
        <v>767</v>
      </c>
      <c r="G747" s="23">
        <v>39333.333333333336</v>
      </c>
      <c r="H747" s="23">
        <v>39000</v>
      </c>
      <c r="I747" s="24">
        <v>-0.84745762711865291</v>
      </c>
      <c r="J747" s="25"/>
    </row>
    <row r="748" spans="1:10" x14ac:dyDescent="0.3">
      <c r="A748" s="20" t="s">
        <v>51</v>
      </c>
      <c r="B748" s="21" t="s">
        <v>52</v>
      </c>
      <c r="C748" s="22" t="s">
        <v>1245</v>
      </c>
      <c r="D748" s="21" t="s">
        <v>111</v>
      </c>
      <c r="E748" s="22" t="s">
        <v>494</v>
      </c>
      <c r="F748" s="22" t="s">
        <v>767</v>
      </c>
      <c r="G748" s="23">
        <v>49000</v>
      </c>
      <c r="H748" s="23">
        <v>48666.666666666664</v>
      </c>
      <c r="I748" s="24">
        <v>-0.68027210884353817</v>
      </c>
      <c r="J748" s="25"/>
    </row>
    <row r="749" spans="1:10" x14ac:dyDescent="0.3">
      <c r="A749" s="20" t="s">
        <v>91</v>
      </c>
      <c r="B749" s="21" t="s">
        <v>92</v>
      </c>
      <c r="C749" s="22" t="s">
        <v>1341</v>
      </c>
      <c r="D749" s="21" t="s">
        <v>112</v>
      </c>
      <c r="E749" s="22" t="s">
        <v>494</v>
      </c>
      <c r="F749" s="22" t="s">
        <v>767</v>
      </c>
      <c r="G749" s="23">
        <v>44015.25</v>
      </c>
      <c r="H749" s="23">
        <v>44003.125</v>
      </c>
      <c r="I749" s="24">
        <v>-2.7547270548278213E-2</v>
      </c>
      <c r="J749" s="25"/>
    </row>
    <row r="750" spans="1:10" x14ac:dyDescent="0.3">
      <c r="A750" s="20" t="s">
        <v>64</v>
      </c>
      <c r="B750" s="21" t="s">
        <v>65</v>
      </c>
      <c r="C750" s="22" t="s">
        <v>1246</v>
      </c>
      <c r="D750" s="21" t="s">
        <v>113</v>
      </c>
      <c r="E750" s="22" t="s">
        <v>494</v>
      </c>
      <c r="F750" s="22" t="s">
        <v>767</v>
      </c>
      <c r="G750" s="23">
        <v>39100</v>
      </c>
      <c r="H750" s="23">
        <v>39766.666666666664</v>
      </c>
      <c r="I750" s="24">
        <v>1.7050298380221651</v>
      </c>
      <c r="J750" s="25"/>
    </row>
    <row r="751" spans="1:10" x14ac:dyDescent="0.3">
      <c r="A751" s="20" t="s">
        <v>69</v>
      </c>
      <c r="B751" s="21" t="s">
        <v>70</v>
      </c>
      <c r="C751" s="22" t="s">
        <v>1327</v>
      </c>
      <c r="D751" s="21" t="s">
        <v>197</v>
      </c>
      <c r="E751" s="22" t="s">
        <v>494</v>
      </c>
      <c r="F751" s="22" t="s">
        <v>767</v>
      </c>
      <c r="G751" s="23">
        <v>45591.692307692305</v>
      </c>
      <c r="H751" s="23">
        <v>44131</v>
      </c>
      <c r="I751" s="24">
        <v>-3.2038563031051459</v>
      </c>
      <c r="J751" s="25"/>
    </row>
    <row r="752" spans="1:10" x14ac:dyDescent="0.3">
      <c r="A752" s="20" t="s">
        <v>125</v>
      </c>
      <c r="B752" s="21" t="s">
        <v>126</v>
      </c>
      <c r="C752" s="22" t="s">
        <v>1356</v>
      </c>
      <c r="D752" s="21" t="s">
        <v>198</v>
      </c>
      <c r="E752" s="22" t="s">
        <v>494</v>
      </c>
      <c r="F752" s="22" t="s">
        <v>767</v>
      </c>
      <c r="G752" s="23">
        <v>45231.25</v>
      </c>
      <c r="H752" s="23">
        <v>45313.333333333336</v>
      </c>
      <c r="I752" s="24">
        <v>0.18147482842798546</v>
      </c>
      <c r="J752" s="25"/>
    </row>
    <row r="753" spans="1:10" x14ac:dyDescent="0.3">
      <c r="A753" s="20" t="s">
        <v>55</v>
      </c>
      <c r="B753" s="21" t="s">
        <v>56</v>
      </c>
      <c r="C753" s="22" t="s">
        <v>1248</v>
      </c>
      <c r="D753" s="21" t="s">
        <v>115</v>
      </c>
      <c r="E753" s="22" t="s">
        <v>494</v>
      </c>
      <c r="F753" s="22" t="s">
        <v>767</v>
      </c>
      <c r="G753" s="23">
        <v>43842.857142857145</v>
      </c>
      <c r="H753" s="23">
        <v>43842.857142857145</v>
      </c>
      <c r="I753" s="24">
        <v>0</v>
      </c>
      <c r="J753" s="25"/>
    </row>
    <row r="754" spans="1:10" x14ac:dyDescent="0.3">
      <c r="A754" s="20" t="s">
        <v>91</v>
      </c>
      <c r="B754" s="21" t="s">
        <v>92</v>
      </c>
      <c r="C754" s="22" t="s">
        <v>1249</v>
      </c>
      <c r="D754" s="21" t="s">
        <v>116</v>
      </c>
      <c r="E754" s="22" t="s">
        <v>494</v>
      </c>
      <c r="F754" s="22" t="s">
        <v>767</v>
      </c>
      <c r="G754" s="23">
        <v>44430.25</v>
      </c>
      <c r="H754" s="23">
        <v>43942.25</v>
      </c>
      <c r="I754" s="24">
        <v>-1.0983507857822095</v>
      </c>
      <c r="J754" s="25"/>
    </row>
    <row r="755" spans="1:10" x14ac:dyDescent="0.3">
      <c r="A755" s="20" t="s">
        <v>64</v>
      </c>
      <c r="B755" s="21" t="s">
        <v>65</v>
      </c>
      <c r="C755" s="22" t="s">
        <v>1250</v>
      </c>
      <c r="D755" s="21" t="s">
        <v>117</v>
      </c>
      <c r="E755" s="22" t="s">
        <v>494</v>
      </c>
      <c r="F755" s="22" t="s">
        <v>767</v>
      </c>
      <c r="G755" s="23">
        <v>44266.666666666664</v>
      </c>
      <c r="H755" s="23">
        <v>44266.666666666664</v>
      </c>
      <c r="I755" s="24">
        <v>0</v>
      </c>
      <c r="J755" s="25"/>
    </row>
    <row r="756" spans="1:10" x14ac:dyDescent="0.3">
      <c r="A756" s="20" t="s">
        <v>91</v>
      </c>
      <c r="B756" s="21" t="s">
        <v>92</v>
      </c>
      <c r="C756" s="22" t="s">
        <v>1251</v>
      </c>
      <c r="D756" s="21" t="s">
        <v>118</v>
      </c>
      <c r="E756" s="22" t="s">
        <v>494</v>
      </c>
      <c r="F756" s="22" t="s">
        <v>767</v>
      </c>
      <c r="G756" s="23">
        <v>46202.555555555555</v>
      </c>
      <c r="H756" s="23">
        <v>46425</v>
      </c>
      <c r="I756" s="24">
        <v>0.48145484977983877</v>
      </c>
      <c r="J756" s="25"/>
    </row>
    <row r="757" spans="1:10" x14ac:dyDescent="0.3">
      <c r="A757" s="20" t="s">
        <v>51</v>
      </c>
      <c r="B757" s="21" t="s">
        <v>52</v>
      </c>
      <c r="C757" s="22" t="s">
        <v>1353</v>
      </c>
      <c r="D757" s="21" t="s">
        <v>228</v>
      </c>
      <c r="E757" s="22" t="s">
        <v>494</v>
      </c>
      <c r="F757" s="22" t="s">
        <v>767</v>
      </c>
      <c r="G757" s="23">
        <v>47600</v>
      </c>
      <c r="H757" s="23">
        <v>47600</v>
      </c>
      <c r="I757" s="24">
        <v>0</v>
      </c>
      <c r="J757" s="25"/>
    </row>
    <row r="758" spans="1:10" x14ac:dyDescent="0.3">
      <c r="A758" s="20" t="s">
        <v>69</v>
      </c>
      <c r="B758" s="21" t="s">
        <v>70</v>
      </c>
      <c r="C758" s="22" t="s">
        <v>1328</v>
      </c>
      <c r="D758" s="21" t="s">
        <v>242</v>
      </c>
      <c r="E758" s="22" t="s">
        <v>494</v>
      </c>
      <c r="F758" s="22" t="s">
        <v>767</v>
      </c>
      <c r="G758" s="23">
        <v>42750</v>
      </c>
      <c r="H758" s="23">
        <v>43416.666666666664</v>
      </c>
      <c r="I758" s="24">
        <v>1.5594541910331383</v>
      </c>
      <c r="J758" s="25"/>
    </row>
    <row r="759" spans="1:10" x14ac:dyDescent="0.3">
      <c r="A759" s="20" t="s">
        <v>75</v>
      </c>
      <c r="B759" s="21" t="s">
        <v>76</v>
      </c>
      <c r="C759" s="22" t="s">
        <v>1252</v>
      </c>
      <c r="D759" s="21" t="s">
        <v>119</v>
      </c>
      <c r="E759" s="22" t="s">
        <v>494</v>
      </c>
      <c r="F759" s="22" t="s">
        <v>767</v>
      </c>
      <c r="G759" s="23">
        <v>40600</v>
      </c>
      <c r="H759" s="23">
        <v>40640</v>
      </c>
      <c r="I759" s="24">
        <v>9.852216748769127E-2</v>
      </c>
      <c r="J759" s="25"/>
    </row>
    <row r="760" spans="1:10" x14ac:dyDescent="0.3">
      <c r="A760" s="20" t="s">
        <v>87</v>
      </c>
      <c r="B760" s="21" t="s">
        <v>88</v>
      </c>
      <c r="C760" s="22" t="s">
        <v>1253</v>
      </c>
      <c r="D760" s="21" t="s">
        <v>199</v>
      </c>
      <c r="E760" s="22" t="s">
        <v>494</v>
      </c>
      <c r="F760" s="22" t="s">
        <v>767</v>
      </c>
      <c r="G760" s="23">
        <v>49000</v>
      </c>
      <c r="H760" s="23">
        <v>49000</v>
      </c>
      <c r="I760" s="24">
        <v>0</v>
      </c>
      <c r="J760" s="25"/>
    </row>
    <row r="761" spans="1:10" x14ac:dyDescent="0.3">
      <c r="A761" s="20" t="s">
        <v>107</v>
      </c>
      <c r="B761" s="21" t="s">
        <v>108</v>
      </c>
      <c r="C761" s="22" t="s">
        <v>1255</v>
      </c>
      <c r="D761" s="21" t="s">
        <v>120</v>
      </c>
      <c r="E761" s="22" t="s">
        <v>494</v>
      </c>
      <c r="F761" s="22" t="s">
        <v>767</v>
      </c>
      <c r="G761" s="23">
        <v>45906.75</v>
      </c>
      <c r="H761" s="23">
        <v>46848.285714285717</v>
      </c>
      <c r="I761" s="24">
        <v>2.0509744520919471</v>
      </c>
      <c r="J761" s="25"/>
    </row>
    <row r="762" spans="1:10" x14ac:dyDescent="0.3">
      <c r="A762" s="20" t="s">
        <v>268</v>
      </c>
      <c r="B762" s="21" t="s">
        <v>269</v>
      </c>
      <c r="C762" s="22" t="s">
        <v>1381</v>
      </c>
      <c r="D762" s="21" t="s">
        <v>379</v>
      </c>
      <c r="E762" s="22" t="s">
        <v>494</v>
      </c>
      <c r="F762" s="22" t="s">
        <v>767</v>
      </c>
      <c r="G762" s="23">
        <v>39666.666666666664</v>
      </c>
      <c r="H762" s="23">
        <v>40000</v>
      </c>
      <c r="I762" s="24">
        <v>0.84033613445377853</v>
      </c>
      <c r="J762" s="25"/>
    </row>
    <row r="763" spans="1:10" x14ac:dyDescent="0.3">
      <c r="A763" s="20" t="s">
        <v>64</v>
      </c>
      <c r="B763" s="21" t="s">
        <v>65</v>
      </c>
      <c r="C763" s="22" t="s">
        <v>1257</v>
      </c>
      <c r="D763" s="21" t="s">
        <v>121</v>
      </c>
      <c r="E763" s="22" t="s">
        <v>494</v>
      </c>
      <c r="F763" s="22" t="s">
        <v>767</v>
      </c>
      <c r="G763" s="23">
        <v>41957.142857142855</v>
      </c>
      <c r="H763" s="23">
        <v>41571.428571428572</v>
      </c>
      <c r="I763" s="24">
        <v>-0.91930541368743235</v>
      </c>
      <c r="J763" s="25"/>
    </row>
    <row r="764" spans="1:10" x14ac:dyDescent="0.3">
      <c r="A764" s="20" t="s">
        <v>125</v>
      </c>
      <c r="B764" s="21" t="s">
        <v>126</v>
      </c>
      <c r="C764" s="22" t="s">
        <v>1329</v>
      </c>
      <c r="D764" s="21" t="s">
        <v>481</v>
      </c>
      <c r="E764" s="22" t="s">
        <v>494</v>
      </c>
      <c r="F764" s="22" t="s">
        <v>767</v>
      </c>
      <c r="G764" s="23">
        <v>42950</v>
      </c>
      <c r="H764" s="23">
        <v>43350</v>
      </c>
      <c r="I764" s="24">
        <v>0.93131548311990997</v>
      </c>
      <c r="J764" s="25"/>
    </row>
    <row r="765" spans="1:10" x14ac:dyDescent="0.3">
      <c r="A765" s="20" t="s">
        <v>51</v>
      </c>
      <c r="B765" s="21" t="s">
        <v>52</v>
      </c>
      <c r="C765" s="22" t="s">
        <v>1258</v>
      </c>
      <c r="D765" s="21" t="s">
        <v>122</v>
      </c>
      <c r="E765" s="22" t="s">
        <v>494</v>
      </c>
      <c r="F765" s="22" t="s">
        <v>767</v>
      </c>
      <c r="G765" s="23">
        <v>51260</v>
      </c>
      <c r="H765" s="23">
        <v>51450</v>
      </c>
      <c r="I765" s="24">
        <v>0.37065938353491035</v>
      </c>
      <c r="J765" s="25"/>
    </row>
    <row r="766" spans="1:10" x14ac:dyDescent="0.3">
      <c r="A766" s="20" t="s">
        <v>83</v>
      </c>
      <c r="B766" s="21" t="s">
        <v>84</v>
      </c>
      <c r="C766" s="22" t="s">
        <v>1259</v>
      </c>
      <c r="D766" s="21" t="s">
        <v>123</v>
      </c>
      <c r="E766" s="22" t="s">
        <v>494</v>
      </c>
      <c r="F766" s="22" t="s">
        <v>767</v>
      </c>
      <c r="G766" s="23">
        <v>45307.692307692305</v>
      </c>
      <c r="H766" s="23">
        <v>45307.692307692305</v>
      </c>
      <c r="I766" s="24">
        <v>0</v>
      </c>
      <c r="J766" s="25"/>
    </row>
    <row r="767" spans="1:10" x14ac:dyDescent="0.3">
      <c r="A767" s="20" t="s">
        <v>107</v>
      </c>
      <c r="B767" s="21" t="s">
        <v>108</v>
      </c>
      <c r="C767" s="22" t="s">
        <v>1300</v>
      </c>
      <c r="D767" s="21" t="s">
        <v>155</v>
      </c>
      <c r="E767" s="22" t="s">
        <v>494</v>
      </c>
      <c r="F767" s="22" t="s">
        <v>767</v>
      </c>
      <c r="G767" s="23">
        <v>48736.058823529413</v>
      </c>
      <c r="H767" s="23">
        <v>49294.647058823532</v>
      </c>
      <c r="I767" s="24">
        <v>1.1461497888385574</v>
      </c>
      <c r="J767" s="25"/>
    </row>
    <row r="768" spans="1:10" x14ac:dyDescent="0.3">
      <c r="A768" s="20" t="s">
        <v>61</v>
      </c>
      <c r="B768" s="21" t="s">
        <v>62</v>
      </c>
      <c r="C768" s="22" t="s">
        <v>1399</v>
      </c>
      <c r="D768" s="21" t="s">
        <v>473</v>
      </c>
      <c r="E768" s="22" t="s">
        <v>494</v>
      </c>
      <c r="F768" s="22" t="s">
        <v>767</v>
      </c>
      <c r="G768" s="23">
        <v>44575</v>
      </c>
      <c r="H768" s="23">
        <v>43375</v>
      </c>
      <c r="I768" s="24">
        <v>-2.6920919798093079</v>
      </c>
      <c r="J768" s="25"/>
    </row>
    <row r="769" spans="1:10" x14ac:dyDescent="0.3">
      <c r="A769" s="20" t="s">
        <v>58</v>
      </c>
      <c r="B769" s="21" t="s">
        <v>59</v>
      </c>
      <c r="C769" s="22" t="s">
        <v>1312</v>
      </c>
      <c r="D769" s="21" t="s">
        <v>200</v>
      </c>
      <c r="E769" s="22" t="s">
        <v>494</v>
      </c>
      <c r="F769" s="22" t="s">
        <v>767</v>
      </c>
      <c r="G769" s="23">
        <v>49000</v>
      </c>
      <c r="H769" s="23">
        <v>49250</v>
      </c>
      <c r="I769" s="24">
        <v>0.51020408163264808</v>
      </c>
      <c r="J769" s="25"/>
    </row>
    <row r="770" spans="1:10" x14ac:dyDescent="0.3">
      <c r="A770" s="20" t="s">
        <v>91</v>
      </c>
      <c r="B770" s="21" t="s">
        <v>92</v>
      </c>
      <c r="C770" s="22" t="s">
        <v>1260</v>
      </c>
      <c r="D770" s="21" t="s">
        <v>124</v>
      </c>
      <c r="E770" s="22" t="s">
        <v>494</v>
      </c>
      <c r="F770" s="22" t="s">
        <v>767</v>
      </c>
      <c r="G770" s="23">
        <v>44672.333333333336</v>
      </c>
      <c r="H770" s="23">
        <v>42450</v>
      </c>
      <c r="I770" s="24">
        <v>-4.9747420103419815</v>
      </c>
      <c r="J770" s="25"/>
    </row>
    <row r="771" spans="1:10" x14ac:dyDescent="0.3">
      <c r="A771" s="20" t="s">
        <v>55</v>
      </c>
      <c r="B771" s="21" t="s">
        <v>56</v>
      </c>
      <c r="C771" s="22" t="s">
        <v>1262</v>
      </c>
      <c r="D771" s="21" t="s">
        <v>127</v>
      </c>
      <c r="E771" s="22" t="s">
        <v>494</v>
      </c>
      <c r="F771" s="22" t="s">
        <v>767</v>
      </c>
      <c r="G771" s="23">
        <v>46200</v>
      </c>
      <c r="H771" s="23">
        <v>46200</v>
      </c>
      <c r="I771" s="24">
        <v>0</v>
      </c>
      <c r="J771" s="25"/>
    </row>
    <row r="772" spans="1:10" x14ac:dyDescent="0.3">
      <c r="A772" s="20" t="s">
        <v>72</v>
      </c>
      <c r="B772" s="21" t="s">
        <v>73</v>
      </c>
      <c r="C772" s="22" t="s">
        <v>1308</v>
      </c>
      <c r="D772" s="21" t="s">
        <v>172</v>
      </c>
      <c r="E772" s="22" t="s">
        <v>494</v>
      </c>
      <c r="F772" s="22" t="s">
        <v>767</v>
      </c>
      <c r="G772" s="23">
        <v>40125</v>
      </c>
      <c r="H772" s="23">
        <v>40125</v>
      </c>
      <c r="I772" s="24">
        <v>0</v>
      </c>
      <c r="J772" s="25"/>
    </row>
    <row r="773" spans="1:10" x14ac:dyDescent="0.3">
      <c r="A773" s="20" t="s">
        <v>58</v>
      </c>
      <c r="B773" s="21" t="s">
        <v>59</v>
      </c>
      <c r="C773" s="22" t="s">
        <v>1265</v>
      </c>
      <c r="D773" s="21" t="s">
        <v>129</v>
      </c>
      <c r="E773" s="22" t="s">
        <v>494</v>
      </c>
      <c r="F773" s="22" t="s">
        <v>767</v>
      </c>
      <c r="G773" s="23">
        <v>48714.285714285717</v>
      </c>
      <c r="H773" s="23">
        <v>48042.857142857145</v>
      </c>
      <c r="I773" s="24">
        <v>-1.3782991202346051</v>
      </c>
      <c r="J773" s="25"/>
    </row>
    <row r="774" spans="1:10" x14ac:dyDescent="0.3">
      <c r="A774" s="20" t="s">
        <v>163</v>
      </c>
      <c r="B774" s="21" t="s">
        <v>164</v>
      </c>
      <c r="C774" s="22" t="s">
        <v>1287</v>
      </c>
      <c r="D774" s="21" t="s">
        <v>218</v>
      </c>
      <c r="E774" s="22" t="s">
        <v>494</v>
      </c>
      <c r="F774" s="22" t="s">
        <v>767</v>
      </c>
      <c r="G774" s="23">
        <v>47333.333333333336</v>
      </c>
      <c r="H774" s="23">
        <v>47666.666666666664</v>
      </c>
      <c r="I774" s="24">
        <v>0.70422535211267512</v>
      </c>
      <c r="J774" s="25"/>
    </row>
    <row r="775" spans="1:10" x14ac:dyDescent="0.3">
      <c r="A775" s="20" t="s">
        <v>125</v>
      </c>
      <c r="B775" s="21" t="s">
        <v>126</v>
      </c>
      <c r="C775" s="22" t="s">
        <v>1288</v>
      </c>
      <c r="D775" s="21" t="s">
        <v>148</v>
      </c>
      <c r="E775" s="22" t="s">
        <v>494</v>
      </c>
      <c r="F775" s="22" t="s">
        <v>767</v>
      </c>
      <c r="G775" s="23">
        <v>47600</v>
      </c>
      <c r="H775" s="23">
        <v>47400</v>
      </c>
      <c r="I775" s="24">
        <v>-0.42016806722688926</v>
      </c>
      <c r="J775" s="25"/>
    </row>
    <row r="776" spans="1:10" x14ac:dyDescent="0.3">
      <c r="A776" s="20" t="s">
        <v>91</v>
      </c>
      <c r="B776" s="21" t="s">
        <v>92</v>
      </c>
      <c r="C776" s="22" t="s">
        <v>1346</v>
      </c>
      <c r="D776" s="21" t="s">
        <v>275</v>
      </c>
      <c r="E776" s="22" t="s">
        <v>494</v>
      </c>
      <c r="F776" s="22" t="s">
        <v>767</v>
      </c>
      <c r="G776" s="23">
        <v>46157.166666666664</v>
      </c>
      <c r="H776" s="23">
        <v>46707.666666666664</v>
      </c>
      <c r="I776" s="24">
        <v>1.1926641944371319</v>
      </c>
      <c r="J776" s="25"/>
    </row>
    <row r="777" spans="1:10" x14ac:dyDescent="0.3">
      <c r="A777" s="20" t="s">
        <v>125</v>
      </c>
      <c r="B777" s="21" t="s">
        <v>126</v>
      </c>
      <c r="C777" s="22" t="s">
        <v>1363</v>
      </c>
      <c r="D777" s="21" t="s">
        <v>243</v>
      </c>
      <c r="E777" s="22" t="s">
        <v>494</v>
      </c>
      <c r="F777" s="22" t="s">
        <v>767</v>
      </c>
      <c r="G777" s="23">
        <v>45500</v>
      </c>
      <c r="H777" s="23">
        <v>44750</v>
      </c>
      <c r="I777" s="24">
        <v>-1.6483516483516536</v>
      </c>
      <c r="J777" s="25"/>
    </row>
    <row r="778" spans="1:10" x14ac:dyDescent="0.3">
      <c r="A778" s="20" t="s">
        <v>64</v>
      </c>
      <c r="B778" s="21" t="s">
        <v>65</v>
      </c>
      <c r="C778" s="22" t="s">
        <v>1330</v>
      </c>
      <c r="D778" s="21" t="s">
        <v>132</v>
      </c>
      <c r="E778" s="22" t="s">
        <v>494</v>
      </c>
      <c r="F778" s="22" t="s">
        <v>767</v>
      </c>
      <c r="G778" s="23">
        <v>43820</v>
      </c>
      <c r="H778" s="23">
        <v>42670</v>
      </c>
      <c r="I778" s="24">
        <v>-2.6243724326791451</v>
      </c>
      <c r="J778" s="25"/>
    </row>
    <row r="779" spans="1:10" x14ac:dyDescent="0.3">
      <c r="A779" s="20" t="s">
        <v>91</v>
      </c>
      <c r="B779" s="21" t="s">
        <v>92</v>
      </c>
      <c r="C779" s="22" t="s">
        <v>1268</v>
      </c>
      <c r="D779" s="21" t="s">
        <v>133</v>
      </c>
      <c r="E779" s="22" t="s">
        <v>494</v>
      </c>
      <c r="F779" s="22" t="s">
        <v>767</v>
      </c>
      <c r="G779" s="23">
        <v>48425</v>
      </c>
      <c r="H779" s="23">
        <v>47047.333333333336</v>
      </c>
      <c r="I779" s="24">
        <v>-2.8449492342109695</v>
      </c>
      <c r="J779" s="25"/>
    </row>
    <row r="780" spans="1:10" x14ac:dyDescent="0.3">
      <c r="A780" s="20" t="s">
        <v>83</v>
      </c>
      <c r="B780" s="21" t="s">
        <v>84</v>
      </c>
      <c r="C780" s="22" t="s">
        <v>1307</v>
      </c>
      <c r="D780" s="21" t="s">
        <v>236</v>
      </c>
      <c r="E780" s="22" t="s">
        <v>494</v>
      </c>
      <c r="F780" s="22" t="s">
        <v>767</v>
      </c>
      <c r="G780" s="23">
        <v>43650</v>
      </c>
      <c r="H780" s="23">
        <v>44200</v>
      </c>
      <c r="I780" s="24">
        <v>1.2600229095074411</v>
      </c>
      <c r="J780" s="25"/>
    </row>
    <row r="781" spans="1:10" x14ac:dyDescent="0.3">
      <c r="A781" s="20" t="s">
        <v>125</v>
      </c>
      <c r="B781" s="21" t="s">
        <v>126</v>
      </c>
      <c r="C781" s="22" t="s">
        <v>1290</v>
      </c>
      <c r="D781" s="21" t="s">
        <v>149</v>
      </c>
      <c r="E781" s="22" t="s">
        <v>494</v>
      </c>
      <c r="F781" s="22" t="s">
        <v>767</v>
      </c>
      <c r="G781" s="23">
        <v>46100</v>
      </c>
      <c r="H781" s="23">
        <v>45681.818181818184</v>
      </c>
      <c r="I781" s="24">
        <v>-0.90711891145730528</v>
      </c>
      <c r="J781" s="25"/>
    </row>
    <row r="782" spans="1:10" x14ac:dyDescent="0.3">
      <c r="A782" s="20" t="s">
        <v>58</v>
      </c>
      <c r="B782" s="21" t="s">
        <v>59</v>
      </c>
      <c r="C782" s="22" t="s">
        <v>1270</v>
      </c>
      <c r="D782" s="21" t="s">
        <v>135</v>
      </c>
      <c r="E782" s="22" t="s">
        <v>494</v>
      </c>
      <c r="F782" s="22" t="s">
        <v>767</v>
      </c>
      <c r="G782" s="23">
        <v>46712.5</v>
      </c>
      <c r="H782" s="23">
        <v>46712.5</v>
      </c>
      <c r="I782" s="24">
        <v>0</v>
      </c>
      <c r="J782" s="25"/>
    </row>
    <row r="783" spans="1:10" x14ac:dyDescent="0.3">
      <c r="A783" s="20" t="s">
        <v>91</v>
      </c>
      <c r="B783" s="21" t="s">
        <v>92</v>
      </c>
      <c r="C783" s="22" t="s">
        <v>1291</v>
      </c>
      <c r="D783" s="21" t="s">
        <v>150</v>
      </c>
      <c r="E783" s="22" t="s">
        <v>494</v>
      </c>
      <c r="F783" s="22" t="s">
        <v>767</v>
      </c>
      <c r="G783" s="23">
        <v>43166.666666666664</v>
      </c>
      <c r="H783" s="23">
        <v>41366.666666666664</v>
      </c>
      <c r="I783" s="24">
        <v>-4.1698841698841749</v>
      </c>
      <c r="J783" s="25"/>
    </row>
    <row r="784" spans="1:10" x14ac:dyDescent="0.3">
      <c r="A784" s="20" t="s">
        <v>69</v>
      </c>
      <c r="B784" s="21" t="s">
        <v>70</v>
      </c>
      <c r="C784" s="22" t="s">
        <v>1214</v>
      </c>
      <c r="D784" s="21" t="s">
        <v>136</v>
      </c>
      <c r="E784" s="22" t="s">
        <v>494</v>
      </c>
      <c r="F784" s="22" t="s">
        <v>767</v>
      </c>
      <c r="G784" s="23">
        <v>49883.333333333336</v>
      </c>
      <c r="H784" s="23">
        <v>48833.333333333336</v>
      </c>
      <c r="I784" s="24">
        <v>-2.1049114600734997</v>
      </c>
      <c r="J784" s="25"/>
    </row>
    <row r="785" spans="1:10" x14ac:dyDescent="0.3">
      <c r="A785" s="20" t="s">
        <v>55</v>
      </c>
      <c r="B785" s="21" t="s">
        <v>56</v>
      </c>
      <c r="C785" s="22" t="s">
        <v>1372</v>
      </c>
      <c r="D785" s="21" t="s">
        <v>277</v>
      </c>
      <c r="E785" s="22" t="s">
        <v>494</v>
      </c>
      <c r="F785" s="22" t="s">
        <v>767</v>
      </c>
      <c r="G785" s="23">
        <v>43533.333333333336</v>
      </c>
      <c r="H785" s="23">
        <v>45133.333333333336</v>
      </c>
      <c r="I785" s="24">
        <v>3.6753445635528292</v>
      </c>
      <c r="J785" s="25"/>
    </row>
    <row r="786" spans="1:10" x14ac:dyDescent="0.3">
      <c r="A786" s="20" t="s">
        <v>58</v>
      </c>
      <c r="B786" s="21" t="s">
        <v>59</v>
      </c>
      <c r="C786" s="22" t="s">
        <v>1303</v>
      </c>
      <c r="D786" s="21" t="s">
        <v>157</v>
      </c>
      <c r="E786" s="22" t="s">
        <v>494</v>
      </c>
      <c r="F786" s="22" t="s">
        <v>767</v>
      </c>
      <c r="G786" s="23">
        <v>46125</v>
      </c>
      <c r="H786" s="23">
        <v>46125</v>
      </c>
      <c r="I786" s="24">
        <v>0</v>
      </c>
      <c r="J786" s="25"/>
    </row>
    <row r="787" spans="1:10" x14ac:dyDescent="0.3">
      <c r="A787" s="20" t="s">
        <v>75</v>
      </c>
      <c r="B787" s="21" t="s">
        <v>76</v>
      </c>
      <c r="C787" s="22" t="s">
        <v>1333</v>
      </c>
      <c r="D787" s="21" t="s">
        <v>162</v>
      </c>
      <c r="E787" s="22" t="s">
        <v>494</v>
      </c>
      <c r="F787" s="22" t="s">
        <v>767</v>
      </c>
      <c r="G787" s="23">
        <v>41025</v>
      </c>
      <c r="H787" s="23">
        <v>41400</v>
      </c>
      <c r="I787" s="24">
        <v>0.91407678244972423</v>
      </c>
      <c r="J787" s="25"/>
    </row>
    <row r="788" spans="1:10" x14ac:dyDescent="0.3">
      <c r="A788" s="20" t="s">
        <v>58</v>
      </c>
      <c r="B788" s="21" t="s">
        <v>59</v>
      </c>
      <c r="C788" s="22" t="s">
        <v>1272</v>
      </c>
      <c r="D788" s="21" t="s">
        <v>138</v>
      </c>
      <c r="E788" s="22" t="s">
        <v>494</v>
      </c>
      <c r="F788" s="22" t="s">
        <v>767</v>
      </c>
      <c r="G788" s="23">
        <v>43069.230769230766</v>
      </c>
      <c r="H788" s="23">
        <v>43150</v>
      </c>
      <c r="I788" s="24">
        <v>0.18753348812288184</v>
      </c>
      <c r="J788" s="25"/>
    </row>
    <row r="789" spans="1:10" x14ac:dyDescent="0.3">
      <c r="A789" s="20" t="s">
        <v>107</v>
      </c>
      <c r="B789" s="21" t="s">
        <v>108</v>
      </c>
      <c r="C789" s="22" t="s">
        <v>1293</v>
      </c>
      <c r="D789" s="21" t="s">
        <v>152</v>
      </c>
      <c r="E789" s="22" t="s">
        <v>494</v>
      </c>
      <c r="F789" s="22" t="s">
        <v>767</v>
      </c>
      <c r="G789" s="23">
        <v>42233.333333333336</v>
      </c>
      <c r="H789" s="23">
        <v>43175</v>
      </c>
      <c r="I789" s="24">
        <v>2.2296764009471115</v>
      </c>
      <c r="J789" s="25"/>
    </row>
    <row r="790" spans="1:10" x14ac:dyDescent="0.3">
      <c r="A790" s="20" t="s">
        <v>163</v>
      </c>
      <c r="B790" s="21" t="s">
        <v>164</v>
      </c>
      <c r="C790" s="22" t="s">
        <v>1295</v>
      </c>
      <c r="D790" s="21" t="s">
        <v>165</v>
      </c>
      <c r="E790" s="22" t="s">
        <v>494</v>
      </c>
      <c r="F790" s="22" t="s">
        <v>767</v>
      </c>
      <c r="G790" s="23">
        <v>41833.333333333336</v>
      </c>
      <c r="H790" s="23">
        <v>41333.333333333336</v>
      </c>
      <c r="I790" s="24">
        <v>-1.195219123505975</v>
      </c>
      <c r="J790" s="25"/>
    </row>
    <row r="791" spans="1:10" x14ac:dyDescent="0.3">
      <c r="A791" s="20" t="s">
        <v>125</v>
      </c>
      <c r="B791" s="21" t="s">
        <v>126</v>
      </c>
      <c r="C791" s="22" t="s">
        <v>1313</v>
      </c>
      <c r="D791" s="21" t="s">
        <v>244</v>
      </c>
      <c r="E791" s="22" t="s">
        <v>494</v>
      </c>
      <c r="F791" s="22" t="s">
        <v>767</v>
      </c>
      <c r="G791" s="23">
        <v>42727.272727272728</v>
      </c>
      <c r="H791" s="23">
        <v>43000</v>
      </c>
      <c r="I791" s="24">
        <v>0.6382978723404209</v>
      </c>
      <c r="J791" s="25"/>
    </row>
    <row r="792" spans="1:10" x14ac:dyDescent="0.3">
      <c r="A792" s="20" t="s">
        <v>58</v>
      </c>
      <c r="B792" s="21" t="s">
        <v>59</v>
      </c>
      <c r="C792" s="22" t="s">
        <v>1273</v>
      </c>
      <c r="D792" s="21" t="s">
        <v>139</v>
      </c>
      <c r="E792" s="22" t="s">
        <v>494</v>
      </c>
      <c r="F792" s="22" t="s">
        <v>767</v>
      </c>
      <c r="G792" s="23">
        <v>43363.63636363636</v>
      </c>
      <c r="H792" s="23">
        <v>42807.692307692305</v>
      </c>
      <c r="I792" s="24">
        <v>-1.2820512820512775</v>
      </c>
      <c r="J792" s="25"/>
    </row>
    <row r="793" spans="1:10" x14ac:dyDescent="0.3">
      <c r="A793" s="20" t="s">
        <v>69</v>
      </c>
      <c r="B793" s="21" t="s">
        <v>70</v>
      </c>
      <c r="C793" s="22" t="s">
        <v>1334</v>
      </c>
      <c r="D793" s="21" t="s">
        <v>206</v>
      </c>
      <c r="E793" s="22" t="s">
        <v>494</v>
      </c>
      <c r="F793" s="22" t="s">
        <v>767</v>
      </c>
      <c r="G793" s="23">
        <v>47133.333333333336</v>
      </c>
      <c r="H793" s="23">
        <v>47688.666666666664</v>
      </c>
      <c r="I793" s="24">
        <v>1.1782178217821571</v>
      </c>
      <c r="J793" s="25"/>
    </row>
    <row r="794" spans="1:10" x14ac:dyDescent="0.3">
      <c r="A794" s="20" t="s">
        <v>69</v>
      </c>
      <c r="B794" s="21" t="s">
        <v>70</v>
      </c>
      <c r="C794" s="22" t="s">
        <v>1296</v>
      </c>
      <c r="D794" s="21" t="s">
        <v>158</v>
      </c>
      <c r="E794" s="22" t="s">
        <v>494</v>
      </c>
      <c r="F794" s="22" t="s">
        <v>767</v>
      </c>
      <c r="G794" s="23">
        <v>44075</v>
      </c>
      <c r="H794" s="23">
        <v>44091.666666666664</v>
      </c>
      <c r="I794" s="24">
        <v>3.7814331631680353E-2</v>
      </c>
      <c r="J794" s="25"/>
    </row>
    <row r="795" spans="1:10" x14ac:dyDescent="0.3">
      <c r="A795" s="20" t="s">
        <v>91</v>
      </c>
      <c r="B795" s="21" t="s">
        <v>92</v>
      </c>
      <c r="C795" s="22" t="s">
        <v>1349</v>
      </c>
      <c r="D795" s="21" t="s">
        <v>226</v>
      </c>
      <c r="E795" s="22" t="s">
        <v>494</v>
      </c>
      <c r="F795" s="22" t="s">
        <v>767</v>
      </c>
      <c r="G795" s="23">
        <v>43938.400000000001</v>
      </c>
      <c r="H795" s="23">
        <v>43938.400000000001</v>
      </c>
      <c r="I795" s="24">
        <v>0</v>
      </c>
      <c r="J795" s="25"/>
    </row>
    <row r="796" spans="1:10" x14ac:dyDescent="0.3">
      <c r="A796" s="20" t="s">
        <v>75</v>
      </c>
      <c r="B796" s="21" t="s">
        <v>76</v>
      </c>
      <c r="C796" s="22" t="s">
        <v>1400</v>
      </c>
      <c r="D796" s="21" t="s">
        <v>469</v>
      </c>
      <c r="E796" s="22" t="s">
        <v>494</v>
      </c>
      <c r="F796" s="22" t="s">
        <v>767</v>
      </c>
      <c r="G796" s="23">
        <v>47383.333333333336</v>
      </c>
      <c r="H796" s="23">
        <v>47383.333333333336</v>
      </c>
      <c r="I796" s="24">
        <v>0</v>
      </c>
      <c r="J796" s="25"/>
    </row>
    <row r="797" spans="1:10" x14ac:dyDescent="0.3">
      <c r="A797" s="20" t="s">
        <v>69</v>
      </c>
      <c r="B797" s="21" t="s">
        <v>70</v>
      </c>
      <c r="C797" s="22" t="s">
        <v>1276</v>
      </c>
      <c r="D797" s="21" t="s">
        <v>156</v>
      </c>
      <c r="E797" s="22" t="s">
        <v>494</v>
      </c>
      <c r="F797" s="22" t="s">
        <v>767</v>
      </c>
      <c r="G797" s="23">
        <v>44632.714285714283</v>
      </c>
      <c r="H797" s="23">
        <v>44243.625</v>
      </c>
      <c r="I797" s="24">
        <v>-0.87175806343200435</v>
      </c>
      <c r="J797" s="25"/>
    </row>
    <row r="798" spans="1:10" x14ac:dyDescent="0.3">
      <c r="A798" s="20" t="s">
        <v>58</v>
      </c>
      <c r="B798" s="21" t="s">
        <v>59</v>
      </c>
      <c r="C798" s="22" t="s">
        <v>1304</v>
      </c>
      <c r="D798" s="21" t="s">
        <v>175</v>
      </c>
      <c r="E798" s="22" t="s">
        <v>495</v>
      </c>
      <c r="F798" s="22" t="s">
        <v>767</v>
      </c>
      <c r="G798" s="23">
        <v>55170</v>
      </c>
      <c r="H798" s="23">
        <v>53950</v>
      </c>
      <c r="I798" s="24">
        <v>-2.2113467464201508</v>
      </c>
      <c r="J798" s="25"/>
    </row>
    <row r="799" spans="1:10" x14ac:dyDescent="0.3">
      <c r="A799" s="20" t="s">
        <v>69</v>
      </c>
      <c r="B799" s="21" t="s">
        <v>70</v>
      </c>
      <c r="C799" s="22" t="s">
        <v>1321</v>
      </c>
      <c r="D799" s="21" t="s">
        <v>211</v>
      </c>
      <c r="E799" s="22" t="s">
        <v>495</v>
      </c>
      <c r="F799" s="22" t="s">
        <v>767</v>
      </c>
      <c r="G799" s="23">
        <v>51666.666666666664</v>
      </c>
      <c r="H799" s="23">
        <v>51666.666666666664</v>
      </c>
      <c r="I799" s="24">
        <v>0</v>
      </c>
      <c r="J799" s="25"/>
    </row>
    <row r="800" spans="1:10" x14ac:dyDescent="0.3">
      <c r="A800" s="20" t="s">
        <v>69</v>
      </c>
      <c r="B800" s="21" t="s">
        <v>70</v>
      </c>
      <c r="C800" s="22" t="s">
        <v>1327</v>
      </c>
      <c r="D800" s="21" t="s">
        <v>197</v>
      </c>
      <c r="E800" s="22" t="s">
        <v>495</v>
      </c>
      <c r="F800" s="22" t="s">
        <v>767</v>
      </c>
      <c r="G800" s="23">
        <v>53040</v>
      </c>
      <c r="H800" s="23">
        <v>52706.666666666664</v>
      </c>
      <c r="I800" s="24">
        <v>-0.62845651080946086</v>
      </c>
      <c r="J800" s="25"/>
    </row>
    <row r="801" spans="1:10" x14ac:dyDescent="0.3">
      <c r="A801" s="20" t="s">
        <v>69</v>
      </c>
      <c r="B801" s="21" t="s">
        <v>70</v>
      </c>
      <c r="C801" s="22" t="s">
        <v>1296</v>
      </c>
      <c r="D801" s="21" t="s">
        <v>158</v>
      </c>
      <c r="E801" s="22" t="s">
        <v>495</v>
      </c>
      <c r="F801" s="22" t="s">
        <v>767</v>
      </c>
      <c r="G801" s="23">
        <v>52166.666666666664</v>
      </c>
      <c r="H801" s="23">
        <v>52166.666666666664</v>
      </c>
      <c r="I801" s="24">
        <v>0</v>
      </c>
      <c r="J801" s="25"/>
    </row>
    <row r="802" spans="1:10" x14ac:dyDescent="0.3">
      <c r="A802" s="27" t="s">
        <v>87</v>
      </c>
      <c r="B802" s="28" t="s">
        <v>88</v>
      </c>
      <c r="C802" s="29" t="s">
        <v>1232</v>
      </c>
      <c r="D802" s="28" t="s">
        <v>89</v>
      </c>
      <c r="E802" s="29" t="s">
        <v>1408</v>
      </c>
      <c r="F802" s="29" t="s">
        <v>767</v>
      </c>
      <c r="G802" s="30">
        <v>30166.666666666668</v>
      </c>
      <c r="H802" s="30">
        <v>30500</v>
      </c>
      <c r="I802" s="31">
        <v>1.1049723756906049</v>
      </c>
      <c r="J802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802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3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4.7109375" style="32" bestFit="1" customWidth="1"/>
    <col min="6" max="6" width="17.42578125" style="32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Agosto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49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julio de 2019</v>
      </c>
      <c r="H10" s="41" t="str">
        <f>+'1.1'!H10</f>
        <v>Precio medio de agosto de 2019</v>
      </c>
      <c r="I10" s="42" t="s">
        <v>4</v>
      </c>
    </row>
    <row r="11" spans="1:10" x14ac:dyDescent="0.3">
      <c r="A11" s="20" t="s">
        <v>215</v>
      </c>
      <c r="B11" s="21" t="s">
        <v>216</v>
      </c>
      <c r="C11" s="22" t="s">
        <v>1391</v>
      </c>
      <c r="D11" s="21" t="s">
        <v>297</v>
      </c>
      <c r="E11" s="22" t="s">
        <v>1032</v>
      </c>
      <c r="F11" s="22" t="s">
        <v>768</v>
      </c>
      <c r="G11" s="23">
        <v>12933.333333333334</v>
      </c>
      <c r="H11" s="23">
        <v>13000</v>
      </c>
      <c r="I11" s="24">
        <v>0.51546391752577136</v>
      </c>
      <c r="J11" s="25"/>
    </row>
    <row r="12" spans="1:10" x14ac:dyDescent="0.3">
      <c r="A12" s="20" t="s">
        <v>223</v>
      </c>
      <c r="B12" s="21" t="s">
        <v>224</v>
      </c>
      <c r="C12" s="22" t="s">
        <v>1345</v>
      </c>
      <c r="D12" s="21" t="s">
        <v>383</v>
      </c>
      <c r="E12" s="22" t="s">
        <v>1032</v>
      </c>
      <c r="F12" s="22" t="s">
        <v>769</v>
      </c>
      <c r="G12" s="23">
        <v>15333.333333333334</v>
      </c>
      <c r="H12" s="23">
        <v>15333.333333333334</v>
      </c>
      <c r="I12" s="24">
        <v>0</v>
      </c>
      <c r="J12" s="25"/>
    </row>
    <row r="13" spans="1:10" x14ac:dyDescent="0.3">
      <c r="A13" s="20" t="s">
        <v>91</v>
      </c>
      <c r="B13" s="21" t="s">
        <v>92</v>
      </c>
      <c r="C13" s="22" t="s">
        <v>1280</v>
      </c>
      <c r="D13" s="21" t="s">
        <v>95</v>
      </c>
      <c r="E13" s="22" t="s">
        <v>827</v>
      </c>
      <c r="F13" s="22" t="s">
        <v>723</v>
      </c>
      <c r="G13" s="23" t="s">
        <v>231</v>
      </c>
      <c r="H13" s="23">
        <v>18633.333333333332</v>
      </c>
      <c r="I13" s="24" t="s">
        <v>231</v>
      </c>
      <c r="J13" s="25"/>
    </row>
    <row r="14" spans="1:10" x14ac:dyDescent="0.3">
      <c r="A14" s="20" t="s">
        <v>91</v>
      </c>
      <c r="B14" s="21" t="s">
        <v>92</v>
      </c>
      <c r="C14" s="22" t="s">
        <v>1268</v>
      </c>
      <c r="D14" s="21" t="s">
        <v>133</v>
      </c>
      <c r="E14" s="22" t="s">
        <v>827</v>
      </c>
      <c r="F14" s="22" t="s">
        <v>723</v>
      </c>
      <c r="G14" s="23">
        <v>19700</v>
      </c>
      <c r="H14" s="23">
        <v>19671.428571428572</v>
      </c>
      <c r="I14" s="24">
        <v>-0.14503263234226793</v>
      </c>
      <c r="J14" s="25"/>
    </row>
    <row r="15" spans="1:10" x14ac:dyDescent="0.3">
      <c r="A15" s="20" t="s">
        <v>107</v>
      </c>
      <c r="B15" s="21" t="s">
        <v>108</v>
      </c>
      <c r="C15" s="22" t="s">
        <v>1404</v>
      </c>
      <c r="D15" s="21" t="s">
        <v>478</v>
      </c>
      <c r="E15" s="22" t="s">
        <v>1437</v>
      </c>
      <c r="F15" s="22" t="s">
        <v>776</v>
      </c>
      <c r="G15" s="23" t="s">
        <v>231</v>
      </c>
      <c r="H15" s="23">
        <v>7333.333333333333</v>
      </c>
      <c r="I15" s="24" t="s">
        <v>231</v>
      </c>
      <c r="J15" s="25"/>
    </row>
    <row r="16" spans="1:10" x14ac:dyDescent="0.3">
      <c r="A16" s="20" t="s">
        <v>350</v>
      </c>
      <c r="B16" s="21" t="s">
        <v>351</v>
      </c>
      <c r="C16" s="22" t="s">
        <v>1365</v>
      </c>
      <c r="D16" s="21" t="s">
        <v>352</v>
      </c>
      <c r="E16" s="22" t="s">
        <v>1033</v>
      </c>
      <c r="F16" s="22" t="s">
        <v>735</v>
      </c>
      <c r="G16" s="23">
        <v>16000</v>
      </c>
      <c r="H16" s="23">
        <v>16000</v>
      </c>
      <c r="I16" s="24">
        <v>0</v>
      </c>
      <c r="J16" s="25"/>
    </row>
    <row r="17" spans="1:10" x14ac:dyDescent="0.3">
      <c r="A17" s="20" t="s">
        <v>350</v>
      </c>
      <c r="B17" s="21" t="s">
        <v>351</v>
      </c>
      <c r="C17" s="22" t="s">
        <v>1383</v>
      </c>
      <c r="D17" s="21" t="s">
        <v>496</v>
      </c>
      <c r="E17" s="22" t="s">
        <v>497</v>
      </c>
      <c r="F17" s="22" t="s">
        <v>717</v>
      </c>
      <c r="G17" s="23">
        <v>73000</v>
      </c>
      <c r="H17" s="23">
        <v>72333.333333333328</v>
      </c>
      <c r="I17" s="24">
        <v>-0.91324200913243114</v>
      </c>
      <c r="J17" s="25"/>
    </row>
    <row r="18" spans="1:10" x14ac:dyDescent="0.3">
      <c r="A18" s="20" t="s">
        <v>125</v>
      </c>
      <c r="B18" s="21" t="s">
        <v>126</v>
      </c>
      <c r="C18" s="22" t="s">
        <v>1220</v>
      </c>
      <c r="D18" s="21" t="s">
        <v>184</v>
      </c>
      <c r="E18" s="22" t="s">
        <v>497</v>
      </c>
      <c r="F18" s="22" t="s">
        <v>717</v>
      </c>
      <c r="G18" s="23">
        <v>64000</v>
      </c>
      <c r="H18" s="23">
        <v>63333.333333333336</v>
      </c>
      <c r="I18" s="24">
        <v>-1.041666666666663</v>
      </c>
      <c r="J18" s="25"/>
    </row>
    <row r="19" spans="1:10" x14ac:dyDescent="0.3">
      <c r="A19" s="20" t="s">
        <v>67</v>
      </c>
      <c r="B19" s="21" t="s">
        <v>68</v>
      </c>
      <c r="C19" s="22" t="s">
        <v>1222</v>
      </c>
      <c r="D19" s="21" t="s">
        <v>68</v>
      </c>
      <c r="E19" s="22" t="s">
        <v>497</v>
      </c>
      <c r="F19" s="22" t="s">
        <v>717</v>
      </c>
      <c r="G19" s="23" t="s">
        <v>231</v>
      </c>
      <c r="H19" s="23">
        <v>80280</v>
      </c>
      <c r="I19" s="24" t="s">
        <v>231</v>
      </c>
      <c r="J19" s="25"/>
    </row>
    <row r="20" spans="1:10" x14ac:dyDescent="0.3">
      <c r="A20" s="20" t="s">
        <v>58</v>
      </c>
      <c r="B20" s="21" t="s">
        <v>59</v>
      </c>
      <c r="C20" s="22" t="s">
        <v>1229</v>
      </c>
      <c r="D20" s="21" t="s">
        <v>81</v>
      </c>
      <c r="E20" s="22" t="s">
        <v>497</v>
      </c>
      <c r="F20" s="22" t="s">
        <v>717</v>
      </c>
      <c r="G20" s="23">
        <v>63375</v>
      </c>
      <c r="H20" s="23">
        <v>63625</v>
      </c>
      <c r="I20" s="24">
        <v>0.39447731755424265</v>
      </c>
      <c r="J20" s="25"/>
    </row>
    <row r="21" spans="1:10" x14ac:dyDescent="0.3">
      <c r="A21" s="20" t="s">
        <v>125</v>
      </c>
      <c r="B21" s="21" t="s">
        <v>126</v>
      </c>
      <c r="C21" s="22" t="s">
        <v>1288</v>
      </c>
      <c r="D21" s="21" t="s">
        <v>148</v>
      </c>
      <c r="E21" s="22" t="s">
        <v>497</v>
      </c>
      <c r="F21" s="22" t="s">
        <v>717</v>
      </c>
      <c r="G21" s="23" t="s">
        <v>231</v>
      </c>
      <c r="H21" s="23">
        <v>57333.333333333336</v>
      </c>
      <c r="I21" s="24" t="s">
        <v>231</v>
      </c>
      <c r="J21" s="25"/>
    </row>
    <row r="22" spans="1:10" x14ac:dyDescent="0.3">
      <c r="A22" s="20" t="s">
        <v>350</v>
      </c>
      <c r="B22" s="21" t="s">
        <v>351</v>
      </c>
      <c r="C22" s="22" t="s">
        <v>1365</v>
      </c>
      <c r="D22" s="21" t="s">
        <v>352</v>
      </c>
      <c r="E22" s="22" t="s">
        <v>497</v>
      </c>
      <c r="F22" s="22" t="s">
        <v>717</v>
      </c>
      <c r="G22" s="23">
        <v>69333.333333333328</v>
      </c>
      <c r="H22" s="23">
        <v>70666.666666666672</v>
      </c>
      <c r="I22" s="24">
        <v>1.9230769230769384</v>
      </c>
      <c r="J22" s="25"/>
    </row>
    <row r="23" spans="1:10" x14ac:dyDescent="0.3">
      <c r="A23" s="20" t="s">
        <v>58</v>
      </c>
      <c r="B23" s="21" t="s">
        <v>59</v>
      </c>
      <c r="C23" s="22" t="s">
        <v>1270</v>
      </c>
      <c r="D23" s="21" t="s">
        <v>135</v>
      </c>
      <c r="E23" s="22" t="s">
        <v>497</v>
      </c>
      <c r="F23" s="22" t="s">
        <v>717</v>
      </c>
      <c r="G23" s="23">
        <v>79525</v>
      </c>
      <c r="H23" s="23">
        <v>80025</v>
      </c>
      <c r="I23" s="24">
        <v>0.62873310279785155</v>
      </c>
      <c r="J23" s="25"/>
    </row>
    <row r="24" spans="1:10" x14ac:dyDescent="0.3">
      <c r="A24" s="20" t="s">
        <v>350</v>
      </c>
      <c r="B24" s="21" t="s">
        <v>351</v>
      </c>
      <c r="C24" s="22" t="s">
        <v>1385</v>
      </c>
      <c r="D24" s="21" t="s">
        <v>512</v>
      </c>
      <c r="E24" s="22" t="s">
        <v>497</v>
      </c>
      <c r="F24" s="22" t="s">
        <v>717</v>
      </c>
      <c r="G24" s="23">
        <v>75666.666666666672</v>
      </c>
      <c r="H24" s="23">
        <v>79000</v>
      </c>
      <c r="I24" s="24">
        <v>4.4052863436123246</v>
      </c>
      <c r="J24" s="25"/>
    </row>
    <row r="25" spans="1:10" x14ac:dyDescent="0.3">
      <c r="A25" s="20" t="s">
        <v>58</v>
      </c>
      <c r="B25" s="21" t="s">
        <v>59</v>
      </c>
      <c r="C25" s="22" t="s">
        <v>1272</v>
      </c>
      <c r="D25" s="21" t="s">
        <v>138</v>
      </c>
      <c r="E25" s="22" t="s">
        <v>497</v>
      </c>
      <c r="F25" s="22" t="s">
        <v>717</v>
      </c>
      <c r="G25" s="23">
        <v>83966.666666666672</v>
      </c>
      <c r="H25" s="23">
        <v>84325</v>
      </c>
      <c r="I25" s="24">
        <v>0.42675664946407732</v>
      </c>
      <c r="J25" s="25"/>
    </row>
    <row r="26" spans="1:10" x14ac:dyDescent="0.3">
      <c r="A26" s="20" t="s">
        <v>107</v>
      </c>
      <c r="B26" s="21" t="s">
        <v>108</v>
      </c>
      <c r="C26" s="22" t="s">
        <v>1293</v>
      </c>
      <c r="D26" s="21" t="s">
        <v>152</v>
      </c>
      <c r="E26" s="22" t="s">
        <v>497</v>
      </c>
      <c r="F26" s="22" t="s">
        <v>717</v>
      </c>
      <c r="G26" s="23">
        <v>73225</v>
      </c>
      <c r="H26" s="23">
        <v>73225</v>
      </c>
      <c r="I26" s="24">
        <v>0</v>
      </c>
      <c r="J26" s="25"/>
    </row>
    <row r="27" spans="1:10" x14ac:dyDescent="0.3">
      <c r="A27" s="20" t="s">
        <v>69</v>
      </c>
      <c r="B27" s="21" t="s">
        <v>70</v>
      </c>
      <c r="C27" s="22" t="s">
        <v>1334</v>
      </c>
      <c r="D27" s="21" t="s">
        <v>206</v>
      </c>
      <c r="E27" s="22" t="s">
        <v>497</v>
      </c>
      <c r="F27" s="22" t="s">
        <v>717</v>
      </c>
      <c r="G27" s="23">
        <v>86000</v>
      </c>
      <c r="H27" s="23">
        <v>86733.333333333328</v>
      </c>
      <c r="I27" s="24">
        <v>0.85271317829456184</v>
      </c>
      <c r="J27" s="25"/>
    </row>
    <row r="28" spans="1:10" x14ac:dyDescent="0.3">
      <c r="A28" s="20" t="s">
        <v>125</v>
      </c>
      <c r="B28" s="21" t="s">
        <v>126</v>
      </c>
      <c r="C28" s="22" t="s">
        <v>1220</v>
      </c>
      <c r="D28" s="21" t="s">
        <v>184</v>
      </c>
      <c r="E28" s="22" t="s">
        <v>497</v>
      </c>
      <c r="F28" s="22" t="s">
        <v>768</v>
      </c>
      <c r="G28" s="23">
        <v>4000</v>
      </c>
      <c r="H28" s="23">
        <v>4000</v>
      </c>
      <c r="I28" s="24">
        <v>0</v>
      </c>
      <c r="J28" s="25"/>
    </row>
    <row r="29" spans="1:10" x14ac:dyDescent="0.3">
      <c r="A29" s="20" t="s">
        <v>58</v>
      </c>
      <c r="B29" s="21" t="s">
        <v>59</v>
      </c>
      <c r="C29" s="22" t="s">
        <v>1229</v>
      </c>
      <c r="D29" s="21" t="s">
        <v>81</v>
      </c>
      <c r="E29" s="22" t="s">
        <v>497</v>
      </c>
      <c r="F29" s="22" t="s">
        <v>768</v>
      </c>
      <c r="G29" s="23">
        <v>2950</v>
      </c>
      <c r="H29" s="23">
        <v>3075</v>
      </c>
      <c r="I29" s="24">
        <v>4.2372881355932313</v>
      </c>
      <c r="J29" s="25"/>
    </row>
    <row r="30" spans="1:10" x14ac:dyDescent="0.3">
      <c r="A30" s="20" t="s">
        <v>107</v>
      </c>
      <c r="B30" s="21" t="s">
        <v>108</v>
      </c>
      <c r="C30" s="22" t="s">
        <v>1358</v>
      </c>
      <c r="D30" s="21" t="s">
        <v>656</v>
      </c>
      <c r="E30" s="22" t="s">
        <v>497</v>
      </c>
      <c r="F30" s="22" t="s">
        <v>768</v>
      </c>
      <c r="G30" s="23">
        <v>4600</v>
      </c>
      <c r="H30" s="23">
        <v>4600</v>
      </c>
      <c r="I30" s="24">
        <v>0</v>
      </c>
      <c r="J30" s="25"/>
    </row>
    <row r="31" spans="1:10" x14ac:dyDescent="0.3">
      <c r="A31" s="20" t="s">
        <v>107</v>
      </c>
      <c r="B31" s="21" t="s">
        <v>108</v>
      </c>
      <c r="C31" s="22" t="s">
        <v>1404</v>
      </c>
      <c r="D31" s="21" t="s">
        <v>478</v>
      </c>
      <c r="E31" s="22" t="s">
        <v>497</v>
      </c>
      <c r="F31" s="22" t="s">
        <v>768</v>
      </c>
      <c r="G31" s="23">
        <v>3250</v>
      </c>
      <c r="H31" s="23">
        <v>3250</v>
      </c>
      <c r="I31" s="24">
        <v>0</v>
      </c>
      <c r="J31" s="25"/>
    </row>
    <row r="32" spans="1:10" x14ac:dyDescent="0.3">
      <c r="A32" s="20" t="s">
        <v>107</v>
      </c>
      <c r="B32" s="21" t="s">
        <v>108</v>
      </c>
      <c r="C32" s="22" t="s">
        <v>1278</v>
      </c>
      <c r="D32" s="21" t="s">
        <v>238</v>
      </c>
      <c r="E32" s="22" t="s">
        <v>497</v>
      </c>
      <c r="F32" s="22" t="s">
        <v>768</v>
      </c>
      <c r="G32" s="23">
        <v>3625</v>
      </c>
      <c r="H32" s="23">
        <v>3625</v>
      </c>
      <c r="I32" s="24">
        <v>0</v>
      </c>
      <c r="J32" s="25"/>
    </row>
    <row r="33" spans="1:10" x14ac:dyDescent="0.3">
      <c r="A33" s="20" t="s">
        <v>107</v>
      </c>
      <c r="B33" s="21" t="s">
        <v>108</v>
      </c>
      <c r="C33" s="22" t="s">
        <v>1298</v>
      </c>
      <c r="D33" s="21" t="s">
        <v>109</v>
      </c>
      <c r="E33" s="22" t="s">
        <v>497</v>
      </c>
      <c r="F33" s="22" t="s">
        <v>768</v>
      </c>
      <c r="G33" s="23">
        <v>3175</v>
      </c>
      <c r="H33" s="23">
        <v>3225</v>
      </c>
      <c r="I33" s="24">
        <v>1.5748031496062964</v>
      </c>
      <c r="J33" s="25"/>
    </row>
    <row r="34" spans="1:10" x14ac:dyDescent="0.3">
      <c r="A34" s="20" t="s">
        <v>58</v>
      </c>
      <c r="B34" s="21" t="s">
        <v>59</v>
      </c>
      <c r="C34" s="22" t="s">
        <v>1362</v>
      </c>
      <c r="D34" s="21" t="s">
        <v>267</v>
      </c>
      <c r="E34" s="22" t="s">
        <v>497</v>
      </c>
      <c r="F34" s="22" t="s">
        <v>768</v>
      </c>
      <c r="G34" s="23">
        <v>4375</v>
      </c>
      <c r="H34" s="23">
        <v>4375</v>
      </c>
      <c r="I34" s="24">
        <v>0</v>
      </c>
      <c r="J34" s="25"/>
    </row>
    <row r="35" spans="1:10" x14ac:dyDescent="0.3">
      <c r="A35" s="20" t="s">
        <v>107</v>
      </c>
      <c r="B35" s="21" t="s">
        <v>108</v>
      </c>
      <c r="C35" s="22" t="s">
        <v>1300</v>
      </c>
      <c r="D35" s="21" t="s">
        <v>155</v>
      </c>
      <c r="E35" s="22" t="s">
        <v>497</v>
      </c>
      <c r="F35" s="22" t="s">
        <v>768</v>
      </c>
      <c r="G35" s="23">
        <v>3100</v>
      </c>
      <c r="H35" s="23">
        <v>3100</v>
      </c>
      <c r="I35" s="24">
        <v>0</v>
      </c>
      <c r="J35" s="25"/>
    </row>
    <row r="36" spans="1:10" x14ac:dyDescent="0.3">
      <c r="A36" s="20" t="s">
        <v>125</v>
      </c>
      <c r="B36" s="21" t="s">
        <v>126</v>
      </c>
      <c r="C36" s="22" t="s">
        <v>1220</v>
      </c>
      <c r="D36" s="21" t="s">
        <v>184</v>
      </c>
      <c r="E36" s="22" t="s">
        <v>497</v>
      </c>
      <c r="F36" s="22" t="s">
        <v>735</v>
      </c>
      <c r="G36" s="23">
        <v>12000</v>
      </c>
      <c r="H36" s="23">
        <v>12000</v>
      </c>
      <c r="I36" s="24">
        <v>0</v>
      </c>
      <c r="J36" s="25"/>
    </row>
    <row r="37" spans="1:10" x14ac:dyDescent="0.3">
      <c r="A37" s="20" t="s">
        <v>58</v>
      </c>
      <c r="B37" s="21" t="s">
        <v>59</v>
      </c>
      <c r="C37" s="22" t="s">
        <v>1229</v>
      </c>
      <c r="D37" s="21" t="s">
        <v>81</v>
      </c>
      <c r="E37" s="22" t="s">
        <v>497</v>
      </c>
      <c r="F37" s="22" t="s">
        <v>735</v>
      </c>
      <c r="G37" s="23">
        <v>12000</v>
      </c>
      <c r="H37" s="23">
        <v>11666.666666666666</v>
      </c>
      <c r="I37" s="24">
        <v>-2.777777777777779</v>
      </c>
      <c r="J37" s="25"/>
    </row>
    <row r="38" spans="1:10" x14ac:dyDescent="0.3">
      <c r="A38" s="20" t="s">
        <v>83</v>
      </c>
      <c r="B38" s="21" t="s">
        <v>84</v>
      </c>
      <c r="C38" s="22" t="s">
        <v>1259</v>
      </c>
      <c r="D38" s="21" t="s">
        <v>123</v>
      </c>
      <c r="E38" s="22" t="s">
        <v>497</v>
      </c>
      <c r="F38" s="22" t="s">
        <v>735</v>
      </c>
      <c r="G38" s="23">
        <v>14700</v>
      </c>
      <c r="H38" s="23">
        <v>14666.666666666666</v>
      </c>
      <c r="I38" s="24">
        <v>-0.22675736961451642</v>
      </c>
      <c r="J38" s="25"/>
    </row>
    <row r="39" spans="1:10" x14ac:dyDescent="0.3">
      <c r="A39" s="20" t="s">
        <v>107</v>
      </c>
      <c r="B39" s="21" t="s">
        <v>108</v>
      </c>
      <c r="C39" s="22" t="s">
        <v>1300</v>
      </c>
      <c r="D39" s="21" t="s">
        <v>155</v>
      </c>
      <c r="E39" s="22" t="s">
        <v>497</v>
      </c>
      <c r="F39" s="22" t="s">
        <v>735</v>
      </c>
      <c r="G39" s="23">
        <v>15225.333333333334</v>
      </c>
      <c r="H39" s="23">
        <v>15225.333333333334</v>
      </c>
      <c r="I39" s="24">
        <v>0</v>
      </c>
      <c r="J39" s="25"/>
    </row>
    <row r="40" spans="1:10" x14ac:dyDescent="0.3">
      <c r="A40" s="20" t="s">
        <v>58</v>
      </c>
      <c r="B40" s="21" t="s">
        <v>59</v>
      </c>
      <c r="C40" s="22" t="s">
        <v>1312</v>
      </c>
      <c r="D40" s="21" t="s">
        <v>200</v>
      </c>
      <c r="E40" s="22" t="s">
        <v>497</v>
      </c>
      <c r="F40" s="22" t="s">
        <v>735</v>
      </c>
      <c r="G40" s="23" t="s">
        <v>231</v>
      </c>
      <c r="H40" s="23">
        <v>18666.666666666668</v>
      </c>
      <c r="I40" s="24" t="s">
        <v>231</v>
      </c>
      <c r="J40" s="25"/>
    </row>
    <row r="41" spans="1:10" x14ac:dyDescent="0.3">
      <c r="A41" s="20" t="s">
        <v>125</v>
      </c>
      <c r="B41" s="21" t="s">
        <v>126</v>
      </c>
      <c r="C41" s="22" t="s">
        <v>1290</v>
      </c>
      <c r="D41" s="21" t="s">
        <v>149</v>
      </c>
      <c r="E41" s="22" t="s">
        <v>497</v>
      </c>
      <c r="F41" s="22" t="s">
        <v>735</v>
      </c>
      <c r="G41" s="23" t="s">
        <v>231</v>
      </c>
      <c r="H41" s="23">
        <v>13333.333333333334</v>
      </c>
      <c r="I41" s="24" t="s">
        <v>231</v>
      </c>
      <c r="J41" s="25"/>
    </row>
    <row r="42" spans="1:10" x14ac:dyDescent="0.3">
      <c r="A42" s="20" t="s">
        <v>58</v>
      </c>
      <c r="B42" s="21" t="s">
        <v>59</v>
      </c>
      <c r="C42" s="22" t="s">
        <v>1270</v>
      </c>
      <c r="D42" s="21" t="s">
        <v>135</v>
      </c>
      <c r="E42" s="22" t="s">
        <v>497</v>
      </c>
      <c r="F42" s="22" t="s">
        <v>735</v>
      </c>
      <c r="G42" s="23">
        <v>17475</v>
      </c>
      <c r="H42" s="23">
        <v>17475</v>
      </c>
      <c r="I42" s="24">
        <v>0</v>
      </c>
      <c r="J42" s="25"/>
    </row>
    <row r="43" spans="1:10" x14ac:dyDescent="0.3">
      <c r="A43" s="20" t="s">
        <v>350</v>
      </c>
      <c r="B43" s="21" t="s">
        <v>351</v>
      </c>
      <c r="C43" s="22" t="s">
        <v>1385</v>
      </c>
      <c r="D43" s="21" t="s">
        <v>512</v>
      </c>
      <c r="E43" s="22" t="s">
        <v>497</v>
      </c>
      <c r="F43" s="22" t="s">
        <v>735</v>
      </c>
      <c r="G43" s="23">
        <v>16000</v>
      </c>
      <c r="H43" s="23">
        <v>16333.333333333334</v>
      </c>
      <c r="I43" s="24">
        <v>2.0833333333333481</v>
      </c>
      <c r="J43" s="25"/>
    </row>
    <row r="44" spans="1:10" x14ac:dyDescent="0.3">
      <c r="A44" s="20" t="s">
        <v>58</v>
      </c>
      <c r="B44" s="21" t="s">
        <v>59</v>
      </c>
      <c r="C44" s="22" t="s">
        <v>1272</v>
      </c>
      <c r="D44" s="21" t="s">
        <v>138</v>
      </c>
      <c r="E44" s="22" t="s">
        <v>497</v>
      </c>
      <c r="F44" s="22" t="s">
        <v>735</v>
      </c>
      <c r="G44" s="23">
        <v>15550</v>
      </c>
      <c r="H44" s="23">
        <v>15500</v>
      </c>
      <c r="I44" s="24">
        <v>-0.3215434083601254</v>
      </c>
      <c r="J44" s="25"/>
    </row>
    <row r="45" spans="1:10" x14ac:dyDescent="0.3">
      <c r="A45" s="20" t="s">
        <v>125</v>
      </c>
      <c r="B45" s="21" t="s">
        <v>126</v>
      </c>
      <c r="C45" s="22" t="s">
        <v>1313</v>
      </c>
      <c r="D45" s="21" t="s">
        <v>244</v>
      </c>
      <c r="E45" s="22" t="s">
        <v>497</v>
      </c>
      <c r="F45" s="22" t="s">
        <v>735</v>
      </c>
      <c r="G45" s="23">
        <v>11333.333333333334</v>
      </c>
      <c r="H45" s="23">
        <v>12000</v>
      </c>
      <c r="I45" s="24">
        <v>5.8823529411764719</v>
      </c>
      <c r="J45" s="25"/>
    </row>
    <row r="46" spans="1:10" x14ac:dyDescent="0.3">
      <c r="A46" s="20" t="s">
        <v>58</v>
      </c>
      <c r="B46" s="21" t="s">
        <v>59</v>
      </c>
      <c r="C46" s="22" t="s">
        <v>1273</v>
      </c>
      <c r="D46" s="21" t="s">
        <v>139</v>
      </c>
      <c r="E46" s="22" t="s">
        <v>497</v>
      </c>
      <c r="F46" s="22" t="s">
        <v>735</v>
      </c>
      <c r="G46" s="23">
        <v>15250</v>
      </c>
      <c r="H46" s="23">
        <v>15000</v>
      </c>
      <c r="I46" s="24">
        <v>-1.6393442622950838</v>
      </c>
      <c r="J46" s="25"/>
    </row>
    <row r="47" spans="1:10" x14ac:dyDescent="0.3">
      <c r="A47" s="20" t="s">
        <v>69</v>
      </c>
      <c r="B47" s="21" t="s">
        <v>70</v>
      </c>
      <c r="C47" s="22" t="s">
        <v>1296</v>
      </c>
      <c r="D47" s="21" t="s">
        <v>158</v>
      </c>
      <c r="E47" s="22" t="s">
        <v>497</v>
      </c>
      <c r="F47" s="22" t="s">
        <v>735</v>
      </c>
      <c r="G47" s="23">
        <v>16533.333333333332</v>
      </c>
      <c r="H47" s="23">
        <v>16366.666666666666</v>
      </c>
      <c r="I47" s="24">
        <v>-1.0080645161290258</v>
      </c>
      <c r="J47" s="25"/>
    </row>
    <row r="48" spans="1:10" x14ac:dyDescent="0.3">
      <c r="A48" s="20" t="s">
        <v>107</v>
      </c>
      <c r="B48" s="21" t="s">
        <v>108</v>
      </c>
      <c r="C48" s="22" t="s">
        <v>1300</v>
      </c>
      <c r="D48" s="21" t="s">
        <v>155</v>
      </c>
      <c r="E48" s="22" t="s">
        <v>497</v>
      </c>
      <c r="F48" s="22" t="s">
        <v>1034</v>
      </c>
      <c r="G48" s="23">
        <v>5133.333333333333</v>
      </c>
      <c r="H48" s="23">
        <v>5133.333333333333</v>
      </c>
      <c r="I48" s="24">
        <v>0</v>
      </c>
      <c r="J48" s="25"/>
    </row>
    <row r="49" spans="1:10" x14ac:dyDescent="0.3">
      <c r="A49" s="20" t="s">
        <v>58</v>
      </c>
      <c r="B49" s="21" t="s">
        <v>59</v>
      </c>
      <c r="C49" s="22" t="s">
        <v>1229</v>
      </c>
      <c r="D49" s="21" t="s">
        <v>81</v>
      </c>
      <c r="E49" s="22" t="s">
        <v>497</v>
      </c>
      <c r="F49" s="22" t="s">
        <v>742</v>
      </c>
      <c r="G49" s="23">
        <v>16833.333333333332</v>
      </c>
      <c r="H49" s="23">
        <v>17166.666666666668</v>
      </c>
      <c r="I49" s="24">
        <v>1.9801980198020042</v>
      </c>
      <c r="J49" s="25"/>
    </row>
    <row r="50" spans="1:10" x14ac:dyDescent="0.3">
      <c r="A50" s="20" t="s">
        <v>69</v>
      </c>
      <c r="B50" s="21" t="s">
        <v>70</v>
      </c>
      <c r="C50" s="22" t="s">
        <v>1334</v>
      </c>
      <c r="D50" s="21" t="s">
        <v>206</v>
      </c>
      <c r="E50" s="22" t="s">
        <v>497</v>
      </c>
      <c r="F50" s="22" t="s">
        <v>742</v>
      </c>
      <c r="G50" s="23">
        <v>16166.666666666666</v>
      </c>
      <c r="H50" s="23">
        <v>15900</v>
      </c>
      <c r="I50" s="24">
        <v>-1.6494845360824684</v>
      </c>
      <c r="J50" s="25"/>
    </row>
    <row r="51" spans="1:10" x14ac:dyDescent="0.3">
      <c r="A51" s="20" t="s">
        <v>67</v>
      </c>
      <c r="B51" s="21" t="s">
        <v>68</v>
      </c>
      <c r="C51" s="22" t="s">
        <v>1222</v>
      </c>
      <c r="D51" s="21" t="s">
        <v>68</v>
      </c>
      <c r="E51" s="22" t="s">
        <v>497</v>
      </c>
      <c r="F51" s="22" t="s">
        <v>1035</v>
      </c>
      <c r="G51" s="23">
        <v>115500</v>
      </c>
      <c r="H51" s="23">
        <v>133575</v>
      </c>
      <c r="I51" s="24">
        <v>15.649350649350646</v>
      </c>
      <c r="J51" s="25"/>
    </row>
    <row r="52" spans="1:10" x14ac:dyDescent="0.3">
      <c r="A52" s="20" t="s">
        <v>125</v>
      </c>
      <c r="B52" s="21" t="s">
        <v>126</v>
      </c>
      <c r="C52" s="22" t="s">
        <v>1220</v>
      </c>
      <c r="D52" s="21" t="s">
        <v>184</v>
      </c>
      <c r="E52" s="22" t="s">
        <v>497</v>
      </c>
      <c r="F52" s="22" t="s">
        <v>769</v>
      </c>
      <c r="G52" s="23">
        <v>5700</v>
      </c>
      <c r="H52" s="23">
        <v>5700</v>
      </c>
      <c r="I52" s="24">
        <v>0</v>
      </c>
      <c r="J52" s="25"/>
    </row>
    <row r="53" spans="1:10" x14ac:dyDescent="0.3">
      <c r="A53" s="20" t="s">
        <v>125</v>
      </c>
      <c r="B53" s="21" t="s">
        <v>126</v>
      </c>
      <c r="C53" s="22" t="s">
        <v>1279</v>
      </c>
      <c r="D53" s="21" t="s">
        <v>185</v>
      </c>
      <c r="E53" s="22" t="s">
        <v>497</v>
      </c>
      <c r="F53" s="22" t="s">
        <v>769</v>
      </c>
      <c r="G53" s="23" t="s">
        <v>231</v>
      </c>
      <c r="H53" s="23">
        <v>6750</v>
      </c>
      <c r="I53" s="24" t="s">
        <v>231</v>
      </c>
      <c r="J53" s="25"/>
    </row>
    <row r="54" spans="1:10" x14ac:dyDescent="0.3">
      <c r="A54" s="20" t="s">
        <v>58</v>
      </c>
      <c r="B54" s="21" t="s">
        <v>59</v>
      </c>
      <c r="C54" s="22" t="s">
        <v>1229</v>
      </c>
      <c r="D54" s="21" t="s">
        <v>81</v>
      </c>
      <c r="E54" s="22" t="s">
        <v>497</v>
      </c>
      <c r="F54" s="22" t="s">
        <v>769</v>
      </c>
      <c r="G54" s="23">
        <v>5466.666666666667</v>
      </c>
      <c r="H54" s="23">
        <v>5633.333333333333</v>
      </c>
      <c r="I54" s="24">
        <v>3.0487804878048586</v>
      </c>
      <c r="J54" s="25"/>
    </row>
    <row r="55" spans="1:10" x14ac:dyDescent="0.3">
      <c r="A55" s="20" t="s">
        <v>69</v>
      </c>
      <c r="B55" s="21" t="s">
        <v>70</v>
      </c>
      <c r="C55" s="22" t="s">
        <v>1321</v>
      </c>
      <c r="D55" s="21" t="s">
        <v>211</v>
      </c>
      <c r="E55" s="22" t="s">
        <v>497</v>
      </c>
      <c r="F55" s="22" t="s">
        <v>769</v>
      </c>
      <c r="G55" s="23">
        <v>6666.666666666667</v>
      </c>
      <c r="H55" s="23">
        <v>6700</v>
      </c>
      <c r="I55" s="24">
        <v>0.49999999999998934</v>
      </c>
      <c r="J55" s="25"/>
    </row>
    <row r="56" spans="1:10" x14ac:dyDescent="0.3">
      <c r="A56" s="20" t="s">
        <v>107</v>
      </c>
      <c r="B56" s="21" t="s">
        <v>108</v>
      </c>
      <c r="C56" s="22" t="s">
        <v>1358</v>
      </c>
      <c r="D56" s="21" t="s">
        <v>656</v>
      </c>
      <c r="E56" s="22" t="s">
        <v>497</v>
      </c>
      <c r="F56" s="22" t="s">
        <v>769</v>
      </c>
      <c r="G56" s="23">
        <v>6750</v>
      </c>
      <c r="H56" s="23">
        <v>6666.666666666667</v>
      </c>
      <c r="I56" s="24">
        <v>-1.2345679012345623</v>
      </c>
      <c r="J56" s="25"/>
    </row>
    <row r="57" spans="1:10" x14ac:dyDescent="0.3">
      <c r="A57" s="20" t="s">
        <v>107</v>
      </c>
      <c r="B57" s="21" t="s">
        <v>108</v>
      </c>
      <c r="C57" s="22" t="s">
        <v>1404</v>
      </c>
      <c r="D57" s="21" t="s">
        <v>478</v>
      </c>
      <c r="E57" s="22" t="s">
        <v>497</v>
      </c>
      <c r="F57" s="22" t="s">
        <v>769</v>
      </c>
      <c r="G57" s="23">
        <v>5357.1428571428569</v>
      </c>
      <c r="H57" s="23">
        <v>5357.1428571428569</v>
      </c>
      <c r="I57" s="24">
        <v>0</v>
      </c>
      <c r="J57" s="25"/>
    </row>
    <row r="58" spans="1:10" x14ac:dyDescent="0.3">
      <c r="A58" s="20" t="s">
        <v>107</v>
      </c>
      <c r="B58" s="21" t="s">
        <v>108</v>
      </c>
      <c r="C58" s="22" t="s">
        <v>1278</v>
      </c>
      <c r="D58" s="21" t="s">
        <v>238</v>
      </c>
      <c r="E58" s="22" t="s">
        <v>497</v>
      </c>
      <c r="F58" s="22" t="s">
        <v>769</v>
      </c>
      <c r="G58" s="23">
        <v>6000</v>
      </c>
      <c r="H58" s="23">
        <v>6000</v>
      </c>
      <c r="I58" s="24">
        <v>0</v>
      </c>
      <c r="J58" s="25"/>
    </row>
    <row r="59" spans="1:10" x14ac:dyDescent="0.3">
      <c r="A59" s="20" t="s">
        <v>58</v>
      </c>
      <c r="B59" s="21" t="s">
        <v>59</v>
      </c>
      <c r="C59" s="22" t="s">
        <v>1302</v>
      </c>
      <c r="D59" s="21" t="s">
        <v>191</v>
      </c>
      <c r="E59" s="22" t="s">
        <v>497</v>
      </c>
      <c r="F59" s="22" t="s">
        <v>769</v>
      </c>
      <c r="G59" s="23">
        <v>5858.333333333333</v>
      </c>
      <c r="H59" s="23">
        <v>6325</v>
      </c>
      <c r="I59" s="24">
        <v>7.9658605974395558</v>
      </c>
      <c r="J59" s="25"/>
    </row>
    <row r="60" spans="1:10" x14ac:dyDescent="0.3">
      <c r="A60" s="20" t="s">
        <v>58</v>
      </c>
      <c r="B60" s="21" t="s">
        <v>59</v>
      </c>
      <c r="C60" s="22" t="s">
        <v>1239</v>
      </c>
      <c r="D60" s="21" t="s">
        <v>100</v>
      </c>
      <c r="E60" s="22" t="s">
        <v>497</v>
      </c>
      <c r="F60" s="22" t="s">
        <v>769</v>
      </c>
      <c r="G60" s="23">
        <v>5800</v>
      </c>
      <c r="H60" s="23">
        <v>5783.333333333333</v>
      </c>
      <c r="I60" s="24">
        <v>-0.28735632183908288</v>
      </c>
      <c r="J60" s="25"/>
    </row>
    <row r="61" spans="1:10" x14ac:dyDescent="0.3">
      <c r="A61" s="20" t="s">
        <v>107</v>
      </c>
      <c r="B61" s="21" t="s">
        <v>108</v>
      </c>
      <c r="C61" s="22" t="s">
        <v>1298</v>
      </c>
      <c r="D61" s="21" t="s">
        <v>109</v>
      </c>
      <c r="E61" s="22" t="s">
        <v>497</v>
      </c>
      <c r="F61" s="22" t="s">
        <v>769</v>
      </c>
      <c r="G61" s="23">
        <v>4766.666666666667</v>
      </c>
      <c r="H61" s="23">
        <v>4900</v>
      </c>
      <c r="I61" s="24">
        <v>2.7972027972027913</v>
      </c>
      <c r="J61" s="25"/>
    </row>
    <row r="62" spans="1:10" x14ac:dyDescent="0.3">
      <c r="A62" s="20" t="s">
        <v>51</v>
      </c>
      <c r="B62" s="21" t="s">
        <v>52</v>
      </c>
      <c r="C62" s="22" t="s">
        <v>1245</v>
      </c>
      <c r="D62" s="21" t="s">
        <v>111</v>
      </c>
      <c r="E62" s="22" t="s">
        <v>497</v>
      </c>
      <c r="F62" s="22" t="s">
        <v>769</v>
      </c>
      <c r="G62" s="23" t="s">
        <v>231</v>
      </c>
      <c r="H62" s="23">
        <v>6333.333333333333</v>
      </c>
      <c r="I62" s="24" t="s">
        <v>231</v>
      </c>
      <c r="J62" s="25"/>
    </row>
    <row r="63" spans="1:10" x14ac:dyDescent="0.3">
      <c r="A63" s="20" t="s">
        <v>58</v>
      </c>
      <c r="B63" s="21" t="s">
        <v>59</v>
      </c>
      <c r="C63" s="22" t="s">
        <v>1362</v>
      </c>
      <c r="D63" s="21" t="s">
        <v>267</v>
      </c>
      <c r="E63" s="22" t="s">
        <v>497</v>
      </c>
      <c r="F63" s="22" t="s">
        <v>769</v>
      </c>
      <c r="G63" s="23">
        <v>6250</v>
      </c>
      <c r="H63" s="23">
        <v>6375</v>
      </c>
      <c r="I63" s="24">
        <v>2.0000000000000018</v>
      </c>
      <c r="J63" s="25"/>
    </row>
    <row r="64" spans="1:10" x14ac:dyDescent="0.3">
      <c r="A64" s="20" t="s">
        <v>69</v>
      </c>
      <c r="B64" s="21" t="s">
        <v>70</v>
      </c>
      <c r="C64" s="22" t="s">
        <v>1328</v>
      </c>
      <c r="D64" s="21" t="s">
        <v>242</v>
      </c>
      <c r="E64" s="22" t="s">
        <v>497</v>
      </c>
      <c r="F64" s="22" t="s">
        <v>769</v>
      </c>
      <c r="G64" s="23">
        <v>6325</v>
      </c>
      <c r="H64" s="23">
        <v>6000</v>
      </c>
      <c r="I64" s="24">
        <v>-5.1383399209486207</v>
      </c>
      <c r="J64" s="25"/>
    </row>
    <row r="65" spans="1:10" x14ac:dyDescent="0.3">
      <c r="A65" s="20" t="s">
        <v>107</v>
      </c>
      <c r="B65" s="21" t="s">
        <v>108</v>
      </c>
      <c r="C65" s="22" t="s">
        <v>1255</v>
      </c>
      <c r="D65" s="21" t="s">
        <v>120</v>
      </c>
      <c r="E65" s="22" t="s">
        <v>497</v>
      </c>
      <c r="F65" s="22" t="s">
        <v>769</v>
      </c>
      <c r="G65" s="23">
        <v>4930.666666666667</v>
      </c>
      <c r="H65" s="23">
        <v>5630.666666666667</v>
      </c>
      <c r="I65" s="24">
        <v>14.196863169280682</v>
      </c>
      <c r="J65" s="25"/>
    </row>
    <row r="66" spans="1:10" x14ac:dyDescent="0.3">
      <c r="A66" s="20" t="s">
        <v>83</v>
      </c>
      <c r="B66" s="21" t="s">
        <v>84</v>
      </c>
      <c r="C66" s="22" t="s">
        <v>1259</v>
      </c>
      <c r="D66" s="21" t="s">
        <v>123</v>
      </c>
      <c r="E66" s="22" t="s">
        <v>497</v>
      </c>
      <c r="F66" s="22" t="s">
        <v>769</v>
      </c>
      <c r="G66" s="23">
        <v>6300</v>
      </c>
      <c r="H66" s="23">
        <v>6320</v>
      </c>
      <c r="I66" s="24">
        <v>0.31746031746031633</v>
      </c>
      <c r="J66" s="25"/>
    </row>
    <row r="67" spans="1:10" x14ac:dyDescent="0.3">
      <c r="A67" s="20" t="s">
        <v>107</v>
      </c>
      <c r="B67" s="21" t="s">
        <v>108</v>
      </c>
      <c r="C67" s="22" t="s">
        <v>1300</v>
      </c>
      <c r="D67" s="21" t="s">
        <v>155</v>
      </c>
      <c r="E67" s="22" t="s">
        <v>497</v>
      </c>
      <c r="F67" s="22" t="s">
        <v>769</v>
      </c>
      <c r="G67" s="23">
        <v>5866.666666666667</v>
      </c>
      <c r="H67" s="23">
        <v>5950</v>
      </c>
      <c r="I67" s="24">
        <v>1.4204545454545414</v>
      </c>
      <c r="J67" s="25"/>
    </row>
    <row r="68" spans="1:10" x14ac:dyDescent="0.3">
      <c r="A68" s="20" t="s">
        <v>58</v>
      </c>
      <c r="B68" s="21" t="s">
        <v>59</v>
      </c>
      <c r="C68" s="22" t="s">
        <v>1312</v>
      </c>
      <c r="D68" s="21" t="s">
        <v>200</v>
      </c>
      <c r="E68" s="22" t="s">
        <v>497</v>
      </c>
      <c r="F68" s="22" t="s">
        <v>769</v>
      </c>
      <c r="G68" s="23">
        <v>6250</v>
      </c>
      <c r="H68" s="23">
        <v>6666.666666666667</v>
      </c>
      <c r="I68" s="24">
        <v>6.6666666666666652</v>
      </c>
      <c r="J68" s="25"/>
    </row>
    <row r="69" spans="1:10" x14ac:dyDescent="0.3">
      <c r="A69" s="20" t="s">
        <v>58</v>
      </c>
      <c r="B69" s="21" t="s">
        <v>59</v>
      </c>
      <c r="C69" s="22" t="s">
        <v>1265</v>
      </c>
      <c r="D69" s="21" t="s">
        <v>129</v>
      </c>
      <c r="E69" s="22" t="s">
        <v>497</v>
      </c>
      <c r="F69" s="22" t="s">
        <v>769</v>
      </c>
      <c r="G69" s="23">
        <v>6375</v>
      </c>
      <c r="H69" s="23">
        <v>6240</v>
      </c>
      <c r="I69" s="24">
        <v>-2.1176470588235241</v>
      </c>
      <c r="J69" s="25"/>
    </row>
    <row r="70" spans="1:10" x14ac:dyDescent="0.3">
      <c r="A70" s="20" t="s">
        <v>58</v>
      </c>
      <c r="B70" s="21" t="s">
        <v>59</v>
      </c>
      <c r="C70" s="22" t="s">
        <v>1270</v>
      </c>
      <c r="D70" s="21" t="s">
        <v>135</v>
      </c>
      <c r="E70" s="22" t="s">
        <v>497</v>
      </c>
      <c r="F70" s="22" t="s">
        <v>769</v>
      </c>
      <c r="G70" s="23">
        <v>5933.333333333333</v>
      </c>
      <c r="H70" s="23">
        <v>6000</v>
      </c>
      <c r="I70" s="24">
        <v>1.1235955056179803</v>
      </c>
      <c r="J70" s="25"/>
    </row>
    <row r="71" spans="1:10" x14ac:dyDescent="0.3">
      <c r="A71" s="20" t="s">
        <v>58</v>
      </c>
      <c r="B71" s="21" t="s">
        <v>59</v>
      </c>
      <c r="C71" s="22" t="s">
        <v>1303</v>
      </c>
      <c r="D71" s="21" t="s">
        <v>157</v>
      </c>
      <c r="E71" s="22" t="s">
        <v>497</v>
      </c>
      <c r="F71" s="22" t="s">
        <v>769</v>
      </c>
      <c r="G71" s="23">
        <v>5675</v>
      </c>
      <c r="H71" s="23">
        <v>5825</v>
      </c>
      <c r="I71" s="24">
        <v>2.6431718061673992</v>
      </c>
      <c r="J71" s="25"/>
    </row>
    <row r="72" spans="1:10" x14ac:dyDescent="0.3">
      <c r="A72" s="20" t="s">
        <v>58</v>
      </c>
      <c r="B72" s="21" t="s">
        <v>59</v>
      </c>
      <c r="C72" s="22" t="s">
        <v>1272</v>
      </c>
      <c r="D72" s="21" t="s">
        <v>138</v>
      </c>
      <c r="E72" s="22" t="s">
        <v>497</v>
      </c>
      <c r="F72" s="22" t="s">
        <v>769</v>
      </c>
      <c r="G72" s="23">
        <v>5500</v>
      </c>
      <c r="H72" s="23">
        <v>5650</v>
      </c>
      <c r="I72" s="26">
        <v>2.7272727272727337</v>
      </c>
      <c r="J72" s="25"/>
    </row>
    <row r="73" spans="1:10" x14ac:dyDescent="0.3">
      <c r="A73" s="20" t="s">
        <v>107</v>
      </c>
      <c r="B73" s="21" t="s">
        <v>108</v>
      </c>
      <c r="C73" s="22" t="s">
        <v>1293</v>
      </c>
      <c r="D73" s="21" t="s">
        <v>152</v>
      </c>
      <c r="E73" s="22" t="s">
        <v>497</v>
      </c>
      <c r="F73" s="22" t="s">
        <v>769</v>
      </c>
      <c r="G73" s="23">
        <v>5285.7142857142853</v>
      </c>
      <c r="H73" s="23">
        <v>5285.7142857142853</v>
      </c>
      <c r="I73" s="24">
        <v>0</v>
      </c>
      <c r="J73" s="25"/>
    </row>
    <row r="74" spans="1:10" x14ac:dyDescent="0.3">
      <c r="A74" s="20" t="s">
        <v>58</v>
      </c>
      <c r="B74" s="21" t="s">
        <v>59</v>
      </c>
      <c r="C74" s="22" t="s">
        <v>1294</v>
      </c>
      <c r="D74" s="21" t="s">
        <v>842</v>
      </c>
      <c r="E74" s="22" t="s">
        <v>497</v>
      </c>
      <c r="F74" s="22" t="s">
        <v>769</v>
      </c>
      <c r="G74" s="23">
        <v>7000</v>
      </c>
      <c r="H74" s="23">
        <v>7166.666666666667</v>
      </c>
      <c r="I74" s="24">
        <v>2.3809523809523947</v>
      </c>
      <c r="J74" s="25"/>
    </row>
    <row r="75" spans="1:10" x14ac:dyDescent="0.3">
      <c r="A75" s="20" t="s">
        <v>125</v>
      </c>
      <c r="B75" s="21" t="s">
        <v>126</v>
      </c>
      <c r="C75" s="22" t="s">
        <v>1313</v>
      </c>
      <c r="D75" s="21" t="s">
        <v>244</v>
      </c>
      <c r="E75" s="22" t="s">
        <v>497</v>
      </c>
      <c r="F75" s="22" t="s">
        <v>769</v>
      </c>
      <c r="G75" s="23">
        <v>5666.666666666667</v>
      </c>
      <c r="H75" s="23">
        <v>5666.666666666667</v>
      </c>
      <c r="I75" s="24">
        <v>0</v>
      </c>
      <c r="J75" s="25"/>
    </row>
    <row r="76" spans="1:10" x14ac:dyDescent="0.3">
      <c r="A76" s="20" t="s">
        <v>58</v>
      </c>
      <c r="B76" s="21" t="s">
        <v>59</v>
      </c>
      <c r="C76" s="22" t="s">
        <v>1273</v>
      </c>
      <c r="D76" s="21" t="s">
        <v>139</v>
      </c>
      <c r="E76" s="22" t="s">
        <v>497</v>
      </c>
      <c r="F76" s="22" t="s">
        <v>769</v>
      </c>
      <c r="G76" s="23">
        <v>6000</v>
      </c>
      <c r="H76" s="23">
        <v>6250</v>
      </c>
      <c r="I76" s="24">
        <v>4.1666666666666741</v>
      </c>
      <c r="J76" s="25"/>
    </row>
    <row r="77" spans="1:10" x14ac:dyDescent="0.3">
      <c r="A77" s="20" t="s">
        <v>58</v>
      </c>
      <c r="B77" s="21" t="s">
        <v>59</v>
      </c>
      <c r="C77" s="22" t="s">
        <v>1229</v>
      </c>
      <c r="D77" s="21" t="s">
        <v>81</v>
      </c>
      <c r="E77" s="22" t="s">
        <v>497</v>
      </c>
      <c r="F77" s="22" t="s">
        <v>722</v>
      </c>
      <c r="G77" s="23">
        <v>21300</v>
      </c>
      <c r="H77" s="23">
        <v>21300</v>
      </c>
      <c r="I77" s="24">
        <v>0</v>
      </c>
      <c r="J77" s="25"/>
    </row>
    <row r="78" spans="1:10" x14ac:dyDescent="0.3">
      <c r="A78" s="20" t="s">
        <v>58</v>
      </c>
      <c r="B78" s="21" t="s">
        <v>59</v>
      </c>
      <c r="C78" s="22" t="s">
        <v>1312</v>
      </c>
      <c r="D78" s="21" t="s">
        <v>200</v>
      </c>
      <c r="E78" s="22" t="s">
        <v>497</v>
      </c>
      <c r="F78" s="22" t="s">
        <v>722</v>
      </c>
      <c r="G78" s="23" t="s">
        <v>231</v>
      </c>
      <c r="H78" s="23">
        <v>27000</v>
      </c>
      <c r="I78" s="24" t="s">
        <v>231</v>
      </c>
      <c r="J78" s="25"/>
    </row>
    <row r="79" spans="1:10" x14ac:dyDescent="0.3">
      <c r="A79" s="20" t="s">
        <v>350</v>
      </c>
      <c r="B79" s="21" t="s">
        <v>351</v>
      </c>
      <c r="C79" s="22" t="s">
        <v>1385</v>
      </c>
      <c r="D79" s="21" t="s">
        <v>512</v>
      </c>
      <c r="E79" s="22" t="s">
        <v>497</v>
      </c>
      <c r="F79" s="22" t="s">
        <v>722</v>
      </c>
      <c r="G79" s="23">
        <v>26666.666666666668</v>
      </c>
      <c r="H79" s="23">
        <v>26666.666666666668</v>
      </c>
      <c r="I79" s="24">
        <v>0</v>
      </c>
      <c r="J79" s="25"/>
    </row>
    <row r="80" spans="1:10" x14ac:dyDescent="0.3">
      <c r="A80" s="20" t="s">
        <v>350</v>
      </c>
      <c r="B80" s="21" t="s">
        <v>351</v>
      </c>
      <c r="C80" s="22" t="s">
        <v>1384</v>
      </c>
      <c r="D80" s="21" t="s">
        <v>530</v>
      </c>
      <c r="E80" s="22" t="s">
        <v>497</v>
      </c>
      <c r="F80" s="22" t="s">
        <v>731</v>
      </c>
      <c r="G80" s="23">
        <v>38000</v>
      </c>
      <c r="H80" s="23">
        <v>38666.666666666664</v>
      </c>
      <c r="I80" s="24">
        <v>1.754385964912264</v>
      </c>
      <c r="J80" s="25"/>
    </row>
    <row r="81" spans="1:10" x14ac:dyDescent="0.3">
      <c r="A81" s="20" t="s">
        <v>58</v>
      </c>
      <c r="B81" s="21" t="s">
        <v>59</v>
      </c>
      <c r="C81" s="22" t="s">
        <v>1229</v>
      </c>
      <c r="D81" s="21" t="s">
        <v>81</v>
      </c>
      <c r="E81" s="22" t="s">
        <v>497</v>
      </c>
      <c r="F81" s="22" t="s">
        <v>731</v>
      </c>
      <c r="G81" s="23">
        <v>39925</v>
      </c>
      <c r="H81" s="23">
        <v>39925</v>
      </c>
      <c r="I81" s="24">
        <v>0</v>
      </c>
      <c r="J81" s="25"/>
    </row>
    <row r="82" spans="1:10" x14ac:dyDescent="0.3">
      <c r="A82" s="20" t="s">
        <v>69</v>
      </c>
      <c r="B82" s="21" t="s">
        <v>70</v>
      </c>
      <c r="C82" s="22" t="s">
        <v>1321</v>
      </c>
      <c r="D82" s="21" t="s">
        <v>211</v>
      </c>
      <c r="E82" s="22" t="s">
        <v>497</v>
      </c>
      <c r="F82" s="22" t="s">
        <v>731</v>
      </c>
      <c r="G82" s="23">
        <v>49800</v>
      </c>
      <c r="H82" s="23">
        <v>50133.333333333336</v>
      </c>
      <c r="I82" s="24">
        <v>0.66934404283802706</v>
      </c>
      <c r="J82" s="25"/>
    </row>
    <row r="83" spans="1:10" x14ac:dyDescent="0.3">
      <c r="A83" s="20" t="s">
        <v>107</v>
      </c>
      <c r="B83" s="21" t="s">
        <v>108</v>
      </c>
      <c r="C83" s="22" t="s">
        <v>1255</v>
      </c>
      <c r="D83" s="21" t="s">
        <v>120</v>
      </c>
      <c r="E83" s="22" t="s">
        <v>497</v>
      </c>
      <c r="F83" s="22" t="s">
        <v>731</v>
      </c>
      <c r="G83" s="23">
        <v>43160</v>
      </c>
      <c r="H83" s="23">
        <v>47193.333333333336</v>
      </c>
      <c r="I83" s="24">
        <v>9.3450725980846592</v>
      </c>
      <c r="J83" s="25"/>
    </row>
    <row r="84" spans="1:10" x14ac:dyDescent="0.3">
      <c r="A84" s="20" t="s">
        <v>83</v>
      </c>
      <c r="B84" s="21" t="s">
        <v>84</v>
      </c>
      <c r="C84" s="22" t="s">
        <v>1259</v>
      </c>
      <c r="D84" s="21" t="s">
        <v>123</v>
      </c>
      <c r="E84" s="22" t="s">
        <v>497</v>
      </c>
      <c r="F84" s="22" t="s">
        <v>731</v>
      </c>
      <c r="G84" s="23">
        <v>46666.666666666664</v>
      </c>
      <c r="H84" s="23">
        <v>47000</v>
      </c>
      <c r="I84" s="24">
        <v>0.71428571428571175</v>
      </c>
      <c r="J84" s="25"/>
    </row>
    <row r="85" spans="1:10" x14ac:dyDescent="0.3">
      <c r="A85" s="20" t="s">
        <v>125</v>
      </c>
      <c r="B85" s="21" t="s">
        <v>126</v>
      </c>
      <c r="C85" s="22" t="s">
        <v>1288</v>
      </c>
      <c r="D85" s="21" t="s">
        <v>148</v>
      </c>
      <c r="E85" s="22" t="s">
        <v>497</v>
      </c>
      <c r="F85" s="22" t="s">
        <v>731</v>
      </c>
      <c r="G85" s="23">
        <v>36666.666666666664</v>
      </c>
      <c r="H85" s="23">
        <v>36375</v>
      </c>
      <c r="I85" s="24">
        <v>-0.79545454545454364</v>
      </c>
      <c r="J85" s="25"/>
    </row>
    <row r="86" spans="1:10" x14ac:dyDescent="0.3">
      <c r="A86" s="20" t="s">
        <v>202</v>
      </c>
      <c r="B86" s="21" t="s">
        <v>203</v>
      </c>
      <c r="C86" s="22" t="s">
        <v>1331</v>
      </c>
      <c r="D86" s="21" t="s">
        <v>204</v>
      </c>
      <c r="E86" s="22" t="s">
        <v>497</v>
      </c>
      <c r="F86" s="22" t="s">
        <v>731</v>
      </c>
      <c r="G86" s="23">
        <v>39666.666666666664</v>
      </c>
      <c r="H86" s="23">
        <v>39666.666666666664</v>
      </c>
      <c r="I86" s="24">
        <v>0</v>
      </c>
      <c r="J86" s="25"/>
    </row>
    <row r="87" spans="1:10" x14ac:dyDescent="0.3">
      <c r="A87" s="20" t="s">
        <v>58</v>
      </c>
      <c r="B87" s="21" t="s">
        <v>59</v>
      </c>
      <c r="C87" s="22" t="s">
        <v>1272</v>
      </c>
      <c r="D87" s="21" t="s">
        <v>138</v>
      </c>
      <c r="E87" s="22" t="s">
        <v>497</v>
      </c>
      <c r="F87" s="22" t="s">
        <v>731</v>
      </c>
      <c r="G87" s="23">
        <v>47360</v>
      </c>
      <c r="H87" s="23">
        <v>48750</v>
      </c>
      <c r="I87" s="24">
        <v>2.934966216216206</v>
      </c>
      <c r="J87" s="25"/>
    </row>
    <row r="88" spans="1:10" x14ac:dyDescent="0.3">
      <c r="A88" s="20" t="s">
        <v>125</v>
      </c>
      <c r="B88" s="21" t="s">
        <v>126</v>
      </c>
      <c r="C88" s="22" t="s">
        <v>1313</v>
      </c>
      <c r="D88" s="21" t="s">
        <v>244</v>
      </c>
      <c r="E88" s="22" t="s">
        <v>497</v>
      </c>
      <c r="F88" s="22" t="s">
        <v>731</v>
      </c>
      <c r="G88" s="23">
        <v>31333.333333333332</v>
      </c>
      <c r="H88" s="23">
        <v>34666.666666666664</v>
      </c>
      <c r="I88" s="24">
        <v>10.638297872340431</v>
      </c>
      <c r="J88" s="25"/>
    </row>
    <row r="89" spans="1:10" x14ac:dyDescent="0.3">
      <c r="A89" s="20" t="s">
        <v>58</v>
      </c>
      <c r="B89" s="21" t="s">
        <v>59</v>
      </c>
      <c r="C89" s="22" t="s">
        <v>1273</v>
      </c>
      <c r="D89" s="21" t="s">
        <v>139</v>
      </c>
      <c r="E89" s="22" t="s">
        <v>497</v>
      </c>
      <c r="F89" s="22" t="s">
        <v>731</v>
      </c>
      <c r="G89" s="23">
        <v>43333.333333333336</v>
      </c>
      <c r="H89" s="23">
        <v>42000</v>
      </c>
      <c r="I89" s="24">
        <v>-3.0769230769230771</v>
      </c>
      <c r="J89" s="25"/>
    </row>
    <row r="90" spans="1:10" x14ac:dyDescent="0.3">
      <c r="A90" s="20" t="s">
        <v>69</v>
      </c>
      <c r="B90" s="21" t="s">
        <v>70</v>
      </c>
      <c r="C90" s="22" t="s">
        <v>1334</v>
      </c>
      <c r="D90" s="21" t="s">
        <v>206</v>
      </c>
      <c r="E90" s="22" t="s">
        <v>497</v>
      </c>
      <c r="F90" s="22" t="s">
        <v>731</v>
      </c>
      <c r="G90" s="23">
        <v>48633.333333333336</v>
      </c>
      <c r="H90" s="23">
        <v>47100</v>
      </c>
      <c r="I90" s="24">
        <v>-3.152844413982181</v>
      </c>
      <c r="J90" s="25"/>
    </row>
    <row r="91" spans="1:10" x14ac:dyDescent="0.3">
      <c r="A91" s="20" t="s">
        <v>125</v>
      </c>
      <c r="B91" s="21" t="s">
        <v>126</v>
      </c>
      <c r="C91" s="22" t="s">
        <v>1290</v>
      </c>
      <c r="D91" s="21" t="s">
        <v>149</v>
      </c>
      <c r="E91" s="22" t="s">
        <v>1036</v>
      </c>
      <c r="F91" s="22" t="s">
        <v>717</v>
      </c>
      <c r="G91" s="23">
        <v>59166.666666666664</v>
      </c>
      <c r="H91" s="23">
        <v>57333.333333333336</v>
      </c>
      <c r="I91" s="24">
        <v>-3.0985915492957705</v>
      </c>
      <c r="J91" s="25"/>
    </row>
    <row r="92" spans="1:10" x14ac:dyDescent="0.3">
      <c r="A92" s="20" t="s">
        <v>83</v>
      </c>
      <c r="B92" s="21" t="s">
        <v>84</v>
      </c>
      <c r="C92" s="22" t="s">
        <v>1259</v>
      </c>
      <c r="D92" s="21" t="s">
        <v>123</v>
      </c>
      <c r="E92" s="22" t="s">
        <v>1036</v>
      </c>
      <c r="F92" s="22" t="s">
        <v>769</v>
      </c>
      <c r="G92" s="23">
        <v>6625</v>
      </c>
      <c r="H92" s="23">
        <v>6750</v>
      </c>
      <c r="I92" s="24">
        <v>1.8867924528301883</v>
      </c>
      <c r="J92" s="25"/>
    </row>
    <row r="93" spans="1:10" x14ac:dyDescent="0.3">
      <c r="A93" s="20" t="s">
        <v>125</v>
      </c>
      <c r="B93" s="21" t="s">
        <v>126</v>
      </c>
      <c r="C93" s="22" t="s">
        <v>1290</v>
      </c>
      <c r="D93" s="21" t="s">
        <v>149</v>
      </c>
      <c r="E93" s="22" t="s">
        <v>1036</v>
      </c>
      <c r="F93" s="22" t="s">
        <v>731</v>
      </c>
      <c r="G93" s="23">
        <v>37666.666666666664</v>
      </c>
      <c r="H93" s="23">
        <v>37666.666666666664</v>
      </c>
      <c r="I93" s="24">
        <v>0</v>
      </c>
      <c r="J93" s="25"/>
    </row>
    <row r="94" spans="1:10" x14ac:dyDescent="0.3">
      <c r="A94" s="20" t="s">
        <v>107</v>
      </c>
      <c r="B94" s="21" t="s">
        <v>108</v>
      </c>
      <c r="C94" s="22" t="s">
        <v>1255</v>
      </c>
      <c r="D94" s="21" t="s">
        <v>120</v>
      </c>
      <c r="E94" s="22" t="s">
        <v>1037</v>
      </c>
      <c r="F94" s="22" t="s">
        <v>717</v>
      </c>
      <c r="G94" s="23">
        <v>164866.66666666666</v>
      </c>
      <c r="H94" s="23">
        <v>166866.66666666666</v>
      </c>
      <c r="I94" s="24">
        <v>1.2131014961585196</v>
      </c>
      <c r="J94" s="25"/>
    </row>
    <row r="95" spans="1:10" x14ac:dyDescent="0.3">
      <c r="A95" s="20" t="s">
        <v>202</v>
      </c>
      <c r="B95" s="21" t="s">
        <v>203</v>
      </c>
      <c r="C95" s="22" t="s">
        <v>1331</v>
      </c>
      <c r="D95" s="21" t="s">
        <v>204</v>
      </c>
      <c r="E95" s="22" t="s">
        <v>1037</v>
      </c>
      <c r="F95" s="22" t="s">
        <v>717</v>
      </c>
      <c r="G95" s="23">
        <v>161900</v>
      </c>
      <c r="H95" s="23">
        <v>159566.66666666666</v>
      </c>
      <c r="I95" s="24">
        <v>-1.4412188593782238</v>
      </c>
      <c r="J95" s="25"/>
    </row>
    <row r="96" spans="1:10" x14ac:dyDescent="0.3">
      <c r="A96" s="20" t="s">
        <v>125</v>
      </c>
      <c r="B96" s="21" t="s">
        <v>126</v>
      </c>
      <c r="C96" s="22" t="s">
        <v>1279</v>
      </c>
      <c r="D96" s="21" t="s">
        <v>185</v>
      </c>
      <c r="E96" s="22" t="s">
        <v>498</v>
      </c>
      <c r="F96" s="22" t="s">
        <v>717</v>
      </c>
      <c r="G96" s="23">
        <v>76666.666666666672</v>
      </c>
      <c r="H96" s="23">
        <v>76666.666666666672</v>
      </c>
      <c r="I96" s="24">
        <v>0</v>
      </c>
      <c r="J96" s="25"/>
    </row>
    <row r="97" spans="1:10" x14ac:dyDescent="0.3">
      <c r="A97" s="20" t="s">
        <v>125</v>
      </c>
      <c r="B97" s="21" t="s">
        <v>126</v>
      </c>
      <c r="C97" s="22" t="s">
        <v>1279</v>
      </c>
      <c r="D97" s="21" t="s">
        <v>185</v>
      </c>
      <c r="E97" s="22" t="s">
        <v>498</v>
      </c>
      <c r="F97" s="22" t="s">
        <v>735</v>
      </c>
      <c r="G97" s="23">
        <v>15000</v>
      </c>
      <c r="H97" s="23">
        <v>14833.333333333334</v>
      </c>
      <c r="I97" s="24">
        <v>-1.1111111111111072</v>
      </c>
      <c r="J97" s="25"/>
    </row>
    <row r="98" spans="1:10" x14ac:dyDescent="0.3">
      <c r="A98" s="20" t="s">
        <v>58</v>
      </c>
      <c r="B98" s="21" t="s">
        <v>59</v>
      </c>
      <c r="C98" s="22" t="s">
        <v>1229</v>
      </c>
      <c r="D98" s="21" t="s">
        <v>81</v>
      </c>
      <c r="E98" s="22" t="s">
        <v>498</v>
      </c>
      <c r="F98" s="22" t="s">
        <v>735</v>
      </c>
      <c r="G98" s="23">
        <v>12416.666666666666</v>
      </c>
      <c r="H98" s="23">
        <v>12900</v>
      </c>
      <c r="I98" s="24">
        <v>3.8926174496644261</v>
      </c>
      <c r="J98" s="25"/>
    </row>
    <row r="99" spans="1:10" x14ac:dyDescent="0.3">
      <c r="A99" s="20" t="s">
        <v>51</v>
      </c>
      <c r="B99" s="21" t="s">
        <v>52</v>
      </c>
      <c r="C99" s="22" t="s">
        <v>1355</v>
      </c>
      <c r="D99" s="21" t="s">
        <v>229</v>
      </c>
      <c r="E99" s="22" t="s">
        <v>498</v>
      </c>
      <c r="F99" s="22" t="s">
        <v>769</v>
      </c>
      <c r="G99" s="23">
        <v>5025</v>
      </c>
      <c r="H99" s="23">
        <v>5020</v>
      </c>
      <c r="I99" s="24">
        <v>-9.9502487562186381E-2</v>
      </c>
      <c r="J99" s="25"/>
    </row>
    <row r="100" spans="1:10" x14ac:dyDescent="0.3">
      <c r="A100" s="20" t="s">
        <v>223</v>
      </c>
      <c r="B100" s="21" t="s">
        <v>224</v>
      </c>
      <c r="C100" s="22" t="s">
        <v>1345</v>
      </c>
      <c r="D100" s="21" t="s">
        <v>383</v>
      </c>
      <c r="E100" s="22" t="s">
        <v>498</v>
      </c>
      <c r="F100" s="22" t="s">
        <v>769</v>
      </c>
      <c r="G100" s="23">
        <v>5400</v>
      </c>
      <c r="H100" s="23">
        <v>5400</v>
      </c>
      <c r="I100" s="24">
        <v>0</v>
      </c>
      <c r="J100" s="25"/>
    </row>
    <row r="101" spans="1:10" x14ac:dyDescent="0.3">
      <c r="A101" s="20" t="s">
        <v>51</v>
      </c>
      <c r="B101" s="21" t="s">
        <v>52</v>
      </c>
      <c r="C101" s="22" t="s">
        <v>1353</v>
      </c>
      <c r="D101" s="21" t="s">
        <v>228</v>
      </c>
      <c r="E101" s="22" t="s">
        <v>498</v>
      </c>
      <c r="F101" s="22" t="s">
        <v>769</v>
      </c>
      <c r="G101" s="23">
        <v>6666.666666666667</v>
      </c>
      <c r="H101" s="23">
        <v>6666.666666666667</v>
      </c>
      <c r="I101" s="24">
        <v>0</v>
      </c>
      <c r="J101" s="25"/>
    </row>
    <row r="102" spans="1:10" x14ac:dyDescent="0.3">
      <c r="A102" s="20" t="s">
        <v>51</v>
      </c>
      <c r="B102" s="21" t="s">
        <v>52</v>
      </c>
      <c r="C102" s="22" t="s">
        <v>1258</v>
      </c>
      <c r="D102" s="21" t="s">
        <v>122</v>
      </c>
      <c r="E102" s="22" t="s">
        <v>498</v>
      </c>
      <c r="F102" s="22" t="s">
        <v>769</v>
      </c>
      <c r="G102" s="23">
        <v>4666.666666666667</v>
      </c>
      <c r="H102" s="23">
        <v>4700</v>
      </c>
      <c r="I102" s="24">
        <v>0.71428571428571175</v>
      </c>
      <c r="J102" s="25"/>
    </row>
    <row r="103" spans="1:10" x14ac:dyDescent="0.3">
      <c r="A103" s="20" t="s">
        <v>83</v>
      </c>
      <c r="B103" s="21" t="s">
        <v>84</v>
      </c>
      <c r="C103" s="22" t="s">
        <v>1285</v>
      </c>
      <c r="D103" s="21" t="s">
        <v>208</v>
      </c>
      <c r="E103" s="22" t="s">
        <v>1038</v>
      </c>
      <c r="F103" s="22" t="s">
        <v>771</v>
      </c>
      <c r="G103" s="23">
        <v>6100</v>
      </c>
      <c r="H103" s="23">
        <v>6033.333333333333</v>
      </c>
      <c r="I103" s="24">
        <v>-1.0928961748633892</v>
      </c>
      <c r="J103" s="25"/>
    </row>
    <row r="104" spans="1:10" x14ac:dyDescent="0.3">
      <c r="A104" s="20" t="s">
        <v>67</v>
      </c>
      <c r="B104" s="21" t="s">
        <v>68</v>
      </c>
      <c r="C104" s="22" t="s">
        <v>1222</v>
      </c>
      <c r="D104" s="21" t="s">
        <v>68</v>
      </c>
      <c r="E104" s="22" t="s">
        <v>499</v>
      </c>
      <c r="F104" s="22" t="s">
        <v>735</v>
      </c>
      <c r="G104" s="23" t="s">
        <v>231</v>
      </c>
      <c r="H104" s="23">
        <v>95633.333333333328</v>
      </c>
      <c r="I104" s="24" t="s">
        <v>231</v>
      </c>
      <c r="J104" s="25"/>
    </row>
    <row r="105" spans="1:10" x14ac:dyDescent="0.3">
      <c r="A105" s="20" t="s">
        <v>58</v>
      </c>
      <c r="B105" s="21" t="s">
        <v>59</v>
      </c>
      <c r="C105" s="22" t="s">
        <v>1229</v>
      </c>
      <c r="D105" s="21" t="s">
        <v>81</v>
      </c>
      <c r="E105" s="22" t="s">
        <v>499</v>
      </c>
      <c r="F105" s="22" t="s">
        <v>735</v>
      </c>
      <c r="G105" s="23">
        <v>90212.666666666672</v>
      </c>
      <c r="H105" s="23">
        <v>90200</v>
      </c>
      <c r="I105" s="24">
        <v>-1.4040895956968225E-2</v>
      </c>
      <c r="J105" s="25"/>
    </row>
    <row r="106" spans="1:10" x14ac:dyDescent="0.3">
      <c r="A106" s="20" t="s">
        <v>91</v>
      </c>
      <c r="B106" s="21" t="s">
        <v>92</v>
      </c>
      <c r="C106" s="22" t="s">
        <v>1340</v>
      </c>
      <c r="D106" s="21" t="s">
        <v>479</v>
      </c>
      <c r="E106" s="22" t="s">
        <v>499</v>
      </c>
      <c r="F106" s="22" t="s">
        <v>735</v>
      </c>
      <c r="G106" s="23">
        <v>91086.666666666672</v>
      </c>
      <c r="H106" s="23">
        <v>90750.25</v>
      </c>
      <c r="I106" s="24">
        <v>-0.36933689526459368</v>
      </c>
      <c r="J106" s="25"/>
    </row>
    <row r="107" spans="1:10" x14ac:dyDescent="0.3">
      <c r="A107" s="20" t="s">
        <v>91</v>
      </c>
      <c r="B107" s="21" t="s">
        <v>92</v>
      </c>
      <c r="C107" s="22" t="s">
        <v>1280</v>
      </c>
      <c r="D107" s="21" t="s">
        <v>95</v>
      </c>
      <c r="E107" s="22" t="s">
        <v>499</v>
      </c>
      <c r="F107" s="22" t="s">
        <v>735</v>
      </c>
      <c r="G107" s="23">
        <v>77466.666666666672</v>
      </c>
      <c r="H107" s="23">
        <v>77400</v>
      </c>
      <c r="I107" s="24">
        <v>-8.6058519793463795E-2</v>
      </c>
      <c r="J107" s="25"/>
    </row>
    <row r="108" spans="1:10" x14ac:dyDescent="0.3">
      <c r="A108" s="20" t="s">
        <v>91</v>
      </c>
      <c r="B108" s="21" t="s">
        <v>92</v>
      </c>
      <c r="C108" s="22" t="s">
        <v>1268</v>
      </c>
      <c r="D108" s="21" t="s">
        <v>133</v>
      </c>
      <c r="E108" s="22" t="s">
        <v>499</v>
      </c>
      <c r="F108" s="22" t="s">
        <v>735</v>
      </c>
      <c r="G108" s="23">
        <v>88115</v>
      </c>
      <c r="H108" s="23">
        <v>87522</v>
      </c>
      <c r="I108" s="24">
        <v>-0.67298416841627962</v>
      </c>
      <c r="J108" s="25"/>
    </row>
    <row r="109" spans="1:10" x14ac:dyDescent="0.3">
      <c r="A109" s="20" t="s">
        <v>107</v>
      </c>
      <c r="B109" s="21" t="s">
        <v>108</v>
      </c>
      <c r="C109" s="22" t="s">
        <v>1255</v>
      </c>
      <c r="D109" s="21" t="s">
        <v>120</v>
      </c>
      <c r="E109" s="22" t="s">
        <v>499</v>
      </c>
      <c r="F109" s="22" t="s">
        <v>758</v>
      </c>
      <c r="G109" s="23">
        <v>51800</v>
      </c>
      <c r="H109" s="23">
        <v>51766.666666666664</v>
      </c>
      <c r="I109" s="24">
        <v>-6.4350064350071623E-2</v>
      </c>
      <c r="J109" s="25"/>
    </row>
    <row r="110" spans="1:10" x14ac:dyDescent="0.3">
      <c r="A110" s="20" t="s">
        <v>91</v>
      </c>
      <c r="B110" s="21" t="s">
        <v>92</v>
      </c>
      <c r="C110" s="22" t="s">
        <v>1268</v>
      </c>
      <c r="D110" s="21" t="s">
        <v>133</v>
      </c>
      <c r="E110" s="22" t="s">
        <v>499</v>
      </c>
      <c r="F110" s="22" t="s">
        <v>758</v>
      </c>
      <c r="G110" s="23">
        <v>46102.5</v>
      </c>
      <c r="H110" s="23">
        <v>46970</v>
      </c>
      <c r="I110" s="24">
        <v>1.8816766986605948</v>
      </c>
      <c r="J110" s="25"/>
    </row>
    <row r="111" spans="1:10" x14ac:dyDescent="0.3">
      <c r="A111" s="20" t="s">
        <v>51</v>
      </c>
      <c r="B111" s="21" t="s">
        <v>52</v>
      </c>
      <c r="C111" s="22" t="s">
        <v>1355</v>
      </c>
      <c r="D111" s="21" t="s">
        <v>229</v>
      </c>
      <c r="E111" s="22" t="s">
        <v>1438</v>
      </c>
      <c r="F111" s="22" t="s">
        <v>777</v>
      </c>
      <c r="G111" s="23" t="s">
        <v>231</v>
      </c>
      <c r="H111" s="23">
        <v>5333.333333333333</v>
      </c>
      <c r="I111" s="24" t="s">
        <v>231</v>
      </c>
      <c r="J111" s="25"/>
    </row>
    <row r="112" spans="1:10" x14ac:dyDescent="0.3">
      <c r="A112" s="20" t="s">
        <v>69</v>
      </c>
      <c r="B112" s="21" t="s">
        <v>70</v>
      </c>
      <c r="C112" s="22" t="s">
        <v>1328</v>
      </c>
      <c r="D112" s="21" t="s">
        <v>242</v>
      </c>
      <c r="E112" s="22" t="s">
        <v>1039</v>
      </c>
      <c r="F112" s="22" t="s">
        <v>798</v>
      </c>
      <c r="G112" s="23">
        <v>6300</v>
      </c>
      <c r="H112" s="23">
        <v>5900</v>
      </c>
      <c r="I112" s="24">
        <v>-6.3492063492063489</v>
      </c>
      <c r="J112" s="25"/>
    </row>
    <row r="113" spans="1:10" x14ac:dyDescent="0.3">
      <c r="A113" s="20" t="s">
        <v>223</v>
      </c>
      <c r="B113" s="21" t="s">
        <v>224</v>
      </c>
      <c r="C113" s="22" t="s">
        <v>1348</v>
      </c>
      <c r="D113" s="21" t="s">
        <v>225</v>
      </c>
      <c r="E113" s="22" t="s">
        <v>1040</v>
      </c>
      <c r="F113" s="22" t="s">
        <v>719</v>
      </c>
      <c r="G113" s="23">
        <v>45800</v>
      </c>
      <c r="H113" s="23">
        <v>46066.666666666664</v>
      </c>
      <c r="I113" s="24">
        <v>0.58224163027655873</v>
      </c>
      <c r="J113" s="25"/>
    </row>
    <row r="114" spans="1:10" x14ac:dyDescent="0.3">
      <c r="A114" s="20" t="s">
        <v>83</v>
      </c>
      <c r="B114" s="21" t="s">
        <v>84</v>
      </c>
      <c r="C114" s="22" t="s">
        <v>1259</v>
      </c>
      <c r="D114" s="21" t="s">
        <v>123</v>
      </c>
      <c r="E114" s="22" t="s">
        <v>1040</v>
      </c>
      <c r="F114" s="22" t="s">
        <v>758</v>
      </c>
      <c r="G114" s="23">
        <v>15700</v>
      </c>
      <c r="H114" s="23">
        <v>15400</v>
      </c>
      <c r="I114" s="24">
        <v>-1.9108280254777066</v>
      </c>
      <c r="J114" s="25"/>
    </row>
    <row r="115" spans="1:10" x14ac:dyDescent="0.3">
      <c r="A115" s="20" t="s">
        <v>83</v>
      </c>
      <c r="B115" s="21" t="s">
        <v>84</v>
      </c>
      <c r="C115" s="22" t="s">
        <v>1259</v>
      </c>
      <c r="D115" s="21" t="s">
        <v>123</v>
      </c>
      <c r="E115" s="22" t="s">
        <v>1041</v>
      </c>
      <c r="F115" s="22" t="s">
        <v>768</v>
      </c>
      <c r="G115" s="23">
        <v>6100</v>
      </c>
      <c r="H115" s="23">
        <v>6133.333333333333</v>
      </c>
      <c r="I115" s="24">
        <v>0.5464480874316946</v>
      </c>
      <c r="J115" s="25"/>
    </row>
    <row r="116" spans="1:10" x14ac:dyDescent="0.3">
      <c r="A116" s="20" t="s">
        <v>83</v>
      </c>
      <c r="B116" s="21" t="s">
        <v>84</v>
      </c>
      <c r="C116" s="22" t="s">
        <v>1259</v>
      </c>
      <c r="D116" s="21" t="s">
        <v>123</v>
      </c>
      <c r="E116" s="22" t="s">
        <v>1041</v>
      </c>
      <c r="F116" s="22" t="s">
        <v>735</v>
      </c>
      <c r="G116" s="23">
        <v>17000</v>
      </c>
      <c r="H116" s="23">
        <v>16666.666666666668</v>
      </c>
      <c r="I116" s="24">
        <v>-1.9607843137254832</v>
      </c>
      <c r="J116" s="25"/>
    </row>
    <row r="117" spans="1:10" x14ac:dyDescent="0.3">
      <c r="A117" s="20" t="s">
        <v>58</v>
      </c>
      <c r="B117" s="21" t="s">
        <v>59</v>
      </c>
      <c r="C117" s="22" t="s">
        <v>1229</v>
      </c>
      <c r="D117" s="21" t="s">
        <v>81</v>
      </c>
      <c r="E117" s="22" t="s">
        <v>770</v>
      </c>
      <c r="F117" s="22" t="s">
        <v>768</v>
      </c>
      <c r="G117" s="23">
        <v>38420</v>
      </c>
      <c r="H117" s="23">
        <v>38420</v>
      </c>
      <c r="I117" s="24">
        <v>0</v>
      </c>
      <c r="J117" s="25"/>
    </row>
    <row r="118" spans="1:10" x14ac:dyDescent="0.3">
      <c r="A118" s="20" t="s">
        <v>69</v>
      </c>
      <c r="B118" s="21" t="s">
        <v>70</v>
      </c>
      <c r="C118" s="22" t="s">
        <v>1334</v>
      </c>
      <c r="D118" s="21" t="s">
        <v>206</v>
      </c>
      <c r="E118" s="22" t="s">
        <v>770</v>
      </c>
      <c r="F118" s="22" t="s">
        <v>768</v>
      </c>
      <c r="G118" s="23">
        <v>39125</v>
      </c>
      <c r="H118" s="23">
        <v>38900</v>
      </c>
      <c r="I118" s="24">
        <v>-0.57507987220447587</v>
      </c>
      <c r="J118" s="25"/>
    </row>
    <row r="119" spans="1:10" x14ac:dyDescent="0.3">
      <c r="A119" s="20" t="s">
        <v>69</v>
      </c>
      <c r="B119" s="21" t="s">
        <v>70</v>
      </c>
      <c r="C119" s="22" t="s">
        <v>1276</v>
      </c>
      <c r="D119" s="21" t="s">
        <v>156</v>
      </c>
      <c r="E119" s="22" t="s">
        <v>770</v>
      </c>
      <c r="F119" s="22" t="s">
        <v>768</v>
      </c>
      <c r="G119" s="23" t="s">
        <v>231</v>
      </c>
      <c r="H119" s="23">
        <v>47404.75</v>
      </c>
      <c r="I119" s="24" t="s">
        <v>231</v>
      </c>
      <c r="J119" s="25"/>
    </row>
    <row r="120" spans="1:10" x14ac:dyDescent="0.3">
      <c r="A120" s="20" t="s">
        <v>58</v>
      </c>
      <c r="B120" s="21" t="s">
        <v>59</v>
      </c>
      <c r="C120" s="22" t="s">
        <v>1229</v>
      </c>
      <c r="D120" s="21" t="s">
        <v>81</v>
      </c>
      <c r="E120" s="22" t="s">
        <v>770</v>
      </c>
      <c r="F120" s="22" t="s">
        <v>758</v>
      </c>
      <c r="G120" s="23">
        <v>95720</v>
      </c>
      <c r="H120" s="23">
        <v>95710</v>
      </c>
      <c r="I120" s="24">
        <v>-1.0447137484326241E-2</v>
      </c>
      <c r="J120" s="25"/>
    </row>
    <row r="121" spans="1:10" x14ac:dyDescent="0.3">
      <c r="A121" s="20" t="s">
        <v>69</v>
      </c>
      <c r="B121" s="21" t="s">
        <v>70</v>
      </c>
      <c r="C121" s="22" t="s">
        <v>1334</v>
      </c>
      <c r="D121" s="21" t="s">
        <v>206</v>
      </c>
      <c r="E121" s="22" t="s">
        <v>770</v>
      </c>
      <c r="F121" s="22" t="s">
        <v>758</v>
      </c>
      <c r="G121" s="23">
        <v>92231.25</v>
      </c>
      <c r="H121" s="23">
        <v>94381.25</v>
      </c>
      <c r="I121" s="24">
        <v>2.3310971064579578</v>
      </c>
      <c r="J121" s="25"/>
    </row>
    <row r="122" spans="1:10" x14ac:dyDescent="0.3">
      <c r="A122" s="20" t="s">
        <v>69</v>
      </c>
      <c r="B122" s="21" t="s">
        <v>70</v>
      </c>
      <c r="C122" s="22" t="s">
        <v>1276</v>
      </c>
      <c r="D122" s="21" t="s">
        <v>156</v>
      </c>
      <c r="E122" s="22" t="s">
        <v>770</v>
      </c>
      <c r="F122" s="22" t="s">
        <v>758</v>
      </c>
      <c r="G122" s="23" t="s">
        <v>231</v>
      </c>
      <c r="H122" s="23">
        <v>105950</v>
      </c>
      <c r="I122" s="24" t="s">
        <v>231</v>
      </c>
      <c r="J122" s="25"/>
    </row>
    <row r="123" spans="1:10" x14ac:dyDescent="0.3">
      <c r="A123" s="20" t="s">
        <v>268</v>
      </c>
      <c r="B123" s="21" t="s">
        <v>269</v>
      </c>
      <c r="C123" s="22" t="s">
        <v>1395</v>
      </c>
      <c r="D123" s="21" t="s">
        <v>453</v>
      </c>
      <c r="E123" s="22" t="s">
        <v>701</v>
      </c>
      <c r="F123" s="22" t="s">
        <v>717</v>
      </c>
      <c r="G123" s="23">
        <v>101666.66666666667</v>
      </c>
      <c r="H123" s="23">
        <v>105000</v>
      </c>
      <c r="I123" s="24">
        <v>3.2786885245901676</v>
      </c>
      <c r="J123" s="25"/>
    </row>
    <row r="124" spans="1:10" x14ac:dyDescent="0.3">
      <c r="A124" s="20" t="s">
        <v>350</v>
      </c>
      <c r="B124" s="21" t="s">
        <v>351</v>
      </c>
      <c r="C124" s="22" t="s">
        <v>1383</v>
      </c>
      <c r="D124" s="21" t="s">
        <v>496</v>
      </c>
      <c r="E124" s="22" t="s">
        <v>701</v>
      </c>
      <c r="F124" s="22" t="s">
        <v>717</v>
      </c>
      <c r="G124" s="23">
        <v>101250</v>
      </c>
      <c r="H124" s="23">
        <v>101250</v>
      </c>
      <c r="I124" s="24">
        <v>0</v>
      </c>
      <c r="J124" s="25"/>
    </row>
    <row r="125" spans="1:10" x14ac:dyDescent="0.3">
      <c r="A125" s="20" t="s">
        <v>102</v>
      </c>
      <c r="B125" s="21" t="s">
        <v>103</v>
      </c>
      <c r="C125" s="22" t="s">
        <v>1274</v>
      </c>
      <c r="D125" s="21" t="s">
        <v>140</v>
      </c>
      <c r="E125" s="22" t="s">
        <v>701</v>
      </c>
      <c r="F125" s="22" t="s">
        <v>717</v>
      </c>
      <c r="G125" s="23">
        <v>108333.33333333333</v>
      </c>
      <c r="H125" s="23">
        <v>108333.33333333333</v>
      </c>
      <c r="I125" s="24">
        <v>0</v>
      </c>
      <c r="J125" s="25"/>
    </row>
    <row r="126" spans="1:10" x14ac:dyDescent="0.3">
      <c r="A126" s="20" t="s">
        <v>350</v>
      </c>
      <c r="B126" s="21" t="s">
        <v>351</v>
      </c>
      <c r="C126" s="22" t="s">
        <v>1383</v>
      </c>
      <c r="D126" s="21" t="s">
        <v>496</v>
      </c>
      <c r="E126" s="22" t="s">
        <v>701</v>
      </c>
      <c r="F126" s="22" t="s">
        <v>731</v>
      </c>
      <c r="G126" s="23">
        <v>57333.333333333336</v>
      </c>
      <c r="H126" s="23">
        <v>58333.333333333336</v>
      </c>
      <c r="I126" s="24">
        <v>1.744186046511631</v>
      </c>
      <c r="J126" s="25"/>
    </row>
    <row r="127" spans="1:10" x14ac:dyDescent="0.3">
      <c r="A127" s="20" t="s">
        <v>202</v>
      </c>
      <c r="B127" s="21" t="s">
        <v>203</v>
      </c>
      <c r="C127" s="22" t="s">
        <v>1331</v>
      </c>
      <c r="D127" s="21" t="s">
        <v>204</v>
      </c>
      <c r="E127" s="22" t="s">
        <v>1042</v>
      </c>
      <c r="F127" s="22" t="s">
        <v>769</v>
      </c>
      <c r="G127" s="23">
        <v>6000</v>
      </c>
      <c r="H127" s="23">
        <v>6000</v>
      </c>
      <c r="I127" s="24">
        <v>0</v>
      </c>
      <c r="J127" s="25"/>
    </row>
    <row r="128" spans="1:10" x14ac:dyDescent="0.3">
      <c r="A128" s="20" t="s">
        <v>220</v>
      </c>
      <c r="B128" s="21" t="s">
        <v>221</v>
      </c>
      <c r="C128" s="22" t="s">
        <v>1305</v>
      </c>
      <c r="D128" s="21" t="s">
        <v>393</v>
      </c>
      <c r="E128" s="22" t="s">
        <v>500</v>
      </c>
      <c r="F128" s="22" t="s">
        <v>771</v>
      </c>
      <c r="G128" s="23">
        <v>5700</v>
      </c>
      <c r="H128" s="23">
        <v>5740</v>
      </c>
      <c r="I128" s="24">
        <v>0.70175438596491446</v>
      </c>
      <c r="J128" s="25"/>
    </row>
    <row r="129" spans="1:10" x14ac:dyDescent="0.3">
      <c r="A129" s="20" t="s">
        <v>69</v>
      </c>
      <c r="B129" s="21" t="s">
        <v>70</v>
      </c>
      <c r="C129" s="22" t="s">
        <v>1389</v>
      </c>
      <c r="D129" s="21" t="s">
        <v>385</v>
      </c>
      <c r="E129" s="22" t="s">
        <v>500</v>
      </c>
      <c r="F129" s="22" t="s">
        <v>771</v>
      </c>
      <c r="G129" s="23" t="s">
        <v>231</v>
      </c>
      <c r="H129" s="23">
        <v>6366.666666666667</v>
      </c>
      <c r="I129" s="24" t="s">
        <v>231</v>
      </c>
      <c r="J129" s="25"/>
    </row>
    <row r="130" spans="1:10" x14ac:dyDescent="0.3">
      <c r="A130" s="20" t="s">
        <v>125</v>
      </c>
      <c r="B130" s="21" t="s">
        <v>126</v>
      </c>
      <c r="C130" s="22" t="s">
        <v>1329</v>
      </c>
      <c r="D130" s="21" t="s">
        <v>481</v>
      </c>
      <c r="E130" s="22" t="s">
        <v>500</v>
      </c>
      <c r="F130" s="22" t="s">
        <v>771</v>
      </c>
      <c r="G130" s="23">
        <v>6666.666666666667</v>
      </c>
      <c r="H130" s="23">
        <v>6500</v>
      </c>
      <c r="I130" s="24">
        <v>-2.5000000000000022</v>
      </c>
      <c r="J130" s="25"/>
    </row>
    <row r="131" spans="1:10" x14ac:dyDescent="0.3">
      <c r="A131" s="20" t="s">
        <v>220</v>
      </c>
      <c r="B131" s="21" t="s">
        <v>221</v>
      </c>
      <c r="C131" s="22" t="s">
        <v>1387</v>
      </c>
      <c r="D131" s="21" t="s">
        <v>957</v>
      </c>
      <c r="E131" s="22" t="s">
        <v>500</v>
      </c>
      <c r="F131" s="22" t="s">
        <v>771</v>
      </c>
      <c r="G131" s="23">
        <v>5833.333333333333</v>
      </c>
      <c r="H131" s="23">
        <v>5833.333333333333</v>
      </c>
      <c r="I131" s="24">
        <v>0</v>
      </c>
      <c r="J131" s="25"/>
    </row>
    <row r="132" spans="1:10" x14ac:dyDescent="0.3">
      <c r="A132" s="20" t="s">
        <v>220</v>
      </c>
      <c r="B132" s="21" t="s">
        <v>221</v>
      </c>
      <c r="C132" s="22" t="s">
        <v>1310</v>
      </c>
      <c r="D132" s="21" t="s">
        <v>222</v>
      </c>
      <c r="E132" s="22" t="s">
        <v>500</v>
      </c>
      <c r="F132" s="22" t="s">
        <v>771</v>
      </c>
      <c r="G132" s="23">
        <v>6000</v>
      </c>
      <c r="H132" s="23">
        <v>5933.333333333333</v>
      </c>
      <c r="I132" s="24">
        <v>-1.1111111111111183</v>
      </c>
      <c r="J132" s="25"/>
    </row>
    <row r="133" spans="1:10" x14ac:dyDescent="0.3">
      <c r="A133" s="20" t="s">
        <v>125</v>
      </c>
      <c r="B133" s="21" t="s">
        <v>126</v>
      </c>
      <c r="C133" s="22" t="s">
        <v>1290</v>
      </c>
      <c r="D133" s="21" t="s">
        <v>149</v>
      </c>
      <c r="E133" s="22" t="s">
        <v>500</v>
      </c>
      <c r="F133" s="22" t="s">
        <v>771</v>
      </c>
      <c r="G133" s="23" t="s">
        <v>231</v>
      </c>
      <c r="H133" s="23">
        <v>5500</v>
      </c>
      <c r="I133" s="24" t="s">
        <v>231</v>
      </c>
      <c r="J133" s="25"/>
    </row>
    <row r="134" spans="1:10" x14ac:dyDescent="0.3">
      <c r="A134" s="20" t="s">
        <v>125</v>
      </c>
      <c r="B134" s="21" t="s">
        <v>126</v>
      </c>
      <c r="C134" s="22" t="s">
        <v>1313</v>
      </c>
      <c r="D134" s="21" t="s">
        <v>244</v>
      </c>
      <c r="E134" s="22" t="s">
        <v>500</v>
      </c>
      <c r="F134" s="22" t="s">
        <v>771</v>
      </c>
      <c r="G134" s="23">
        <v>5500</v>
      </c>
      <c r="H134" s="23">
        <v>5500</v>
      </c>
      <c r="I134" s="24">
        <v>0</v>
      </c>
      <c r="J134" s="25"/>
    </row>
    <row r="135" spans="1:10" x14ac:dyDescent="0.3">
      <c r="A135" s="20" t="s">
        <v>220</v>
      </c>
      <c r="B135" s="21" t="s">
        <v>221</v>
      </c>
      <c r="C135" s="22" t="s">
        <v>1310</v>
      </c>
      <c r="D135" s="21" t="s">
        <v>222</v>
      </c>
      <c r="E135" s="22" t="s">
        <v>500</v>
      </c>
      <c r="F135" s="22" t="s">
        <v>731</v>
      </c>
      <c r="G135" s="23">
        <v>43333.333333333336</v>
      </c>
      <c r="H135" s="23">
        <v>43666.666666666664</v>
      </c>
      <c r="I135" s="24">
        <v>0.7692307692307665</v>
      </c>
      <c r="J135" s="25"/>
    </row>
    <row r="136" spans="1:10" x14ac:dyDescent="0.3">
      <c r="A136" s="20" t="s">
        <v>67</v>
      </c>
      <c r="B136" s="21" t="s">
        <v>68</v>
      </c>
      <c r="C136" s="22" t="s">
        <v>1222</v>
      </c>
      <c r="D136" s="21" t="s">
        <v>68</v>
      </c>
      <c r="E136" s="22" t="s">
        <v>1043</v>
      </c>
      <c r="F136" s="22" t="s">
        <v>719</v>
      </c>
      <c r="G136" s="23">
        <v>186950</v>
      </c>
      <c r="H136" s="23">
        <v>188266.66666666666</v>
      </c>
      <c r="I136" s="24">
        <v>0.70428813408218716</v>
      </c>
      <c r="J136" s="25"/>
    </row>
    <row r="137" spans="1:10" x14ac:dyDescent="0.3">
      <c r="A137" s="20" t="s">
        <v>167</v>
      </c>
      <c r="B137" s="21" t="s">
        <v>168</v>
      </c>
      <c r="C137" s="22" t="s">
        <v>1311</v>
      </c>
      <c r="D137" s="21" t="s">
        <v>169</v>
      </c>
      <c r="E137" s="22" t="s">
        <v>1043</v>
      </c>
      <c r="F137" s="22" t="s">
        <v>719</v>
      </c>
      <c r="G137" s="23" t="s">
        <v>231</v>
      </c>
      <c r="H137" s="23">
        <v>189333.33333333334</v>
      </c>
      <c r="I137" s="24" t="s">
        <v>231</v>
      </c>
      <c r="J137" s="25"/>
    </row>
    <row r="138" spans="1:10" x14ac:dyDescent="0.3">
      <c r="A138" s="20" t="s">
        <v>107</v>
      </c>
      <c r="B138" s="21" t="s">
        <v>108</v>
      </c>
      <c r="C138" s="22" t="s">
        <v>1358</v>
      </c>
      <c r="D138" s="21" t="s">
        <v>656</v>
      </c>
      <c r="E138" s="22" t="s">
        <v>1044</v>
      </c>
      <c r="F138" s="22" t="s">
        <v>717</v>
      </c>
      <c r="G138" s="23" t="s">
        <v>231</v>
      </c>
      <c r="H138" s="23">
        <v>161000</v>
      </c>
      <c r="I138" s="24" t="s">
        <v>231</v>
      </c>
      <c r="J138" s="25"/>
    </row>
    <row r="139" spans="1:10" x14ac:dyDescent="0.3">
      <c r="A139" s="20" t="s">
        <v>107</v>
      </c>
      <c r="B139" s="21" t="s">
        <v>108</v>
      </c>
      <c r="C139" s="22" t="s">
        <v>1298</v>
      </c>
      <c r="D139" s="21" t="s">
        <v>109</v>
      </c>
      <c r="E139" s="22" t="s">
        <v>1044</v>
      </c>
      <c r="F139" s="22" t="s">
        <v>717</v>
      </c>
      <c r="G139" s="23">
        <v>178000</v>
      </c>
      <c r="H139" s="23">
        <v>181333.33333333334</v>
      </c>
      <c r="I139" s="24">
        <v>1.8726591760299671</v>
      </c>
      <c r="J139" s="25"/>
    </row>
    <row r="140" spans="1:10" x14ac:dyDescent="0.3">
      <c r="A140" s="20" t="s">
        <v>107</v>
      </c>
      <c r="B140" s="21" t="s">
        <v>108</v>
      </c>
      <c r="C140" s="22" t="s">
        <v>1255</v>
      </c>
      <c r="D140" s="21" t="s">
        <v>120</v>
      </c>
      <c r="E140" s="22" t="s">
        <v>1044</v>
      </c>
      <c r="F140" s="22" t="s">
        <v>717</v>
      </c>
      <c r="G140" s="23" t="s">
        <v>231</v>
      </c>
      <c r="H140" s="23">
        <v>168300</v>
      </c>
      <c r="I140" s="24" t="s">
        <v>231</v>
      </c>
      <c r="J140" s="25"/>
    </row>
    <row r="141" spans="1:10" x14ac:dyDescent="0.3">
      <c r="A141" s="20" t="s">
        <v>125</v>
      </c>
      <c r="B141" s="21" t="s">
        <v>126</v>
      </c>
      <c r="C141" s="22" t="s">
        <v>1279</v>
      </c>
      <c r="D141" s="21" t="s">
        <v>185</v>
      </c>
      <c r="E141" s="22" t="s">
        <v>501</v>
      </c>
      <c r="F141" s="22" t="s">
        <v>735</v>
      </c>
      <c r="G141" s="23">
        <v>111666.66666666667</v>
      </c>
      <c r="H141" s="23">
        <v>109300</v>
      </c>
      <c r="I141" s="24">
        <v>-2.1194029850746365</v>
      </c>
      <c r="J141" s="25"/>
    </row>
    <row r="142" spans="1:10" x14ac:dyDescent="0.3">
      <c r="A142" s="20" t="s">
        <v>91</v>
      </c>
      <c r="B142" s="21" t="s">
        <v>92</v>
      </c>
      <c r="C142" s="22" t="s">
        <v>1280</v>
      </c>
      <c r="D142" s="21" t="s">
        <v>95</v>
      </c>
      <c r="E142" s="22" t="s">
        <v>501</v>
      </c>
      <c r="F142" s="22" t="s">
        <v>735</v>
      </c>
      <c r="G142" s="23">
        <v>91345</v>
      </c>
      <c r="H142" s="23">
        <v>91345</v>
      </c>
      <c r="I142" s="24">
        <v>0</v>
      </c>
      <c r="J142" s="25"/>
    </row>
    <row r="143" spans="1:10" x14ac:dyDescent="0.3">
      <c r="A143" s="20" t="s">
        <v>91</v>
      </c>
      <c r="B143" s="21" t="s">
        <v>92</v>
      </c>
      <c r="C143" s="22" t="s">
        <v>1251</v>
      </c>
      <c r="D143" s="21" t="s">
        <v>118</v>
      </c>
      <c r="E143" s="22" t="s">
        <v>501</v>
      </c>
      <c r="F143" s="22" t="s">
        <v>735</v>
      </c>
      <c r="G143" s="23">
        <v>97657.5</v>
      </c>
      <c r="H143" s="23">
        <v>97257.5</v>
      </c>
      <c r="I143" s="24">
        <v>-0.40959475718710392</v>
      </c>
      <c r="J143" s="25"/>
    </row>
    <row r="144" spans="1:10" x14ac:dyDescent="0.3">
      <c r="A144" s="20" t="s">
        <v>91</v>
      </c>
      <c r="B144" s="21" t="s">
        <v>92</v>
      </c>
      <c r="C144" s="22" t="s">
        <v>1268</v>
      </c>
      <c r="D144" s="21" t="s">
        <v>133</v>
      </c>
      <c r="E144" s="22" t="s">
        <v>501</v>
      </c>
      <c r="F144" s="22" t="s">
        <v>735</v>
      </c>
      <c r="G144" s="23">
        <v>89195</v>
      </c>
      <c r="H144" s="23">
        <v>91360</v>
      </c>
      <c r="I144" s="24">
        <v>2.4272661023599928</v>
      </c>
      <c r="J144" s="25"/>
    </row>
    <row r="145" spans="1:10" x14ac:dyDescent="0.3">
      <c r="A145" s="20" t="s">
        <v>75</v>
      </c>
      <c r="B145" s="21" t="s">
        <v>76</v>
      </c>
      <c r="C145" s="22" t="s">
        <v>1252</v>
      </c>
      <c r="D145" s="21" t="s">
        <v>119</v>
      </c>
      <c r="E145" s="22" t="s">
        <v>501</v>
      </c>
      <c r="F145" s="22" t="s">
        <v>758</v>
      </c>
      <c r="G145" s="23">
        <v>54718.333333333336</v>
      </c>
      <c r="H145" s="23">
        <v>54720</v>
      </c>
      <c r="I145" s="24">
        <v>3.0459017392070464E-3</v>
      </c>
      <c r="J145" s="25"/>
    </row>
    <row r="146" spans="1:10" x14ac:dyDescent="0.3">
      <c r="A146" s="20" t="s">
        <v>91</v>
      </c>
      <c r="B146" s="21" t="s">
        <v>92</v>
      </c>
      <c r="C146" s="22" t="s">
        <v>1350</v>
      </c>
      <c r="D146" s="21" t="s">
        <v>657</v>
      </c>
      <c r="E146" s="22" t="s">
        <v>502</v>
      </c>
      <c r="F146" s="22" t="s">
        <v>772</v>
      </c>
      <c r="G146" s="23">
        <v>14526</v>
      </c>
      <c r="H146" s="23">
        <v>14395</v>
      </c>
      <c r="I146" s="24">
        <v>-0.90183119922896404</v>
      </c>
      <c r="J146" s="25"/>
    </row>
    <row r="147" spans="1:10" x14ac:dyDescent="0.3">
      <c r="A147" s="20" t="s">
        <v>91</v>
      </c>
      <c r="B147" s="21" t="s">
        <v>92</v>
      </c>
      <c r="C147" s="22" t="s">
        <v>1338</v>
      </c>
      <c r="D147" s="21" t="s">
        <v>183</v>
      </c>
      <c r="E147" s="22" t="s">
        <v>502</v>
      </c>
      <c r="F147" s="22" t="s">
        <v>772</v>
      </c>
      <c r="G147" s="23">
        <v>15733.333333333334</v>
      </c>
      <c r="H147" s="23">
        <v>15733.333333333334</v>
      </c>
      <c r="I147" s="24">
        <v>0</v>
      </c>
      <c r="J147" s="25"/>
    </row>
    <row r="148" spans="1:10" x14ac:dyDescent="0.3">
      <c r="A148" s="20" t="s">
        <v>91</v>
      </c>
      <c r="B148" s="21" t="s">
        <v>92</v>
      </c>
      <c r="C148" s="22" t="s">
        <v>1317</v>
      </c>
      <c r="D148" s="21" t="s">
        <v>184</v>
      </c>
      <c r="E148" s="22" t="s">
        <v>502</v>
      </c>
      <c r="F148" s="22" t="s">
        <v>772</v>
      </c>
      <c r="G148" s="23" t="s">
        <v>231</v>
      </c>
      <c r="H148" s="23">
        <v>15582.5</v>
      </c>
      <c r="I148" s="24" t="s">
        <v>231</v>
      </c>
      <c r="J148" s="25"/>
    </row>
    <row r="149" spans="1:10" x14ac:dyDescent="0.3">
      <c r="A149" s="20" t="s">
        <v>64</v>
      </c>
      <c r="B149" s="21" t="s">
        <v>65</v>
      </c>
      <c r="C149" s="22" t="s">
        <v>1221</v>
      </c>
      <c r="D149" s="21" t="s">
        <v>66</v>
      </c>
      <c r="E149" s="22" t="s">
        <v>502</v>
      </c>
      <c r="F149" s="22" t="s">
        <v>772</v>
      </c>
      <c r="G149" s="23">
        <v>17525</v>
      </c>
      <c r="H149" s="23">
        <v>17525</v>
      </c>
      <c r="I149" s="24">
        <v>0</v>
      </c>
      <c r="J149" s="25"/>
    </row>
    <row r="150" spans="1:10" x14ac:dyDescent="0.3">
      <c r="A150" s="20" t="s">
        <v>61</v>
      </c>
      <c r="B150" s="21" t="s">
        <v>62</v>
      </c>
      <c r="C150" s="22" t="s">
        <v>1403</v>
      </c>
      <c r="D150" s="21" t="s">
        <v>477</v>
      </c>
      <c r="E150" s="22" t="s">
        <v>502</v>
      </c>
      <c r="F150" s="22" t="s">
        <v>772</v>
      </c>
      <c r="G150" s="23">
        <v>16500</v>
      </c>
      <c r="H150" s="23">
        <v>16833.333333333332</v>
      </c>
      <c r="I150" s="24">
        <v>2.020202020202011</v>
      </c>
      <c r="J150" s="25"/>
    </row>
    <row r="151" spans="1:10" x14ac:dyDescent="0.3">
      <c r="A151" s="20" t="s">
        <v>72</v>
      </c>
      <c r="B151" s="21" t="s">
        <v>73</v>
      </c>
      <c r="C151" s="22" t="s">
        <v>1351</v>
      </c>
      <c r="D151" s="21" t="s">
        <v>79</v>
      </c>
      <c r="E151" s="22" t="s">
        <v>502</v>
      </c>
      <c r="F151" s="22" t="s">
        <v>772</v>
      </c>
      <c r="G151" s="23">
        <v>15400</v>
      </c>
      <c r="H151" s="23">
        <v>15625</v>
      </c>
      <c r="I151" s="24">
        <v>1.4610389610389518</v>
      </c>
      <c r="J151" s="25"/>
    </row>
    <row r="152" spans="1:10" x14ac:dyDescent="0.3">
      <c r="A152" s="20" t="s">
        <v>55</v>
      </c>
      <c r="B152" s="21" t="s">
        <v>56</v>
      </c>
      <c r="C152" s="22" t="s">
        <v>1227</v>
      </c>
      <c r="D152" s="21" t="s">
        <v>171</v>
      </c>
      <c r="E152" s="22" t="s">
        <v>502</v>
      </c>
      <c r="F152" s="22" t="s">
        <v>772</v>
      </c>
      <c r="G152" s="23">
        <v>15300</v>
      </c>
      <c r="H152" s="23">
        <v>17433.333333333332</v>
      </c>
      <c r="I152" s="24">
        <v>13.943355119825696</v>
      </c>
      <c r="J152" s="25"/>
    </row>
    <row r="153" spans="1:10" x14ac:dyDescent="0.3">
      <c r="A153" s="20" t="s">
        <v>91</v>
      </c>
      <c r="B153" s="21" t="s">
        <v>92</v>
      </c>
      <c r="C153" s="22" t="s">
        <v>1340</v>
      </c>
      <c r="D153" s="21" t="s">
        <v>479</v>
      </c>
      <c r="E153" s="22" t="s">
        <v>502</v>
      </c>
      <c r="F153" s="22" t="s">
        <v>772</v>
      </c>
      <c r="G153" s="23">
        <v>13226</v>
      </c>
      <c r="H153" s="23">
        <v>13270</v>
      </c>
      <c r="I153" s="24">
        <v>0.33267805836987296</v>
      </c>
      <c r="J153" s="25"/>
    </row>
    <row r="154" spans="1:10" x14ac:dyDescent="0.3">
      <c r="A154" s="20" t="s">
        <v>91</v>
      </c>
      <c r="B154" s="21" t="s">
        <v>92</v>
      </c>
      <c r="C154" s="22" t="s">
        <v>1235</v>
      </c>
      <c r="D154" s="21" t="s">
        <v>94</v>
      </c>
      <c r="E154" s="22" t="s">
        <v>502</v>
      </c>
      <c r="F154" s="22" t="s">
        <v>772</v>
      </c>
      <c r="G154" s="23">
        <v>13875</v>
      </c>
      <c r="H154" s="23">
        <v>13875</v>
      </c>
      <c r="I154" s="24">
        <v>0</v>
      </c>
      <c r="J154" s="25"/>
    </row>
    <row r="155" spans="1:10" x14ac:dyDescent="0.3">
      <c r="A155" s="20" t="s">
        <v>91</v>
      </c>
      <c r="B155" s="21" t="s">
        <v>92</v>
      </c>
      <c r="C155" s="22" t="s">
        <v>1280</v>
      </c>
      <c r="D155" s="21" t="s">
        <v>95</v>
      </c>
      <c r="E155" s="22" t="s">
        <v>502</v>
      </c>
      <c r="F155" s="22" t="s">
        <v>772</v>
      </c>
      <c r="G155" s="23">
        <v>12943.333333333334</v>
      </c>
      <c r="H155" s="23">
        <v>12943.333333333334</v>
      </c>
      <c r="I155" s="24">
        <v>0</v>
      </c>
      <c r="J155" s="25"/>
    </row>
    <row r="156" spans="1:10" x14ac:dyDescent="0.3">
      <c r="A156" s="20" t="s">
        <v>72</v>
      </c>
      <c r="B156" s="21" t="s">
        <v>73</v>
      </c>
      <c r="C156" s="22" t="s">
        <v>1237</v>
      </c>
      <c r="D156" s="21" t="s">
        <v>97</v>
      </c>
      <c r="E156" s="22" t="s">
        <v>502</v>
      </c>
      <c r="F156" s="22" t="s">
        <v>772</v>
      </c>
      <c r="G156" s="23" t="s">
        <v>231</v>
      </c>
      <c r="H156" s="23">
        <v>15000</v>
      </c>
      <c r="I156" s="24" t="s">
        <v>231</v>
      </c>
      <c r="J156" s="25"/>
    </row>
    <row r="157" spans="1:10" x14ac:dyDescent="0.3">
      <c r="A157" s="20" t="s">
        <v>91</v>
      </c>
      <c r="B157" s="21" t="s">
        <v>92</v>
      </c>
      <c r="C157" s="22" t="s">
        <v>1242</v>
      </c>
      <c r="D157" s="21" t="s">
        <v>105</v>
      </c>
      <c r="E157" s="22" t="s">
        <v>502</v>
      </c>
      <c r="F157" s="22" t="s">
        <v>772</v>
      </c>
      <c r="G157" s="23">
        <v>14050</v>
      </c>
      <c r="H157" s="23">
        <v>14250</v>
      </c>
      <c r="I157" s="24">
        <v>1.4234875444839812</v>
      </c>
      <c r="J157" s="25"/>
    </row>
    <row r="158" spans="1:10" x14ac:dyDescent="0.3">
      <c r="A158" s="20" t="s">
        <v>72</v>
      </c>
      <c r="B158" s="21" t="s">
        <v>73</v>
      </c>
      <c r="C158" s="22" t="s">
        <v>1216</v>
      </c>
      <c r="D158" s="21" t="s">
        <v>106</v>
      </c>
      <c r="E158" s="22" t="s">
        <v>502</v>
      </c>
      <c r="F158" s="22" t="s">
        <v>772</v>
      </c>
      <c r="G158" s="23">
        <v>13550</v>
      </c>
      <c r="H158" s="23">
        <v>13566.666666666666</v>
      </c>
      <c r="I158" s="24">
        <v>0.12300123001229846</v>
      </c>
      <c r="J158" s="25"/>
    </row>
    <row r="159" spans="1:10" x14ac:dyDescent="0.3">
      <c r="A159" s="20" t="s">
        <v>91</v>
      </c>
      <c r="B159" s="21" t="s">
        <v>92</v>
      </c>
      <c r="C159" s="22" t="s">
        <v>1281</v>
      </c>
      <c r="D159" s="21" t="s">
        <v>196</v>
      </c>
      <c r="E159" s="22" t="s">
        <v>502</v>
      </c>
      <c r="F159" s="22" t="s">
        <v>772</v>
      </c>
      <c r="G159" s="23">
        <v>15307.5</v>
      </c>
      <c r="H159" s="23">
        <v>15307.5</v>
      </c>
      <c r="I159" s="24">
        <v>0</v>
      </c>
      <c r="J159" s="25"/>
    </row>
    <row r="160" spans="1:10" x14ac:dyDescent="0.3">
      <c r="A160" s="20" t="s">
        <v>91</v>
      </c>
      <c r="B160" s="21" t="s">
        <v>92</v>
      </c>
      <c r="C160" s="22" t="s">
        <v>1341</v>
      </c>
      <c r="D160" s="21" t="s">
        <v>112</v>
      </c>
      <c r="E160" s="22" t="s">
        <v>502</v>
      </c>
      <c r="F160" s="22" t="s">
        <v>772</v>
      </c>
      <c r="G160" s="23">
        <v>14576.666666666666</v>
      </c>
      <c r="H160" s="23">
        <v>14693.333333333334</v>
      </c>
      <c r="I160" s="24">
        <v>0.80036588154586141</v>
      </c>
      <c r="J160" s="25"/>
    </row>
    <row r="161" spans="1:10" x14ac:dyDescent="0.3">
      <c r="A161" s="20" t="s">
        <v>64</v>
      </c>
      <c r="B161" s="21" t="s">
        <v>65</v>
      </c>
      <c r="C161" s="22" t="s">
        <v>1246</v>
      </c>
      <c r="D161" s="21" t="s">
        <v>113</v>
      </c>
      <c r="E161" s="22" t="s">
        <v>502</v>
      </c>
      <c r="F161" s="22" t="s">
        <v>772</v>
      </c>
      <c r="G161" s="23">
        <v>16400</v>
      </c>
      <c r="H161" s="23">
        <v>16166.666666666666</v>
      </c>
      <c r="I161" s="24">
        <v>-1.4227642276422814</v>
      </c>
      <c r="J161" s="25"/>
    </row>
    <row r="162" spans="1:10" x14ac:dyDescent="0.3">
      <c r="A162" s="20" t="s">
        <v>72</v>
      </c>
      <c r="B162" s="21" t="s">
        <v>73</v>
      </c>
      <c r="C162" s="22" t="s">
        <v>1247</v>
      </c>
      <c r="D162" s="21" t="s">
        <v>114</v>
      </c>
      <c r="E162" s="22" t="s">
        <v>502</v>
      </c>
      <c r="F162" s="22" t="s">
        <v>772</v>
      </c>
      <c r="G162" s="23">
        <v>17000</v>
      </c>
      <c r="H162" s="23">
        <v>16750</v>
      </c>
      <c r="I162" s="24">
        <v>-1.4705882352941124</v>
      </c>
      <c r="J162" s="25"/>
    </row>
    <row r="163" spans="1:10" x14ac:dyDescent="0.3">
      <c r="A163" s="20" t="s">
        <v>91</v>
      </c>
      <c r="B163" s="21" t="s">
        <v>92</v>
      </c>
      <c r="C163" s="22" t="s">
        <v>1249</v>
      </c>
      <c r="D163" s="21" t="s">
        <v>116</v>
      </c>
      <c r="E163" s="22" t="s">
        <v>502</v>
      </c>
      <c r="F163" s="22" t="s">
        <v>772</v>
      </c>
      <c r="G163" s="23">
        <v>12607.5</v>
      </c>
      <c r="H163" s="23">
        <v>12607.5</v>
      </c>
      <c r="I163" s="24">
        <v>0</v>
      </c>
      <c r="J163" s="25"/>
    </row>
    <row r="164" spans="1:10" x14ac:dyDescent="0.3">
      <c r="A164" s="20" t="s">
        <v>91</v>
      </c>
      <c r="B164" s="21" t="s">
        <v>92</v>
      </c>
      <c r="C164" s="22" t="s">
        <v>1251</v>
      </c>
      <c r="D164" s="21" t="s">
        <v>118</v>
      </c>
      <c r="E164" s="22" t="s">
        <v>502</v>
      </c>
      <c r="F164" s="22" t="s">
        <v>772</v>
      </c>
      <c r="G164" s="23">
        <v>15600</v>
      </c>
      <c r="H164" s="23">
        <v>15343</v>
      </c>
      <c r="I164" s="24">
        <v>-1.6474358974359005</v>
      </c>
      <c r="J164" s="25"/>
    </row>
    <row r="165" spans="1:10" x14ac:dyDescent="0.3">
      <c r="A165" s="20" t="s">
        <v>167</v>
      </c>
      <c r="B165" s="21" t="s">
        <v>168</v>
      </c>
      <c r="C165" s="22" t="s">
        <v>1311</v>
      </c>
      <c r="D165" s="21" t="s">
        <v>169</v>
      </c>
      <c r="E165" s="22" t="s">
        <v>502</v>
      </c>
      <c r="F165" s="22" t="s">
        <v>772</v>
      </c>
      <c r="G165" s="23">
        <v>13875</v>
      </c>
      <c r="H165" s="23">
        <v>14375</v>
      </c>
      <c r="I165" s="24">
        <v>3.6036036036036112</v>
      </c>
      <c r="J165" s="25"/>
    </row>
    <row r="166" spans="1:10" x14ac:dyDescent="0.3">
      <c r="A166" s="20" t="s">
        <v>91</v>
      </c>
      <c r="B166" s="21" t="s">
        <v>92</v>
      </c>
      <c r="C166" s="22" t="s">
        <v>1256</v>
      </c>
      <c r="D166" s="21" t="s">
        <v>147</v>
      </c>
      <c r="E166" s="22" t="s">
        <v>502</v>
      </c>
      <c r="F166" s="22" t="s">
        <v>772</v>
      </c>
      <c r="G166" s="23">
        <v>15166.666666666666</v>
      </c>
      <c r="H166" s="23">
        <v>14333.333333333334</v>
      </c>
      <c r="I166" s="24">
        <v>-5.4945054945054856</v>
      </c>
      <c r="J166" s="25"/>
    </row>
    <row r="167" spans="1:10" x14ac:dyDescent="0.3">
      <c r="A167" s="20" t="s">
        <v>64</v>
      </c>
      <c r="B167" s="21" t="s">
        <v>65</v>
      </c>
      <c r="C167" s="22" t="s">
        <v>1257</v>
      </c>
      <c r="D167" s="21" t="s">
        <v>121</v>
      </c>
      <c r="E167" s="22" t="s">
        <v>502</v>
      </c>
      <c r="F167" s="22" t="s">
        <v>772</v>
      </c>
      <c r="G167" s="23">
        <v>15480</v>
      </c>
      <c r="H167" s="23">
        <v>15480</v>
      </c>
      <c r="I167" s="24">
        <v>0</v>
      </c>
      <c r="J167" s="25"/>
    </row>
    <row r="168" spans="1:10" x14ac:dyDescent="0.3">
      <c r="A168" s="20" t="s">
        <v>91</v>
      </c>
      <c r="B168" s="21" t="s">
        <v>92</v>
      </c>
      <c r="C168" s="22" t="s">
        <v>1260</v>
      </c>
      <c r="D168" s="21" t="s">
        <v>124</v>
      </c>
      <c r="E168" s="22" t="s">
        <v>502</v>
      </c>
      <c r="F168" s="22" t="s">
        <v>772</v>
      </c>
      <c r="G168" s="23">
        <v>15310.5</v>
      </c>
      <c r="H168" s="23">
        <v>15440</v>
      </c>
      <c r="I168" s="24">
        <v>0.8458247607850744</v>
      </c>
      <c r="J168" s="25"/>
    </row>
    <row r="169" spans="1:10" x14ac:dyDescent="0.3">
      <c r="A169" s="20" t="s">
        <v>91</v>
      </c>
      <c r="B169" s="21" t="s">
        <v>92</v>
      </c>
      <c r="C169" s="22" t="s">
        <v>1346</v>
      </c>
      <c r="D169" s="21" t="s">
        <v>275</v>
      </c>
      <c r="E169" s="22" t="s">
        <v>502</v>
      </c>
      <c r="F169" s="22" t="s">
        <v>772</v>
      </c>
      <c r="G169" s="23" t="s">
        <v>231</v>
      </c>
      <c r="H169" s="23">
        <v>14026.666666666666</v>
      </c>
      <c r="I169" s="24" t="s">
        <v>231</v>
      </c>
      <c r="J169" s="25"/>
    </row>
    <row r="170" spans="1:10" x14ac:dyDescent="0.3">
      <c r="A170" s="20" t="s">
        <v>91</v>
      </c>
      <c r="B170" s="21" t="s">
        <v>92</v>
      </c>
      <c r="C170" s="22" t="s">
        <v>1347</v>
      </c>
      <c r="D170" s="21" t="s">
        <v>219</v>
      </c>
      <c r="E170" s="22" t="s">
        <v>502</v>
      </c>
      <c r="F170" s="22" t="s">
        <v>772</v>
      </c>
      <c r="G170" s="23">
        <v>16416.666666666668</v>
      </c>
      <c r="H170" s="23">
        <v>16433.333333333332</v>
      </c>
      <c r="I170" s="24">
        <v>0.10152284263957867</v>
      </c>
      <c r="J170" s="25"/>
    </row>
    <row r="171" spans="1:10" x14ac:dyDescent="0.3">
      <c r="A171" s="20" t="s">
        <v>64</v>
      </c>
      <c r="B171" s="21" t="s">
        <v>65</v>
      </c>
      <c r="C171" s="22" t="s">
        <v>1330</v>
      </c>
      <c r="D171" s="21" t="s">
        <v>132</v>
      </c>
      <c r="E171" s="22" t="s">
        <v>502</v>
      </c>
      <c r="F171" s="22" t="s">
        <v>772</v>
      </c>
      <c r="G171" s="23">
        <v>15333.333333333334</v>
      </c>
      <c r="H171" s="23">
        <v>15333.333333333334</v>
      </c>
      <c r="I171" s="24">
        <v>0</v>
      </c>
      <c r="J171" s="25"/>
    </row>
    <row r="172" spans="1:10" x14ac:dyDescent="0.3">
      <c r="A172" s="20" t="s">
        <v>91</v>
      </c>
      <c r="B172" s="21" t="s">
        <v>92</v>
      </c>
      <c r="C172" s="22" t="s">
        <v>1268</v>
      </c>
      <c r="D172" s="21" t="s">
        <v>133</v>
      </c>
      <c r="E172" s="22" t="s">
        <v>502</v>
      </c>
      <c r="F172" s="22" t="s">
        <v>772</v>
      </c>
      <c r="G172" s="23">
        <v>13070</v>
      </c>
      <c r="H172" s="23">
        <v>13182.5</v>
      </c>
      <c r="I172" s="24">
        <v>0.86074980872226092</v>
      </c>
      <c r="J172" s="25"/>
    </row>
    <row r="173" spans="1:10" x14ac:dyDescent="0.3">
      <c r="A173" s="20" t="s">
        <v>91</v>
      </c>
      <c r="B173" s="21" t="s">
        <v>92</v>
      </c>
      <c r="C173" s="22" t="s">
        <v>1291</v>
      </c>
      <c r="D173" s="21" t="s">
        <v>150</v>
      </c>
      <c r="E173" s="22" t="s">
        <v>502</v>
      </c>
      <c r="F173" s="22" t="s">
        <v>772</v>
      </c>
      <c r="G173" s="23">
        <v>14292</v>
      </c>
      <c r="H173" s="23">
        <v>14152</v>
      </c>
      <c r="I173" s="24">
        <v>-0.97956898964455252</v>
      </c>
      <c r="J173" s="25"/>
    </row>
    <row r="174" spans="1:10" x14ac:dyDescent="0.3">
      <c r="A174" s="20" t="s">
        <v>107</v>
      </c>
      <c r="B174" s="21" t="s">
        <v>108</v>
      </c>
      <c r="C174" s="22" t="s">
        <v>1293</v>
      </c>
      <c r="D174" s="21" t="s">
        <v>152</v>
      </c>
      <c r="E174" s="22" t="s">
        <v>502</v>
      </c>
      <c r="F174" s="22" t="s">
        <v>772</v>
      </c>
      <c r="G174" s="23">
        <v>14050</v>
      </c>
      <c r="H174" s="23">
        <v>14050</v>
      </c>
      <c r="I174" s="24">
        <v>0</v>
      </c>
      <c r="J174" s="25"/>
    </row>
    <row r="175" spans="1:10" x14ac:dyDescent="0.3">
      <c r="A175" s="20" t="s">
        <v>91</v>
      </c>
      <c r="B175" s="21" t="s">
        <v>92</v>
      </c>
      <c r="C175" s="22" t="s">
        <v>1364</v>
      </c>
      <c r="D175" s="21" t="s">
        <v>1210</v>
      </c>
      <c r="E175" s="22" t="s">
        <v>502</v>
      </c>
      <c r="F175" s="22" t="s">
        <v>772</v>
      </c>
      <c r="G175" s="23">
        <v>15800</v>
      </c>
      <c r="H175" s="23">
        <v>15925</v>
      </c>
      <c r="I175" s="24">
        <v>0.79113924050633333</v>
      </c>
      <c r="J175" s="25"/>
    </row>
    <row r="176" spans="1:10" x14ac:dyDescent="0.3">
      <c r="A176" s="20" t="s">
        <v>91</v>
      </c>
      <c r="B176" s="21" t="s">
        <v>92</v>
      </c>
      <c r="C176" s="22" t="s">
        <v>1349</v>
      </c>
      <c r="D176" s="21" t="s">
        <v>226</v>
      </c>
      <c r="E176" s="22" t="s">
        <v>502</v>
      </c>
      <c r="F176" s="22" t="s">
        <v>772</v>
      </c>
      <c r="G176" s="23">
        <v>13914</v>
      </c>
      <c r="H176" s="23">
        <v>13926</v>
      </c>
      <c r="I176" s="24">
        <v>8.6244070720131738E-2</v>
      </c>
      <c r="J176" s="25"/>
    </row>
    <row r="177" spans="1:10" x14ac:dyDescent="0.3">
      <c r="A177" s="20" t="s">
        <v>91</v>
      </c>
      <c r="B177" s="21" t="s">
        <v>92</v>
      </c>
      <c r="C177" s="22" t="s">
        <v>1350</v>
      </c>
      <c r="D177" s="21" t="s">
        <v>657</v>
      </c>
      <c r="E177" s="22" t="s">
        <v>502</v>
      </c>
      <c r="F177" s="22" t="s">
        <v>773</v>
      </c>
      <c r="G177" s="23">
        <v>22560</v>
      </c>
      <c r="H177" s="23">
        <v>22550</v>
      </c>
      <c r="I177" s="24">
        <v>-4.4326241134751143E-2</v>
      </c>
      <c r="J177" s="25"/>
    </row>
    <row r="178" spans="1:10" x14ac:dyDescent="0.3">
      <c r="A178" s="20" t="s">
        <v>91</v>
      </c>
      <c r="B178" s="21" t="s">
        <v>92</v>
      </c>
      <c r="C178" s="22" t="s">
        <v>1338</v>
      </c>
      <c r="D178" s="21" t="s">
        <v>183</v>
      </c>
      <c r="E178" s="22" t="s">
        <v>502</v>
      </c>
      <c r="F178" s="22" t="s">
        <v>773</v>
      </c>
      <c r="G178" s="23">
        <v>26133.333333333332</v>
      </c>
      <c r="H178" s="23">
        <v>26133.333333333332</v>
      </c>
      <c r="I178" s="24">
        <v>0</v>
      </c>
      <c r="J178" s="25"/>
    </row>
    <row r="179" spans="1:10" x14ac:dyDescent="0.3">
      <c r="A179" s="20" t="s">
        <v>91</v>
      </c>
      <c r="B179" s="21" t="s">
        <v>92</v>
      </c>
      <c r="C179" s="22" t="s">
        <v>1317</v>
      </c>
      <c r="D179" s="21" t="s">
        <v>184</v>
      </c>
      <c r="E179" s="22" t="s">
        <v>502</v>
      </c>
      <c r="F179" s="22" t="s">
        <v>773</v>
      </c>
      <c r="G179" s="23">
        <v>24700</v>
      </c>
      <c r="H179" s="23">
        <v>25350</v>
      </c>
      <c r="I179" s="24">
        <v>2.6315789473684292</v>
      </c>
      <c r="J179" s="25"/>
    </row>
    <row r="180" spans="1:10" x14ac:dyDescent="0.3">
      <c r="A180" s="20" t="s">
        <v>387</v>
      </c>
      <c r="B180" s="21" t="s">
        <v>388</v>
      </c>
      <c r="C180" s="22" t="s">
        <v>1357</v>
      </c>
      <c r="D180" s="21" t="s">
        <v>389</v>
      </c>
      <c r="E180" s="22" t="s">
        <v>502</v>
      </c>
      <c r="F180" s="22" t="s">
        <v>773</v>
      </c>
      <c r="G180" s="23" t="s">
        <v>231</v>
      </c>
      <c r="H180" s="23">
        <v>23133.333333333332</v>
      </c>
      <c r="I180" s="24" t="s">
        <v>231</v>
      </c>
      <c r="J180" s="25"/>
    </row>
    <row r="181" spans="1:10" x14ac:dyDescent="0.3">
      <c r="A181" s="20" t="s">
        <v>61</v>
      </c>
      <c r="B181" s="21" t="s">
        <v>62</v>
      </c>
      <c r="C181" s="22" t="s">
        <v>1403</v>
      </c>
      <c r="D181" s="21" t="s">
        <v>477</v>
      </c>
      <c r="E181" s="22" t="s">
        <v>502</v>
      </c>
      <c r="F181" s="22" t="s">
        <v>773</v>
      </c>
      <c r="G181" s="23" t="s">
        <v>231</v>
      </c>
      <c r="H181" s="23">
        <v>28400</v>
      </c>
      <c r="I181" s="24" t="s">
        <v>231</v>
      </c>
      <c r="J181" s="25"/>
    </row>
    <row r="182" spans="1:10" x14ac:dyDescent="0.3">
      <c r="A182" s="20" t="s">
        <v>75</v>
      </c>
      <c r="B182" s="21" t="s">
        <v>76</v>
      </c>
      <c r="C182" s="22" t="s">
        <v>1226</v>
      </c>
      <c r="D182" s="21" t="s">
        <v>78</v>
      </c>
      <c r="E182" s="22" t="s">
        <v>502</v>
      </c>
      <c r="F182" s="22" t="s">
        <v>773</v>
      </c>
      <c r="G182" s="23">
        <v>25442</v>
      </c>
      <c r="H182" s="23">
        <v>25775.333333333332</v>
      </c>
      <c r="I182" s="24">
        <v>1.3101695359379439</v>
      </c>
      <c r="J182" s="25"/>
    </row>
    <row r="183" spans="1:10" x14ac:dyDescent="0.3">
      <c r="A183" s="20" t="s">
        <v>72</v>
      </c>
      <c r="B183" s="21" t="s">
        <v>73</v>
      </c>
      <c r="C183" s="22" t="s">
        <v>1351</v>
      </c>
      <c r="D183" s="21" t="s">
        <v>79</v>
      </c>
      <c r="E183" s="22" t="s">
        <v>502</v>
      </c>
      <c r="F183" s="22" t="s">
        <v>773</v>
      </c>
      <c r="G183" s="23">
        <v>25440</v>
      </c>
      <c r="H183" s="23">
        <v>25580</v>
      </c>
      <c r="I183" s="24">
        <v>0.55031446540880768</v>
      </c>
      <c r="J183" s="25"/>
    </row>
    <row r="184" spans="1:10" x14ac:dyDescent="0.3">
      <c r="A184" s="20" t="s">
        <v>55</v>
      </c>
      <c r="B184" s="21" t="s">
        <v>56</v>
      </c>
      <c r="C184" s="22" t="s">
        <v>1227</v>
      </c>
      <c r="D184" s="21" t="s">
        <v>171</v>
      </c>
      <c r="E184" s="22" t="s">
        <v>502</v>
      </c>
      <c r="F184" s="22" t="s">
        <v>773</v>
      </c>
      <c r="G184" s="23">
        <v>27933.333333333332</v>
      </c>
      <c r="H184" s="23">
        <v>28933.333333333332</v>
      </c>
      <c r="I184" s="24">
        <v>3.5799522673030992</v>
      </c>
      <c r="J184" s="25"/>
    </row>
    <row r="185" spans="1:10" x14ac:dyDescent="0.3">
      <c r="A185" s="20" t="s">
        <v>91</v>
      </c>
      <c r="B185" s="21" t="s">
        <v>92</v>
      </c>
      <c r="C185" s="22" t="s">
        <v>1340</v>
      </c>
      <c r="D185" s="21" t="s">
        <v>479</v>
      </c>
      <c r="E185" s="22" t="s">
        <v>502</v>
      </c>
      <c r="F185" s="22" t="s">
        <v>773</v>
      </c>
      <c r="G185" s="23">
        <v>21616.666666666668</v>
      </c>
      <c r="H185" s="23">
        <v>22010</v>
      </c>
      <c r="I185" s="26">
        <v>1.8195836545874977</v>
      </c>
      <c r="J185" s="25"/>
    </row>
    <row r="186" spans="1:10" x14ac:dyDescent="0.3">
      <c r="A186" s="20" t="s">
        <v>91</v>
      </c>
      <c r="B186" s="21" t="s">
        <v>92</v>
      </c>
      <c r="C186" s="22" t="s">
        <v>1234</v>
      </c>
      <c r="D186" s="21" t="s">
        <v>93</v>
      </c>
      <c r="E186" s="22" t="s">
        <v>502</v>
      </c>
      <c r="F186" s="22" t="s">
        <v>773</v>
      </c>
      <c r="G186" s="23">
        <v>23655</v>
      </c>
      <c r="H186" s="23">
        <v>22650</v>
      </c>
      <c r="I186" s="24">
        <v>-4.2485732403297449</v>
      </c>
      <c r="J186" s="25"/>
    </row>
    <row r="187" spans="1:10" x14ac:dyDescent="0.3">
      <c r="A187" s="20" t="s">
        <v>91</v>
      </c>
      <c r="B187" s="21" t="s">
        <v>92</v>
      </c>
      <c r="C187" s="22" t="s">
        <v>1235</v>
      </c>
      <c r="D187" s="21" t="s">
        <v>94</v>
      </c>
      <c r="E187" s="22" t="s">
        <v>502</v>
      </c>
      <c r="F187" s="22" t="s">
        <v>773</v>
      </c>
      <c r="G187" s="23">
        <v>22000</v>
      </c>
      <c r="H187" s="23">
        <v>22000</v>
      </c>
      <c r="I187" s="24">
        <v>0</v>
      </c>
      <c r="J187" s="25"/>
    </row>
    <row r="188" spans="1:10" x14ac:dyDescent="0.3">
      <c r="A188" s="20" t="s">
        <v>91</v>
      </c>
      <c r="B188" s="21" t="s">
        <v>92</v>
      </c>
      <c r="C188" s="22" t="s">
        <v>1280</v>
      </c>
      <c r="D188" s="21" t="s">
        <v>95</v>
      </c>
      <c r="E188" s="22" t="s">
        <v>502</v>
      </c>
      <c r="F188" s="22" t="s">
        <v>773</v>
      </c>
      <c r="G188" s="23">
        <v>20066.666666666668</v>
      </c>
      <c r="H188" s="23">
        <v>20033.333333333332</v>
      </c>
      <c r="I188" s="24">
        <v>-0.16611295681063787</v>
      </c>
      <c r="J188" s="25"/>
    </row>
    <row r="189" spans="1:10" x14ac:dyDescent="0.3">
      <c r="A189" s="20" t="s">
        <v>91</v>
      </c>
      <c r="B189" s="21" t="s">
        <v>92</v>
      </c>
      <c r="C189" s="22" t="s">
        <v>1242</v>
      </c>
      <c r="D189" s="21" t="s">
        <v>105</v>
      </c>
      <c r="E189" s="22" t="s">
        <v>502</v>
      </c>
      <c r="F189" s="22" t="s">
        <v>773</v>
      </c>
      <c r="G189" s="23">
        <v>22640</v>
      </c>
      <c r="H189" s="23">
        <v>22640</v>
      </c>
      <c r="I189" s="24">
        <v>0</v>
      </c>
      <c r="J189" s="25"/>
    </row>
    <row r="190" spans="1:10" x14ac:dyDescent="0.3">
      <c r="A190" s="20" t="s">
        <v>72</v>
      </c>
      <c r="B190" s="21" t="s">
        <v>73</v>
      </c>
      <c r="C190" s="22" t="s">
        <v>1216</v>
      </c>
      <c r="D190" s="21" t="s">
        <v>106</v>
      </c>
      <c r="E190" s="22" t="s">
        <v>502</v>
      </c>
      <c r="F190" s="22" t="s">
        <v>773</v>
      </c>
      <c r="G190" s="23">
        <v>23183.333333333332</v>
      </c>
      <c r="H190" s="23">
        <v>23283.333333333332</v>
      </c>
      <c r="I190" s="24">
        <v>0.43134435657801173</v>
      </c>
      <c r="J190" s="25"/>
    </row>
    <row r="191" spans="1:10" x14ac:dyDescent="0.3">
      <c r="A191" s="20" t="s">
        <v>91</v>
      </c>
      <c r="B191" s="21" t="s">
        <v>92</v>
      </c>
      <c r="C191" s="22" t="s">
        <v>1281</v>
      </c>
      <c r="D191" s="21" t="s">
        <v>196</v>
      </c>
      <c r="E191" s="22" t="s">
        <v>502</v>
      </c>
      <c r="F191" s="22" t="s">
        <v>773</v>
      </c>
      <c r="G191" s="23">
        <v>24625</v>
      </c>
      <c r="H191" s="23">
        <v>24625</v>
      </c>
      <c r="I191" s="24">
        <v>0</v>
      </c>
      <c r="J191" s="25"/>
    </row>
    <row r="192" spans="1:10" x14ac:dyDescent="0.3">
      <c r="A192" s="20" t="s">
        <v>91</v>
      </c>
      <c r="B192" s="21" t="s">
        <v>92</v>
      </c>
      <c r="C192" s="22" t="s">
        <v>1341</v>
      </c>
      <c r="D192" s="21" t="s">
        <v>112</v>
      </c>
      <c r="E192" s="22" t="s">
        <v>502</v>
      </c>
      <c r="F192" s="22" t="s">
        <v>773</v>
      </c>
      <c r="G192" s="23">
        <v>22500</v>
      </c>
      <c r="H192" s="23">
        <v>22500</v>
      </c>
      <c r="I192" s="24">
        <v>0</v>
      </c>
      <c r="J192" s="25"/>
    </row>
    <row r="193" spans="1:10" x14ac:dyDescent="0.3">
      <c r="A193" s="20" t="s">
        <v>64</v>
      </c>
      <c r="B193" s="21" t="s">
        <v>65</v>
      </c>
      <c r="C193" s="22" t="s">
        <v>1246</v>
      </c>
      <c r="D193" s="21" t="s">
        <v>113</v>
      </c>
      <c r="E193" s="22" t="s">
        <v>502</v>
      </c>
      <c r="F193" s="22" t="s">
        <v>773</v>
      </c>
      <c r="G193" s="23">
        <v>25133.333333333332</v>
      </c>
      <c r="H193" s="23">
        <v>26433.333333333332</v>
      </c>
      <c r="I193" s="24">
        <v>5.1724137931034475</v>
      </c>
      <c r="J193" s="25"/>
    </row>
    <row r="194" spans="1:10" x14ac:dyDescent="0.3">
      <c r="A194" s="20" t="s">
        <v>72</v>
      </c>
      <c r="B194" s="21" t="s">
        <v>73</v>
      </c>
      <c r="C194" s="22" t="s">
        <v>1247</v>
      </c>
      <c r="D194" s="21" t="s">
        <v>114</v>
      </c>
      <c r="E194" s="22" t="s">
        <v>502</v>
      </c>
      <c r="F194" s="22" t="s">
        <v>773</v>
      </c>
      <c r="G194" s="23">
        <v>26125</v>
      </c>
      <c r="H194" s="23">
        <v>26375</v>
      </c>
      <c r="I194" s="24">
        <v>0.95693779904306719</v>
      </c>
      <c r="J194" s="25"/>
    </row>
    <row r="195" spans="1:10" x14ac:dyDescent="0.3">
      <c r="A195" s="20" t="s">
        <v>55</v>
      </c>
      <c r="B195" s="21" t="s">
        <v>56</v>
      </c>
      <c r="C195" s="22" t="s">
        <v>1248</v>
      </c>
      <c r="D195" s="21" t="s">
        <v>115</v>
      </c>
      <c r="E195" s="22" t="s">
        <v>502</v>
      </c>
      <c r="F195" s="22" t="s">
        <v>773</v>
      </c>
      <c r="G195" s="23">
        <v>25687.5</v>
      </c>
      <c r="H195" s="23">
        <v>24716.666666666668</v>
      </c>
      <c r="I195" s="24">
        <v>-3.7793998377939952</v>
      </c>
      <c r="J195" s="25"/>
    </row>
    <row r="196" spans="1:10" x14ac:dyDescent="0.3">
      <c r="A196" s="20" t="s">
        <v>91</v>
      </c>
      <c r="B196" s="21" t="s">
        <v>92</v>
      </c>
      <c r="C196" s="22" t="s">
        <v>1249</v>
      </c>
      <c r="D196" s="21" t="s">
        <v>116</v>
      </c>
      <c r="E196" s="22" t="s">
        <v>502</v>
      </c>
      <c r="F196" s="22" t="s">
        <v>773</v>
      </c>
      <c r="G196" s="23">
        <v>22160</v>
      </c>
      <c r="H196" s="23">
        <v>22260</v>
      </c>
      <c r="I196" s="24">
        <v>0.4512635379061436</v>
      </c>
      <c r="J196" s="25"/>
    </row>
    <row r="197" spans="1:10" x14ac:dyDescent="0.3">
      <c r="A197" s="20" t="s">
        <v>91</v>
      </c>
      <c r="B197" s="21" t="s">
        <v>92</v>
      </c>
      <c r="C197" s="22" t="s">
        <v>1251</v>
      </c>
      <c r="D197" s="21" t="s">
        <v>118</v>
      </c>
      <c r="E197" s="22" t="s">
        <v>502</v>
      </c>
      <c r="F197" s="22" t="s">
        <v>773</v>
      </c>
      <c r="G197" s="23">
        <v>25521.428571428572</v>
      </c>
      <c r="H197" s="23">
        <v>25393.75</v>
      </c>
      <c r="I197" s="24">
        <v>-0.50027987685419273</v>
      </c>
      <c r="J197" s="25"/>
    </row>
    <row r="198" spans="1:10" x14ac:dyDescent="0.3">
      <c r="A198" s="20" t="s">
        <v>167</v>
      </c>
      <c r="B198" s="21" t="s">
        <v>168</v>
      </c>
      <c r="C198" s="22" t="s">
        <v>1311</v>
      </c>
      <c r="D198" s="21" t="s">
        <v>169</v>
      </c>
      <c r="E198" s="22" t="s">
        <v>502</v>
      </c>
      <c r="F198" s="22" t="s">
        <v>773</v>
      </c>
      <c r="G198" s="23">
        <v>23600</v>
      </c>
      <c r="H198" s="23">
        <v>23600</v>
      </c>
      <c r="I198" s="24">
        <v>0</v>
      </c>
      <c r="J198" s="25"/>
    </row>
    <row r="199" spans="1:10" x14ac:dyDescent="0.3">
      <c r="A199" s="20" t="s">
        <v>64</v>
      </c>
      <c r="B199" s="21" t="s">
        <v>65</v>
      </c>
      <c r="C199" s="22" t="s">
        <v>1257</v>
      </c>
      <c r="D199" s="21" t="s">
        <v>121</v>
      </c>
      <c r="E199" s="22" t="s">
        <v>502</v>
      </c>
      <c r="F199" s="22" t="s">
        <v>773</v>
      </c>
      <c r="G199" s="23">
        <v>25950</v>
      </c>
      <c r="H199" s="23">
        <v>25366.666666666668</v>
      </c>
      <c r="I199" s="24">
        <v>-2.2479126525369209</v>
      </c>
      <c r="J199" s="25"/>
    </row>
    <row r="200" spans="1:10" x14ac:dyDescent="0.3">
      <c r="A200" s="20" t="s">
        <v>91</v>
      </c>
      <c r="B200" s="21" t="s">
        <v>92</v>
      </c>
      <c r="C200" s="22" t="s">
        <v>1260</v>
      </c>
      <c r="D200" s="21" t="s">
        <v>124</v>
      </c>
      <c r="E200" s="22" t="s">
        <v>502</v>
      </c>
      <c r="F200" s="22" t="s">
        <v>773</v>
      </c>
      <c r="G200" s="23">
        <v>24707</v>
      </c>
      <c r="H200" s="23">
        <v>23533.333333333332</v>
      </c>
      <c r="I200" s="24">
        <v>-4.7503406591924087</v>
      </c>
      <c r="J200" s="25"/>
    </row>
    <row r="201" spans="1:10" x14ac:dyDescent="0.3">
      <c r="A201" s="20" t="s">
        <v>91</v>
      </c>
      <c r="B201" s="21" t="s">
        <v>92</v>
      </c>
      <c r="C201" s="22" t="s">
        <v>1346</v>
      </c>
      <c r="D201" s="21" t="s">
        <v>275</v>
      </c>
      <c r="E201" s="22" t="s">
        <v>502</v>
      </c>
      <c r="F201" s="22" t="s">
        <v>773</v>
      </c>
      <c r="G201" s="23">
        <v>21775</v>
      </c>
      <c r="H201" s="23">
        <v>22075</v>
      </c>
      <c r="I201" s="24">
        <v>1.3777267508610747</v>
      </c>
      <c r="J201" s="25"/>
    </row>
    <row r="202" spans="1:10" x14ac:dyDescent="0.3">
      <c r="A202" s="20" t="s">
        <v>91</v>
      </c>
      <c r="B202" s="21" t="s">
        <v>92</v>
      </c>
      <c r="C202" s="22" t="s">
        <v>1347</v>
      </c>
      <c r="D202" s="21" t="s">
        <v>219</v>
      </c>
      <c r="E202" s="22" t="s">
        <v>502</v>
      </c>
      <c r="F202" s="22" t="s">
        <v>773</v>
      </c>
      <c r="G202" s="23">
        <v>25750</v>
      </c>
      <c r="H202" s="23">
        <v>25750</v>
      </c>
      <c r="I202" s="24">
        <v>0</v>
      </c>
      <c r="J202" s="25"/>
    </row>
    <row r="203" spans="1:10" x14ac:dyDescent="0.3">
      <c r="A203" s="20" t="s">
        <v>64</v>
      </c>
      <c r="B203" s="21" t="s">
        <v>65</v>
      </c>
      <c r="C203" s="22" t="s">
        <v>1330</v>
      </c>
      <c r="D203" s="21" t="s">
        <v>132</v>
      </c>
      <c r="E203" s="22" t="s">
        <v>502</v>
      </c>
      <c r="F203" s="22" t="s">
        <v>773</v>
      </c>
      <c r="G203" s="23">
        <v>24633.333333333332</v>
      </c>
      <c r="H203" s="23">
        <v>24666.666666666668</v>
      </c>
      <c r="I203" s="24">
        <v>0.13531799729364913</v>
      </c>
      <c r="J203" s="25"/>
    </row>
    <row r="204" spans="1:10" x14ac:dyDescent="0.3">
      <c r="A204" s="20" t="s">
        <v>91</v>
      </c>
      <c r="B204" s="21" t="s">
        <v>92</v>
      </c>
      <c r="C204" s="22" t="s">
        <v>1268</v>
      </c>
      <c r="D204" s="21" t="s">
        <v>133</v>
      </c>
      <c r="E204" s="22" t="s">
        <v>502</v>
      </c>
      <c r="F204" s="22" t="s">
        <v>773</v>
      </c>
      <c r="G204" s="23">
        <v>22183.333333333332</v>
      </c>
      <c r="H204" s="23">
        <v>22100</v>
      </c>
      <c r="I204" s="24">
        <v>-0.37565740045077956</v>
      </c>
      <c r="J204" s="25"/>
    </row>
    <row r="205" spans="1:10" x14ac:dyDescent="0.3">
      <c r="A205" s="20" t="s">
        <v>91</v>
      </c>
      <c r="B205" s="21" t="s">
        <v>92</v>
      </c>
      <c r="C205" s="22" t="s">
        <v>1291</v>
      </c>
      <c r="D205" s="21" t="s">
        <v>150</v>
      </c>
      <c r="E205" s="22" t="s">
        <v>502</v>
      </c>
      <c r="F205" s="22" t="s">
        <v>773</v>
      </c>
      <c r="G205" s="23">
        <v>23250</v>
      </c>
      <c r="H205" s="23">
        <v>23580</v>
      </c>
      <c r="I205" s="24">
        <v>1.4193548387096744</v>
      </c>
      <c r="J205" s="25"/>
    </row>
    <row r="206" spans="1:10" x14ac:dyDescent="0.3">
      <c r="A206" s="20" t="s">
        <v>107</v>
      </c>
      <c r="B206" s="21" t="s">
        <v>108</v>
      </c>
      <c r="C206" s="22" t="s">
        <v>1293</v>
      </c>
      <c r="D206" s="21" t="s">
        <v>152</v>
      </c>
      <c r="E206" s="22" t="s">
        <v>502</v>
      </c>
      <c r="F206" s="22" t="s">
        <v>773</v>
      </c>
      <c r="G206" s="23">
        <v>23150</v>
      </c>
      <c r="H206" s="23">
        <v>23150</v>
      </c>
      <c r="I206" s="24">
        <v>0</v>
      </c>
      <c r="J206" s="25"/>
    </row>
    <row r="207" spans="1:10" x14ac:dyDescent="0.3">
      <c r="A207" s="20" t="s">
        <v>91</v>
      </c>
      <c r="B207" s="21" t="s">
        <v>92</v>
      </c>
      <c r="C207" s="22" t="s">
        <v>1364</v>
      </c>
      <c r="D207" s="21" t="s">
        <v>1210</v>
      </c>
      <c r="E207" s="22" t="s">
        <v>502</v>
      </c>
      <c r="F207" s="22" t="s">
        <v>773</v>
      </c>
      <c r="G207" s="23">
        <v>24525</v>
      </c>
      <c r="H207" s="23">
        <v>24550</v>
      </c>
      <c r="I207" s="24">
        <v>0.10193679918450993</v>
      </c>
      <c r="J207" s="25"/>
    </row>
    <row r="208" spans="1:10" x14ac:dyDescent="0.3">
      <c r="A208" s="20" t="s">
        <v>55</v>
      </c>
      <c r="B208" s="21" t="s">
        <v>56</v>
      </c>
      <c r="C208" s="22" t="s">
        <v>1275</v>
      </c>
      <c r="D208" s="21" t="s">
        <v>141</v>
      </c>
      <c r="E208" s="22" t="s">
        <v>502</v>
      </c>
      <c r="F208" s="22" t="s">
        <v>773</v>
      </c>
      <c r="G208" s="23">
        <v>24000</v>
      </c>
      <c r="H208" s="23">
        <v>24766.666666666668</v>
      </c>
      <c r="I208" s="26">
        <v>3.1944444444444553</v>
      </c>
      <c r="J208" s="25"/>
    </row>
    <row r="209" spans="1:10" x14ac:dyDescent="0.3">
      <c r="A209" s="20" t="s">
        <v>91</v>
      </c>
      <c r="B209" s="21" t="s">
        <v>92</v>
      </c>
      <c r="C209" s="22" t="s">
        <v>1349</v>
      </c>
      <c r="D209" s="21" t="s">
        <v>226</v>
      </c>
      <c r="E209" s="22" t="s">
        <v>502</v>
      </c>
      <c r="F209" s="22" t="s">
        <v>773</v>
      </c>
      <c r="G209" s="23">
        <v>21683.333333333332</v>
      </c>
      <c r="H209" s="23">
        <v>21833.333333333332</v>
      </c>
      <c r="I209" s="24">
        <v>0.69177555726365192</v>
      </c>
      <c r="J209" s="25"/>
    </row>
    <row r="210" spans="1:10" x14ac:dyDescent="0.3">
      <c r="A210" s="20" t="s">
        <v>75</v>
      </c>
      <c r="B210" s="21" t="s">
        <v>76</v>
      </c>
      <c r="C210" s="22" t="s">
        <v>1400</v>
      </c>
      <c r="D210" s="21" t="s">
        <v>469</v>
      </c>
      <c r="E210" s="22" t="s">
        <v>502</v>
      </c>
      <c r="F210" s="22" t="s">
        <v>773</v>
      </c>
      <c r="G210" s="23">
        <v>28333.333333333332</v>
      </c>
      <c r="H210" s="23">
        <v>28333.333333333332</v>
      </c>
      <c r="I210" s="24">
        <v>0</v>
      </c>
      <c r="J210" s="25"/>
    </row>
    <row r="211" spans="1:10" x14ac:dyDescent="0.3">
      <c r="A211" s="20" t="s">
        <v>91</v>
      </c>
      <c r="B211" s="21" t="s">
        <v>92</v>
      </c>
      <c r="C211" s="22" t="s">
        <v>1350</v>
      </c>
      <c r="D211" s="21" t="s">
        <v>657</v>
      </c>
      <c r="E211" s="22" t="s">
        <v>502</v>
      </c>
      <c r="F211" s="22" t="s">
        <v>774</v>
      </c>
      <c r="G211" s="23">
        <v>30920</v>
      </c>
      <c r="H211" s="23">
        <v>31383.333333333332</v>
      </c>
      <c r="I211" s="24">
        <v>1.4984907287624027</v>
      </c>
      <c r="J211" s="25"/>
    </row>
    <row r="212" spans="1:10" x14ac:dyDescent="0.3">
      <c r="A212" s="20" t="s">
        <v>91</v>
      </c>
      <c r="B212" s="21" t="s">
        <v>92</v>
      </c>
      <c r="C212" s="22" t="s">
        <v>1338</v>
      </c>
      <c r="D212" s="21" t="s">
        <v>183</v>
      </c>
      <c r="E212" s="22" t="s">
        <v>502</v>
      </c>
      <c r="F212" s="22" t="s">
        <v>774</v>
      </c>
      <c r="G212" s="23">
        <v>34100</v>
      </c>
      <c r="H212" s="23">
        <v>34116.666666666664</v>
      </c>
      <c r="I212" s="24">
        <v>4.8875855327468187E-2</v>
      </c>
      <c r="J212" s="25"/>
    </row>
    <row r="213" spans="1:10" x14ac:dyDescent="0.3">
      <c r="A213" s="20" t="s">
        <v>91</v>
      </c>
      <c r="B213" s="21" t="s">
        <v>92</v>
      </c>
      <c r="C213" s="22" t="s">
        <v>1317</v>
      </c>
      <c r="D213" s="21" t="s">
        <v>184</v>
      </c>
      <c r="E213" s="22" t="s">
        <v>502</v>
      </c>
      <c r="F213" s="22" t="s">
        <v>774</v>
      </c>
      <c r="G213" s="23">
        <v>32705</v>
      </c>
      <c r="H213" s="23">
        <v>33062.5</v>
      </c>
      <c r="I213" s="24">
        <v>1.0931050298119471</v>
      </c>
      <c r="J213" s="25"/>
    </row>
    <row r="214" spans="1:10" x14ac:dyDescent="0.3">
      <c r="A214" s="20" t="s">
        <v>75</v>
      </c>
      <c r="B214" s="21" t="s">
        <v>76</v>
      </c>
      <c r="C214" s="22" t="s">
        <v>1226</v>
      </c>
      <c r="D214" s="21" t="s">
        <v>78</v>
      </c>
      <c r="E214" s="22" t="s">
        <v>502</v>
      </c>
      <c r="F214" s="22" t="s">
        <v>774</v>
      </c>
      <c r="G214" s="23">
        <v>35028.25</v>
      </c>
      <c r="H214" s="23">
        <v>35353.25</v>
      </c>
      <c r="I214" s="24">
        <v>0.92782254323295899</v>
      </c>
      <c r="J214" s="25"/>
    </row>
    <row r="215" spans="1:10" x14ac:dyDescent="0.3">
      <c r="A215" s="20" t="s">
        <v>58</v>
      </c>
      <c r="B215" s="21" t="s">
        <v>59</v>
      </c>
      <c r="C215" s="22" t="s">
        <v>1229</v>
      </c>
      <c r="D215" s="21" t="s">
        <v>81</v>
      </c>
      <c r="E215" s="22" t="s">
        <v>502</v>
      </c>
      <c r="F215" s="22" t="s">
        <v>774</v>
      </c>
      <c r="G215" s="23">
        <v>31266.666666666668</v>
      </c>
      <c r="H215" s="23">
        <v>29950</v>
      </c>
      <c r="I215" s="24">
        <v>-4.2110874200426469</v>
      </c>
      <c r="J215" s="25"/>
    </row>
    <row r="216" spans="1:10" x14ac:dyDescent="0.3">
      <c r="A216" s="20" t="s">
        <v>91</v>
      </c>
      <c r="B216" s="21" t="s">
        <v>92</v>
      </c>
      <c r="C216" s="22" t="s">
        <v>1340</v>
      </c>
      <c r="D216" s="21" t="s">
        <v>479</v>
      </c>
      <c r="E216" s="22" t="s">
        <v>502</v>
      </c>
      <c r="F216" s="22" t="s">
        <v>774</v>
      </c>
      <c r="G216" s="23">
        <v>28584</v>
      </c>
      <c r="H216" s="23">
        <v>28990</v>
      </c>
      <c r="I216" s="24">
        <v>1.4203750349846</v>
      </c>
      <c r="J216" s="25"/>
    </row>
    <row r="217" spans="1:10" x14ac:dyDescent="0.3">
      <c r="A217" s="20" t="s">
        <v>91</v>
      </c>
      <c r="B217" s="21" t="s">
        <v>92</v>
      </c>
      <c r="C217" s="22" t="s">
        <v>1235</v>
      </c>
      <c r="D217" s="21" t="s">
        <v>94</v>
      </c>
      <c r="E217" s="22" t="s">
        <v>502</v>
      </c>
      <c r="F217" s="22" t="s">
        <v>774</v>
      </c>
      <c r="G217" s="23">
        <v>29500</v>
      </c>
      <c r="H217" s="23">
        <v>30000</v>
      </c>
      <c r="I217" s="24">
        <v>1.6949152542372836</v>
      </c>
      <c r="J217" s="25"/>
    </row>
    <row r="218" spans="1:10" x14ac:dyDescent="0.3">
      <c r="A218" s="20" t="s">
        <v>91</v>
      </c>
      <c r="B218" s="21" t="s">
        <v>92</v>
      </c>
      <c r="C218" s="22" t="s">
        <v>1280</v>
      </c>
      <c r="D218" s="21" t="s">
        <v>95</v>
      </c>
      <c r="E218" s="22" t="s">
        <v>502</v>
      </c>
      <c r="F218" s="22" t="s">
        <v>774</v>
      </c>
      <c r="G218" s="23">
        <v>27405</v>
      </c>
      <c r="H218" s="23">
        <v>27762.5</v>
      </c>
      <c r="I218" s="24">
        <v>1.3045064769202641</v>
      </c>
      <c r="J218" s="25"/>
    </row>
    <row r="219" spans="1:10" x14ac:dyDescent="0.3">
      <c r="A219" s="20" t="s">
        <v>91</v>
      </c>
      <c r="B219" s="21" t="s">
        <v>92</v>
      </c>
      <c r="C219" s="22" t="s">
        <v>1242</v>
      </c>
      <c r="D219" s="21" t="s">
        <v>105</v>
      </c>
      <c r="E219" s="22" t="s">
        <v>502</v>
      </c>
      <c r="F219" s="22" t="s">
        <v>774</v>
      </c>
      <c r="G219" s="23">
        <v>30270</v>
      </c>
      <c r="H219" s="23">
        <v>30370</v>
      </c>
      <c r="I219" s="24">
        <v>0.33036009250082543</v>
      </c>
      <c r="J219" s="25"/>
    </row>
    <row r="220" spans="1:10" x14ac:dyDescent="0.3">
      <c r="A220" s="20" t="s">
        <v>72</v>
      </c>
      <c r="B220" s="21" t="s">
        <v>73</v>
      </c>
      <c r="C220" s="22" t="s">
        <v>1216</v>
      </c>
      <c r="D220" s="21" t="s">
        <v>106</v>
      </c>
      <c r="E220" s="22" t="s">
        <v>502</v>
      </c>
      <c r="F220" s="22" t="s">
        <v>774</v>
      </c>
      <c r="G220" s="23">
        <v>31866.666666666668</v>
      </c>
      <c r="H220" s="23">
        <v>31533.333333333332</v>
      </c>
      <c r="I220" s="26">
        <v>-1.0460251046025215</v>
      </c>
      <c r="J220" s="25"/>
    </row>
    <row r="221" spans="1:10" x14ac:dyDescent="0.3">
      <c r="A221" s="20" t="s">
        <v>91</v>
      </c>
      <c r="B221" s="21" t="s">
        <v>92</v>
      </c>
      <c r="C221" s="22" t="s">
        <v>1281</v>
      </c>
      <c r="D221" s="21" t="s">
        <v>196</v>
      </c>
      <c r="E221" s="22" t="s">
        <v>502</v>
      </c>
      <c r="F221" s="22" t="s">
        <v>774</v>
      </c>
      <c r="G221" s="23">
        <v>32280</v>
      </c>
      <c r="H221" s="23">
        <v>32762.5</v>
      </c>
      <c r="I221" s="24">
        <v>1.4947335811648088</v>
      </c>
      <c r="J221" s="25"/>
    </row>
    <row r="222" spans="1:10" x14ac:dyDescent="0.3">
      <c r="A222" s="20" t="s">
        <v>91</v>
      </c>
      <c r="B222" s="21" t="s">
        <v>92</v>
      </c>
      <c r="C222" s="22" t="s">
        <v>1341</v>
      </c>
      <c r="D222" s="21" t="s">
        <v>112</v>
      </c>
      <c r="E222" s="22" t="s">
        <v>502</v>
      </c>
      <c r="F222" s="22" t="s">
        <v>774</v>
      </c>
      <c r="G222" s="23">
        <v>30062.5</v>
      </c>
      <c r="H222" s="23">
        <v>30775</v>
      </c>
      <c r="I222" s="24">
        <v>2.3700623700623646</v>
      </c>
      <c r="J222" s="25"/>
    </row>
    <row r="223" spans="1:10" x14ac:dyDescent="0.3">
      <c r="A223" s="20" t="s">
        <v>64</v>
      </c>
      <c r="B223" s="21" t="s">
        <v>65</v>
      </c>
      <c r="C223" s="22" t="s">
        <v>1246</v>
      </c>
      <c r="D223" s="21" t="s">
        <v>113</v>
      </c>
      <c r="E223" s="22" t="s">
        <v>502</v>
      </c>
      <c r="F223" s="22" t="s">
        <v>774</v>
      </c>
      <c r="G223" s="23" t="s">
        <v>231</v>
      </c>
      <c r="H223" s="23">
        <v>34933.333333333336</v>
      </c>
      <c r="I223" s="24" t="s">
        <v>231</v>
      </c>
      <c r="J223" s="25"/>
    </row>
    <row r="224" spans="1:10" x14ac:dyDescent="0.3">
      <c r="A224" s="20" t="s">
        <v>91</v>
      </c>
      <c r="B224" s="21" t="s">
        <v>92</v>
      </c>
      <c r="C224" s="22" t="s">
        <v>1249</v>
      </c>
      <c r="D224" s="21" t="s">
        <v>116</v>
      </c>
      <c r="E224" s="22" t="s">
        <v>502</v>
      </c>
      <c r="F224" s="22" t="s">
        <v>774</v>
      </c>
      <c r="G224" s="23">
        <v>30504</v>
      </c>
      <c r="H224" s="23">
        <v>30690</v>
      </c>
      <c r="I224" s="24">
        <v>0.60975609756097615</v>
      </c>
      <c r="J224" s="25"/>
    </row>
    <row r="225" spans="1:10" x14ac:dyDescent="0.3">
      <c r="A225" s="20" t="s">
        <v>91</v>
      </c>
      <c r="B225" s="21" t="s">
        <v>92</v>
      </c>
      <c r="C225" s="22" t="s">
        <v>1251</v>
      </c>
      <c r="D225" s="21" t="s">
        <v>118</v>
      </c>
      <c r="E225" s="22" t="s">
        <v>502</v>
      </c>
      <c r="F225" s="22" t="s">
        <v>774</v>
      </c>
      <c r="G225" s="23">
        <v>33031.428571428572</v>
      </c>
      <c r="H225" s="23">
        <v>33183.333333333336</v>
      </c>
      <c r="I225" s="24">
        <v>0.45987947986045885</v>
      </c>
      <c r="J225" s="25"/>
    </row>
    <row r="226" spans="1:10" x14ac:dyDescent="0.3">
      <c r="A226" s="20" t="s">
        <v>167</v>
      </c>
      <c r="B226" s="21" t="s">
        <v>168</v>
      </c>
      <c r="C226" s="22" t="s">
        <v>1311</v>
      </c>
      <c r="D226" s="21" t="s">
        <v>169</v>
      </c>
      <c r="E226" s="22" t="s">
        <v>502</v>
      </c>
      <c r="F226" s="22" t="s">
        <v>774</v>
      </c>
      <c r="G226" s="23">
        <v>31200</v>
      </c>
      <c r="H226" s="23">
        <v>31100</v>
      </c>
      <c r="I226" s="24">
        <v>-0.32051282051281937</v>
      </c>
      <c r="J226" s="25"/>
    </row>
    <row r="227" spans="1:10" x14ac:dyDescent="0.3">
      <c r="A227" s="20" t="s">
        <v>91</v>
      </c>
      <c r="B227" s="21" t="s">
        <v>92</v>
      </c>
      <c r="C227" s="22" t="s">
        <v>1256</v>
      </c>
      <c r="D227" s="21" t="s">
        <v>147</v>
      </c>
      <c r="E227" s="22" t="s">
        <v>502</v>
      </c>
      <c r="F227" s="22" t="s">
        <v>774</v>
      </c>
      <c r="G227" s="23">
        <v>28666.666666666668</v>
      </c>
      <c r="H227" s="23">
        <v>28333.333333333332</v>
      </c>
      <c r="I227" s="24">
        <v>-1.1627906976744318</v>
      </c>
      <c r="J227" s="25"/>
    </row>
    <row r="228" spans="1:10" x14ac:dyDescent="0.3">
      <c r="A228" s="20" t="s">
        <v>64</v>
      </c>
      <c r="B228" s="21" t="s">
        <v>65</v>
      </c>
      <c r="C228" s="22" t="s">
        <v>1257</v>
      </c>
      <c r="D228" s="21" t="s">
        <v>121</v>
      </c>
      <c r="E228" s="22" t="s">
        <v>502</v>
      </c>
      <c r="F228" s="22" t="s">
        <v>774</v>
      </c>
      <c r="G228" s="23">
        <v>32066.666666666668</v>
      </c>
      <c r="H228" s="23">
        <v>32066.666666666668</v>
      </c>
      <c r="I228" s="24">
        <v>0</v>
      </c>
      <c r="J228" s="25"/>
    </row>
    <row r="229" spans="1:10" x14ac:dyDescent="0.3">
      <c r="A229" s="20" t="s">
        <v>91</v>
      </c>
      <c r="B229" s="21" t="s">
        <v>92</v>
      </c>
      <c r="C229" s="22" t="s">
        <v>1260</v>
      </c>
      <c r="D229" s="21" t="s">
        <v>124</v>
      </c>
      <c r="E229" s="22" t="s">
        <v>502</v>
      </c>
      <c r="F229" s="22" t="s">
        <v>774</v>
      </c>
      <c r="G229" s="23">
        <v>32714.25</v>
      </c>
      <c r="H229" s="23">
        <v>32425</v>
      </c>
      <c r="I229" s="24">
        <v>-0.88417127092933478</v>
      </c>
      <c r="J229" s="25"/>
    </row>
    <row r="230" spans="1:10" x14ac:dyDescent="0.3">
      <c r="A230" s="20" t="s">
        <v>91</v>
      </c>
      <c r="B230" s="21" t="s">
        <v>92</v>
      </c>
      <c r="C230" s="22" t="s">
        <v>1346</v>
      </c>
      <c r="D230" s="21" t="s">
        <v>275</v>
      </c>
      <c r="E230" s="22" t="s">
        <v>502</v>
      </c>
      <c r="F230" s="22" t="s">
        <v>774</v>
      </c>
      <c r="G230" s="23">
        <v>27790</v>
      </c>
      <c r="H230" s="23">
        <v>28716.666666666668</v>
      </c>
      <c r="I230" s="24">
        <v>3.3345328055655488</v>
      </c>
      <c r="J230" s="25"/>
    </row>
    <row r="231" spans="1:10" x14ac:dyDescent="0.3">
      <c r="A231" s="20" t="s">
        <v>91</v>
      </c>
      <c r="B231" s="21" t="s">
        <v>92</v>
      </c>
      <c r="C231" s="22" t="s">
        <v>1347</v>
      </c>
      <c r="D231" s="21" t="s">
        <v>219</v>
      </c>
      <c r="E231" s="22" t="s">
        <v>502</v>
      </c>
      <c r="F231" s="22" t="s">
        <v>774</v>
      </c>
      <c r="G231" s="23">
        <v>34080</v>
      </c>
      <c r="H231" s="23">
        <v>34020</v>
      </c>
      <c r="I231" s="24">
        <v>-0.17605633802817433</v>
      </c>
      <c r="J231" s="25"/>
    </row>
    <row r="232" spans="1:10" x14ac:dyDescent="0.3">
      <c r="A232" s="20" t="s">
        <v>64</v>
      </c>
      <c r="B232" s="21" t="s">
        <v>65</v>
      </c>
      <c r="C232" s="22" t="s">
        <v>1330</v>
      </c>
      <c r="D232" s="21" t="s">
        <v>132</v>
      </c>
      <c r="E232" s="22" t="s">
        <v>502</v>
      </c>
      <c r="F232" s="22" t="s">
        <v>774</v>
      </c>
      <c r="G232" s="23" t="s">
        <v>231</v>
      </c>
      <c r="H232" s="23">
        <v>32333.333333333332</v>
      </c>
      <c r="I232" s="24" t="s">
        <v>231</v>
      </c>
      <c r="J232" s="25"/>
    </row>
    <row r="233" spans="1:10" x14ac:dyDescent="0.3">
      <c r="A233" s="20" t="s">
        <v>91</v>
      </c>
      <c r="B233" s="21" t="s">
        <v>92</v>
      </c>
      <c r="C233" s="22" t="s">
        <v>1268</v>
      </c>
      <c r="D233" s="21" t="s">
        <v>133</v>
      </c>
      <c r="E233" s="22" t="s">
        <v>502</v>
      </c>
      <c r="F233" s="22" t="s">
        <v>774</v>
      </c>
      <c r="G233" s="23">
        <v>28202.857142857141</v>
      </c>
      <c r="H233" s="23">
        <v>28975</v>
      </c>
      <c r="I233" s="24">
        <v>2.7378178502684758</v>
      </c>
      <c r="J233" s="25"/>
    </row>
    <row r="234" spans="1:10" x14ac:dyDescent="0.3">
      <c r="A234" s="20" t="s">
        <v>91</v>
      </c>
      <c r="B234" s="21" t="s">
        <v>92</v>
      </c>
      <c r="C234" s="22" t="s">
        <v>1291</v>
      </c>
      <c r="D234" s="21" t="s">
        <v>150</v>
      </c>
      <c r="E234" s="22" t="s">
        <v>502</v>
      </c>
      <c r="F234" s="22" t="s">
        <v>774</v>
      </c>
      <c r="G234" s="23">
        <v>30748</v>
      </c>
      <c r="H234" s="23">
        <v>31833.333333333332</v>
      </c>
      <c r="I234" s="24">
        <v>3.5297688738562982</v>
      </c>
      <c r="J234" s="25"/>
    </row>
    <row r="235" spans="1:10" x14ac:dyDescent="0.3">
      <c r="A235" s="20" t="s">
        <v>91</v>
      </c>
      <c r="B235" s="21" t="s">
        <v>92</v>
      </c>
      <c r="C235" s="22" t="s">
        <v>1364</v>
      </c>
      <c r="D235" s="21" t="s">
        <v>1210</v>
      </c>
      <c r="E235" s="22" t="s">
        <v>502</v>
      </c>
      <c r="F235" s="22" t="s">
        <v>774</v>
      </c>
      <c r="G235" s="23">
        <v>32200</v>
      </c>
      <c r="H235" s="23">
        <v>31000</v>
      </c>
      <c r="I235" s="24">
        <v>-3.7267080745341574</v>
      </c>
      <c r="J235" s="25"/>
    </row>
    <row r="236" spans="1:10" x14ac:dyDescent="0.3">
      <c r="A236" s="20" t="s">
        <v>91</v>
      </c>
      <c r="B236" s="21" t="s">
        <v>92</v>
      </c>
      <c r="C236" s="22" t="s">
        <v>1349</v>
      </c>
      <c r="D236" s="21" t="s">
        <v>226</v>
      </c>
      <c r="E236" s="22" t="s">
        <v>502</v>
      </c>
      <c r="F236" s="22" t="s">
        <v>774</v>
      </c>
      <c r="G236" s="23">
        <v>28760</v>
      </c>
      <c r="H236" s="23">
        <v>28460</v>
      </c>
      <c r="I236" s="24">
        <v>-1.0431154381084884</v>
      </c>
      <c r="J236" s="25"/>
    </row>
    <row r="237" spans="1:10" x14ac:dyDescent="0.3">
      <c r="A237" s="20" t="s">
        <v>67</v>
      </c>
      <c r="B237" s="21" t="s">
        <v>68</v>
      </c>
      <c r="C237" s="22" t="s">
        <v>1222</v>
      </c>
      <c r="D237" s="21" t="s">
        <v>68</v>
      </c>
      <c r="E237" s="22" t="s">
        <v>1045</v>
      </c>
      <c r="F237" s="22" t="s">
        <v>773</v>
      </c>
      <c r="G237" s="23">
        <v>15433.333333333334</v>
      </c>
      <c r="H237" s="23">
        <v>14933.333333333334</v>
      </c>
      <c r="I237" s="24">
        <v>-3.2397408207343381</v>
      </c>
      <c r="J237" s="25"/>
    </row>
    <row r="238" spans="1:10" x14ac:dyDescent="0.3">
      <c r="A238" s="20" t="s">
        <v>67</v>
      </c>
      <c r="B238" s="21" t="s">
        <v>68</v>
      </c>
      <c r="C238" s="22" t="s">
        <v>1222</v>
      </c>
      <c r="D238" s="21" t="s">
        <v>68</v>
      </c>
      <c r="E238" s="22" t="s">
        <v>1045</v>
      </c>
      <c r="F238" s="22" t="s">
        <v>774</v>
      </c>
      <c r="G238" s="23">
        <v>19312.5</v>
      </c>
      <c r="H238" s="23">
        <v>19312.5</v>
      </c>
      <c r="I238" s="24">
        <v>0</v>
      </c>
      <c r="J238" s="25"/>
    </row>
    <row r="239" spans="1:10" x14ac:dyDescent="0.3">
      <c r="A239" s="20" t="s">
        <v>67</v>
      </c>
      <c r="B239" s="21" t="s">
        <v>68</v>
      </c>
      <c r="C239" s="22" t="s">
        <v>1222</v>
      </c>
      <c r="D239" s="21" t="s">
        <v>68</v>
      </c>
      <c r="E239" s="22" t="s">
        <v>503</v>
      </c>
      <c r="F239" s="22" t="s">
        <v>735</v>
      </c>
      <c r="G239" s="23">
        <v>92175.333333333328</v>
      </c>
      <c r="H239" s="23">
        <v>84297</v>
      </c>
      <c r="I239" s="24">
        <v>-8.5471167268177268</v>
      </c>
      <c r="J239" s="25"/>
    </row>
    <row r="240" spans="1:10" x14ac:dyDescent="0.3">
      <c r="A240" s="20" t="s">
        <v>75</v>
      </c>
      <c r="B240" s="21" t="s">
        <v>76</v>
      </c>
      <c r="C240" s="22" t="s">
        <v>1226</v>
      </c>
      <c r="D240" s="21" t="s">
        <v>78</v>
      </c>
      <c r="E240" s="22" t="s">
        <v>503</v>
      </c>
      <c r="F240" s="22" t="s">
        <v>735</v>
      </c>
      <c r="G240" s="23">
        <v>112762.33333333333</v>
      </c>
      <c r="H240" s="23">
        <v>114429</v>
      </c>
      <c r="I240" s="24">
        <v>1.4780349230091749</v>
      </c>
      <c r="J240" s="25"/>
    </row>
    <row r="241" spans="1:10" x14ac:dyDescent="0.3">
      <c r="A241" s="20" t="s">
        <v>91</v>
      </c>
      <c r="B241" s="21" t="s">
        <v>92</v>
      </c>
      <c r="C241" s="22" t="s">
        <v>1280</v>
      </c>
      <c r="D241" s="21" t="s">
        <v>95</v>
      </c>
      <c r="E241" s="22" t="s">
        <v>503</v>
      </c>
      <c r="F241" s="22" t="s">
        <v>735</v>
      </c>
      <c r="G241" s="23">
        <v>77294</v>
      </c>
      <c r="H241" s="23">
        <v>79642.5</v>
      </c>
      <c r="I241" s="24">
        <v>3.0383988407897133</v>
      </c>
      <c r="J241" s="25"/>
    </row>
    <row r="242" spans="1:10" x14ac:dyDescent="0.3">
      <c r="A242" s="20" t="s">
        <v>167</v>
      </c>
      <c r="B242" s="21" t="s">
        <v>168</v>
      </c>
      <c r="C242" s="22" t="s">
        <v>1311</v>
      </c>
      <c r="D242" s="21" t="s">
        <v>169</v>
      </c>
      <c r="E242" s="22" t="s">
        <v>503</v>
      </c>
      <c r="F242" s="22" t="s">
        <v>735</v>
      </c>
      <c r="G242" s="23">
        <v>90666.666666666672</v>
      </c>
      <c r="H242" s="23">
        <v>93833.333333333328</v>
      </c>
      <c r="I242" s="24">
        <v>3.4926470588235281</v>
      </c>
      <c r="J242" s="25"/>
    </row>
    <row r="243" spans="1:10" x14ac:dyDescent="0.3">
      <c r="A243" s="20" t="s">
        <v>91</v>
      </c>
      <c r="B243" s="21" t="s">
        <v>92</v>
      </c>
      <c r="C243" s="22" t="s">
        <v>1268</v>
      </c>
      <c r="D243" s="21" t="s">
        <v>133</v>
      </c>
      <c r="E243" s="22" t="s">
        <v>503</v>
      </c>
      <c r="F243" s="22" t="s">
        <v>735</v>
      </c>
      <c r="G243" s="23">
        <v>83852.857142857145</v>
      </c>
      <c r="H243" s="23">
        <v>82981.428571428565</v>
      </c>
      <c r="I243" s="24">
        <v>-1.0392353953353806</v>
      </c>
      <c r="J243" s="25"/>
    </row>
    <row r="244" spans="1:10" x14ac:dyDescent="0.3">
      <c r="A244" s="20" t="s">
        <v>91</v>
      </c>
      <c r="B244" s="21" t="s">
        <v>92</v>
      </c>
      <c r="C244" s="22" t="s">
        <v>1350</v>
      </c>
      <c r="D244" s="21" t="s">
        <v>657</v>
      </c>
      <c r="E244" s="22" t="s">
        <v>503</v>
      </c>
      <c r="F244" s="22" t="s">
        <v>769</v>
      </c>
      <c r="G244" s="23">
        <v>20322</v>
      </c>
      <c r="H244" s="23">
        <v>20322</v>
      </c>
      <c r="I244" s="24">
        <v>0</v>
      </c>
      <c r="J244" s="25"/>
    </row>
    <row r="245" spans="1:10" x14ac:dyDescent="0.3">
      <c r="A245" s="20" t="s">
        <v>163</v>
      </c>
      <c r="B245" s="21" t="s">
        <v>164</v>
      </c>
      <c r="C245" s="22" t="s">
        <v>1377</v>
      </c>
      <c r="D245" s="21" t="s">
        <v>265</v>
      </c>
      <c r="E245" s="22" t="s">
        <v>503</v>
      </c>
      <c r="F245" s="22" t="s">
        <v>769</v>
      </c>
      <c r="G245" s="23">
        <v>22666.666666666668</v>
      </c>
      <c r="H245" s="23">
        <v>22666.666666666668</v>
      </c>
      <c r="I245" s="24">
        <v>0</v>
      </c>
      <c r="J245" s="25"/>
    </row>
    <row r="246" spans="1:10" x14ac:dyDescent="0.3">
      <c r="A246" s="20" t="s">
        <v>64</v>
      </c>
      <c r="B246" s="21" t="s">
        <v>65</v>
      </c>
      <c r="C246" s="22" t="s">
        <v>1221</v>
      </c>
      <c r="D246" s="21" t="s">
        <v>66</v>
      </c>
      <c r="E246" s="22" t="s">
        <v>503</v>
      </c>
      <c r="F246" s="22" t="s">
        <v>769</v>
      </c>
      <c r="G246" s="23" t="s">
        <v>231</v>
      </c>
      <c r="H246" s="23">
        <v>25433.333333333332</v>
      </c>
      <c r="I246" s="24" t="s">
        <v>231</v>
      </c>
      <c r="J246" s="25"/>
    </row>
    <row r="247" spans="1:10" x14ac:dyDescent="0.3">
      <c r="A247" s="20" t="s">
        <v>58</v>
      </c>
      <c r="B247" s="21" t="s">
        <v>59</v>
      </c>
      <c r="C247" s="22" t="s">
        <v>1304</v>
      </c>
      <c r="D247" s="21" t="s">
        <v>175</v>
      </c>
      <c r="E247" s="22" t="s">
        <v>503</v>
      </c>
      <c r="F247" s="22" t="s">
        <v>769</v>
      </c>
      <c r="G247" s="23">
        <v>20100</v>
      </c>
      <c r="H247" s="23">
        <v>20190</v>
      </c>
      <c r="I247" s="24">
        <v>0.44776119402984982</v>
      </c>
      <c r="J247" s="25"/>
    </row>
    <row r="248" spans="1:10" x14ac:dyDescent="0.3">
      <c r="A248" s="20" t="s">
        <v>67</v>
      </c>
      <c r="B248" s="21" t="s">
        <v>68</v>
      </c>
      <c r="C248" s="22" t="s">
        <v>1222</v>
      </c>
      <c r="D248" s="21" t="s">
        <v>68</v>
      </c>
      <c r="E248" s="22" t="s">
        <v>503</v>
      </c>
      <c r="F248" s="22" t="s">
        <v>769</v>
      </c>
      <c r="G248" s="23">
        <v>22378.5</v>
      </c>
      <c r="H248" s="23">
        <v>21537.75</v>
      </c>
      <c r="I248" s="24">
        <v>-3.7569542194517025</v>
      </c>
      <c r="J248" s="25"/>
    </row>
    <row r="249" spans="1:10" x14ac:dyDescent="0.3">
      <c r="A249" s="20" t="s">
        <v>75</v>
      </c>
      <c r="B249" s="21" t="s">
        <v>76</v>
      </c>
      <c r="C249" s="22" t="s">
        <v>1402</v>
      </c>
      <c r="D249" s="21" t="s">
        <v>476</v>
      </c>
      <c r="E249" s="22" t="s">
        <v>503</v>
      </c>
      <c r="F249" s="22" t="s">
        <v>769</v>
      </c>
      <c r="G249" s="23" t="s">
        <v>231</v>
      </c>
      <c r="H249" s="23">
        <v>22183.333333333332</v>
      </c>
      <c r="I249" s="24" t="s">
        <v>231</v>
      </c>
      <c r="J249" s="25"/>
    </row>
    <row r="250" spans="1:10" x14ac:dyDescent="0.3">
      <c r="A250" s="20" t="s">
        <v>72</v>
      </c>
      <c r="B250" s="21" t="s">
        <v>73</v>
      </c>
      <c r="C250" s="22" t="s">
        <v>1213</v>
      </c>
      <c r="D250" s="21" t="s">
        <v>74</v>
      </c>
      <c r="E250" s="22" t="s">
        <v>503</v>
      </c>
      <c r="F250" s="22" t="s">
        <v>769</v>
      </c>
      <c r="G250" s="23">
        <v>22333.333333333332</v>
      </c>
      <c r="H250" s="23">
        <v>23000</v>
      </c>
      <c r="I250" s="24">
        <v>2.9850746268656803</v>
      </c>
      <c r="J250" s="25"/>
    </row>
    <row r="251" spans="1:10" x14ac:dyDescent="0.3">
      <c r="A251" s="20" t="s">
        <v>61</v>
      </c>
      <c r="B251" s="21" t="s">
        <v>62</v>
      </c>
      <c r="C251" s="22" t="s">
        <v>1403</v>
      </c>
      <c r="D251" s="21" t="s">
        <v>477</v>
      </c>
      <c r="E251" s="22" t="s">
        <v>503</v>
      </c>
      <c r="F251" s="22" t="s">
        <v>769</v>
      </c>
      <c r="G251" s="23">
        <v>27150</v>
      </c>
      <c r="H251" s="23">
        <v>27150</v>
      </c>
      <c r="I251" s="24">
        <v>0</v>
      </c>
      <c r="J251" s="25"/>
    </row>
    <row r="252" spans="1:10" x14ac:dyDescent="0.3">
      <c r="A252" s="20" t="s">
        <v>75</v>
      </c>
      <c r="B252" s="21" t="s">
        <v>76</v>
      </c>
      <c r="C252" s="22" t="s">
        <v>1224</v>
      </c>
      <c r="D252" s="21" t="s">
        <v>77</v>
      </c>
      <c r="E252" s="22" t="s">
        <v>503</v>
      </c>
      <c r="F252" s="22" t="s">
        <v>769</v>
      </c>
      <c r="G252" s="23">
        <v>24502</v>
      </c>
      <c r="H252" s="23">
        <v>25266</v>
      </c>
      <c r="I252" s="24">
        <v>3.1181128071177788</v>
      </c>
      <c r="J252" s="25"/>
    </row>
    <row r="253" spans="1:10" x14ac:dyDescent="0.3">
      <c r="A253" s="20" t="s">
        <v>69</v>
      </c>
      <c r="B253" s="21" t="s">
        <v>70</v>
      </c>
      <c r="C253" s="22" t="s">
        <v>1225</v>
      </c>
      <c r="D253" s="21" t="s">
        <v>187</v>
      </c>
      <c r="E253" s="22" t="s">
        <v>503</v>
      </c>
      <c r="F253" s="22" t="s">
        <v>769</v>
      </c>
      <c r="G253" s="23" t="s">
        <v>231</v>
      </c>
      <c r="H253" s="23">
        <v>21500</v>
      </c>
      <c r="I253" s="24" t="s">
        <v>231</v>
      </c>
      <c r="J253" s="25"/>
    </row>
    <row r="254" spans="1:10" x14ac:dyDescent="0.3">
      <c r="A254" s="20" t="s">
        <v>75</v>
      </c>
      <c r="B254" s="21" t="s">
        <v>76</v>
      </c>
      <c r="C254" s="22" t="s">
        <v>1226</v>
      </c>
      <c r="D254" s="21" t="s">
        <v>78</v>
      </c>
      <c r="E254" s="22" t="s">
        <v>503</v>
      </c>
      <c r="F254" s="22" t="s">
        <v>769</v>
      </c>
      <c r="G254" s="23">
        <v>27381.333333333332</v>
      </c>
      <c r="H254" s="23">
        <v>27381.333333333332</v>
      </c>
      <c r="I254" s="26">
        <v>0</v>
      </c>
      <c r="J254" s="25"/>
    </row>
    <row r="255" spans="1:10" x14ac:dyDescent="0.3">
      <c r="A255" s="20" t="s">
        <v>167</v>
      </c>
      <c r="B255" s="21" t="s">
        <v>168</v>
      </c>
      <c r="C255" s="22" t="s">
        <v>1339</v>
      </c>
      <c r="D255" s="21" t="s">
        <v>381</v>
      </c>
      <c r="E255" s="22" t="s">
        <v>503</v>
      </c>
      <c r="F255" s="22" t="s">
        <v>769</v>
      </c>
      <c r="G255" s="23">
        <v>21066.666666666668</v>
      </c>
      <c r="H255" s="23">
        <v>21363.333333333332</v>
      </c>
      <c r="I255" s="24">
        <v>1.4082278481012622</v>
      </c>
      <c r="J255" s="25"/>
    </row>
    <row r="256" spans="1:10" x14ac:dyDescent="0.3">
      <c r="A256" s="20" t="s">
        <v>72</v>
      </c>
      <c r="B256" s="21" t="s">
        <v>73</v>
      </c>
      <c r="C256" s="22" t="s">
        <v>1351</v>
      </c>
      <c r="D256" s="21" t="s">
        <v>79</v>
      </c>
      <c r="E256" s="22" t="s">
        <v>503</v>
      </c>
      <c r="F256" s="22" t="s">
        <v>769</v>
      </c>
      <c r="G256" s="23">
        <v>23300</v>
      </c>
      <c r="H256" s="23">
        <v>23300</v>
      </c>
      <c r="I256" s="24">
        <v>0</v>
      </c>
      <c r="J256" s="25"/>
    </row>
    <row r="257" spans="1:10" x14ac:dyDescent="0.3">
      <c r="A257" s="20" t="s">
        <v>55</v>
      </c>
      <c r="B257" s="21" t="s">
        <v>56</v>
      </c>
      <c r="C257" s="22" t="s">
        <v>1227</v>
      </c>
      <c r="D257" s="21" t="s">
        <v>171</v>
      </c>
      <c r="E257" s="22" t="s">
        <v>503</v>
      </c>
      <c r="F257" s="22" t="s">
        <v>769</v>
      </c>
      <c r="G257" s="23">
        <v>26500</v>
      </c>
      <c r="H257" s="23">
        <v>25833.333333333332</v>
      </c>
      <c r="I257" s="24">
        <v>-2.515723270440251</v>
      </c>
      <c r="J257" s="25"/>
    </row>
    <row r="258" spans="1:10" x14ac:dyDescent="0.3">
      <c r="A258" s="20" t="s">
        <v>58</v>
      </c>
      <c r="B258" s="21" t="s">
        <v>59</v>
      </c>
      <c r="C258" s="22" t="s">
        <v>1229</v>
      </c>
      <c r="D258" s="21" t="s">
        <v>81</v>
      </c>
      <c r="E258" s="22" t="s">
        <v>503</v>
      </c>
      <c r="F258" s="22" t="s">
        <v>769</v>
      </c>
      <c r="G258" s="23">
        <v>17114.285714285714</v>
      </c>
      <c r="H258" s="23">
        <v>17442.857142857141</v>
      </c>
      <c r="I258" s="24">
        <v>1.9198664440734481</v>
      </c>
      <c r="J258" s="25"/>
    </row>
    <row r="259" spans="1:10" x14ac:dyDescent="0.3">
      <c r="A259" s="20" t="s">
        <v>69</v>
      </c>
      <c r="B259" s="21" t="s">
        <v>70</v>
      </c>
      <c r="C259" s="22" t="s">
        <v>1321</v>
      </c>
      <c r="D259" s="21" t="s">
        <v>211</v>
      </c>
      <c r="E259" s="22" t="s">
        <v>503</v>
      </c>
      <c r="F259" s="22" t="s">
        <v>769</v>
      </c>
      <c r="G259" s="23">
        <v>22500</v>
      </c>
      <c r="H259" s="23">
        <v>21750</v>
      </c>
      <c r="I259" s="24">
        <v>-3.3333333333333326</v>
      </c>
      <c r="J259" s="25"/>
    </row>
    <row r="260" spans="1:10" x14ac:dyDescent="0.3">
      <c r="A260" s="20" t="s">
        <v>75</v>
      </c>
      <c r="B260" s="21" t="s">
        <v>76</v>
      </c>
      <c r="C260" s="22" t="s">
        <v>1233</v>
      </c>
      <c r="D260" s="21" t="s">
        <v>90</v>
      </c>
      <c r="E260" s="22" t="s">
        <v>503</v>
      </c>
      <c r="F260" s="22" t="s">
        <v>769</v>
      </c>
      <c r="G260" s="23">
        <v>23366.666666666668</v>
      </c>
      <c r="H260" s="23">
        <v>23366.666666666668</v>
      </c>
      <c r="I260" s="24">
        <v>0</v>
      </c>
      <c r="J260" s="25"/>
    </row>
    <row r="261" spans="1:10" x14ac:dyDescent="0.3">
      <c r="A261" s="20" t="s">
        <v>91</v>
      </c>
      <c r="B261" s="21" t="s">
        <v>92</v>
      </c>
      <c r="C261" s="22" t="s">
        <v>1340</v>
      </c>
      <c r="D261" s="21" t="s">
        <v>479</v>
      </c>
      <c r="E261" s="22" t="s">
        <v>503</v>
      </c>
      <c r="F261" s="22" t="s">
        <v>769</v>
      </c>
      <c r="G261" s="23">
        <v>19585</v>
      </c>
      <c r="H261" s="23">
        <v>20416</v>
      </c>
      <c r="I261" s="24">
        <v>4.2430431452642248</v>
      </c>
      <c r="J261" s="25"/>
    </row>
    <row r="262" spans="1:10" x14ac:dyDescent="0.3">
      <c r="A262" s="20" t="s">
        <v>58</v>
      </c>
      <c r="B262" s="21" t="s">
        <v>59</v>
      </c>
      <c r="C262" s="22" t="s">
        <v>1302</v>
      </c>
      <c r="D262" s="21" t="s">
        <v>191</v>
      </c>
      <c r="E262" s="22" t="s">
        <v>503</v>
      </c>
      <c r="F262" s="22" t="s">
        <v>769</v>
      </c>
      <c r="G262" s="23">
        <v>21500</v>
      </c>
      <c r="H262" s="23">
        <v>21875</v>
      </c>
      <c r="I262" s="24">
        <v>1.744186046511631</v>
      </c>
      <c r="J262" s="25"/>
    </row>
    <row r="263" spans="1:10" x14ac:dyDescent="0.3">
      <c r="A263" s="20" t="s">
        <v>91</v>
      </c>
      <c r="B263" s="21" t="s">
        <v>92</v>
      </c>
      <c r="C263" s="22" t="s">
        <v>1234</v>
      </c>
      <c r="D263" s="21" t="s">
        <v>93</v>
      </c>
      <c r="E263" s="22" t="s">
        <v>503</v>
      </c>
      <c r="F263" s="22" t="s">
        <v>769</v>
      </c>
      <c r="G263" s="23">
        <v>19388</v>
      </c>
      <c r="H263" s="23">
        <v>19756.666666666668</v>
      </c>
      <c r="I263" s="24">
        <v>1.9015198404511491</v>
      </c>
      <c r="J263" s="25"/>
    </row>
    <row r="264" spans="1:10" x14ac:dyDescent="0.3">
      <c r="A264" s="20" t="s">
        <v>91</v>
      </c>
      <c r="B264" s="21" t="s">
        <v>92</v>
      </c>
      <c r="C264" s="22" t="s">
        <v>1235</v>
      </c>
      <c r="D264" s="21" t="s">
        <v>94</v>
      </c>
      <c r="E264" s="22" t="s">
        <v>503</v>
      </c>
      <c r="F264" s="22" t="s">
        <v>769</v>
      </c>
      <c r="G264" s="23" t="s">
        <v>231</v>
      </c>
      <c r="H264" s="23">
        <v>18666.666666666668</v>
      </c>
      <c r="I264" s="24" t="s">
        <v>231</v>
      </c>
      <c r="J264" s="25"/>
    </row>
    <row r="265" spans="1:10" x14ac:dyDescent="0.3">
      <c r="A265" s="20" t="s">
        <v>91</v>
      </c>
      <c r="B265" s="21" t="s">
        <v>92</v>
      </c>
      <c r="C265" s="22" t="s">
        <v>1280</v>
      </c>
      <c r="D265" s="21" t="s">
        <v>95</v>
      </c>
      <c r="E265" s="22" t="s">
        <v>503</v>
      </c>
      <c r="F265" s="22" t="s">
        <v>769</v>
      </c>
      <c r="G265" s="23">
        <v>17403.333333333332</v>
      </c>
      <c r="H265" s="23">
        <v>19120</v>
      </c>
      <c r="I265" s="24">
        <v>9.8640107259145857</v>
      </c>
      <c r="J265" s="25"/>
    </row>
    <row r="266" spans="1:10" x14ac:dyDescent="0.3">
      <c r="A266" s="20" t="s">
        <v>69</v>
      </c>
      <c r="B266" s="21" t="s">
        <v>70</v>
      </c>
      <c r="C266" s="22" t="s">
        <v>1236</v>
      </c>
      <c r="D266" s="21" t="s">
        <v>96</v>
      </c>
      <c r="E266" s="22" t="s">
        <v>503</v>
      </c>
      <c r="F266" s="22" t="s">
        <v>769</v>
      </c>
      <c r="G266" s="23" t="s">
        <v>231</v>
      </c>
      <c r="H266" s="23">
        <v>19833.333333333332</v>
      </c>
      <c r="I266" s="24" t="s">
        <v>231</v>
      </c>
      <c r="J266" s="25"/>
    </row>
    <row r="267" spans="1:10" x14ac:dyDescent="0.3">
      <c r="A267" s="20" t="s">
        <v>69</v>
      </c>
      <c r="B267" s="21" t="s">
        <v>70</v>
      </c>
      <c r="C267" s="22" t="s">
        <v>1360</v>
      </c>
      <c r="D267" s="21" t="s">
        <v>192</v>
      </c>
      <c r="E267" s="22" t="s">
        <v>503</v>
      </c>
      <c r="F267" s="22" t="s">
        <v>769</v>
      </c>
      <c r="G267" s="23" t="s">
        <v>231</v>
      </c>
      <c r="H267" s="23">
        <v>21733.333333333332</v>
      </c>
      <c r="I267" s="24" t="s">
        <v>231</v>
      </c>
      <c r="J267" s="25"/>
    </row>
    <row r="268" spans="1:10" x14ac:dyDescent="0.3">
      <c r="A268" s="20" t="s">
        <v>58</v>
      </c>
      <c r="B268" s="21" t="s">
        <v>59</v>
      </c>
      <c r="C268" s="22" t="s">
        <v>1239</v>
      </c>
      <c r="D268" s="21" t="s">
        <v>100</v>
      </c>
      <c r="E268" s="22" t="s">
        <v>503</v>
      </c>
      <c r="F268" s="22" t="s">
        <v>769</v>
      </c>
      <c r="G268" s="23">
        <v>22750</v>
      </c>
      <c r="H268" s="23">
        <v>23666.666666666668</v>
      </c>
      <c r="I268" s="24">
        <v>4.0293040293040372</v>
      </c>
      <c r="J268" s="25"/>
    </row>
    <row r="269" spans="1:10" x14ac:dyDescent="0.3">
      <c r="A269" s="20" t="s">
        <v>75</v>
      </c>
      <c r="B269" s="21" t="s">
        <v>76</v>
      </c>
      <c r="C269" s="22" t="s">
        <v>1306</v>
      </c>
      <c r="D269" s="21" t="s">
        <v>161</v>
      </c>
      <c r="E269" s="22" t="s">
        <v>503</v>
      </c>
      <c r="F269" s="22" t="s">
        <v>769</v>
      </c>
      <c r="G269" s="23">
        <v>22502</v>
      </c>
      <c r="H269" s="23">
        <v>24223.5</v>
      </c>
      <c r="I269" s="24">
        <v>7.6504310727935287</v>
      </c>
      <c r="J269" s="25"/>
    </row>
    <row r="270" spans="1:10" x14ac:dyDescent="0.3">
      <c r="A270" s="20" t="s">
        <v>55</v>
      </c>
      <c r="B270" s="21" t="s">
        <v>56</v>
      </c>
      <c r="C270" s="22" t="s">
        <v>1379</v>
      </c>
      <c r="D270" s="21" t="s">
        <v>407</v>
      </c>
      <c r="E270" s="22" t="s">
        <v>503</v>
      </c>
      <c r="F270" s="22" t="s">
        <v>769</v>
      </c>
      <c r="G270" s="23">
        <v>20903.333333333332</v>
      </c>
      <c r="H270" s="23">
        <v>20903.333333333332</v>
      </c>
      <c r="I270" s="24">
        <v>0</v>
      </c>
      <c r="J270" s="25"/>
    </row>
    <row r="271" spans="1:10" x14ac:dyDescent="0.3">
      <c r="A271" s="20" t="s">
        <v>75</v>
      </c>
      <c r="B271" s="21" t="s">
        <v>76</v>
      </c>
      <c r="C271" s="22" t="s">
        <v>1282</v>
      </c>
      <c r="D271" s="21" t="s">
        <v>112</v>
      </c>
      <c r="E271" s="22" t="s">
        <v>503</v>
      </c>
      <c r="F271" s="22" t="s">
        <v>769</v>
      </c>
      <c r="G271" s="23">
        <v>25566.666666666668</v>
      </c>
      <c r="H271" s="23">
        <v>25500</v>
      </c>
      <c r="I271" s="24">
        <v>-0.26075619295958807</v>
      </c>
      <c r="J271" s="25"/>
    </row>
    <row r="272" spans="1:10" x14ac:dyDescent="0.3">
      <c r="A272" s="20" t="s">
        <v>72</v>
      </c>
      <c r="B272" s="21" t="s">
        <v>73</v>
      </c>
      <c r="C272" s="22" t="s">
        <v>1247</v>
      </c>
      <c r="D272" s="21" t="s">
        <v>114</v>
      </c>
      <c r="E272" s="22" t="s">
        <v>503</v>
      </c>
      <c r="F272" s="22" t="s">
        <v>769</v>
      </c>
      <c r="G272" s="23">
        <v>24000</v>
      </c>
      <c r="H272" s="23">
        <v>24000</v>
      </c>
      <c r="I272" s="24">
        <v>0</v>
      </c>
      <c r="J272" s="25"/>
    </row>
    <row r="273" spans="1:10" x14ac:dyDescent="0.3">
      <c r="A273" s="20" t="s">
        <v>125</v>
      </c>
      <c r="B273" s="21" t="s">
        <v>126</v>
      </c>
      <c r="C273" s="22" t="s">
        <v>1356</v>
      </c>
      <c r="D273" s="21" t="s">
        <v>198</v>
      </c>
      <c r="E273" s="22" t="s">
        <v>503</v>
      </c>
      <c r="F273" s="22" t="s">
        <v>769</v>
      </c>
      <c r="G273" s="23">
        <v>22400</v>
      </c>
      <c r="H273" s="23">
        <v>22400</v>
      </c>
      <c r="I273" s="24">
        <v>0</v>
      </c>
      <c r="J273" s="25"/>
    </row>
    <row r="274" spans="1:10" x14ac:dyDescent="0.3">
      <c r="A274" s="20" t="s">
        <v>55</v>
      </c>
      <c r="B274" s="21" t="s">
        <v>56</v>
      </c>
      <c r="C274" s="22" t="s">
        <v>1248</v>
      </c>
      <c r="D274" s="21" t="s">
        <v>115</v>
      </c>
      <c r="E274" s="22" t="s">
        <v>503</v>
      </c>
      <c r="F274" s="22" t="s">
        <v>769</v>
      </c>
      <c r="G274" s="23">
        <v>23520</v>
      </c>
      <c r="H274" s="23">
        <v>24040</v>
      </c>
      <c r="I274" s="24">
        <v>2.2108843537415046</v>
      </c>
      <c r="J274" s="25"/>
    </row>
    <row r="275" spans="1:10" x14ac:dyDescent="0.3">
      <c r="A275" s="20" t="s">
        <v>91</v>
      </c>
      <c r="B275" s="21" t="s">
        <v>92</v>
      </c>
      <c r="C275" s="22" t="s">
        <v>1249</v>
      </c>
      <c r="D275" s="21" t="s">
        <v>116</v>
      </c>
      <c r="E275" s="22" t="s">
        <v>503</v>
      </c>
      <c r="F275" s="22" t="s">
        <v>769</v>
      </c>
      <c r="G275" s="23">
        <v>19052.5</v>
      </c>
      <c r="H275" s="23">
        <v>20330</v>
      </c>
      <c r="I275" s="24">
        <v>6.7051568035690901</v>
      </c>
      <c r="J275" s="25"/>
    </row>
    <row r="276" spans="1:10" x14ac:dyDescent="0.3">
      <c r="A276" s="20" t="s">
        <v>91</v>
      </c>
      <c r="B276" s="21" t="s">
        <v>92</v>
      </c>
      <c r="C276" s="22" t="s">
        <v>1251</v>
      </c>
      <c r="D276" s="21" t="s">
        <v>118</v>
      </c>
      <c r="E276" s="22" t="s">
        <v>503</v>
      </c>
      <c r="F276" s="22" t="s">
        <v>769</v>
      </c>
      <c r="G276" s="23">
        <v>22464</v>
      </c>
      <c r="H276" s="23">
        <v>23583.333333333332</v>
      </c>
      <c r="I276" s="24">
        <v>4.982787274453937</v>
      </c>
      <c r="J276" s="25"/>
    </row>
    <row r="277" spans="1:10" x14ac:dyDescent="0.3">
      <c r="A277" s="20" t="s">
        <v>58</v>
      </c>
      <c r="B277" s="21" t="s">
        <v>59</v>
      </c>
      <c r="C277" s="22" t="s">
        <v>1362</v>
      </c>
      <c r="D277" s="21" t="s">
        <v>267</v>
      </c>
      <c r="E277" s="22" t="s">
        <v>503</v>
      </c>
      <c r="F277" s="22" t="s">
        <v>769</v>
      </c>
      <c r="G277" s="23">
        <v>25633.333333333332</v>
      </c>
      <c r="H277" s="23">
        <v>25633.333333333332</v>
      </c>
      <c r="I277" s="24">
        <v>0</v>
      </c>
      <c r="J277" s="25"/>
    </row>
    <row r="278" spans="1:10" x14ac:dyDescent="0.3">
      <c r="A278" s="20" t="s">
        <v>167</v>
      </c>
      <c r="B278" s="21" t="s">
        <v>168</v>
      </c>
      <c r="C278" s="22" t="s">
        <v>1311</v>
      </c>
      <c r="D278" s="21" t="s">
        <v>169</v>
      </c>
      <c r="E278" s="22" t="s">
        <v>503</v>
      </c>
      <c r="F278" s="22" t="s">
        <v>769</v>
      </c>
      <c r="G278" s="23">
        <v>21200</v>
      </c>
      <c r="H278" s="23">
        <v>21625</v>
      </c>
      <c r="I278" s="24">
        <v>2.0047169811320709</v>
      </c>
      <c r="J278" s="25"/>
    </row>
    <row r="279" spans="1:10" x14ac:dyDescent="0.3">
      <c r="A279" s="20" t="s">
        <v>69</v>
      </c>
      <c r="B279" s="21" t="s">
        <v>70</v>
      </c>
      <c r="C279" s="22" t="s">
        <v>1328</v>
      </c>
      <c r="D279" s="21" t="s">
        <v>242</v>
      </c>
      <c r="E279" s="22" t="s">
        <v>503</v>
      </c>
      <c r="F279" s="22" t="s">
        <v>769</v>
      </c>
      <c r="G279" s="23">
        <v>20600</v>
      </c>
      <c r="H279" s="23">
        <v>21642.857142857141</v>
      </c>
      <c r="I279" s="24">
        <v>5.0624133148404971</v>
      </c>
      <c r="J279" s="25"/>
    </row>
    <row r="280" spans="1:10" x14ac:dyDescent="0.3">
      <c r="A280" s="20" t="s">
        <v>75</v>
      </c>
      <c r="B280" s="21" t="s">
        <v>76</v>
      </c>
      <c r="C280" s="22" t="s">
        <v>1252</v>
      </c>
      <c r="D280" s="21" t="s">
        <v>119</v>
      </c>
      <c r="E280" s="22" t="s">
        <v>503</v>
      </c>
      <c r="F280" s="22" t="s">
        <v>769</v>
      </c>
      <c r="G280" s="23">
        <v>24075</v>
      </c>
      <c r="H280" s="23">
        <v>24605</v>
      </c>
      <c r="I280" s="24">
        <v>2.2014537902388387</v>
      </c>
      <c r="J280" s="25"/>
    </row>
    <row r="281" spans="1:10" x14ac:dyDescent="0.3">
      <c r="A281" s="20" t="s">
        <v>107</v>
      </c>
      <c r="B281" s="21" t="s">
        <v>108</v>
      </c>
      <c r="C281" s="22" t="s">
        <v>1255</v>
      </c>
      <c r="D281" s="21" t="s">
        <v>120</v>
      </c>
      <c r="E281" s="22" t="s">
        <v>503</v>
      </c>
      <c r="F281" s="22" t="s">
        <v>769</v>
      </c>
      <c r="G281" s="23">
        <v>20125</v>
      </c>
      <c r="H281" s="23">
        <v>20275</v>
      </c>
      <c r="I281" s="24">
        <v>0.74534161490682482</v>
      </c>
      <c r="J281" s="25"/>
    </row>
    <row r="282" spans="1:10" x14ac:dyDescent="0.3">
      <c r="A282" s="20" t="s">
        <v>91</v>
      </c>
      <c r="B282" s="21" t="s">
        <v>92</v>
      </c>
      <c r="C282" s="22" t="s">
        <v>1256</v>
      </c>
      <c r="D282" s="21" t="s">
        <v>147</v>
      </c>
      <c r="E282" s="22" t="s">
        <v>503</v>
      </c>
      <c r="F282" s="22" t="s">
        <v>769</v>
      </c>
      <c r="G282" s="23">
        <v>22666.666666666668</v>
      </c>
      <c r="H282" s="23">
        <v>22700</v>
      </c>
      <c r="I282" s="24">
        <v>0.14705882352941124</v>
      </c>
      <c r="J282" s="25"/>
    </row>
    <row r="283" spans="1:10" x14ac:dyDescent="0.3">
      <c r="A283" s="20" t="s">
        <v>64</v>
      </c>
      <c r="B283" s="21" t="s">
        <v>65</v>
      </c>
      <c r="C283" s="22" t="s">
        <v>1257</v>
      </c>
      <c r="D283" s="21" t="s">
        <v>121</v>
      </c>
      <c r="E283" s="22" t="s">
        <v>503</v>
      </c>
      <c r="F283" s="22" t="s">
        <v>769</v>
      </c>
      <c r="G283" s="23">
        <v>23266.666666666668</v>
      </c>
      <c r="H283" s="23">
        <v>23200</v>
      </c>
      <c r="I283" s="24">
        <v>-0.28653295128940881</v>
      </c>
      <c r="J283" s="25"/>
    </row>
    <row r="284" spans="1:10" x14ac:dyDescent="0.3">
      <c r="A284" s="20" t="s">
        <v>83</v>
      </c>
      <c r="B284" s="21" t="s">
        <v>84</v>
      </c>
      <c r="C284" s="22" t="s">
        <v>1285</v>
      </c>
      <c r="D284" s="21" t="s">
        <v>208</v>
      </c>
      <c r="E284" s="22" t="s">
        <v>503</v>
      </c>
      <c r="F284" s="22" t="s">
        <v>769</v>
      </c>
      <c r="G284" s="23">
        <v>17900</v>
      </c>
      <c r="H284" s="23">
        <v>17833.333333333332</v>
      </c>
      <c r="I284" s="24">
        <v>-0.37243947858474069</v>
      </c>
      <c r="J284" s="25"/>
    </row>
    <row r="285" spans="1:10" x14ac:dyDescent="0.3">
      <c r="A285" s="20" t="s">
        <v>83</v>
      </c>
      <c r="B285" s="21" t="s">
        <v>84</v>
      </c>
      <c r="C285" s="22" t="s">
        <v>1259</v>
      </c>
      <c r="D285" s="21" t="s">
        <v>123</v>
      </c>
      <c r="E285" s="22" t="s">
        <v>503</v>
      </c>
      <c r="F285" s="22" t="s">
        <v>769</v>
      </c>
      <c r="G285" s="23">
        <v>18016.666666666668</v>
      </c>
      <c r="H285" s="23">
        <v>18066.666666666668</v>
      </c>
      <c r="I285" s="24">
        <v>0.27752081406104967</v>
      </c>
      <c r="J285" s="25"/>
    </row>
    <row r="286" spans="1:10" x14ac:dyDescent="0.3">
      <c r="A286" s="20" t="s">
        <v>58</v>
      </c>
      <c r="B286" s="21" t="s">
        <v>59</v>
      </c>
      <c r="C286" s="22" t="s">
        <v>1312</v>
      </c>
      <c r="D286" s="21" t="s">
        <v>200</v>
      </c>
      <c r="E286" s="22" t="s">
        <v>503</v>
      </c>
      <c r="F286" s="22" t="s">
        <v>769</v>
      </c>
      <c r="G286" s="23">
        <v>24500</v>
      </c>
      <c r="H286" s="23">
        <v>25000</v>
      </c>
      <c r="I286" s="24">
        <v>2.0408163265306145</v>
      </c>
      <c r="J286" s="25"/>
    </row>
    <row r="287" spans="1:10" x14ac:dyDescent="0.3">
      <c r="A287" s="20" t="s">
        <v>55</v>
      </c>
      <c r="B287" s="21" t="s">
        <v>56</v>
      </c>
      <c r="C287" s="22" t="s">
        <v>1371</v>
      </c>
      <c r="D287" s="21" t="s">
        <v>309</v>
      </c>
      <c r="E287" s="22" t="s">
        <v>503</v>
      </c>
      <c r="F287" s="22" t="s">
        <v>769</v>
      </c>
      <c r="G287" s="23">
        <v>23000</v>
      </c>
      <c r="H287" s="23">
        <v>23666.666666666668</v>
      </c>
      <c r="I287" s="24">
        <v>2.898550724637694</v>
      </c>
      <c r="J287" s="25"/>
    </row>
    <row r="288" spans="1:10" x14ac:dyDescent="0.3">
      <c r="A288" s="20" t="s">
        <v>64</v>
      </c>
      <c r="B288" s="21" t="s">
        <v>65</v>
      </c>
      <c r="C288" s="22" t="s">
        <v>1330</v>
      </c>
      <c r="D288" s="21" t="s">
        <v>132</v>
      </c>
      <c r="E288" s="22" t="s">
        <v>503</v>
      </c>
      <c r="F288" s="22" t="s">
        <v>769</v>
      </c>
      <c r="G288" s="23">
        <v>23825</v>
      </c>
      <c r="H288" s="23">
        <v>23825</v>
      </c>
      <c r="I288" s="24">
        <v>0</v>
      </c>
      <c r="J288" s="25"/>
    </row>
    <row r="289" spans="1:10" x14ac:dyDescent="0.3">
      <c r="A289" s="20" t="s">
        <v>91</v>
      </c>
      <c r="B289" s="21" t="s">
        <v>92</v>
      </c>
      <c r="C289" s="22" t="s">
        <v>1268</v>
      </c>
      <c r="D289" s="21" t="s">
        <v>133</v>
      </c>
      <c r="E289" s="22" t="s">
        <v>503</v>
      </c>
      <c r="F289" s="22" t="s">
        <v>769</v>
      </c>
      <c r="G289" s="23">
        <v>19501.666666666668</v>
      </c>
      <c r="H289" s="23">
        <v>20580</v>
      </c>
      <c r="I289" s="24">
        <v>5.529441928040324</v>
      </c>
      <c r="J289" s="25"/>
    </row>
    <row r="290" spans="1:10" x14ac:dyDescent="0.3">
      <c r="A290" s="20" t="s">
        <v>75</v>
      </c>
      <c r="B290" s="21" t="s">
        <v>76</v>
      </c>
      <c r="C290" s="22" t="s">
        <v>1289</v>
      </c>
      <c r="D290" s="21" t="s">
        <v>201</v>
      </c>
      <c r="E290" s="22" t="s">
        <v>503</v>
      </c>
      <c r="F290" s="22" t="s">
        <v>769</v>
      </c>
      <c r="G290" s="23">
        <v>25383.333333333332</v>
      </c>
      <c r="H290" s="23">
        <v>25633.333333333332</v>
      </c>
      <c r="I290" s="24">
        <v>0.9848982271831952</v>
      </c>
      <c r="J290" s="25"/>
    </row>
    <row r="291" spans="1:10" x14ac:dyDescent="0.3">
      <c r="A291" s="20" t="s">
        <v>202</v>
      </c>
      <c r="B291" s="21" t="s">
        <v>203</v>
      </c>
      <c r="C291" s="22" t="s">
        <v>1331</v>
      </c>
      <c r="D291" s="21" t="s">
        <v>204</v>
      </c>
      <c r="E291" s="22" t="s">
        <v>503</v>
      </c>
      <c r="F291" s="22" t="s">
        <v>769</v>
      </c>
      <c r="G291" s="23">
        <v>21880</v>
      </c>
      <c r="H291" s="23">
        <v>21880</v>
      </c>
      <c r="I291" s="24">
        <v>0</v>
      </c>
      <c r="J291" s="25"/>
    </row>
    <row r="292" spans="1:10" x14ac:dyDescent="0.3">
      <c r="A292" s="20" t="s">
        <v>58</v>
      </c>
      <c r="B292" s="21" t="s">
        <v>59</v>
      </c>
      <c r="C292" s="22" t="s">
        <v>1270</v>
      </c>
      <c r="D292" s="21" t="s">
        <v>135</v>
      </c>
      <c r="E292" s="22" t="s">
        <v>503</v>
      </c>
      <c r="F292" s="22" t="s">
        <v>769</v>
      </c>
      <c r="G292" s="23">
        <v>21500</v>
      </c>
      <c r="H292" s="23">
        <v>20666.666666666668</v>
      </c>
      <c r="I292" s="24">
        <v>-3.8759689922480578</v>
      </c>
      <c r="J292" s="25"/>
    </row>
    <row r="293" spans="1:10" x14ac:dyDescent="0.3">
      <c r="A293" s="20" t="s">
        <v>75</v>
      </c>
      <c r="B293" s="21" t="s">
        <v>76</v>
      </c>
      <c r="C293" s="22" t="s">
        <v>1333</v>
      </c>
      <c r="D293" s="21" t="s">
        <v>162</v>
      </c>
      <c r="E293" s="22" t="s">
        <v>503</v>
      </c>
      <c r="F293" s="22" t="s">
        <v>769</v>
      </c>
      <c r="G293" s="23">
        <v>23502.666666666668</v>
      </c>
      <c r="H293" s="23">
        <v>24948</v>
      </c>
      <c r="I293" s="24">
        <v>6.1496567765359833</v>
      </c>
      <c r="J293" s="25"/>
    </row>
    <row r="294" spans="1:10" x14ac:dyDescent="0.3">
      <c r="A294" s="20" t="s">
        <v>58</v>
      </c>
      <c r="B294" s="21" t="s">
        <v>59</v>
      </c>
      <c r="C294" s="22" t="s">
        <v>1272</v>
      </c>
      <c r="D294" s="21" t="s">
        <v>138</v>
      </c>
      <c r="E294" s="22" t="s">
        <v>503</v>
      </c>
      <c r="F294" s="22" t="s">
        <v>769</v>
      </c>
      <c r="G294" s="23">
        <v>23600</v>
      </c>
      <c r="H294" s="23">
        <v>23600</v>
      </c>
      <c r="I294" s="24">
        <v>0</v>
      </c>
      <c r="J294" s="25"/>
    </row>
    <row r="295" spans="1:10" x14ac:dyDescent="0.3">
      <c r="A295" s="20" t="s">
        <v>107</v>
      </c>
      <c r="B295" s="21" t="s">
        <v>108</v>
      </c>
      <c r="C295" s="22" t="s">
        <v>1293</v>
      </c>
      <c r="D295" s="21" t="s">
        <v>152</v>
      </c>
      <c r="E295" s="22" t="s">
        <v>503</v>
      </c>
      <c r="F295" s="22" t="s">
        <v>769</v>
      </c>
      <c r="G295" s="23">
        <v>21250</v>
      </c>
      <c r="H295" s="23">
        <v>21800</v>
      </c>
      <c r="I295" s="24">
        <v>2.5882352941176467</v>
      </c>
      <c r="J295" s="25"/>
    </row>
    <row r="296" spans="1:10" x14ac:dyDescent="0.3">
      <c r="A296" s="20" t="s">
        <v>69</v>
      </c>
      <c r="B296" s="21" t="s">
        <v>70</v>
      </c>
      <c r="C296" s="22" t="s">
        <v>1334</v>
      </c>
      <c r="D296" s="21" t="s">
        <v>206</v>
      </c>
      <c r="E296" s="22" t="s">
        <v>503</v>
      </c>
      <c r="F296" s="22" t="s">
        <v>769</v>
      </c>
      <c r="G296" s="23">
        <v>18050</v>
      </c>
      <c r="H296" s="23">
        <v>18050</v>
      </c>
      <c r="I296" s="24">
        <v>0</v>
      </c>
      <c r="J296" s="25"/>
    </row>
    <row r="297" spans="1:10" x14ac:dyDescent="0.3">
      <c r="A297" s="20" t="s">
        <v>69</v>
      </c>
      <c r="B297" s="21" t="s">
        <v>70</v>
      </c>
      <c r="C297" s="22" t="s">
        <v>1296</v>
      </c>
      <c r="D297" s="21" t="s">
        <v>158</v>
      </c>
      <c r="E297" s="22" t="s">
        <v>503</v>
      </c>
      <c r="F297" s="22" t="s">
        <v>769</v>
      </c>
      <c r="G297" s="23">
        <v>21000</v>
      </c>
      <c r="H297" s="23">
        <v>22000</v>
      </c>
      <c r="I297" s="24">
        <v>4.7619047619047672</v>
      </c>
      <c r="J297" s="25"/>
    </row>
    <row r="298" spans="1:10" x14ac:dyDescent="0.3">
      <c r="A298" s="20" t="s">
        <v>69</v>
      </c>
      <c r="B298" s="21" t="s">
        <v>70</v>
      </c>
      <c r="C298" s="22" t="s">
        <v>1276</v>
      </c>
      <c r="D298" s="21" t="s">
        <v>156</v>
      </c>
      <c r="E298" s="22" t="s">
        <v>503</v>
      </c>
      <c r="F298" s="22" t="s">
        <v>769</v>
      </c>
      <c r="G298" s="23" t="s">
        <v>231</v>
      </c>
      <c r="H298" s="23">
        <v>23017.333333333332</v>
      </c>
      <c r="I298" s="24" t="s">
        <v>231</v>
      </c>
      <c r="J298" s="25"/>
    </row>
    <row r="299" spans="1:10" x14ac:dyDescent="0.3">
      <c r="A299" s="20" t="s">
        <v>75</v>
      </c>
      <c r="B299" s="21" t="s">
        <v>76</v>
      </c>
      <c r="C299" s="22" t="s">
        <v>1226</v>
      </c>
      <c r="D299" s="21" t="s">
        <v>78</v>
      </c>
      <c r="E299" s="22" t="s">
        <v>1046</v>
      </c>
      <c r="F299" s="22" t="s">
        <v>735</v>
      </c>
      <c r="G299" s="23">
        <v>104951</v>
      </c>
      <c r="H299" s="23">
        <v>104951</v>
      </c>
      <c r="I299" s="24">
        <v>0</v>
      </c>
      <c r="J299" s="25"/>
    </row>
    <row r="300" spans="1:10" x14ac:dyDescent="0.3">
      <c r="A300" s="20" t="s">
        <v>69</v>
      </c>
      <c r="B300" s="21" t="s">
        <v>70</v>
      </c>
      <c r="C300" s="22" t="s">
        <v>1214</v>
      </c>
      <c r="D300" s="21" t="s">
        <v>136</v>
      </c>
      <c r="E300" s="22" t="s">
        <v>1046</v>
      </c>
      <c r="F300" s="22" t="s">
        <v>735</v>
      </c>
      <c r="G300" s="23">
        <v>95010</v>
      </c>
      <c r="H300" s="23">
        <v>97676.666666666672</v>
      </c>
      <c r="I300" s="24">
        <v>2.8067220994281383</v>
      </c>
      <c r="J300" s="25"/>
    </row>
    <row r="301" spans="1:10" x14ac:dyDescent="0.3">
      <c r="A301" s="20" t="s">
        <v>75</v>
      </c>
      <c r="B301" s="21" t="s">
        <v>76</v>
      </c>
      <c r="C301" s="22" t="s">
        <v>1226</v>
      </c>
      <c r="D301" s="21" t="s">
        <v>78</v>
      </c>
      <c r="E301" s="22" t="s">
        <v>1046</v>
      </c>
      <c r="F301" s="22" t="s">
        <v>776</v>
      </c>
      <c r="G301" s="23">
        <v>42662.333333333336</v>
      </c>
      <c r="H301" s="23">
        <v>42662.333333333336</v>
      </c>
      <c r="I301" s="24">
        <v>0</v>
      </c>
      <c r="J301" s="25"/>
    </row>
    <row r="302" spans="1:10" x14ac:dyDescent="0.3">
      <c r="A302" s="20" t="s">
        <v>75</v>
      </c>
      <c r="B302" s="21" t="s">
        <v>76</v>
      </c>
      <c r="C302" s="22" t="s">
        <v>1333</v>
      </c>
      <c r="D302" s="21" t="s">
        <v>162</v>
      </c>
      <c r="E302" s="22" t="s">
        <v>1046</v>
      </c>
      <c r="F302" s="22" t="s">
        <v>776</v>
      </c>
      <c r="G302" s="23">
        <v>38966.666666666664</v>
      </c>
      <c r="H302" s="23">
        <v>40369.333333333336</v>
      </c>
      <c r="I302" s="24">
        <v>3.5996578272027513</v>
      </c>
      <c r="J302" s="25"/>
    </row>
    <row r="303" spans="1:10" x14ac:dyDescent="0.3">
      <c r="A303" s="20" t="s">
        <v>107</v>
      </c>
      <c r="B303" s="21" t="s">
        <v>108</v>
      </c>
      <c r="C303" s="22" t="s">
        <v>1358</v>
      </c>
      <c r="D303" s="21" t="s">
        <v>656</v>
      </c>
      <c r="E303" s="22" t="s">
        <v>504</v>
      </c>
      <c r="F303" s="22" t="s">
        <v>775</v>
      </c>
      <c r="G303" s="23">
        <v>6666.666666666667</v>
      </c>
      <c r="H303" s="23">
        <v>6666.666666666667</v>
      </c>
      <c r="I303" s="24">
        <v>0</v>
      </c>
      <c r="J303" s="25"/>
    </row>
    <row r="304" spans="1:10" x14ac:dyDescent="0.3">
      <c r="A304" s="20" t="s">
        <v>107</v>
      </c>
      <c r="B304" s="21" t="s">
        <v>108</v>
      </c>
      <c r="C304" s="22" t="s">
        <v>1352</v>
      </c>
      <c r="D304" s="21" t="s">
        <v>193</v>
      </c>
      <c r="E304" s="22" t="s">
        <v>504</v>
      </c>
      <c r="F304" s="22" t="s">
        <v>775</v>
      </c>
      <c r="G304" s="23">
        <v>5300</v>
      </c>
      <c r="H304" s="23">
        <v>5300</v>
      </c>
      <c r="I304" s="24">
        <v>0</v>
      </c>
      <c r="J304" s="25"/>
    </row>
    <row r="305" spans="1:10" x14ac:dyDescent="0.3">
      <c r="A305" s="20" t="s">
        <v>107</v>
      </c>
      <c r="B305" s="21" t="s">
        <v>108</v>
      </c>
      <c r="C305" s="22" t="s">
        <v>1298</v>
      </c>
      <c r="D305" s="21" t="s">
        <v>109</v>
      </c>
      <c r="E305" s="22" t="s">
        <v>504</v>
      </c>
      <c r="F305" s="22" t="s">
        <v>775</v>
      </c>
      <c r="G305" s="23">
        <v>5350</v>
      </c>
      <c r="H305" s="23">
        <v>5350</v>
      </c>
      <c r="I305" s="24">
        <v>0</v>
      </c>
      <c r="J305" s="25"/>
    </row>
    <row r="306" spans="1:10" x14ac:dyDescent="0.3">
      <c r="A306" s="20" t="s">
        <v>107</v>
      </c>
      <c r="B306" s="21" t="s">
        <v>108</v>
      </c>
      <c r="C306" s="22" t="s">
        <v>1300</v>
      </c>
      <c r="D306" s="21" t="s">
        <v>155</v>
      </c>
      <c r="E306" s="22" t="s">
        <v>504</v>
      </c>
      <c r="F306" s="22" t="s">
        <v>775</v>
      </c>
      <c r="G306" s="23">
        <v>5880</v>
      </c>
      <c r="H306" s="23">
        <v>5880</v>
      </c>
      <c r="I306" s="24">
        <v>0</v>
      </c>
      <c r="J306" s="25"/>
    </row>
    <row r="307" spans="1:10" x14ac:dyDescent="0.3">
      <c r="A307" s="20" t="s">
        <v>107</v>
      </c>
      <c r="B307" s="21" t="s">
        <v>108</v>
      </c>
      <c r="C307" s="22" t="s">
        <v>1358</v>
      </c>
      <c r="D307" s="21" t="s">
        <v>656</v>
      </c>
      <c r="E307" s="22" t="s">
        <v>504</v>
      </c>
      <c r="F307" s="22" t="s">
        <v>776</v>
      </c>
      <c r="G307" s="23" t="s">
        <v>231</v>
      </c>
      <c r="H307" s="23">
        <v>9666.6666666666661</v>
      </c>
      <c r="I307" s="24" t="s">
        <v>231</v>
      </c>
      <c r="J307" s="25"/>
    </row>
    <row r="308" spans="1:10" x14ac:dyDescent="0.3">
      <c r="A308" s="20" t="s">
        <v>107</v>
      </c>
      <c r="B308" s="21" t="s">
        <v>108</v>
      </c>
      <c r="C308" s="22" t="s">
        <v>1404</v>
      </c>
      <c r="D308" s="21" t="s">
        <v>478</v>
      </c>
      <c r="E308" s="22" t="s">
        <v>504</v>
      </c>
      <c r="F308" s="22" t="s">
        <v>776</v>
      </c>
      <c r="G308" s="23">
        <v>9625</v>
      </c>
      <c r="H308" s="23">
        <v>9625</v>
      </c>
      <c r="I308" s="24">
        <v>0</v>
      </c>
      <c r="J308" s="25"/>
    </row>
    <row r="309" spans="1:10" x14ac:dyDescent="0.3">
      <c r="A309" s="20" t="s">
        <v>107</v>
      </c>
      <c r="B309" s="21" t="s">
        <v>108</v>
      </c>
      <c r="C309" s="22" t="s">
        <v>1298</v>
      </c>
      <c r="D309" s="21" t="s">
        <v>109</v>
      </c>
      <c r="E309" s="22" t="s">
        <v>504</v>
      </c>
      <c r="F309" s="22" t="s">
        <v>776</v>
      </c>
      <c r="G309" s="23">
        <v>9380</v>
      </c>
      <c r="H309" s="23">
        <v>9816.6666666666661</v>
      </c>
      <c r="I309" s="24">
        <v>4.6552949538024135</v>
      </c>
      <c r="J309" s="25"/>
    </row>
    <row r="310" spans="1:10" x14ac:dyDescent="0.3">
      <c r="A310" s="20" t="s">
        <v>107</v>
      </c>
      <c r="B310" s="21" t="s">
        <v>108</v>
      </c>
      <c r="C310" s="22" t="s">
        <v>1300</v>
      </c>
      <c r="D310" s="21" t="s">
        <v>155</v>
      </c>
      <c r="E310" s="22" t="s">
        <v>504</v>
      </c>
      <c r="F310" s="22" t="s">
        <v>776</v>
      </c>
      <c r="G310" s="23">
        <v>9880</v>
      </c>
      <c r="H310" s="23">
        <v>9680</v>
      </c>
      <c r="I310" s="24">
        <v>-2.0242914979757054</v>
      </c>
      <c r="J310" s="25"/>
    </row>
    <row r="311" spans="1:10" x14ac:dyDescent="0.3">
      <c r="A311" s="20" t="s">
        <v>67</v>
      </c>
      <c r="B311" s="21" t="s">
        <v>68</v>
      </c>
      <c r="C311" s="22" t="s">
        <v>1222</v>
      </c>
      <c r="D311" s="21" t="s">
        <v>68</v>
      </c>
      <c r="E311" s="22" t="s">
        <v>1409</v>
      </c>
      <c r="F311" s="22" t="s">
        <v>735</v>
      </c>
      <c r="G311" s="23">
        <v>76466.666666666672</v>
      </c>
      <c r="H311" s="23">
        <v>73966.666666666672</v>
      </c>
      <c r="I311" s="24">
        <v>-3.2693984306887525</v>
      </c>
      <c r="J311" s="25"/>
    </row>
    <row r="312" spans="1:10" x14ac:dyDescent="0.3">
      <c r="A312" s="20" t="s">
        <v>107</v>
      </c>
      <c r="B312" s="21" t="s">
        <v>108</v>
      </c>
      <c r="C312" s="22" t="s">
        <v>1352</v>
      </c>
      <c r="D312" s="21" t="s">
        <v>193</v>
      </c>
      <c r="E312" s="22" t="s">
        <v>1047</v>
      </c>
      <c r="F312" s="22" t="s">
        <v>790</v>
      </c>
      <c r="G312" s="23">
        <v>21200</v>
      </c>
      <c r="H312" s="23">
        <v>21200</v>
      </c>
      <c r="I312" s="24">
        <v>0</v>
      </c>
      <c r="J312" s="25"/>
    </row>
    <row r="313" spans="1:10" x14ac:dyDescent="0.3">
      <c r="A313" s="20" t="s">
        <v>107</v>
      </c>
      <c r="B313" s="21" t="s">
        <v>108</v>
      </c>
      <c r="C313" s="22" t="s">
        <v>1300</v>
      </c>
      <c r="D313" s="21" t="s">
        <v>155</v>
      </c>
      <c r="E313" s="22" t="s">
        <v>1047</v>
      </c>
      <c r="F313" s="22" t="s">
        <v>790</v>
      </c>
      <c r="G313" s="23">
        <v>22000</v>
      </c>
      <c r="H313" s="23">
        <v>22000</v>
      </c>
      <c r="I313" s="24">
        <v>0</v>
      </c>
      <c r="J313" s="25"/>
    </row>
    <row r="314" spans="1:10" x14ac:dyDescent="0.3">
      <c r="A314" s="20" t="s">
        <v>72</v>
      </c>
      <c r="B314" s="21" t="s">
        <v>73</v>
      </c>
      <c r="C314" s="22" t="s">
        <v>1297</v>
      </c>
      <c r="D314" s="21" t="s">
        <v>154</v>
      </c>
      <c r="E314" s="22" t="s">
        <v>1048</v>
      </c>
      <c r="F314" s="22" t="s">
        <v>723</v>
      </c>
      <c r="G314" s="23">
        <v>19166.666666666668</v>
      </c>
      <c r="H314" s="23">
        <v>19166.666666666668</v>
      </c>
      <c r="I314" s="24">
        <v>0</v>
      </c>
      <c r="J314" s="25"/>
    </row>
    <row r="315" spans="1:10" x14ac:dyDescent="0.3">
      <c r="A315" s="20" t="s">
        <v>91</v>
      </c>
      <c r="B315" s="21" t="s">
        <v>92</v>
      </c>
      <c r="C315" s="22" t="s">
        <v>1268</v>
      </c>
      <c r="D315" s="21" t="s">
        <v>133</v>
      </c>
      <c r="E315" s="22" t="s">
        <v>1049</v>
      </c>
      <c r="F315" s="22" t="s">
        <v>1050</v>
      </c>
      <c r="G315" s="23">
        <v>9020</v>
      </c>
      <c r="H315" s="23">
        <v>8800</v>
      </c>
      <c r="I315" s="26">
        <v>-2.4390243902439046</v>
      </c>
      <c r="J315" s="25"/>
    </row>
    <row r="316" spans="1:10" x14ac:dyDescent="0.3">
      <c r="A316" s="20" t="s">
        <v>125</v>
      </c>
      <c r="B316" s="21" t="s">
        <v>126</v>
      </c>
      <c r="C316" s="22" t="s">
        <v>1279</v>
      </c>
      <c r="D316" s="21" t="s">
        <v>185</v>
      </c>
      <c r="E316" s="22" t="s">
        <v>505</v>
      </c>
      <c r="F316" s="22" t="s">
        <v>717</v>
      </c>
      <c r="G316" s="23">
        <v>39500</v>
      </c>
      <c r="H316" s="23">
        <v>39250</v>
      </c>
      <c r="I316" s="24">
        <v>-0.63291139240506666</v>
      </c>
      <c r="J316" s="25"/>
    </row>
    <row r="317" spans="1:10" x14ac:dyDescent="0.3">
      <c r="A317" s="20" t="s">
        <v>51</v>
      </c>
      <c r="B317" s="21" t="s">
        <v>52</v>
      </c>
      <c r="C317" s="22" t="s">
        <v>1258</v>
      </c>
      <c r="D317" s="21" t="s">
        <v>122</v>
      </c>
      <c r="E317" s="22" t="s">
        <v>505</v>
      </c>
      <c r="F317" s="22" t="s">
        <v>742</v>
      </c>
      <c r="G317" s="23" t="s">
        <v>231</v>
      </c>
      <c r="H317" s="23">
        <v>11000</v>
      </c>
      <c r="I317" s="24" t="s">
        <v>231</v>
      </c>
      <c r="J317" s="25"/>
    </row>
    <row r="318" spans="1:10" x14ac:dyDescent="0.3">
      <c r="A318" s="20" t="s">
        <v>51</v>
      </c>
      <c r="B318" s="21" t="s">
        <v>52</v>
      </c>
      <c r="C318" s="22" t="s">
        <v>1355</v>
      </c>
      <c r="D318" s="21" t="s">
        <v>229</v>
      </c>
      <c r="E318" s="22" t="s">
        <v>505</v>
      </c>
      <c r="F318" s="22" t="s">
        <v>769</v>
      </c>
      <c r="G318" s="23">
        <v>5116.666666666667</v>
      </c>
      <c r="H318" s="23">
        <v>5150</v>
      </c>
      <c r="I318" s="24">
        <v>0.6514657980456029</v>
      </c>
      <c r="J318" s="25"/>
    </row>
    <row r="319" spans="1:10" x14ac:dyDescent="0.3">
      <c r="A319" s="20" t="s">
        <v>72</v>
      </c>
      <c r="B319" s="21" t="s">
        <v>73</v>
      </c>
      <c r="C319" s="22" t="s">
        <v>1351</v>
      </c>
      <c r="D319" s="21" t="s">
        <v>79</v>
      </c>
      <c r="E319" s="22" t="s">
        <v>505</v>
      </c>
      <c r="F319" s="22" t="s">
        <v>769</v>
      </c>
      <c r="G319" s="23">
        <v>4825</v>
      </c>
      <c r="H319" s="23">
        <v>5075</v>
      </c>
      <c r="I319" s="24">
        <v>5.1813471502590636</v>
      </c>
      <c r="J319" s="25"/>
    </row>
    <row r="320" spans="1:10" x14ac:dyDescent="0.3">
      <c r="A320" s="20" t="s">
        <v>51</v>
      </c>
      <c r="B320" s="21" t="s">
        <v>52</v>
      </c>
      <c r="C320" s="22" t="s">
        <v>1240</v>
      </c>
      <c r="D320" s="21" t="s">
        <v>101</v>
      </c>
      <c r="E320" s="22" t="s">
        <v>505</v>
      </c>
      <c r="F320" s="22" t="s">
        <v>769</v>
      </c>
      <c r="G320" s="23">
        <v>5000</v>
      </c>
      <c r="H320" s="23">
        <v>5425</v>
      </c>
      <c r="I320" s="24">
        <v>8.4999999999999964</v>
      </c>
      <c r="J320" s="25"/>
    </row>
    <row r="321" spans="1:10" x14ac:dyDescent="0.3">
      <c r="A321" s="20" t="s">
        <v>51</v>
      </c>
      <c r="B321" s="21" t="s">
        <v>52</v>
      </c>
      <c r="C321" s="22" t="s">
        <v>1258</v>
      </c>
      <c r="D321" s="21" t="s">
        <v>122</v>
      </c>
      <c r="E321" s="22" t="s">
        <v>505</v>
      </c>
      <c r="F321" s="22" t="s">
        <v>769</v>
      </c>
      <c r="G321" s="23">
        <v>4666.666666666667</v>
      </c>
      <c r="H321" s="23">
        <v>4666.666666666667</v>
      </c>
      <c r="I321" s="24">
        <v>0</v>
      </c>
      <c r="J321" s="25"/>
    </row>
    <row r="322" spans="1:10" x14ac:dyDescent="0.3">
      <c r="A322" s="20" t="s">
        <v>350</v>
      </c>
      <c r="B322" s="21" t="s">
        <v>351</v>
      </c>
      <c r="C322" s="22" t="s">
        <v>1383</v>
      </c>
      <c r="D322" s="21" t="s">
        <v>496</v>
      </c>
      <c r="E322" s="22" t="s">
        <v>505</v>
      </c>
      <c r="F322" s="22" t="s">
        <v>731</v>
      </c>
      <c r="G322" s="23">
        <v>25000</v>
      </c>
      <c r="H322" s="23">
        <v>24666.666666666668</v>
      </c>
      <c r="I322" s="24">
        <v>-1.3333333333333308</v>
      </c>
      <c r="J322" s="25"/>
    </row>
    <row r="323" spans="1:10" x14ac:dyDescent="0.3">
      <c r="A323" s="20" t="s">
        <v>350</v>
      </c>
      <c r="B323" s="21" t="s">
        <v>351</v>
      </c>
      <c r="C323" s="22" t="s">
        <v>1385</v>
      </c>
      <c r="D323" s="21" t="s">
        <v>512</v>
      </c>
      <c r="E323" s="22" t="s">
        <v>505</v>
      </c>
      <c r="F323" s="22" t="s">
        <v>731</v>
      </c>
      <c r="G323" s="23">
        <v>26000</v>
      </c>
      <c r="H323" s="23">
        <v>25666.666666666668</v>
      </c>
      <c r="I323" s="24">
        <v>-1.2820512820512775</v>
      </c>
      <c r="J323" s="25"/>
    </row>
    <row r="324" spans="1:10" x14ac:dyDescent="0.3">
      <c r="A324" s="20" t="s">
        <v>102</v>
      </c>
      <c r="B324" s="21" t="s">
        <v>103</v>
      </c>
      <c r="C324" s="22" t="s">
        <v>1274</v>
      </c>
      <c r="D324" s="21" t="s">
        <v>140</v>
      </c>
      <c r="E324" s="22" t="s">
        <v>1410</v>
      </c>
      <c r="F324" s="22" t="s">
        <v>717</v>
      </c>
      <c r="G324" s="23">
        <v>41000</v>
      </c>
      <c r="H324" s="23">
        <v>42000</v>
      </c>
      <c r="I324" s="24">
        <v>2.4390243902439046</v>
      </c>
      <c r="J324" s="25"/>
    </row>
    <row r="325" spans="1:10" x14ac:dyDescent="0.3">
      <c r="A325" s="20" t="s">
        <v>91</v>
      </c>
      <c r="B325" s="21" t="s">
        <v>92</v>
      </c>
      <c r="C325" s="22" t="s">
        <v>1268</v>
      </c>
      <c r="D325" s="21" t="s">
        <v>133</v>
      </c>
      <c r="E325" s="22" t="s">
        <v>1051</v>
      </c>
      <c r="F325" s="22" t="s">
        <v>1050</v>
      </c>
      <c r="G325" s="23">
        <v>10326.666666666666</v>
      </c>
      <c r="H325" s="23">
        <v>10370</v>
      </c>
      <c r="I325" s="24">
        <v>0.4196255648805769</v>
      </c>
      <c r="J325" s="25"/>
    </row>
    <row r="326" spans="1:10" x14ac:dyDescent="0.3">
      <c r="A326" s="20" t="s">
        <v>91</v>
      </c>
      <c r="B326" s="21" t="s">
        <v>92</v>
      </c>
      <c r="C326" s="22" t="s">
        <v>1349</v>
      </c>
      <c r="D326" s="21" t="s">
        <v>226</v>
      </c>
      <c r="E326" s="22" t="s">
        <v>1051</v>
      </c>
      <c r="F326" s="22" t="s">
        <v>1050</v>
      </c>
      <c r="G326" s="23">
        <v>10593.333333333334</v>
      </c>
      <c r="H326" s="23">
        <v>10593.333333333334</v>
      </c>
      <c r="I326" s="24">
        <v>0</v>
      </c>
      <c r="J326" s="25"/>
    </row>
    <row r="327" spans="1:10" x14ac:dyDescent="0.3">
      <c r="A327" s="20" t="s">
        <v>215</v>
      </c>
      <c r="B327" s="21" t="s">
        <v>216</v>
      </c>
      <c r="C327" s="22" t="s">
        <v>1391</v>
      </c>
      <c r="D327" s="21" t="s">
        <v>297</v>
      </c>
      <c r="E327" s="22" t="s">
        <v>1052</v>
      </c>
      <c r="F327" s="22" t="s">
        <v>807</v>
      </c>
      <c r="G327" s="23">
        <v>13333.333333333334</v>
      </c>
      <c r="H327" s="23">
        <v>13333.333333333334</v>
      </c>
      <c r="I327" s="24">
        <v>0</v>
      </c>
      <c r="J327" s="25"/>
    </row>
    <row r="328" spans="1:10" x14ac:dyDescent="0.3">
      <c r="A328" s="20" t="s">
        <v>83</v>
      </c>
      <c r="B328" s="21" t="s">
        <v>84</v>
      </c>
      <c r="C328" s="22" t="s">
        <v>1285</v>
      </c>
      <c r="D328" s="21" t="s">
        <v>208</v>
      </c>
      <c r="E328" s="22" t="s">
        <v>1052</v>
      </c>
      <c r="F328" s="22" t="s">
        <v>807</v>
      </c>
      <c r="G328" s="23">
        <v>15333.333333333334</v>
      </c>
      <c r="H328" s="23">
        <v>15066.666666666666</v>
      </c>
      <c r="I328" s="24">
        <v>-1.7391304347826209</v>
      </c>
      <c r="J328" s="25"/>
    </row>
    <row r="329" spans="1:10" x14ac:dyDescent="0.3">
      <c r="A329" s="20" t="s">
        <v>91</v>
      </c>
      <c r="B329" s="21" t="s">
        <v>92</v>
      </c>
      <c r="C329" s="22" t="s">
        <v>1234</v>
      </c>
      <c r="D329" s="21" t="s">
        <v>93</v>
      </c>
      <c r="E329" s="22" t="s">
        <v>506</v>
      </c>
      <c r="F329" s="22" t="s">
        <v>769</v>
      </c>
      <c r="G329" s="23" t="s">
        <v>231</v>
      </c>
      <c r="H329" s="23">
        <v>25286.666666666668</v>
      </c>
      <c r="I329" s="24" t="s">
        <v>231</v>
      </c>
      <c r="J329" s="25"/>
    </row>
    <row r="330" spans="1:10" x14ac:dyDescent="0.3">
      <c r="A330" s="20" t="s">
        <v>55</v>
      </c>
      <c r="B330" s="21" t="s">
        <v>56</v>
      </c>
      <c r="C330" s="22" t="s">
        <v>1379</v>
      </c>
      <c r="D330" s="21" t="s">
        <v>407</v>
      </c>
      <c r="E330" s="22" t="s">
        <v>506</v>
      </c>
      <c r="F330" s="22" t="s">
        <v>769</v>
      </c>
      <c r="G330" s="23">
        <v>25863.333333333332</v>
      </c>
      <c r="H330" s="23">
        <v>26897.5</v>
      </c>
      <c r="I330" s="24">
        <v>3.9985822915324265</v>
      </c>
      <c r="J330" s="25"/>
    </row>
    <row r="331" spans="1:10" x14ac:dyDescent="0.3">
      <c r="A331" s="20" t="s">
        <v>91</v>
      </c>
      <c r="B331" s="21" t="s">
        <v>92</v>
      </c>
      <c r="C331" s="22" t="s">
        <v>1256</v>
      </c>
      <c r="D331" s="21" t="s">
        <v>147</v>
      </c>
      <c r="E331" s="22" t="s">
        <v>506</v>
      </c>
      <c r="F331" s="22" t="s">
        <v>769</v>
      </c>
      <c r="G331" s="23">
        <v>26166.666666666668</v>
      </c>
      <c r="H331" s="23">
        <v>26166.666666666668</v>
      </c>
      <c r="I331" s="24">
        <v>0</v>
      </c>
      <c r="J331" s="25"/>
    </row>
    <row r="332" spans="1:10" x14ac:dyDescent="0.3">
      <c r="A332" s="20" t="s">
        <v>125</v>
      </c>
      <c r="B332" s="21" t="s">
        <v>126</v>
      </c>
      <c r="C332" s="22" t="s">
        <v>1286</v>
      </c>
      <c r="D332" s="21" t="s">
        <v>282</v>
      </c>
      <c r="E332" s="22" t="s">
        <v>506</v>
      </c>
      <c r="F332" s="22" t="s">
        <v>769</v>
      </c>
      <c r="G332" s="23">
        <v>30000</v>
      </c>
      <c r="H332" s="23">
        <v>28666.666666666668</v>
      </c>
      <c r="I332" s="24">
        <v>-4.4444444444444393</v>
      </c>
      <c r="J332" s="25"/>
    </row>
    <row r="333" spans="1:10" x14ac:dyDescent="0.3">
      <c r="A333" s="20" t="s">
        <v>125</v>
      </c>
      <c r="B333" s="21" t="s">
        <v>126</v>
      </c>
      <c r="C333" s="22" t="s">
        <v>1290</v>
      </c>
      <c r="D333" s="21" t="s">
        <v>149</v>
      </c>
      <c r="E333" s="22" t="s">
        <v>506</v>
      </c>
      <c r="F333" s="22" t="s">
        <v>769</v>
      </c>
      <c r="G333" s="23" t="s">
        <v>231</v>
      </c>
      <c r="H333" s="23">
        <v>26666.666666666668</v>
      </c>
      <c r="I333" s="24" t="s">
        <v>231</v>
      </c>
      <c r="J333" s="25"/>
    </row>
    <row r="334" spans="1:10" x14ac:dyDescent="0.3">
      <c r="A334" s="20" t="s">
        <v>69</v>
      </c>
      <c r="B334" s="21" t="s">
        <v>70</v>
      </c>
      <c r="C334" s="22" t="s">
        <v>1334</v>
      </c>
      <c r="D334" s="21" t="s">
        <v>206</v>
      </c>
      <c r="E334" s="22" t="s">
        <v>506</v>
      </c>
      <c r="F334" s="22" t="s">
        <v>769</v>
      </c>
      <c r="G334" s="23">
        <v>26888</v>
      </c>
      <c r="H334" s="23">
        <v>27163</v>
      </c>
      <c r="I334" s="24">
        <v>1.0227610830110034</v>
      </c>
      <c r="J334" s="25"/>
    </row>
    <row r="335" spans="1:10" x14ac:dyDescent="0.3">
      <c r="A335" s="20" t="s">
        <v>91</v>
      </c>
      <c r="B335" s="21" t="s">
        <v>92</v>
      </c>
      <c r="C335" s="22" t="s">
        <v>1349</v>
      </c>
      <c r="D335" s="21" t="s">
        <v>226</v>
      </c>
      <c r="E335" s="22" t="s">
        <v>506</v>
      </c>
      <c r="F335" s="22" t="s">
        <v>769</v>
      </c>
      <c r="G335" s="23">
        <v>24698</v>
      </c>
      <c r="H335" s="23">
        <v>24798</v>
      </c>
      <c r="I335" s="24">
        <v>0.40489108429833109</v>
      </c>
      <c r="J335" s="25"/>
    </row>
    <row r="336" spans="1:10" x14ac:dyDescent="0.3">
      <c r="A336" s="20" t="s">
        <v>91</v>
      </c>
      <c r="B336" s="21" t="s">
        <v>92</v>
      </c>
      <c r="C336" s="22" t="s">
        <v>1280</v>
      </c>
      <c r="D336" s="21" t="s">
        <v>95</v>
      </c>
      <c r="E336" s="22" t="s">
        <v>1053</v>
      </c>
      <c r="F336" s="22" t="s">
        <v>735</v>
      </c>
      <c r="G336" s="23">
        <v>160510</v>
      </c>
      <c r="H336" s="23">
        <v>160285</v>
      </c>
      <c r="I336" s="24">
        <v>-0.14017818204473675</v>
      </c>
      <c r="J336" s="25"/>
    </row>
    <row r="337" spans="1:10" x14ac:dyDescent="0.3">
      <c r="A337" s="20" t="s">
        <v>58</v>
      </c>
      <c r="B337" s="21" t="s">
        <v>59</v>
      </c>
      <c r="C337" s="22" t="s">
        <v>1302</v>
      </c>
      <c r="D337" s="21" t="s">
        <v>191</v>
      </c>
      <c r="E337" s="22" t="s">
        <v>1054</v>
      </c>
      <c r="F337" s="22" t="s">
        <v>777</v>
      </c>
      <c r="G337" s="23">
        <v>5975</v>
      </c>
      <c r="H337" s="23">
        <v>5925</v>
      </c>
      <c r="I337" s="24">
        <v>-0.83682008368201055</v>
      </c>
      <c r="J337" s="25"/>
    </row>
    <row r="338" spans="1:10" x14ac:dyDescent="0.3">
      <c r="A338" s="20" t="s">
        <v>167</v>
      </c>
      <c r="B338" s="21" t="s">
        <v>168</v>
      </c>
      <c r="C338" s="22" t="s">
        <v>1339</v>
      </c>
      <c r="D338" s="21" t="s">
        <v>381</v>
      </c>
      <c r="E338" s="22" t="s">
        <v>507</v>
      </c>
      <c r="F338" s="22" t="s">
        <v>768</v>
      </c>
      <c r="G338" s="23">
        <v>8500</v>
      </c>
      <c r="H338" s="23">
        <v>8116.666666666667</v>
      </c>
      <c r="I338" s="24">
        <v>-4.5098039215686221</v>
      </c>
      <c r="J338" s="25"/>
    </row>
    <row r="339" spans="1:10" x14ac:dyDescent="0.3">
      <c r="A339" s="20" t="s">
        <v>72</v>
      </c>
      <c r="B339" s="21" t="s">
        <v>73</v>
      </c>
      <c r="C339" s="22" t="s">
        <v>1247</v>
      </c>
      <c r="D339" s="21" t="s">
        <v>114</v>
      </c>
      <c r="E339" s="22" t="s">
        <v>507</v>
      </c>
      <c r="F339" s="22" t="s">
        <v>768</v>
      </c>
      <c r="G339" s="23">
        <v>8166.666666666667</v>
      </c>
      <c r="H339" s="23">
        <v>8500</v>
      </c>
      <c r="I339" s="24">
        <v>4.081632653061229</v>
      </c>
      <c r="J339" s="25"/>
    </row>
    <row r="340" spans="1:10" x14ac:dyDescent="0.3">
      <c r="A340" s="20" t="s">
        <v>167</v>
      </c>
      <c r="B340" s="21" t="s">
        <v>168</v>
      </c>
      <c r="C340" s="22" t="s">
        <v>1311</v>
      </c>
      <c r="D340" s="21" t="s">
        <v>169</v>
      </c>
      <c r="E340" s="22" t="s">
        <v>507</v>
      </c>
      <c r="F340" s="22" t="s">
        <v>768</v>
      </c>
      <c r="G340" s="23">
        <v>7833.333333333333</v>
      </c>
      <c r="H340" s="23">
        <v>8000</v>
      </c>
      <c r="I340" s="24">
        <v>2.1276595744680993</v>
      </c>
      <c r="J340" s="25"/>
    </row>
    <row r="341" spans="1:10" x14ac:dyDescent="0.3">
      <c r="A341" s="20" t="s">
        <v>167</v>
      </c>
      <c r="B341" s="21" t="s">
        <v>168</v>
      </c>
      <c r="C341" s="22" t="s">
        <v>1339</v>
      </c>
      <c r="D341" s="21" t="s">
        <v>381</v>
      </c>
      <c r="E341" s="22" t="s">
        <v>507</v>
      </c>
      <c r="F341" s="22" t="s">
        <v>735</v>
      </c>
      <c r="G341" s="23">
        <v>37500</v>
      </c>
      <c r="H341" s="23">
        <v>37366.666666666664</v>
      </c>
      <c r="I341" s="24">
        <v>-0.35555555555556451</v>
      </c>
      <c r="J341" s="25"/>
    </row>
    <row r="342" spans="1:10" x14ac:dyDescent="0.3">
      <c r="A342" s="20" t="s">
        <v>55</v>
      </c>
      <c r="B342" s="21" t="s">
        <v>56</v>
      </c>
      <c r="C342" s="22" t="s">
        <v>1379</v>
      </c>
      <c r="D342" s="21" t="s">
        <v>407</v>
      </c>
      <c r="E342" s="22" t="s">
        <v>507</v>
      </c>
      <c r="F342" s="22" t="s">
        <v>735</v>
      </c>
      <c r="G342" s="23">
        <v>35360</v>
      </c>
      <c r="H342" s="23">
        <v>35360</v>
      </c>
      <c r="I342" s="24">
        <v>0</v>
      </c>
      <c r="J342" s="25"/>
    </row>
    <row r="343" spans="1:10" x14ac:dyDescent="0.3">
      <c r="A343" s="20" t="s">
        <v>167</v>
      </c>
      <c r="B343" s="21" t="s">
        <v>168</v>
      </c>
      <c r="C343" s="22" t="s">
        <v>1311</v>
      </c>
      <c r="D343" s="21" t="s">
        <v>169</v>
      </c>
      <c r="E343" s="22" t="s">
        <v>507</v>
      </c>
      <c r="F343" s="22" t="s">
        <v>735</v>
      </c>
      <c r="G343" s="23">
        <v>37750</v>
      </c>
      <c r="H343" s="23">
        <v>37875</v>
      </c>
      <c r="I343" s="24">
        <v>0.33112582781456013</v>
      </c>
      <c r="J343" s="25"/>
    </row>
    <row r="344" spans="1:10" x14ac:dyDescent="0.3">
      <c r="A344" s="20" t="s">
        <v>125</v>
      </c>
      <c r="B344" s="21" t="s">
        <v>126</v>
      </c>
      <c r="C344" s="22" t="s">
        <v>1286</v>
      </c>
      <c r="D344" s="21" t="s">
        <v>282</v>
      </c>
      <c r="E344" s="22" t="s">
        <v>507</v>
      </c>
      <c r="F344" s="22" t="s">
        <v>735</v>
      </c>
      <c r="G344" s="23">
        <v>39600</v>
      </c>
      <c r="H344" s="23">
        <v>39950</v>
      </c>
      <c r="I344" s="24">
        <v>0.88383838383838675</v>
      </c>
      <c r="J344" s="25"/>
    </row>
    <row r="345" spans="1:10" x14ac:dyDescent="0.3">
      <c r="A345" s="20" t="s">
        <v>223</v>
      </c>
      <c r="B345" s="21" t="s">
        <v>224</v>
      </c>
      <c r="C345" s="22" t="s">
        <v>1348</v>
      </c>
      <c r="D345" s="21" t="s">
        <v>225</v>
      </c>
      <c r="E345" s="22" t="s">
        <v>507</v>
      </c>
      <c r="F345" s="22" t="s">
        <v>735</v>
      </c>
      <c r="G345" s="23">
        <v>32620</v>
      </c>
      <c r="H345" s="23">
        <v>33300</v>
      </c>
      <c r="I345" s="24">
        <v>2.0846106683016563</v>
      </c>
      <c r="J345" s="25"/>
    </row>
    <row r="346" spans="1:10" x14ac:dyDescent="0.3">
      <c r="A346" s="20" t="s">
        <v>167</v>
      </c>
      <c r="B346" s="21" t="s">
        <v>168</v>
      </c>
      <c r="C346" s="22" t="s">
        <v>1311</v>
      </c>
      <c r="D346" s="21" t="s">
        <v>169</v>
      </c>
      <c r="E346" s="22" t="s">
        <v>507</v>
      </c>
      <c r="F346" s="22" t="s">
        <v>722</v>
      </c>
      <c r="G346" s="23">
        <v>58600</v>
      </c>
      <c r="H346" s="23">
        <v>58600</v>
      </c>
      <c r="I346" s="24">
        <v>0</v>
      </c>
      <c r="J346" s="25"/>
    </row>
    <row r="347" spans="1:10" x14ac:dyDescent="0.3">
      <c r="A347" s="20" t="s">
        <v>223</v>
      </c>
      <c r="B347" s="21" t="s">
        <v>224</v>
      </c>
      <c r="C347" s="22" t="s">
        <v>1348</v>
      </c>
      <c r="D347" s="21" t="s">
        <v>225</v>
      </c>
      <c r="E347" s="22" t="s">
        <v>507</v>
      </c>
      <c r="F347" s="22" t="s">
        <v>722</v>
      </c>
      <c r="G347" s="23">
        <v>53966.666666666664</v>
      </c>
      <c r="H347" s="23">
        <v>55000</v>
      </c>
      <c r="I347" s="24">
        <v>1.914762198888198</v>
      </c>
      <c r="J347" s="25"/>
    </row>
    <row r="348" spans="1:10" x14ac:dyDescent="0.3">
      <c r="A348" s="20" t="s">
        <v>91</v>
      </c>
      <c r="B348" s="21" t="s">
        <v>92</v>
      </c>
      <c r="C348" s="22" t="s">
        <v>1350</v>
      </c>
      <c r="D348" s="21" t="s">
        <v>657</v>
      </c>
      <c r="E348" s="22" t="s">
        <v>508</v>
      </c>
      <c r="F348" s="22" t="s">
        <v>777</v>
      </c>
      <c r="G348" s="23">
        <v>7760</v>
      </c>
      <c r="H348" s="23">
        <v>7700</v>
      </c>
      <c r="I348" s="24">
        <v>-0.77319587628865705</v>
      </c>
      <c r="J348" s="25"/>
    </row>
    <row r="349" spans="1:10" x14ac:dyDescent="0.3">
      <c r="A349" s="20" t="s">
        <v>163</v>
      </c>
      <c r="B349" s="21" t="s">
        <v>164</v>
      </c>
      <c r="C349" s="22" t="s">
        <v>1377</v>
      </c>
      <c r="D349" s="21" t="s">
        <v>265</v>
      </c>
      <c r="E349" s="22" t="s">
        <v>508</v>
      </c>
      <c r="F349" s="22" t="s">
        <v>777</v>
      </c>
      <c r="G349" s="23">
        <v>7700</v>
      </c>
      <c r="H349" s="23">
        <v>7700</v>
      </c>
      <c r="I349" s="24">
        <v>0</v>
      </c>
      <c r="J349" s="25"/>
    </row>
    <row r="350" spans="1:10" x14ac:dyDescent="0.3">
      <c r="A350" s="20" t="s">
        <v>91</v>
      </c>
      <c r="B350" s="21" t="s">
        <v>92</v>
      </c>
      <c r="C350" s="22" t="s">
        <v>1338</v>
      </c>
      <c r="D350" s="21" t="s">
        <v>183</v>
      </c>
      <c r="E350" s="22" t="s">
        <v>508</v>
      </c>
      <c r="F350" s="22" t="s">
        <v>777</v>
      </c>
      <c r="G350" s="23">
        <v>8216.6666666666661</v>
      </c>
      <c r="H350" s="23">
        <v>8333.3333333333339</v>
      </c>
      <c r="I350" s="24">
        <v>1.4198782961460488</v>
      </c>
      <c r="J350" s="25"/>
    </row>
    <row r="351" spans="1:10" x14ac:dyDescent="0.3">
      <c r="A351" s="20" t="s">
        <v>125</v>
      </c>
      <c r="B351" s="21" t="s">
        <v>126</v>
      </c>
      <c r="C351" s="22" t="s">
        <v>1380</v>
      </c>
      <c r="D351" s="21" t="s">
        <v>349</v>
      </c>
      <c r="E351" s="22" t="s">
        <v>508</v>
      </c>
      <c r="F351" s="22" t="s">
        <v>777</v>
      </c>
      <c r="G351" s="23">
        <v>7233.333333333333</v>
      </c>
      <c r="H351" s="23">
        <v>7066.666666666667</v>
      </c>
      <c r="I351" s="24">
        <v>-2.304147465437778</v>
      </c>
      <c r="J351" s="25"/>
    </row>
    <row r="352" spans="1:10" x14ac:dyDescent="0.3">
      <c r="A352" s="20" t="s">
        <v>387</v>
      </c>
      <c r="B352" s="21" t="s">
        <v>388</v>
      </c>
      <c r="C352" s="22" t="s">
        <v>1357</v>
      </c>
      <c r="D352" s="21" t="s">
        <v>389</v>
      </c>
      <c r="E352" s="22" t="s">
        <v>508</v>
      </c>
      <c r="F352" s="22" t="s">
        <v>777</v>
      </c>
      <c r="G352" s="23">
        <v>8333.3333333333339</v>
      </c>
      <c r="H352" s="23">
        <v>8433.3333333333339</v>
      </c>
      <c r="I352" s="24">
        <v>1.2000000000000011</v>
      </c>
      <c r="J352" s="25"/>
    </row>
    <row r="353" spans="1:10" x14ac:dyDescent="0.3">
      <c r="A353" s="20" t="s">
        <v>64</v>
      </c>
      <c r="B353" s="21" t="s">
        <v>65</v>
      </c>
      <c r="C353" s="22" t="s">
        <v>1221</v>
      </c>
      <c r="D353" s="21" t="s">
        <v>66</v>
      </c>
      <c r="E353" s="22" t="s">
        <v>508</v>
      </c>
      <c r="F353" s="22" t="s">
        <v>777</v>
      </c>
      <c r="G353" s="23">
        <v>9766.6666666666661</v>
      </c>
      <c r="H353" s="23">
        <v>9566.6666666666661</v>
      </c>
      <c r="I353" s="24">
        <v>-2.0477815699658675</v>
      </c>
      <c r="J353" s="25"/>
    </row>
    <row r="354" spans="1:10" x14ac:dyDescent="0.3">
      <c r="A354" s="20" t="s">
        <v>58</v>
      </c>
      <c r="B354" s="21" t="s">
        <v>59</v>
      </c>
      <c r="C354" s="22" t="s">
        <v>1304</v>
      </c>
      <c r="D354" s="21" t="s">
        <v>175</v>
      </c>
      <c r="E354" s="22" t="s">
        <v>508</v>
      </c>
      <c r="F354" s="22" t="s">
        <v>777</v>
      </c>
      <c r="G354" s="23">
        <v>7770</v>
      </c>
      <c r="H354" s="23">
        <v>8016.666666666667</v>
      </c>
      <c r="I354" s="24">
        <v>3.1746031746031855</v>
      </c>
      <c r="J354" s="25"/>
    </row>
    <row r="355" spans="1:10" x14ac:dyDescent="0.3">
      <c r="A355" s="20" t="s">
        <v>107</v>
      </c>
      <c r="B355" s="21" t="s">
        <v>108</v>
      </c>
      <c r="C355" s="22" t="s">
        <v>1318</v>
      </c>
      <c r="D355" s="21" t="s">
        <v>186</v>
      </c>
      <c r="E355" s="22" t="s">
        <v>508</v>
      </c>
      <c r="F355" s="22" t="s">
        <v>777</v>
      </c>
      <c r="G355" s="23">
        <v>7833.333333333333</v>
      </c>
      <c r="H355" s="23">
        <v>7833.333333333333</v>
      </c>
      <c r="I355" s="24">
        <v>0</v>
      </c>
      <c r="J355" s="25"/>
    </row>
    <row r="356" spans="1:10" x14ac:dyDescent="0.3">
      <c r="A356" s="20" t="s">
        <v>72</v>
      </c>
      <c r="B356" s="21" t="s">
        <v>73</v>
      </c>
      <c r="C356" s="22" t="s">
        <v>1213</v>
      </c>
      <c r="D356" s="21" t="s">
        <v>74</v>
      </c>
      <c r="E356" s="22" t="s">
        <v>508</v>
      </c>
      <c r="F356" s="22" t="s">
        <v>777</v>
      </c>
      <c r="G356" s="23">
        <v>7375</v>
      </c>
      <c r="H356" s="23">
        <v>7500</v>
      </c>
      <c r="I356" s="24">
        <v>1.6949152542372836</v>
      </c>
      <c r="J356" s="25"/>
    </row>
    <row r="357" spans="1:10" x14ac:dyDescent="0.3">
      <c r="A357" s="20" t="s">
        <v>75</v>
      </c>
      <c r="B357" s="21" t="s">
        <v>76</v>
      </c>
      <c r="C357" s="22" t="s">
        <v>1224</v>
      </c>
      <c r="D357" s="21" t="s">
        <v>77</v>
      </c>
      <c r="E357" s="22" t="s">
        <v>508</v>
      </c>
      <c r="F357" s="22" t="s">
        <v>777</v>
      </c>
      <c r="G357" s="23">
        <v>8130</v>
      </c>
      <c r="H357" s="23">
        <v>8131.666666666667</v>
      </c>
      <c r="I357" s="24">
        <v>2.0500205002060845E-2</v>
      </c>
      <c r="J357" s="25"/>
    </row>
    <row r="358" spans="1:10" x14ac:dyDescent="0.3">
      <c r="A358" s="20" t="s">
        <v>51</v>
      </c>
      <c r="B358" s="21" t="s">
        <v>52</v>
      </c>
      <c r="C358" s="22" t="s">
        <v>1355</v>
      </c>
      <c r="D358" s="21" t="s">
        <v>229</v>
      </c>
      <c r="E358" s="22" t="s">
        <v>508</v>
      </c>
      <c r="F358" s="22" t="s">
        <v>777</v>
      </c>
      <c r="G358" s="23">
        <v>7750</v>
      </c>
      <c r="H358" s="23">
        <v>8166.666666666667</v>
      </c>
      <c r="I358" s="24">
        <v>5.3763440860215006</v>
      </c>
      <c r="J358" s="25"/>
    </row>
    <row r="359" spans="1:10" x14ac:dyDescent="0.3">
      <c r="A359" s="20" t="s">
        <v>69</v>
      </c>
      <c r="B359" s="21" t="s">
        <v>70</v>
      </c>
      <c r="C359" s="22" t="s">
        <v>1225</v>
      </c>
      <c r="D359" s="21" t="s">
        <v>187</v>
      </c>
      <c r="E359" s="22" t="s">
        <v>508</v>
      </c>
      <c r="F359" s="22" t="s">
        <v>777</v>
      </c>
      <c r="G359" s="23" t="s">
        <v>231</v>
      </c>
      <c r="H359" s="23">
        <v>7500</v>
      </c>
      <c r="I359" s="24" t="s">
        <v>231</v>
      </c>
      <c r="J359" s="25"/>
    </row>
    <row r="360" spans="1:10" x14ac:dyDescent="0.3">
      <c r="A360" s="20" t="s">
        <v>75</v>
      </c>
      <c r="B360" s="21" t="s">
        <v>76</v>
      </c>
      <c r="C360" s="22" t="s">
        <v>1226</v>
      </c>
      <c r="D360" s="21" t="s">
        <v>78</v>
      </c>
      <c r="E360" s="22" t="s">
        <v>508</v>
      </c>
      <c r="F360" s="22" t="s">
        <v>777</v>
      </c>
      <c r="G360" s="23">
        <v>8730.25</v>
      </c>
      <c r="H360" s="23">
        <v>8730.25</v>
      </c>
      <c r="I360" s="24">
        <v>0</v>
      </c>
      <c r="J360" s="25"/>
    </row>
    <row r="361" spans="1:10" x14ac:dyDescent="0.3">
      <c r="A361" s="20" t="s">
        <v>167</v>
      </c>
      <c r="B361" s="21" t="s">
        <v>168</v>
      </c>
      <c r="C361" s="22" t="s">
        <v>1339</v>
      </c>
      <c r="D361" s="21" t="s">
        <v>381</v>
      </c>
      <c r="E361" s="22" t="s">
        <v>508</v>
      </c>
      <c r="F361" s="22" t="s">
        <v>777</v>
      </c>
      <c r="G361" s="23" t="s">
        <v>231</v>
      </c>
      <c r="H361" s="23">
        <v>8625</v>
      </c>
      <c r="I361" s="24" t="s">
        <v>231</v>
      </c>
      <c r="J361" s="25"/>
    </row>
    <row r="362" spans="1:10" x14ac:dyDescent="0.3">
      <c r="A362" s="20" t="s">
        <v>72</v>
      </c>
      <c r="B362" s="21" t="s">
        <v>73</v>
      </c>
      <c r="C362" s="22" t="s">
        <v>1351</v>
      </c>
      <c r="D362" s="21" t="s">
        <v>79</v>
      </c>
      <c r="E362" s="22" t="s">
        <v>508</v>
      </c>
      <c r="F362" s="22" t="s">
        <v>777</v>
      </c>
      <c r="G362" s="23">
        <v>8100</v>
      </c>
      <c r="H362" s="23">
        <v>8160</v>
      </c>
      <c r="I362" s="24">
        <v>0.74074074074073071</v>
      </c>
      <c r="J362" s="25"/>
    </row>
    <row r="363" spans="1:10" x14ac:dyDescent="0.3">
      <c r="A363" s="20" t="s">
        <v>69</v>
      </c>
      <c r="B363" s="21" t="s">
        <v>70</v>
      </c>
      <c r="C363" s="22" t="s">
        <v>1319</v>
      </c>
      <c r="D363" s="21" t="s">
        <v>188</v>
      </c>
      <c r="E363" s="22" t="s">
        <v>508</v>
      </c>
      <c r="F363" s="22" t="s">
        <v>777</v>
      </c>
      <c r="G363" s="23">
        <v>8061</v>
      </c>
      <c r="H363" s="23">
        <v>8150</v>
      </c>
      <c r="I363" s="24">
        <v>1.1040813794814586</v>
      </c>
      <c r="J363" s="25"/>
    </row>
    <row r="364" spans="1:10" x14ac:dyDescent="0.3">
      <c r="A364" s="20" t="s">
        <v>58</v>
      </c>
      <c r="B364" s="21" t="s">
        <v>59</v>
      </c>
      <c r="C364" s="22" t="s">
        <v>1229</v>
      </c>
      <c r="D364" s="21" t="s">
        <v>81</v>
      </c>
      <c r="E364" s="22" t="s">
        <v>508</v>
      </c>
      <c r="F364" s="22" t="s">
        <v>777</v>
      </c>
      <c r="G364" s="23">
        <v>7250</v>
      </c>
      <c r="H364" s="23">
        <v>7416.666666666667</v>
      </c>
      <c r="I364" s="24">
        <v>2.2988505747126409</v>
      </c>
      <c r="J364" s="25"/>
    </row>
    <row r="365" spans="1:10" x14ac:dyDescent="0.3">
      <c r="A365" s="20" t="s">
        <v>61</v>
      </c>
      <c r="B365" s="21" t="s">
        <v>62</v>
      </c>
      <c r="C365" s="22" t="s">
        <v>1406</v>
      </c>
      <c r="D365" s="21" t="s">
        <v>483</v>
      </c>
      <c r="E365" s="22" t="s">
        <v>508</v>
      </c>
      <c r="F365" s="22" t="s">
        <v>777</v>
      </c>
      <c r="G365" s="23">
        <v>8933.3333333333339</v>
      </c>
      <c r="H365" s="23">
        <v>8950</v>
      </c>
      <c r="I365" s="24">
        <v>0.18656716417910779</v>
      </c>
      <c r="J365" s="25"/>
    </row>
    <row r="366" spans="1:10" x14ac:dyDescent="0.3">
      <c r="A366" s="20" t="s">
        <v>107</v>
      </c>
      <c r="B366" s="21" t="s">
        <v>108</v>
      </c>
      <c r="C366" s="22" t="s">
        <v>1358</v>
      </c>
      <c r="D366" s="21" t="s">
        <v>656</v>
      </c>
      <c r="E366" s="22" t="s">
        <v>508</v>
      </c>
      <c r="F366" s="22" t="s">
        <v>777</v>
      </c>
      <c r="G366" s="23">
        <v>7125</v>
      </c>
      <c r="H366" s="23">
        <v>7125</v>
      </c>
      <c r="I366" s="24">
        <v>0</v>
      </c>
      <c r="J366" s="25"/>
    </row>
    <row r="367" spans="1:10" x14ac:dyDescent="0.3">
      <c r="A367" s="20" t="s">
        <v>83</v>
      </c>
      <c r="B367" s="21" t="s">
        <v>84</v>
      </c>
      <c r="C367" s="22" t="s">
        <v>1231</v>
      </c>
      <c r="D367" s="21" t="s">
        <v>85</v>
      </c>
      <c r="E367" s="22" t="s">
        <v>508</v>
      </c>
      <c r="F367" s="22" t="s">
        <v>777</v>
      </c>
      <c r="G367" s="23">
        <v>8500</v>
      </c>
      <c r="H367" s="23">
        <v>8500</v>
      </c>
      <c r="I367" s="24">
        <v>0</v>
      </c>
      <c r="J367" s="25"/>
    </row>
    <row r="368" spans="1:10" x14ac:dyDescent="0.3">
      <c r="A368" s="20" t="s">
        <v>223</v>
      </c>
      <c r="B368" s="21" t="s">
        <v>224</v>
      </c>
      <c r="C368" s="22" t="s">
        <v>1368</v>
      </c>
      <c r="D368" s="21" t="s">
        <v>394</v>
      </c>
      <c r="E368" s="22" t="s">
        <v>508</v>
      </c>
      <c r="F368" s="22" t="s">
        <v>777</v>
      </c>
      <c r="G368" s="23">
        <v>7666.666666666667</v>
      </c>
      <c r="H368" s="23">
        <v>8000</v>
      </c>
      <c r="I368" s="24">
        <v>4.3478260869565188</v>
      </c>
      <c r="J368" s="25"/>
    </row>
    <row r="369" spans="1:10" x14ac:dyDescent="0.3">
      <c r="A369" s="20" t="s">
        <v>107</v>
      </c>
      <c r="B369" s="21" t="s">
        <v>108</v>
      </c>
      <c r="C369" s="22" t="s">
        <v>1404</v>
      </c>
      <c r="D369" s="21" t="s">
        <v>478</v>
      </c>
      <c r="E369" s="22" t="s">
        <v>508</v>
      </c>
      <c r="F369" s="22" t="s">
        <v>777</v>
      </c>
      <c r="G369" s="23">
        <v>7500</v>
      </c>
      <c r="H369" s="23">
        <v>7500</v>
      </c>
      <c r="I369" s="24">
        <v>0</v>
      </c>
      <c r="J369" s="25"/>
    </row>
    <row r="370" spans="1:10" x14ac:dyDescent="0.3">
      <c r="A370" s="20" t="s">
        <v>87</v>
      </c>
      <c r="B370" s="21" t="s">
        <v>88</v>
      </c>
      <c r="C370" s="22" t="s">
        <v>1232</v>
      </c>
      <c r="D370" s="21" t="s">
        <v>89</v>
      </c>
      <c r="E370" s="22" t="s">
        <v>508</v>
      </c>
      <c r="F370" s="22" t="s">
        <v>777</v>
      </c>
      <c r="G370" s="23">
        <v>7800</v>
      </c>
      <c r="H370" s="23">
        <v>7800</v>
      </c>
      <c r="I370" s="24">
        <v>0</v>
      </c>
      <c r="J370" s="25"/>
    </row>
    <row r="371" spans="1:10" x14ac:dyDescent="0.3">
      <c r="A371" s="20" t="s">
        <v>107</v>
      </c>
      <c r="B371" s="21" t="s">
        <v>108</v>
      </c>
      <c r="C371" s="22" t="s">
        <v>1278</v>
      </c>
      <c r="D371" s="21" t="s">
        <v>238</v>
      </c>
      <c r="E371" s="22" t="s">
        <v>508</v>
      </c>
      <c r="F371" s="22" t="s">
        <v>777</v>
      </c>
      <c r="G371" s="23">
        <v>6875</v>
      </c>
      <c r="H371" s="23">
        <v>6875</v>
      </c>
      <c r="I371" s="24">
        <v>0</v>
      </c>
      <c r="J371" s="25"/>
    </row>
    <row r="372" spans="1:10" x14ac:dyDescent="0.3">
      <c r="A372" s="20" t="s">
        <v>75</v>
      </c>
      <c r="B372" s="21" t="s">
        <v>76</v>
      </c>
      <c r="C372" s="22" t="s">
        <v>1233</v>
      </c>
      <c r="D372" s="21" t="s">
        <v>90</v>
      </c>
      <c r="E372" s="22" t="s">
        <v>508</v>
      </c>
      <c r="F372" s="22" t="s">
        <v>777</v>
      </c>
      <c r="G372" s="23">
        <v>8033.333333333333</v>
      </c>
      <c r="H372" s="23">
        <v>8033.333333333333</v>
      </c>
      <c r="I372" s="24">
        <v>0</v>
      </c>
      <c r="J372" s="25"/>
    </row>
    <row r="373" spans="1:10" x14ac:dyDescent="0.3">
      <c r="A373" s="20" t="s">
        <v>91</v>
      </c>
      <c r="B373" s="21" t="s">
        <v>92</v>
      </c>
      <c r="C373" s="22" t="s">
        <v>1340</v>
      </c>
      <c r="D373" s="21" t="s">
        <v>479</v>
      </c>
      <c r="E373" s="22" t="s">
        <v>508</v>
      </c>
      <c r="F373" s="22" t="s">
        <v>777</v>
      </c>
      <c r="G373" s="23">
        <v>6836</v>
      </c>
      <c r="H373" s="23">
        <v>6724</v>
      </c>
      <c r="I373" s="24">
        <v>-1.6383850204798156</v>
      </c>
      <c r="J373" s="25"/>
    </row>
    <row r="374" spans="1:10" x14ac:dyDescent="0.3">
      <c r="A374" s="20" t="s">
        <v>58</v>
      </c>
      <c r="B374" s="21" t="s">
        <v>59</v>
      </c>
      <c r="C374" s="22" t="s">
        <v>1302</v>
      </c>
      <c r="D374" s="21" t="s">
        <v>191</v>
      </c>
      <c r="E374" s="22" t="s">
        <v>508</v>
      </c>
      <c r="F374" s="22" t="s">
        <v>777</v>
      </c>
      <c r="G374" s="23">
        <v>8300</v>
      </c>
      <c r="H374" s="23">
        <v>8520</v>
      </c>
      <c r="I374" s="24">
        <v>2.6506024096385472</v>
      </c>
      <c r="J374" s="25"/>
    </row>
    <row r="375" spans="1:10" x14ac:dyDescent="0.3">
      <c r="A375" s="20" t="s">
        <v>215</v>
      </c>
      <c r="B375" s="21" t="s">
        <v>216</v>
      </c>
      <c r="C375" s="22" t="s">
        <v>1391</v>
      </c>
      <c r="D375" s="21" t="s">
        <v>297</v>
      </c>
      <c r="E375" s="22" t="s">
        <v>508</v>
      </c>
      <c r="F375" s="22" t="s">
        <v>777</v>
      </c>
      <c r="G375" s="23">
        <v>8250</v>
      </c>
      <c r="H375" s="23">
        <v>8275</v>
      </c>
      <c r="I375" s="24">
        <v>0.30303030303029388</v>
      </c>
      <c r="J375" s="25"/>
    </row>
    <row r="376" spans="1:10" x14ac:dyDescent="0.3">
      <c r="A376" s="20" t="s">
        <v>176</v>
      </c>
      <c r="B376" s="21" t="s">
        <v>177</v>
      </c>
      <c r="C376" s="22" t="s">
        <v>1382</v>
      </c>
      <c r="D376" s="21" t="s">
        <v>178</v>
      </c>
      <c r="E376" s="22" t="s">
        <v>508</v>
      </c>
      <c r="F376" s="22" t="s">
        <v>777</v>
      </c>
      <c r="G376" s="23">
        <v>7325</v>
      </c>
      <c r="H376" s="23">
        <v>7600</v>
      </c>
      <c r="I376" s="24">
        <v>3.7542662116040848</v>
      </c>
      <c r="J376" s="25"/>
    </row>
    <row r="377" spans="1:10" x14ac:dyDescent="0.3">
      <c r="A377" s="20" t="s">
        <v>91</v>
      </c>
      <c r="B377" s="21" t="s">
        <v>92</v>
      </c>
      <c r="C377" s="22" t="s">
        <v>1235</v>
      </c>
      <c r="D377" s="21" t="s">
        <v>94</v>
      </c>
      <c r="E377" s="22" t="s">
        <v>508</v>
      </c>
      <c r="F377" s="22" t="s">
        <v>777</v>
      </c>
      <c r="G377" s="23">
        <v>6833.333333333333</v>
      </c>
      <c r="H377" s="23">
        <v>7333.333333333333</v>
      </c>
      <c r="I377" s="24">
        <v>7.3170731707317138</v>
      </c>
      <c r="J377" s="25"/>
    </row>
    <row r="378" spans="1:10" x14ac:dyDescent="0.3">
      <c r="A378" s="20" t="s">
        <v>91</v>
      </c>
      <c r="B378" s="21" t="s">
        <v>92</v>
      </c>
      <c r="C378" s="22" t="s">
        <v>1280</v>
      </c>
      <c r="D378" s="21" t="s">
        <v>95</v>
      </c>
      <c r="E378" s="22" t="s">
        <v>508</v>
      </c>
      <c r="F378" s="22" t="s">
        <v>777</v>
      </c>
      <c r="G378" s="23">
        <v>6995</v>
      </c>
      <c r="H378" s="23">
        <v>6805</v>
      </c>
      <c r="I378" s="24">
        <v>-2.7162258756254443</v>
      </c>
      <c r="J378" s="25"/>
    </row>
    <row r="379" spans="1:10" x14ac:dyDescent="0.3">
      <c r="A379" s="20" t="s">
        <v>72</v>
      </c>
      <c r="B379" s="21" t="s">
        <v>73</v>
      </c>
      <c r="C379" s="22" t="s">
        <v>1297</v>
      </c>
      <c r="D379" s="21" t="s">
        <v>154</v>
      </c>
      <c r="E379" s="22" t="s">
        <v>508</v>
      </c>
      <c r="F379" s="22" t="s">
        <v>777</v>
      </c>
      <c r="G379" s="23">
        <v>7733.333333333333</v>
      </c>
      <c r="H379" s="23">
        <v>7733.333333333333</v>
      </c>
      <c r="I379" s="24">
        <v>0</v>
      </c>
      <c r="J379" s="25"/>
    </row>
    <row r="380" spans="1:10" x14ac:dyDescent="0.3">
      <c r="A380" s="20" t="s">
        <v>176</v>
      </c>
      <c r="B380" s="21" t="s">
        <v>177</v>
      </c>
      <c r="C380" s="22" t="s">
        <v>1316</v>
      </c>
      <c r="D380" s="21" t="s">
        <v>180</v>
      </c>
      <c r="E380" s="22" t="s">
        <v>508</v>
      </c>
      <c r="F380" s="22" t="s">
        <v>777</v>
      </c>
      <c r="G380" s="23">
        <v>7180</v>
      </c>
      <c r="H380" s="23">
        <v>7680</v>
      </c>
      <c r="I380" s="24">
        <v>6.9637883008356605</v>
      </c>
      <c r="J380" s="25"/>
    </row>
    <row r="381" spans="1:10" x14ac:dyDescent="0.3">
      <c r="A381" s="20" t="s">
        <v>72</v>
      </c>
      <c r="B381" s="21" t="s">
        <v>73</v>
      </c>
      <c r="C381" s="22" t="s">
        <v>1237</v>
      </c>
      <c r="D381" s="21" t="s">
        <v>97</v>
      </c>
      <c r="E381" s="22" t="s">
        <v>508</v>
      </c>
      <c r="F381" s="22" t="s">
        <v>777</v>
      </c>
      <c r="G381" s="23">
        <v>7950</v>
      </c>
      <c r="H381" s="23">
        <v>7950</v>
      </c>
      <c r="I381" s="24">
        <v>0</v>
      </c>
      <c r="J381" s="25"/>
    </row>
    <row r="382" spans="1:10" x14ac:dyDescent="0.3">
      <c r="A382" s="20" t="s">
        <v>223</v>
      </c>
      <c r="B382" s="21" t="s">
        <v>224</v>
      </c>
      <c r="C382" s="22" t="s">
        <v>1345</v>
      </c>
      <c r="D382" s="21" t="s">
        <v>383</v>
      </c>
      <c r="E382" s="22" t="s">
        <v>508</v>
      </c>
      <c r="F382" s="22" t="s">
        <v>777</v>
      </c>
      <c r="G382" s="23">
        <v>7900</v>
      </c>
      <c r="H382" s="23">
        <v>7900</v>
      </c>
      <c r="I382" s="24">
        <v>0</v>
      </c>
      <c r="J382" s="25"/>
    </row>
    <row r="383" spans="1:10" x14ac:dyDescent="0.3">
      <c r="A383" s="20" t="s">
        <v>58</v>
      </c>
      <c r="B383" s="21" t="s">
        <v>59</v>
      </c>
      <c r="C383" s="22" t="s">
        <v>1239</v>
      </c>
      <c r="D383" s="21" t="s">
        <v>100</v>
      </c>
      <c r="E383" s="22" t="s">
        <v>508</v>
      </c>
      <c r="F383" s="22" t="s">
        <v>777</v>
      </c>
      <c r="G383" s="23">
        <v>7880</v>
      </c>
      <c r="H383" s="23">
        <v>7780</v>
      </c>
      <c r="I383" s="24">
        <v>-1.2690355329949221</v>
      </c>
      <c r="J383" s="25"/>
    </row>
    <row r="384" spans="1:10" x14ac:dyDescent="0.3">
      <c r="A384" s="20" t="s">
        <v>51</v>
      </c>
      <c r="B384" s="21" t="s">
        <v>52</v>
      </c>
      <c r="C384" s="22" t="s">
        <v>1240</v>
      </c>
      <c r="D384" s="21" t="s">
        <v>101</v>
      </c>
      <c r="E384" s="22" t="s">
        <v>508</v>
      </c>
      <c r="F384" s="22" t="s">
        <v>777</v>
      </c>
      <c r="G384" s="23">
        <v>7500</v>
      </c>
      <c r="H384" s="23">
        <v>7433.333333333333</v>
      </c>
      <c r="I384" s="24">
        <v>-0.88888888888889461</v>
      </c>
      <c r="J384" s="25"/>
    </row>
    <row r="385" spans="1:10" x14ac:dyDescent="0.3">
      <c r="A385" s="20" t="s">
        <v>69</v>
      </c>
      <c r="B385" s="21" t="s">
        <v>70</v>
      </c>
      <c r="C385" s="22" t="s">
        <v>1389</v>
      </c>
      <c r="D385" s="21" t="s">
        <v>385</v>
      </c>
      <c r="E385" s="22" t="s">
        <v>508</v>
      </c>
      <c r="F385" s="22" t="s">
        <v>777</v>
      </c>
      <c r="G385" s="23">
        <v>8166.666666666667</v>
      </c>
      <c r="H385" s="23">
        <v>8400</v>
      </c>
      <c r="I385" s="24">
        <v>2.857142857142847</v>
      </c>
      <c r="J385" s="25"/>
    </row>
    <row r="386" spans="1:10" x14ac:dyDescent="0.3">
      <c r="A386" s="20" t="s">
        <v>107</v>
      </c>
      <c r="B386" s="21" t="s">
        <v>108</v>
      </c>
      <c r="C386" s="22" t="s">
        <v>1352</v>
      </c>
      <c r="D386" s="21" t="s">
        <v>193</v>
      </c>
      <c r="E386" s="22" t="s">
        <v>508</v>
      </c>
      <c r="F386" s="22" t="s">
        <v>777</v>
      </c>
      <c r="G386" s="23">
        <v>7008.333333333333</v>
      </c>
      <c r="H386" s="23">
        <v>7025</v>
      </c>
      <c r="I386" s="24">
        <v>0.23781212841855748</v>
      </c>
      <c r="J386" s="25"/>
    </row>
    <row r="387" spans="1:10" x14ac:dyDescent="0.3">
      <c r="A387" s="20" t="s">
        <v>91</v>
      </c>
      <c r="B387" s="21" t="s">
        <v>92</v>
      </c>
      <c r="C387" s="22" t="s">
        <v>1242</v>
      </c>
      <c r="D387" s="21" t="s">
        <v>105</v>
      </c>
      <c r="E387" s="22" t="s">
        <v>508</v>
      </c>
      <c r="F387" s="22" t="s">
        <v>777</v>
      </c>
      <c r="G387" s="23">
        <v>7180</v>
      </c>
      <c r="H387" s="23">
        <v>7130</v>
      </c>
      <c r="I387" s="24">
        <v>-0.69637883008356605</v>
      </c>
      <c r="J387" s="25"/>
    </row>
    <row r="388" spans="1:10" x14ac:dyDescent="0.3">
      <c r="A388" s="20" t="s">
        <v>72</v>
      </c>
      <c r="B388" s="21" t="s">
        <v>73</v>
      </c>
      <c r="C388" s="22" t="s">
        <v>1216</v>
      </c>
      <c r="D388" s="21" t="s">
        <v>106</v>
      </c>
      <c r="E388" s="22" t="s">
        <v>508</v>
      </c>
      <c r="F388" s="22" t="s">
        <v>777</v>
      </c>
      <c r="G388" s="23">
        <v>7630</v>
      </c>
      <c r="H388" s="23">
        <v>7830</v>
      </c>
      <c r="I388" s="24">
        <v>2.6212319790301475</v>
      </c>
      <c r="J388" s="25"/>
    </row>
    <row r="389" spans="1:10" x14ac:dyDescent="0.3">
      <c r="A389" s="20" t="s">
        <v>107</v>
      </c>
      <c r="B389" s="21" t="s">
        <v>108</v>
      </c>
      <c r="C389" s="22" t="s">
        <v>1298</v>
      </c>
      <c r="D389" s="21" t="s">
        <v>109</v>
      </c>
      <c r="E389" s="22" t="s">
        <v>508</v>
      </c>
      <c r="F389" s="22" t="s">
        <v>777</v>
      </c>
      <c r="G389" s="23">
        <v>7610</v>
      </c>
      <c r="H389" s="23">
        <v>7630</v>
      </c>
      <c r="I389" s="24">
        <v>0.26281208935610145</v>
      </c>
      <c r="J389" s="25"/>
    </row>
    <row r="390" spans="1:10" x14ac:dyDescent="0.3">
      <c r="A390" s="20" t="s">
        <v>75</v>
      </c>
      <c r="B390" s="21" t="s">
        <v>76</v>
      </c>
      <c r="C390" s="22" t="s">
        <v>1244</v>
      </c>
      <c r="D390" s="21" t="s">
        <v>110</v>
      </c>
      <c r="E390" s="22" t="s">
        <v>508</v>
      </c>
      <c r="F390" s="22" t="s">
        <v>777</v>
      </c>
      <c r="G390" s="23">
        <v>9000</v>
      </c>
      <c r="H390" s="23">
        <v>8960</v>
      </c>
      <c r="I390" s="24">
        <v>-0.44444444444444731</v>
      </c>
      <c r="J390" s="25"/>
    </row>
    <row r="391" spans="1:10" x14ac:dyDescent="0.3">
      <c r="A391" s="20" t="s">
        <v>91</v>
      </c>
      <c r="B391" s="21" t="s">
        <v>92</v>
      </c>
      <c r="C391" s="22" t="s">
        <v>1281</v>
      </c>
      <c r="D391" s="21" t="s">
        <v>196</v>
      </c>
      <c r="E391" s="22" t="s">
        <v>508</v>
      </c>
      <c r="F391" s="22" t="s">
        <v>777</v>
      </c>
      <c r="G391" s="23">
        <v>8150</v>
      </c>
      <c r="H391" s="23">
        <v>8006.666666666667</v>
      </c>
      <c r="I391" s="24">
        <v>-1.7586912065439608</v>
      </c>
      <c r="J391" s="25"/>
    </row>
    <row r="392" spans="1:10" x14ac:dyDescent="0.3">
      <c r="A392" s="20" t="s">
        <v>51</v>
      </c>
      <c r="B392" s="21" t="s">
        <v>52</v>
      </c>
      <c r="C392" s="22" t="s">
        <v>1245</v>
      </c>
      <c r="D392" s="21" t="s">
        <v>111</v>
      </c>
      <c r="E392" s="22" t="s">
        <v>508</v>
      </c>
      <c r="F392" s="22" t="s">
        <v>777</v>
      </c>
      <c r="G392" s="23">
        <v>7466.666666666667</v>
      </c>
      <c r="H392" s="23">
        <v>7533.333333333333</v>
      </c>
      <c r="I392" s="24">
        <v>0.89285714285713969</v>
      </c>
      <c r="J392" s="25"/>
    </row>
    <row r="393" spans="1:10" x14ac:dyDescent="0.3">
      <c r="A393" s="20" t="s">
        <v>75</v>
      </c>
      <c r="B393" s="21" t="s">
        <v>76</v>
      </c>
      <c r="C393" s="22" t="s">
        <v>1282</v>
      </c>
      <c r="D393" s="21" t="s">
        <v>112</v>
      </c>
      <c r="E393" s="22" t="s">
        <v>508</v>
      </c>
      <c r="F393" s="22" t="s">
        <v>777</v>
      </c>
      <c r="G393" s="23">
        <v>8500</v>
      </c>
      <c r="H393" s="23">
        <v>8500</v>
      </c>
      <c r="I393" s="24">
        <v>0</v>
      </c>
      <c r="J393" s="25"/>
    </row>
    <row r="394" spans="1:10" x14ac:dyDescent="0.3">
      <c r="A394" s="20" t="s">
        <v>125</v>
      </c>
      <c r="B394" s="21" t="s">
        <v>126</v>
      </c>
      <c r="C394" s="22" t="s">
        <v>1361</v>
      </c>
      <c r="D394" s="21" t="s">
        <v>253</v>
      </c>
      <c r="E394" s="22" t="s">
        <v>508</v>
      </c>
      <c r="F394" s="22" t="s">
        <v>777</v>
      </c>
      <c r="G394" s="23">
        <v>7500</v>
      </c>
      <c r="H394" s="23">
        <v>7833.333333333333</v>
      </c>
      <c r="I394" s="24">
        <v>4.4444444444444509</v>
      </c>
      <c r="J394" s="25"/>
    </row>
    <row r="395" spans="1:10" x14ac:dyDescent="0.3">
      <c r="A395" s="20" t="s">
        <v>72</v>
      </c>
      <c r="B395" s="21" t="s">
        <v>73</v>
      </c>
      <c r="C395" s="22" t="s">
        <v>1283</v>
      </c>
      <c r="D395" s="21" t="s">
        <v>145</v>
      </c>
      <c r="E395" s="22" t="s">
        <v>508</v>
      </c>
      <c r="F395" s="22" t="s">
        <v>777</v>
      </c>
      <c r="G395" s="23">
        <v>8337.5</v>
      </c>
      <c r="H395" s="23">
        <v>8550</v>
      </c>
      <c r="I395" s="24">
        <v>2.5487256371814038</v>
      </c>
      <c r="J395" s="25"/>
    </row>
    <row r="396" spans="1:10" x14ac:dyDescent="0.3">
      <c r="A396" s="20" t="s">
        <v>72</v>
      </c>
      <c r="B396" s="21" t="s">
        <v>73</v>
      </c>
      <c r="C396" s="22" t="s">
        <v>1247</v>
      </c>
      <c r="D396" s="21" t="s">
        <v>114</v>
      </c>
      <c r="E396" s="22" t="s">
        <v>508</v>
      </c>
      <c r="F396" s="22" t="s">
        <v>777</v>
      </c>
      <c r="G396" s="23">
        <v>7970</v>
      </c>
      <c r="H396" s="23">
        <v>7970</v>
      </c>
      <c r="I396" s="24">
        <v>0</v>
      </c>
      <c r="J396" s="25"/>
    </row>
    <row r="397" spans="1:10" x14ac:dyDescent="0.3">
      <c r="A397" s="20" t="s">
        <v>91</v>
      </c>
      <c r="B397" s="21" t="s">
        <v>92</v>
      </c>
      <c r="C397" s="22" t="s">
        <v>1249</v>
      </c>
      <c r="D397" s="21" t="s">
        <v>116</v>
      </c>
      <c r="E397" s="22" t="s">
        <v>508</v>
      </c>
      <c r="F397" s="22" t="s">
        <v>777</v>
      </c>
      <c r="G397" s="23">
        <v>7293.333333333333</v>
      </c>
      <c r="H397" s="23">
        <v>7106.666666666667</v>
      </c>
      <c r="I397" s="24">
        <v>-2.5594149908592212</v>
      </c>
      <c r="J397" s="25"/>
    </row>
    <row r="398" spans="1:10" x14ac:dyDescent="0.3">
      <c r="A398" s="20" t="s">
        <v>91</v>
      </c>
      <c r="B398" s="21" t="s">
        <v>92</v>
      </c>
      <c r="C398" s="22" t="s">
        <v>1251</v>
      </c>
      <c r="D398" s="21" t="s">
        <v>118</v>
      </c>
      <c r="E398" s="22" t="s">
        <v>508</v>
      </c>
      <c r="F398" s="22" t="s">
        <v>777</v>
      </c>
      <c r="G398" s="23">
        <v>7845</v>
      </c>
      <c r="H398" s="23">
        <v>7771.666666666667</v>
      </c>
      <c r="I398" s="24">
        <v>-0.93477799022732011</v>
      </c>
      <c r="J398" s="25"/>
    </row>
    <row r="399" spans="1:10" x14ac:dyDescent="0.3">
      <c r="A399" s="20" t="s">
        <v>58</v>
      </c>
      <c r="B399" s="21" t="s">
        <v>59</v>
      </c>
      <c r="C399" s="22" t="s">
        <v>1362</v>
      </c>
      <c r="D399" s="21" t="s">
        <v>267</v>
      </c>
      <c r="E399" s="22" t="s">
        <v>508</v>
      </c>
      <c r="F399" s="22" t="s">
        <v>777</v>
      </c>
      <c r="G399" s="23">
        <v>7650</v>
      </c>
      <c r="H399" s="23">
        <v>7633.333333333333</v>
      </c>
      <c r="I399" s="24">
        <v>-0.21786492374727962</v>
      </c>
      <c r="J399" s="25"/>
    </row>
    <row r="400" spans="1:10" x14ac:dyDescent="0.3">
      <c r="A400" s="20" t="s">
        <v>167</v>
      </c>
      <c r="B400" s="21" t="s">
        <v>168</v>
      </c>
      <c r="C400" s="22" t="s">
        <v>1311</v>
      </c>
      <c r="D400" s="21" t="s">
        <v>169</v>
      </c>
      <c r="E400" s="22" t="s">
        <v>508</v>
      </c>
      <c r="F400" s="22" t="s">
        <v>777</v>
      </c>
      <c r="G400" s="23">
        <v>7660</v>
      </c>
      <c r="H400" s="23">
        <v>7700</v>
      </c>
      <c r="I400" s="24">
        <v>0.52219321148825326</v>
      </c>
      <c r="J400" s="25"/>
    </row>
    <row r="401" spans="1:10" x14ac:dyDescent="0.3">
      <c r="A401" s="20" t="s">
        <v>51</v>
      </c>
      <c r="B401" s="21" t="s">
        <v>52</v>
      </c>
      <c r="C401" s="22" t="s">
        <v>1353</v>
      </c>
      <c r="D401" s="21" t="s">
        <v>228</v>
      </c>
      <c r="E401" s="22" t="s">
        <v>508</v>
      </c>
      <c r="F401" s="22" t="s">
        <v>777</v>
      </c>
      <c r="G401" s="23">
        <v>7350</v>
      </c>
      <c r="H401" s="23">
        <v>7350</v>
      </c>
      <c r="I401" s="24">
        <v>0</v>
      </c>
      <c r="J401" s="25"/>
    </row>
    <row r="402" spans="1:10" x14ac:dyDescent="0.3">
      <c r="A402" s="20" t="s">
        <v>69</v>
      </c>
      <c r="B402" s="21" t="s">
        <v>70</v>
      </c>
      <c r="C402" s="22" t="s">
        <v>1328</v>
      </c>
      <c r="D402" s="21" t="s">
        <v>242</v>
      </c>
      <c r="E402" s="22" t="s">
        <v>508</v>
      </c>
      <c r="F402" s="22" t="s">
        <v>777</v>
      </c>
      <c r="G402" s="23">
        <v>8333.3333333333339</v>
      </c>
      <c r="H402" s="23">
        <v>8500</v>
      </c>
      <c r="I402" s="24">
        <v>2.0000000000000018</v>
      </c>
      <c r="J402" s="25"/>
    </row>
    <row r="403" spans="1:10" x14ac:dyDescent="0.3">
      <c r="A403" s="20" t="s">
        <v>87</v>
      </c>
      <c r="B403" s="21" t="s">
        <v>88</v>
      </c>
      <c r="C403" s="22" t="s">
        <v>1253</v>
      </c>
      <c r="D403" s="21" t="s">
        <v>199</v>
      </c>
      <c r="E403" s="22" t="s">
        <v>508</v>
      </c>
      <c r="F403" s="22" t="s">
        <v>777</v>
      </c>
      <c r="G403" s="23">
        <v>7500</v>
      </c>
      <c r="H403" s="23">
        <v>7500</v>
      </c>
      <c r="I403" s="24">
        <v>0</v>
      </c>
      <c r="J403" s="25"/>
    </row>
    <row r="404" spans="1:10" x14ac:dyDescent="0.3">
      <c r="A404" s="20" t="s">
        <v>268</v>
      </c>
      <c r="B404" s="21" t="s">
        <v>269</v>
      </c>
      <c r="C404" s="22" t="s">
        <v>1381</v>
      </c>
      <c r="D404" s="21" t="s">
        <v>379</v>
      </c>
      <c r="E404" s="22" t="s">
        <v>508</v>
      </c>
      <c r="F404" s="22" t="s">
        <v>777</v>
      </c>
      <c r="G404" s="23">
        <v>7500</v>
      </c>
      <c r="H404" s="23">
        <v>7500</v>
      </c>
      <c r="I404" s="24">
        <v>0</v>
      </c>
      <c r="J404" s="25"/>
    </row>
    <row r="405" spans="1:10" x14ac:dyDescent="0.3">
      <c r="A405" s="20" t="s">
        <v>91</v>
      </c>
      <c r="B405" s="21" t="s">
        <v>92</v>
      </c>
      <c r="C405" s="22" t="s">
        <v>1256</v>
      </c>
      <c r="D405" s="21" t="s">
        <v>147</v>
      </c>
      <c r="E405" s="22" t="s">
        <v>508</v>
      </c>
      <c r="F405" s="22" t="s">
        <v>777</v>
      </c>
      <c r="G405" s="23">
        <v>6900</v>
      </c>
      <c r="H405" s="23">
        <v>6900</v>
      </c>
      <c r="I405" s="24">
        <v>0</v>
      </c>
      <c r="J405" s="25"/>
    </row>
    <row r="406" spans="1:10" x14ac:dyDescent="0.3">
      <c r="A406" s="20" t="s">
        <v>125</v>
      </c>
      <c r="B406" s="21" t="s">
        <v>126</v>
      </c>
      <c r="C406" s="22" t="s">
        <v>1329</v>
      </c>
      <c r="D406" s="21" t="s">
        <v>481</v>
      </c>
      <c r="E406" s="22" t="s">
        <v>508</v>
      </c>
      <c r="F406" s="22" t="s">
        <v>777</v>
      </c>
      <c r="G406" s="23">
        <v>7700</v>
      </c>
      <c r="H406" s="23">
        <v>7900</v>
      </c>
      <c r="I406" s="24">
        <v>2.5974025974025983</v>
      </c>
      <c r="J406" s="25"/>
    </row>
    <row r="407" spans="1:10" x14ac:dyDescent="0.3">
      <c r="A407" s="20" t="s">
        <v>83</v>
      </c>
      <c r="B407" s="21" t="s">
        <v>84</v>
      </c>
      <c r="C407" s="22" t="s">
        <v>1285</v>
      </c>
      <c r="D407" s="21" t="s">
        <v>208</v>
      </c>
      <c r="E407" s="22" t="s">
        <v>508</v>
      </c>
      <c r="F407" s="22" t="s">
        <v>777</v>
      </c>
      <c r="G407" s="23">
        <v>6300</v>
      </c>
      <c r="H407" s="23">
        <v>6200</v>
      </c>
      <c r="I407" s="24">
        <v>-1.5873015873015928</v>
      </c>
      <c r="J407" s="25"/>
    </row>
    <row r="408" spans="1:10" x14ac:dyDescent="0.3">
      <c r="A408" s="20" t="s">
        <v>51</v>
      </c>
      <c r="B408" s="21" t="s">
        <v>52</v>
      </c>
      <c r="C408" s="22" t="s">
        <v>1258</v>
      </c>
      <c r="D408" s="21" t="s">
        <v>122</v>
      </c>
      <c r="E408" s="22" t="s">
        <v>508</v>
      </c>
      <c r="F408" s="22" t="s">
        <v>777</v>
      </c>
      <c r="G408" s="23">
        <v>7866.666666666667</v>
      </c>
      <c r="H408" s="23">
        <v>7866.666666666667</v>
      </c>
      <c r="I408" s="24">
        <v>0</v>
      </c>
      <c r="J408" s="25"/>
    </row>
    <row r="409" spans="1:10" x14ac:dyDescent="0.3">
      <c r="A409" s="20" t="s">
        <v>83</v>
      </c>
      <c r="B409" s="21" t="s">
        <v>84</v>
      </c>
      <c r="C409" s="22" t="s">
        <v>1259</v>
      </c>
      <c r="D409" s="21" t="s">
        <v>123</v>
      </c>
      <c r="E409" s="22" t="s">
        <v>508</v>
      </c>
      <c r="F409" s="22" t="s">
        <v>777</v>
      </c>
      <c r="G409" s="23">
        <v>6137.5</v>
      </c>
      <c r="H409" s="23">
        <v>6175</v>
      </c>
      <c r="I409" s="24">
        <v>0.6109979633401208</v>
      </c>
      <c r="J409" s="25"/>
    </row>
    <row r="410" spans="1:10" x14ac:dyDescent="0.3">
      <c r="A410" s="20" t="s">
        <v>176</v>
      </c>
      <c r="B410" s="21" t="s">
        <v>177</v>
      </c>
      <c r="C410" s="22" t="s">
        <v>1354</v>
      </c>
      <c r="D410" s="21" t="s">
        <v>181</v>
      </c>
      <c r="E410" s="22" t="s">
        <v>508</v>
      </c>
      <c r="F410" s="22" t="s">
        <v>777</v>
      </c>
      <c r="G410" s="23">
        <v>7800</v>
      </c>
      <c r="H410" s="23">
        <v>8000</v>
      </c>
      <c r="I410" s="24">
        <v>2.564102564102555</v>
      </c>
      <c r="J410" s="25"/>
    </row>
    <row r="411" spans="1:10" x14ac:dyDescent="0.3">
      <c r="A411" s="20" t="s">
        <v>58</v>
      </c>
      <c r="B411" s="21" t="s">
        <v>59</v>
      </c>
      <c r="C411" s="22" t="s">
        <v>1312</v>
      </c>
      <c r="D411" s="21" t="s">
        <v>200</v>
      </c>
      <c r="E411" s="22" t="s">
        <v>508</v>
      </c>
      <c r="F411" s="22" t="s">
        <v>777</v>
      </c>
      <c r="G411" s="23">
        <v>8250</v>
      </c>
      <c r="H411" s="23">
        <v>8250</v>
      </c>
      <c r="I411" s="24">
        <v>0</v>
      </c>
      <c r="J411" s="25"/>
    </row>
    <row r="412" spans="1:10" x14ac:dyDescent="0.3">
      <c r="A412" s="20" t="s">
        <v>55</v>
      </c>
      <c r="B412" s="21" t="s">
        <v>56</v>
      </c>
      <c r="C412" s="22" t="s">
        <v>1262</v>
      </c>
      <c r="D412" s="21" t="s">
        <v>127</v>
      </c>
      <c r="E412" s="22" t="s">
        <v>508</v>
      </c>
      <c r="F412" s="22" t="s">
        <v>777</v>
      </c>
      <c r="G412" s="23">
        <v>7933.333333333333</v>
      </c>
      <c r="H412" s="23">
        <v>7733.333333333333</v>
      </c>
      <c r="I412" s="24">
        <v>-2.5210084033613467</v>
      </c>
      <c r="J412" s="25"/>
    </row>
    <row r="413" spans="1:10" x14ac:dyDescent="0.3">
      <c r="A413" s="20" t="s">
        <v>72</v>
      </c>
      <c r="B413" s="21" t="s">
        <v>73</v>
      </c>
      <c r="C413" s="22" t="s">
        <v>1308</v>
      </c>
      <c r="D413" s="21" t="s">
        <v>172</v>
      </c>
      <c r="E413" s="22" t="s">
        <v>508</v>
      </c>
      <c r="F413" s="22" t="s">
        <v>777</v>
      </c>
      <c r="G413" s="23">
        <v>7875</v>
      </c>
      <c r="H413" s="23">
        <v>8166.666666666667</v>
      </c>
      <c r="I413" s="24">
        <v>3.7037037037036979</v>
      </c>
      <c r="J413" s="25"/>
    </row>
    <row r="414" spans="1:10" x14ac:dyDescent="0.3">
      <c r="A414" s="20" t="s">
        <v>91</v>
      </c>
      <c r="B414" s="21" t="s">
        <v>92</v>
      </c>
      <c r="C414" s="22" t="s">
        <v>1346</v>
      </c>
      <c r="D414" s="21" t="s">
        <v>275</v>
      </c>
      <c r="E414" s="22" t="s">
        <v>508</v>
      </c>
      <c r="F414" s="22" t="s">
        <v>777</v>
      </c>
      <c r="G414" s="23" t="s">
        <v>231</v>
      </c>
      <c r="H414" s="23">
        <v>7506.666666666667</v>
      </c>
      <c r="I414" s="24" t="s">
        <v>231</v>
      </c>
      <c r="J414" s="25"/>
    </row>
    <row r="415" spans="1:10" x14ac:dyDescent="0.3">
      <c r="A415" s="20" t="s">
        <v>125</v>
      </c>
      <c r="B415" s="21" t="s">
        <v>126</v>
      </c>
      <c r="C415" s="22" t="s">
        <v>1363</v>
      </c>
      <c r="D415" s="21" t="s">
        <v>243</v>
      </c>
      <c r="E415" s="22" t="s">
        <v>508</v>
      </c>
      <c r="F415" s="22" t="s">
        <v>777</v>
      </c>
      <c r="G415" s="23">
        <v>8075</v>
      </c>
      <c r="H415" s="23">
        <v>8525</v>
      </c>
      <c r="I415" s="24">
        <v>5.5727554179566541</v>
      </c>
      <c r="J415" s="25"/>
    </row>
    <row r="416" spans="1:10" x14ac:dyDescent="0.3">
      <c r="A416" s="20" t="s">
        <v>176</v>
      </c>
      <c r="B416" s="21" t="s">
        <v>177</v>
      </c>
      <c r="C416" s="22" t="s">
        <v>1411</v>
      </c>
      <c r="D416" s="21" t="s">
        <v>672</v>
      </c>
      <c r="E416" s="22" t="s">
        <v>508</v>
      </c>
      <c r="F416" s="22" t="s">
        <v>777</v>
      </c>
      <c r="G416" s="23">
        <v>7200</v>
      </c>
      <c r="H416" s="23">
        <v>7200</v>
      </c>
      <c r="I416" s="24">
        <v>0</v>
      </c>
      <c r="J416" s="25"/>
    </row>
    <row r="417" spans="1:10" x14ac:dyDescent="0.3">
      <c r="A417" s="20" t="s">
        <v>91</v>
      </c>
      <c r="B417" s="21" t="s">
        <v>92</v>
      </c>
      <c r="C417" s="22" t="s">
        <v>1347</v>
      </c>
      <c r="D417" s="21" t="s">
        <v>219</v>
      </c>
      <c r="E417" s="22" t="s">
        <v>508</v>
      </c>
      <c r="F417" s="22" t="s">
        <v>777</v>
      </c>
      <c r="G417" s="23">
        <v>7966.666666666667</v>
      </c>
      <c r="H417" s="23">
        <v>7800</v>
      </c>
      <c r="I417" s="24">
        <v>-2.0920502092050208</v>
      </c>
      <c r="J417" s="25"/>
    </row>
    <row r="418" spans="1:10" x14ac:dyDescent="0.3">
      <c r="A418" s="20" t="s">
        <v>64</v>
      </c>
      <c r="B418" s="21" t="s">
        <v>65</v>
      </c>
      <c r="C418" s="22" t="s">
        <v>1330</v>
      </c>
      <c r="D418" s="21" t="s">
        <v>132</v>
      </c>
      <c r="E418" s="22" t="s">
        <v>508</v>
      </c>
      <c r="F418" s="22" t="s">
        <v>777</v>
      </c>
      <c r="G418" s="23">
        <v>7920</v>
      </c>
      <c r="H418" s="23">
        <v>8175</v>
      </c>
      <c r="I418" s="24">
        <v>3.2196969696969724</v>
      </c>
      <c r="J418" s="25"/>
    </row>
    <row r="419" spans="1:10" x14ac:dyDescent="0.3">
      <c r="A419" s="20" t="s">
        <v>91</v>
      </c>
      <c r="B419" s="21" t="s">
        <v>92</v>
      </c>
      <c r="C419" s="22" t="s">
        <v>1268</v>
      </c>
      <c r="D419" s="21" t="s">
        <v>133</v>
      </c>
      <c r="E419" s="22" t="s">
        <v>508</v>
      </c>
      <c r="F419" s="22" t="s">
        <v>777</v>
      </c>
      <c r="G419" s="23">
        <v>7376</v>
      </c>
      <c r="H419" s="23">
        <v>7264</v>
      </c>
      <c r="I419" s="24">
        <v>-1.5184381778741818</v>
      </c>
      <c r="J419" s="25"/>
    </row>
    <row r="420" spans="1:10" x14ac:dyDescent="0.3">
      <c r="A420" s="20" t="s">
        <v>83</v>
      </c>
      <c r="B420" s="21" t="s">
        <v>84</v>
      </c>
      <c r="C420" s="22" t="s">
        <v>1307</v>
      </c>
      <c r="D420" s="21" t="s">
        <v>236</v>
      </c>
      <c r="E420" s="22" t="s">
        <v>508</v>
      </c>
      <c r="F420" s="22" t="s">
        <v>777</v>
      </c>
      <c r="G420" s="23">
        <v>8800</v>
      </c>
      <c r="H420" s="23">
        <v>8800</v>
      </c>
      <c r="I420" s="24">
        <v>0</v>
      </c>
      <c r="J420" s="25"/>
    </row>
    <row r="421" spans="1:10" x14ac:dyDescent="0.3">
      <c r="A421" s="20" t="s">
        <v>202</v>
      </c>
      <c r="B421" s="21" t="s">
        <v>203</v>
      </c>
      <c r="C421" s="22" t="s">
        <v>1331</v>
      </c>
      <c r="D421" s="21" t="s">
        <v>204</v>
      </c>
      <c r="E421" s="22" t="s">
        <v>508</v>
      </c>
      <c r="F421" s="22" t="s">
        <v>777</v>
      </c>
      <c r="G421" s="23">
        <v>7875</v>
      </c>
      <c r="H421" s="23">
        <v>7875</v>
      </c>
      <c r="I421" s="24">
        <v>0</v>
      </c>
      <c r="J421" s="25"/>
    </row>
    <row r="422" spans="1:10" x14ac:dyDescent="0.3">
      <c r="A422" s="20" t="s">
        <v>58</v>
      </c>
      <c r="B422" s="21" t="s">
        <v>59</v>
      </c>
      <c r="C422" s="22" t="s">
        <v>1270</v>
      </c>
      <c r="D422" s="21" t="s">
        <v>135</v>
      </c>
      <c r="E422" s="22" t="s">
        <v>508</v>
      </c>
      <c r="F422" s="22" t="s">
        <v>777</v>
      </c>
      <c r="G422" s="23">
        <v>8425</v>
      </c>
      <c r="H422" s="23">
        <v>8425</v>
      </c>
      <c r="I422" s="24">
        <v>0</v>
      </c>
      <c r="J422" s="25"/>
    </row>
    <row r="423" spans="1:10" x14ac:dyDescent="0.3">
      <c r="A423" s="20" t="s">
        <v>58</v>
      </c>
      <c r="B423" s="21" t="s">
        <v>59</v>
      </c>
      <c r="C423" s="22" t="s">
        <v>1303</v>
      </c>
      <c r="D423" s="21" t="s">
        <v>157</v>
      </c>
      <c r="E423" s="22" t="s">
        <v>508</v>
      </c>
      <c r="F423" s="22" t="s">
        <v>777</v>
      </c>
      <c r="G423" s="23">
        <v>7500</v>
      </c>
      <c r="H423" s="23">
        <v>7500</v>
      </c>
      <c r="I423" s="24">
        <v>0</v>
      </c>
      <c r="J423" s="25"/>
    </row>
    <row r="424" spans="1:10" x14ac:dyDescent="0.3">
      <c r="A424" s="20" t="s">
        <v>75</v>
      </c>
      <c r="B424" s="21" t="s">
        <v>76</v>
      </c>
      <c r="C424" s="22" t="s">
        <v>1333</v>
      </c>
      <c r="D424" s="21" t="s">
        <v>162</v>
      </c>
      <c r="E424" s="22" t="s">
        <v>508</v>
      </c>
      <c r="F424" s="22" t="s">
        <v>777</v>
      </c>
      <c r="G424" s="23">
        <v>8946.6666666666661</v>
      </c>
      <c r="H424" s="23">
        <v>8681.6666666666661</v>
      </c>
      <c r="I424" s="24">
        <v>-2.9619970193740741</v>
      </c>
      <c r="J424" s="25"/>
    </row>
    <row r="425" spans="1:10" x14ac:dyDescent="0.3">
      <c r="A425" s="20" t="s">
        <v>58</v>
      </c>
      <c r="B425" s="21" t="s">
        <v>59</v>
      </c>
      <c r="C425" s="22" t="s">
        <v>1272</v>
      </c>
      <c r="D425" s="21" t="s">
        <v>138</v>
      </c>
      <c r="E425" s="22" t="s">
        <v>508</v>
      </c>
      <c r="F425" s="22" t="s">
        <v>777</v>
      </c>
      <c r="G425" s="23">
        <v>8000</v>
      </c>
      <c r="H425" s="23">
        <v>8000</v>
      </c>
      <c r="I425" s="24">
        <v>0</v>
      </c>
      <c r="J425" s="25"/>
    </row>
    <row r="426" spans="1:10" x14ac:dyDescent="0.3">
      <c r="A426" s="20" t="s">
        <v>107</v>
      </c>
      <c r="B426" s="21" t="s">
        <v>108</v>
      </c>
      <c r="C426" s="22" t="s">
        <v>1293</v>
      </c>
      <c r="D426" s="21" t="s">
        <v>152</v>
      </c>
      <c r="E426" s="22" t="s">
        <v>508</v>
      </c>
      <c r="F426" s="22" t="s">
        <v>777</v>
      </c>
      <c r="G426" s="23">
        <v>7900</v>
      </c>
      <c r="H426" s="23">
        <v>7900</v>
      </c>
      <c r="I426" s="24">
        <v>0</v>
      </c>
      <c r="J426" s="25"/>
    </row>
    <row r="427" spans="1:10" x14ac:dyDescent="0.3">
      <c r="A427" s="20" t="s">
        <v>163</v>
      </c>
      <c r="B427" s="21" t="s">
        <v>164</v>
      </c>
      <c r="C427" s="22" t="s">
        <v>1295</v>
      </c>
      <c r="D427" s="21" t="s">
        <v>165</v>
      </c>
      <c r="E427" s="22" t="s">
        <v>508</v>
      </c>
      <c r="F427" s="22" t="s">
        <v>777</v>
      </c>
      <c r="G427" s="23" t="s">
        <v>231</v>
      </c>
      <c r="H427" s="23">
        <v>9166.6666666666661</v>
      </c>
      <c r="I427" s="24" t="s">
        <v>231</v>
      </c>
      <c r="J427" s="25"/>
    </row>
    <row r="428" spans="1:10" x14ac:dyDescent="0.3">
      <c r="A428" s="20" t="s">
        <v>58</v>
      </c>
      <c r="B428" s="21" t="s">
        <v>59</v>
      </c>
      <c r="C428" s="22" t="s">
        <v>1273</v>
      </c>
      <c r="D428" s="21" t="s">
        <v>139</v>
      </c>
      <c r="E428" s="22" t="s">
        <v>508</v>
      </c>
      <c r="F428" s="22" t="s">
        <v>777</v>
      </c>
      <c r="G428" s="23" t="s">
        <v>231</v>
      </c>
      <c r="H428" s="23">
        <v>7700</v>
      </c>
      <c r="I428" s="24" t="s">
        <v>231</v>
      </c>
      <c r="J428" s="25"/>
    </row>
    <row r="429" spans="1:10" x14ac:dyDescent="0.3">
      <c r="A429" s="20" t="s">
        <v>268</v>
      </c>
      <c r="B429" s="21" t="s">
        <v>269</v>
      </c>
      <c r="C429" s="22" t="s">
        <v>1335</v>
      </c>
      <c r="D429" s="21" t="s">
        <v>270</v>
      </c>
      <c r="E429" s="22" t="s">
        <v>508</v>
      </c>
      <c r="F429" s="22" t="s">
        <v>777</v>
      </c>
      <c r="G429" s="23">
        <v>8166.666666666667</v>
      </c>
      <c r="H429" s="23">
        <v>8125</v>
      </c>
      <c r="I429" s="24">
        <v>-0.51020408163265918</v>
      </c>
      <c r="J429" s="25"/>
    </row>
    <row r="430" spans="1:10" x14ac:dyDescent="0.3">
      <c r="A430" s="20" t="s">
        <v>69</v>
      </c>
      <c r="B430" s="21" t="s">
        <v>70</v>
      </c>
      <c r="C430" s="22" t="s">
        <v>1296</v>
      </c>
      <c r="D430" s="21" t="s">
        <v>158</v>
      </c>
      <c r="E430" s="22" t="s">
        <v>508</v>
      </c>
      <c r="F430" s="22" t="s">
        <v>777</v>
      </c>
      <c r="G430" s="23">
        <v>7833.333333333333</v>
      </c>
      <c r="H430" s="23">
        <v>8066.666666666667</v>
      </c>
      <c r="I430" s="24">
        <v>2.9787234042553346</v>
      </c>
      <c r="J430" s="25"/>
    </row>
    <row r="431" spans="1:10" x14ac:dyDescent="0.3">
      <c r="A431" s="20" t="s">
        <v>102</v>
      </c>
      <c r="B431" s="21" t="s">
        <v>103</v>
      </c>
      <c r="C431" s="22" t="s">
        <v>1274</v>
      </c>
      <c r="D431" s="21" t="s">
        <v>140</v>
      </c>
      <c r="E431" s="22" t="s">
        <v>508</v>
      </c>
      <c r="F431" s="22" t="s">
        <v>777</v>
      </c>
      <c r="G431" s="23">
        <v>8450</v>
      </c>
      <c r="H431" s="23">
        <v>8250</v>
      </c>
      <c r="I431" s="24">
        <v>-2.3668639053254448</v>
      </c>
      <c r="J431" s="25"/>
    </row>
    <row r="432" spans="1:10" x14ac:dyDescent="0.3">
      <c r="A432" s="20" t="s">
        <v>163</v>
      </c>
      <c r="B432" s="21" t="s">
        <v>164</v>
      </c>
      <c r="C432" s="22" t="s">
        <v>1295</v>
      </c>
      <c r="D432" s="21" t="s">
        <v>165</v>
      </c>
      <c r="E432" s="22" t="s">
        <v>1055</v>
      </c>
      <c r="F432" s="22" t="s">
        <v>731</v>
      </c>
      <c r="G432" s="23">
        <v>77166.666666666672</v>
      </c>
      <c r="H432" s="23">
        <v>79333.333333333328</v>
      </c>
      <c r="I432" s="24">
        <v>2.8077753779697456</v>
      </c>
      <c r="J432" s="25"/>
    </row>
    <row r="433" spans="1:10" x14ac:dyDescent="0.3">
      <c r="A433" s="20" t="s">
        <v>91</v>
      </c>
      <c r="B433" s="21" t="s">
        <v>92</v>
      </c>
      <c r="C433" s="22" t="s">
        <v>1350</v>
      </c>
      <c r="D433" s="21" t="s">
        <v>657</v>
      </c>
      <c r="E433" s="22" t="s">
        <v>509</v>
      </c>
      <c r="F433" s="22" t="s">
        <v>778</v>
      </c>
      <c r="G433" s="23">
        <v>16790</v>
      </c>
      <c r="H433" s="23">
        <v>16791.666666666668</v>
      </c>
      <c r="I433" s="24">
        <v>9.9265435775430788E-3</v>
      </c>
      <c r="J433" s="25"/>
    </row>
    <row r="434" spans="1:10" x14ac:dyDescent="0.3">
      <c r="A434" s="20" t="s">
        <v>163</v>
      </c>
      <c r="B434" s="21" t="s">
        <v>164</v>
      </c>
      <c r="C434" s="22" t="s">
        <v>1377</v>
      </c>
      <c r="D434" s="21" t="s">
        <v>265</v>
      </c>
      <c r="E434" s="22" t="s">
        <v>509</v>
      </c>
      <c r="F434" s="22" t="s">
        <v>778</v>
      </c>
      <c r="G434" s="23">
        <v>16600</v>
      </c>
      <c r="H434" s="23">
        <v>16620</v>
      </c>
      <c r="I434" s="24">
        <v>0.12048192771083599</v>
      </c>
      <c r="J434" s="25"/>
    </row>
    <row r="435" spans="1:10" x14ac:dyDescent="0.3">
      <c r="A435" s="20" t="s">
        <v>91</v>
      </c>
      <c r="B435" s="21" t="s">
        <v>92</v>
      </c>
      <c r="C435" s="22" t="s">
        <v>1338</v>
      </c>
      <c r="D435" s="21" t="s">
        <v>183</v>
      </c>
      <c r="E435" s="22" t="s">
        <v>509</v>
      </c>
      <c r="F435" s="22" t="s">
        <v>778</v>
      </c>
      <c r="G435" s="23">
        <v>18150</v>
      </c>
      <c r="H435" s="23">
        <v>18925</v>
      </c>
      <c r="I435" s="24">
        <v>4.2699724517906379</v>
      </c>
      <c r="J435" s="25"/>
    </row>
    <row r="436" spans="1:10" x14ac:dyDescent="0.3">
      <c r="A436" s="20" t="s">
        <v>55</v>
      </c>
      <c r="B436" s="21" t="s">
        <v>56</v>
      </c>
      <c r="C436" s="22" t="s">
        <v>1217</v>
      </c>
      <c r="D436" s="21" t="s">
        <v>57</v>
      </c>
      <c r="E436" s="22" t="s">
        <v>509</v>
      </c>
      <c r="F436" s="22" t="s">
        <v>778</v>
      </c>
      <c r="G436" s="23">
        <v>17300</v>
      </c>
      <c r="H436" s="23">
        <v>17700</v>
      </c>
      <c r="I436" s="24">
        <v>2.3121387283236983</v>
      </c>
      <c r="J436" s="25"/>
    </row>
    <row r="437" spans="1:10" x14ac:dyDescent="0.3">
      <c r="A437" s="20" t="s">
        <v>64</v>
      </c>
      <c r="B437" s="21" t="s">
        <v>65</v>
      </c>
      <c r="C437" s="22" t="s">
        <v>1337</v>
      </c>
      <c r="D437" s="21" t="s">
        <v>325</v>
      </c>
      <c r="E437" s="22" t="s">
        <v>509</v>
      </c>
      <c r="F437" s="22" t="s">
        <v>778</v>
      </c>
      <c r="G437" s="23" t="s">
        <v>231</v>
      </c>
      <c r="H437" s="23">
        <v>18833.333333333332</v>
      </c>
      <c r="I437" s="24" t="s">
        <v>231</v>
      </c>
      <c r="J437" s="25"/>
    </row>
    <row r="438" spans="1:10" x14ac:dyDescent="0.3">
      <c r="A438" s="20" t="s">
        <v>61</v>
      </c>
      <c r="B438" s="21" t="s">
        <v>62</v>
      </c>
      <c r="C438" s="22" t="s">
        <v>1219</v>
      </c>
      <c r="D438" s="21" t="s">
        <v>63</v>
      </c>
      <c r="E438" s="22" t="s">
        <v>509</v>
      </c>
      <c r="F438" s="22" t="s">
        <v>778</v>
      </c>
      <c r="G438" s="23">
        <v>17472.5</v>
      </c>
      <c r="H438" s="23">
        <v>17475</v>
      </c>
      <c r="I438" s="24">
        <v>1.4308198597801081E-2</v>
      </c>
      <c r="J438" s="25"/>
    </row>
    <row r="439" spans="1:10" x14ac:dyDescent="0.3">
      <c r="A439" s="20" t="s">
        <v>125</v>
      </c>
      <c r="B439" s="21" t="s">
        <v>126</v>
      </c>
      <c r="C439" s="22" t="s">
        <v>1220</v>
      </c>
      <c r="D439" s="21" t="s">
        <v>184</v>
      </c>
      <c r="E439" s="22" t="s">
        <v>509</v>
      </c>
      <c r="F439" s="22" t="s">
        <v>778</v>
      </c>
      <c r="G439" s="23">
        <v>17166.666666666668</v>
      </c>
      <c r="H439" s="23">
        <v>17166.666666666668</v>
      </c>
      <c r="I439" s="24">
        <v>0</v>
      </c>
      <c r="J439" s="25"/>
    </row>
    <row r="440" spans="1:10" x14ac:dyDescent="0.3">
      <c r="A440" s="20" t="s">
        <v>387</v>
      </c>
      <c r="B440" s="21" t="s">
        <v>388</v>
      </c>
      <c r="C440" s="22" t="s">
        <v>1357</v>
      </c>
      <c r="D440" s="21" t="s">
        <v>389</v>
      </c>
      <c r="E440" s="22" t="s">
        <v>509</v>
      </c>
      <c r="F440" s="22" t="s">
        <v>778</v>
      </c>
      <c r="G440" s="23">
        <v>17250</v>
      </c>
      <c r="H440" s="23">
        <v>17125</v>
      </c>
      <c r="I440" s="24">
        <v>-0.72463768115942351</v>
      </c>
      <c r="J440" s="25"/>
    </row>
    <row r="441" spans="1:10" x14ac:dyDescent="0.3">
      <c r="A441" s="20" t="s">
        <v>64</v>
      </c>
      <c r="B441" s="21" t="s">
        <v>65</v>
      </c>
      <c r="C441" s="22" t="s">
        <v>1221</v>
      </c>
      <c r="D441" s="21" t="s">
        <v>66</v>
      </c>
      <c r="E441" s="22" t="s">
        <v>509</v>
      </c>
      <c r="F441" s="22" t="s">
        <v>778</v>
      </c>
      <c r="G441" s="23">
        <v>21800</v>
      </c>
      <c r="H441" s="23">
        <v>21100</v>
      </c>
      <c r="I441" s="24">
        <v>-3.2110091743119296</v>
      </c>
      <c r="J441" s="25"/>
    </row>
    <row r="442" spans="1:10" x14ac:dyDescent="0.3">
      <c r="A442" s="20" t="s">
        <v>58</v>
      </c>
      <c r="B442" s="21" t="s">
        <v>59</v>
      </c>
      <c r="C442" s="22" t="s">
        <v>1304</v>
      </c>
      <c r="D442" s="21" t="s">
        <v>175</v>
      </c>
      <c r="E442" s="22" t="s">
        <v>509</v>
      </c>
      <c r="F442" s="22" t="s">
        <v>778</v>
      </c>
      <c r="G442" s="23">
        <v>16532.5</v>
      </c>
      <c r="H442" s="23">
        <v>16557.5</v>
      </c>
      <c r="I442" s="24">
        <v>0.15121729925904326</v>
      </c>
      <c r="J442" s="25"/>
    </row>
    <row r="443" spans="1:10" x14ac:dyDescent="0.3">
      <c r="A443" s="20" t="s">
        <v>67</v>
      </c>
      <c r="B443" s="21" t="s">
        <v>68</v>
      </c>
      <c r="C443" s="22" t="s">
        <v>1222</v>
      </c>
      <c r="D443" s="21" t="s">
        <v>68</v>
      </c>
      <c r="E443" s="22" t="s">
        <v>509</v>
      </c>
      <c r="F443" s="22" t="s">
        <v>778</v>
      </c>
      <c r="G443" s="23">
        <v>16239.5</v>
      </c>
      <c r="H443" s="23">
        <v>16299.375</v>
      </c>
      <c r="I443" s="24">
        <v>0.36869977523938946</v>
      </c>
      <c r="J443" s="25"/>
    </row>
    <row r="444" spans="1:10" x14ac:dyDescent="0.3">
      <c r="A444" s="20" t="s">
        <v>163</v>
      </c>
      <c r="B444" s="21" t="s">
        <v>164</v>
      </c>
      <c r="C444" s="22" t="s">
        <v>1343</v>
      </c>
      <c r="D444" s="21" t="s">
        <v>392</v>
      </c>
      <c r="E444" s="22" t="s">
        <v>509</v>
      </c>
      <c r="F444" s="22" t="s">
        <v>778</v>
      </c>
      <c r="G444" s="23">
        <v>16500</v>
      </c>
      <c r="H444" s="23">
        <v>16666.666666666668</v>
      </c>
      <c r="I444" s="24">
        <v>1.0101010101010166</v>
      </c>
      <c r="J444" s="25"/>
    </row>
    <row r="445" spans="1:10" x14ac:dyDescent="0.3">
      <c r="A445" s="20" t="s">
        <v>125</v>
      </c>
      <c r="B445" s="21" t="s">
        <v>126</v>
      </c>
      <c r="C445" s="22" t="s">
        <v>1279</v>
      </c>
      <c r="D445" s="21" t="s">
        <v>185</v>
      </c>
      <c r="E445" s="22" t="s">
        <v>509</v>
      </c>
      <c r="F445" s="22" t="s">
        <v>778</v>
      </c>
      <c r="G445" s="23">
        <v>17333.333333333332</v>
      </c>
      <c r="H445" s="23">
        <v>17333.333333333332</v>
      </c>
      <c r="I445" s="24">
        <v>0</v>
      </c>
      <c r="J445" s="25"/>
    </row>
    <row r="446" spans="1:10" x14ac:dyDescent="0.3">
      <c r="A446" s="20" t="s">
        <v>69</v>
      </c>
      <c r="B446" s="21" t="s">
        <v>70</v>
      </c>
      <c r="C446" s="22" t="s">
        <v>1223</v>
      </c>
      <c r="D446" s="21" t="s">
        <v>71</v>
      </c>
      <c r="E446" s="22" t="s">
        <v>509</v>
      </c>
      <c r="F446" s="22" t="s">
        <v>778</v>
      </c>
      <c r="G446" s="23" t="s">
        <v>231</v>
      </c>
      <c r="H446" s="23">
        <v>17833.333333333332</v>
      </c>
      <c r="I446" s="24" t="s">
        <v>231</v>
      </c>
      <c r="J446" s="25"/>
    </row>
    <row r="447" spans="1:10" x14ac:dyDescent="0.3">
      <c r="A447" s="20" t="s">
        <v>75</v>
      </c>
      <c r="B447" s="21" t="s">
        <v>76</v>
      </c>
      <c r="C447" s="22" t="s">
        <v>1402</v>
      </c>
      <c r="D447" s="21" t="s">
        <v>476</v>
      </c>
      <c r="E447" s="22" t="s">
        <v>509</v>
      </c>
      <c r="F447" s="22" t="s">
        <v>778</v>
      </c>
      <c r="G447" s="23">
        <v>18450</v>
      </c>
      <c r="H447" s="23">
        <v>18650</v>
      </c>
      <c r="I447" s="24">
        <v>1.084010840108407</v>
      </c>
      <c r="J447" s="25"/>
    </row>
    <row r="448" spans="1:10" x14ac:dyDescent="0.3">
      <c r="A448" s="20" t="s">
        <v>72</v>
      </c>
      <c r="B448" s="21" t="s">
        <v>73</v>
      </c>
      <c r="C448" s="22" t="s">
        <v>1213</v>
      </c>
      <c r="D448" s="21" t="s">
        <v>74</v>
      </c>
      <c r="E448" s="22" t="s">
        <v>509</v>
      </c>
      <c r="F448" s="22" t="s">
        <v>778</v>
      </c>
      <c r="G448" s="23">
        <v>16333.333333333334</v>
      </c>
      <c r="H448" s="23">
        <v>16833.333333333332</v>
      </c>
      <c r="I448" s="24">
        <v>3.0612244897959107</v>
      </c>
      <c r="J448" s="25"/>
    </row>
    <row r="449" spans="1:10" x14ac:dyDescent="0.3">
      <c r="A449" s="20" t="s">
        <v>61</v>
      </c>
      <c r="B449" s="21" t="s">
        <v>62</v>
      </c>
      <c r="C449" s="22" t="s">
        <v>1403</v>
      </c>
      <c r="D449" s="21" t="s">
        <v>477</v>
      </c>
      <c r="E449" s="22" t="s">
        <v>509</v>
      </c>
      <c r="F449" s="22" t="s">
        <v>778</v>
      </c>
      <c r="G449" s="23">
        <v>18975</v>
      </c>
      <c r="H449" s="23">
        <v>19600</v>
      </c>
      <c r="I449" s="24">
        <v>3.2938076416337392</v>
      </c>
      <c r="J449" s="25"/>
    </row>
    <row r="450" spans="1:10" x14ac:dyDescent="0.3">
      <c r="A450" s="20" t="s">
        <v>75</v>
      </c>
      <c r="B450" s="21" t="s">
        <v>76</v>
      </c>
      <c r="C450" s="22" t="s">
        <v>1224</v>
      </c>
      <c r="D450" s="21" t="s">
        <v>77</v>
      </c>
      <c r="E450" s="22" t="s">
        <v>509</v>
      </c>
      <c r="F450" s="22" t="s">
        <v>778</v>
      </c>
      <c r="G450" s="23">
        <v>18068.166666666668</v>
      </c>
      <c r="H450" s="23">
        <v>17734.833333333332</v>
      </c>
      <c r="I450" s="24">
        <v>-1.8448652787130371</v>
      </c>
      <c r="J450" s="25"/>
    </row>
    <row r="451" spans="1:10" x14ac:dyDescent="0.3">
      <c r="A451" s="20" t="s">
        <v>51</v>
      </c>
      <c r="B451" s="21" t="s">
        <v>52</v>
      </c>
      <c r="C451" s="22" t="s">
        <v>1355</v>
      </c>
      <c r="D451" s="21" t="s">
        <v>229</v>
      </c>
      <c r="E451" s="22" t="s">
        <v>509</v>
      </c>
      <c r="F451" s="22" t="s">
        <v>778</v>
      </c>
      <c r="G451" s="23" t="s">
        <v>231</v>
      </c>
      <c r="H451" s="23">
        <v>18600</v>
      </c>
      <c r="I451" s="24" t="s">
        <v>231</v>
      </c>
      <c r="J451" s="25"/>
    </row>
    <row r="452" spans="1:10" x14ac:dyDescent="0.3">
      <c r="A452" s="20" t="s">
        <v>215</v>
      </c>
      <c r="B452" s="21" t="s">
        <v>216</v>
      </c>
      <c r="C452" s="22" t="s">
        <v>1344</v>
      </c>
      <c r="D452" s="21" t="s">
        <v>217</v>
      </c>
      <c r="E452" s="22" t="s">
        <v>509</v>
      </c>
      <c r="F452" s="22" t="s">
        <v>778</v>
      </c>
      <c r="G452" s="23">
        <v>17525</v>
      </c>
      <c r="H452" s="23">
        <v>17500</v>
      </c>
      <c r="I452" s="24">
        <v>-0.14265335235378318</v>
      </c>
      <c r="J452" s="25"/>
    </row>
    <row r="453" spans="1:10" x14ac:dyDescent="0.3">
      <c r="A453" s="20" t="s">
        <v>75</v>
      </c>
      <c r="B453" s="21" t="s">
        <v>76</v>
      </c>
      <c r="C453" s="22" t="s">
        <v>1226</v>
      </c>
      <c r="D453" s="21" t="s">
        <v>78</v>
      </c>
      <c r="E453" s="22" t="s">
        <v>509</v>
      </c>
      <c r="F453" s="22" t="s">
        <v>778</v>
      </c>
      <c r="G453" s="23">
        <v>18089.333333333332</v>
      </c>
      <c r="H453" s="23">
        <v>18249.5</v>
      </c>
      <c r="I453" s="24">
        <v>0.8854205056386899</v>
      </c>
      <c r="J453" s="25"/>
    </row>
    <row r="454" spans="1:10" x14ac:dyDescent="0.3">
      <c r="A454" s="20" t="s">
        <v>167</v>
      </c>
      <c r="B454" s="21" t="s">
        <v>168</v>
      </c>
      <c r="C454" s="22" t="s">
        <v>1339</v>
      </c>
      <c r="D454" s="21" t="s">
        <v>381</v>
      </c>
      <c r="E454" s="22" t="s">
        <v>509</v>
      </c>
      <c r="F454" s="22" t="s">
        <v>778</v>
      </c>
      <c r="G454" s="23">
        <v>17300</v>
      </c>
      <c r="H454" s="23">
        <v>16488</v>
      </c>
      <c r="I454" s="24">
        <v>-4.6936416184971126</v>
      </c>
      <c r="J454" s="25"/>
    </row>
    <row r="455" spans="1:10" x14ac:dyDescent="0.3">
      <c r="A455" s="20" t="s">
        <v>72</v>
      </c>
      <c r="B455" s="21" t="s">
        <v>73</v>
      </c>
      <c r="C455" s="22" t="s">
        <v>1351</v>
      </c>
      <c r="D455" s="21" t="s">
        <v>79</v>
      </c>
      <c r="E455" s="22" t="s">
        <v>509</v>
      </c>
      <c r="F455" s="22" t="s">
        <v>778</v>
      </c>
      <c r="G455" s="23">
        <v>17300</v>
      </c>
      <c r="H455" s="23">
        <v>17440</v>
      </c>
      <c r="I455" s="24">
        <v>0.80924855491328884</v>
      </c>
      <c r="J455" s="25"/>
    </row>
    <row r="456" spans="1:10" x14ac:dyDescent="0.3">
      <c r="A456" s="20" t="s">
        <v>69</v>
      </c>
      <c r="B456" s="21" t="s">
        <v>70</v>
      </c>
      <c r="C456" s="22" t="s">
        <v>1319</v>
      </c>
      <c r="D456" s="21" t="s">
        <v>188</v>
      </c>
      <c r="E456" s="22" t="s">
        <v>509</v>
      </c>
      <c r="F456" s="22" t="s">
        <v>778</v>
      </c>
      <c r="G456" s="23">
        <v>18262.666666666668</v>
      </c>
      <c r="H456" s="23">
        <v>18466.666666666668</v>
      </c>
      <c r="I456" s="24">
        <v>1.1170329269182933</v>
      </c>
      <c r="J456" s="25"/>
    </row>
    <row r="457" spans="1:10" x14ac:dyDescent="0.3">
      <c r="A457" s="20" t="s">
        <v>55</v>
      </c>
      <c r="B457" s="21" t="s">
        <v>56</v>
      </c>
      <c r="C457" s="22" t="s">
        <v>1227</v>
      </c>
      <c r="D457" s="21" t="s">
        <v>171</v>
      </c>
      <c r="E457" s="22" t="s">
        <v>509</v>
      </c>
      <c r="F457" s="22" t="s">
        <v>778</v>
      </c>
      <c r="G457" s="23">
        <v>20950</v>
      </c>
      <c r="H457" s="23">
        <v>20475</v>
      </c>
      <c r="I457" s="24">
        <v>-2.2673031026252954</v>
      </c>
      <c r="J457" s="25"/>
    </row>
    <row r="458" spans="1:10" x14ac:dyDescent="0.3">
      <c r="A458" s="20" t="s">
        <v>58</v>
      </c>
      <c r="B458" s="21" t="s">
        <v>59</v>
      </c>
      <c r="C458" s="22" t="s">
        <v>1229</v>
      </c>
      <c r="D458" s="21" t="s">
        <v>81</v>
      </c>
      <c r="E458" s="22" t="s">
        <v>509</v>
      </c>
      <c r="F458" s="22" t="s">
        <v>778</v>
      </c>
      <c r="G458" s="23">
        <v>15800</v>
      </c>
      <c r="H458" s="23">
        <v>15741.666666666666</v>
      </c>
      <c r="I458" s="24">
        <v>-0.36919831223629629</v>
      </c>
      <c r="J458" s="25"/>
    </row>
    <row r="459" spans="1:10" x14ac:dyDescent="0.3">
      <c r="A459" s="20" t="s">
        <v>69</v>
      </c>
      <c r="B459" s="21" t="s">
        <v>70</v>
      </c>
      <c r="C459" s="22" t="s">
        <v>1321</v>
      </c>
      <c r="D459" s="21" t="s">
        <v>211</v>
      </c>
      <c r="E459" s="22" t="s">
        <v>509</v>
      </c>
      <c r="F459" s="22" t="s">
        <v>778</v>
      </c>
      <c r="G459" s="23">
        <v>18600</v>
      </c>
      <c r="H459" s="23">
        <v>18300</v>
      </c>
      <c r="I459" s="24">
        <v>-1.6129032258064502</v>
      </c>
      <c r="J459" s="25"/>
    </row>
    <row r="460" spans="1:10" x14ac:dyDescent="0.3">
      <c r="A460" s="20" t="s">
        <v>125</v>
      </c>
      <c r="B460" s="21" t="s">
        <v>126</v>
      </c>
      <c r="C460" s="22" t="s">
        <v>1376</v>
      </c>
      <c r="D460" s="21" t="s">
        <v>299</v>
      </c>
      <c r="E460" s="22" t="s">
        <v>509</v>
      </c>
      <c r="F460" s="22" t="s">
        <v>778</v>
      </c>
      <c r="G460" s="23">
        <v>17333.333333333332</v>
      </c>
      <c r="H460" s="23">
        <v>17333.333333333332</v>
      </c>
      <c r="I460" s="24">
        <v>0</v>
      </c>
      <c r="J460" s="25"/>
    </row>
    <row r="461" spans="1:10" x14ac:dyDescent="0.3">
      <c r="A461" s="20" t="s">
        <v>61</v>
      </c>
      <c r="B461" s="21" t="s">
        <v>62</v>
      </c>
      <c r="C461" s="22" t="s">
        <v>1406</v>
      </c>
      <c r="D461" s="21" t="s">
        <v>483</v>
      </c>
      <c r="E461" s="22" t="s">
        <v>509</v>
      </c>
      <c r="F461" s="22" t="s">
        <v>778</v>
      </c>
      <c r="G461" s="23">
        <v>18920</v>
      </c>
      <c r="H461" s="23">
        <v>18830</v>
      </c>
      <c r="I461" s="24">
        <v>-0.47568710359408017</v>
      </c>
      <c r="J461" s="25"/>
    </row>
    <row r="462" spans="1:10" x14ac:dyDescent="0.3">
      <c r="A462" s="20" t="s">
        <v>83</v>
      </c>
      <c r="B462" s="21" t="s">
        <v>84</v>
      </c>
      <c r="C462" s="22" t="s">
        <v>1231</v>
      </c>
      <c r="D462" s="21" t="s">
        <v>85</v>
      </c>
      <c r="E462" s="22" t="s">
        <v>509</v>
      </c>
      <c r="F462" s="22" t="s">
        <v>778</v>
      </c>
      <c r="G462" s="23">
        <v>19125</v>
      </c>
      <c r="H462" s="23">
        <v>19125</v>
      </c>
      <c r="I462" s="24">
        <v>0</v>
      </c>
      <c r="J462" s="25"/>
    </row>
    <row r="463" spans="1:10" x14ac:dyDescent="0.3">
      <c r="A463" s="20" t="s">
        <v>223</v>
      </c>
      <c r="B463" s="21" t="s">
        <v>224</v>
      </c>
      <c r="C463" s="22" t="s">
        <v>1368</v>
      </c>
      <c r="D463" s="21" t="s">
        <v>394</v>
      </c>
      <c r="E463" s="22" t="s">
        <v>509</v>
      </c>
      <c r="F463" s="22" t="s">
        <v>778</v>
      </c>
      <c r="G463" s="23">
        <v>16833.333333333332</v>
      </c>
      <c r="H463" s="23">
        <v>16866.666666666668</v>
      </c>
      <c r="I463" s="24">
        <v>0.1980198019802204</v>
      </c>
      <c r="J463" s="25"/>
    </row>
    <row r="464" spans="1:10" x14ac:dyDescent="0.3">
      <c r="A464" s="20" t="s">
        <v>87</v>
      </c>
      <c r="B464" s="21" t="s">
        <v>88</v>
      </c>
      <c r="C464" s="22" t="s">
        <v>1232</v>
      </c>
      <c r="D464" s="21" t="s">
        <v>89</v>
      </c>
      <c r="E464" s="22" t="s">
        <v>509</v>
      </c>
      <c r="F464" s="22" t="s">
        <v>778</v>
      </c>
      <c r="G464" s="23">
        <v>16412.5</v>
      </c>
      <c r="H464" s="23">
        <v>16412.5</v>
      </c>
      <c r="I464" s="24">
        <v>0</v>
      </c>
      <c r="J464" s="25"/>
    </row>
    <row r="465" spans="1:10" x14ac:dyDescent="0.3">
      <c r="A465" s="20" t="s">
        <v>75</v>
      </c>
      <c r="B465" s="21" t="s">
        <v>76</v>
      </c>
      <c r="C465" s="22" t="s">
        <v>1233</v>
      </c>
      <c r="D465" s="21" t="s">
        <v>90</v>
      </c>
      <c r="E465" s="22" t="s">
        <v>509</v>
      </c>
      <c r="F465" s="22" t="s">
        <v>778</v>
      </c>
      <c r="G465" s="23">
        <v>17650</v>
      </c>
      <c r="H465" s="23">
        <v>17800</v>
      </c>
      <c r="I465" s="24">
        <v>0.84985835694051381</v>
      </c>
      <c r="J465" s="25"/>
    </row>
    <row r="466" spans="1:10" x14ac:dyDescent="0.3">
      <c r="A466" s="20" t="s">
        <v>91</v>
      </c>
      <c r="B466" s="21" t="s">
        <v>92</v>
      </c>
      <c r="C466" s="22" t="s">
        <v>1340</v>
      </c>
      <c r="D466" s="21" t="s">
        <v>479</v>
      </c>
      <c r="E466" s="22" t="s">
        <v>509</v>
      </c>
      <c r="F466" s="22" t="s">
        <v>778</v>
      </c>
      <c r="G466" s="23">
        <v>15985</v>
      </c>
      <c r="H466" s="23">
        <v>16172.5</v>
      </c>
      <c r="I466" s="24">
        <v>1.1729746637472616</v>
      </c>
      <c r="J466" s="25"/>
    </row>
    <row r="467" spans="1:10" x14ac:dyDescent="0.3">
      <c r="A467" s="20" t="s">
        <v>58</v>
      </c>
      <c r="B467" s="21" t="s">
        <v>59</v>
      </c>
      <c r="C467" s="22" t="s">
        <v>1302</v>
      </c>
      <c r="D467" s="21" t="s">
        <v>191</v>
      </c>
      <c r="E467" s="22" t="s">
        <v>509</v>
      </c>
      <c r="F467" s="22" t="s">
        <v>778</v>
      </c>
      <c r="G467" s="23">
        <v>17300</v>
      </c>
      <c r="H467" s="23">
        <v>17075</v>
      </c>
      <c r="I467" s="24">
        <v>-1.3005780346820761</v>
      </c>
      <c r="J467" s="25"/>
    </row>
    <row r="468" spans="1:10" x14ac:dyDescent="0.3">
      <c r="A468" s="20" t="s">
        <v>215</v>
      </c>
      <c r="B468" s="21" t="s">
        <v>216</v>
      </c>
      <c r="C468" s="22" t="s">
        <v>1391</v>
      </c>
      <c r="D468" s="21" t="s">
        <v>297</v>
      </c>
      <c r="E468" s="22" t="s">
        <v>509</v>
      </c>
      <c r="F468" s="22" t="s">
        <v>778</v>
      </c>
      <c r="G468" s="23">
        <v>18800</v>
      </c>
      <c r="H468" s="23">
        <v>18800</v>
      </c>
      <c r="I468" s="24">
        <v>0</v>
      </c>
      <c r="J468" s="25"/>
    </row>
    <row r="469" spans="1:10" x14ac:dyDescent="0.3">
      <c r="A469" s="20" t="s">
        <v>91</v>
      </c>
      <c r="B469" s="21" t="s">
        <v>92</v>
      </c>
      <c r="C469" s="22" t="s">
        <v>1234</v>
      </c>
      <c r="D469" s="21" t="s">
        <v>93</v>
      </c>
      <c r="E469" s="22" t="s">
        <v>509</v>
      </c>
      <c r="F469" s="22" t="s">
        <v>778</v>
      </c>
      <c r="G469" s="23" t="s">
        <v>231</v>
      </c>
      <c r="H469" s="23">
        <v>16113.333333333334</v>
      </c>
      <c r="I469" s="24" t="s">
        <v>231</v>
      </c>
      <c r="J469" s="25"/>
    </row>
    <row r="470" spans="1:10" x14ac:dyDescent="0.3">
      <c r="A470" s="20" t="s">
        <v>69</v>
      </c>
      <c r="B470" s="21" t="s">
        <v>70</v>
      </c>
      <c r="C470" s="22" t="s">
        <v>1323</v>
      </c>
      <c r="D470" s="21" t="s">
        <v>144</v>
      </c>
      <c r="E470" s="22" t="s">
        <v>509</v>
      </c>
      <c r="F470" s="22" t="s">
        <v>778</v>
      </c>
      <c r="G470" s="23">
        <v>17620</v>
      </c>
      <c r="H470" s="23">
        <v>17820</v>
      </c>
      <c r="I470" s="24">
        <v>1.1350737797956922</v>
      </c>
      <c r="J470" s="25"/>
    </row>
    <row r="471" spans="1:10" x14ac:dyDescent="0.3">
      <c r="A471" s="20" t="s">
        <v>91</v>
      </c>
      <c r="B471" s="21" t="s">
        <v>92</v>
      </c>
      <c r="C471" s="22" t="s">
        <v>1235</v>
      </c>
      <c r="D471" s="21" t="s">
        <v>94</v>
      </c>
      <c r="E471" s="22" t="s">
        <v>509</v>
      </c>
      <c r="F471" s="22" t="s">
        <v>778</v>
      </c>
      <c r="G471" s="23" t="s">
        <v>231</v>
      </c>
      <c r="H471" s="23">
        <v>16333.333333333334</v>
      </c>
      <c r="I471" s="24" t="s">
        <v>231</v>
      </c>
      <c r="J471" s="25"/>
    </row>
    <row r="472" spans="1:10" x14ac:dyDescent="0.3">
      <c r="A472" s="20" t="s">
        <v>91</v>
      </c>
      <c r="B472" s="21" t="s">
        <v>92</v>
      </c>
      <c r="C472" s="22" t="s">
        <v>1280</v>
      </c>
      <c r="D472" s="21" t="s">
        <v>95</v>
      </c>
      <c r="E472" s="22" t="s">
        <v>509</v>
      </c>
      <c r="F472" s="22" t="s">
        <v>778</v>
      </c>
      <c r="G472" s="23">
        <v>15135</v>
      </c>
      <c r="H472" s="23">
        <v>15185</v>
      </c>
      <c r="I472" s="24">
        <v>0.33036009250082543</v>
      </c>
      <c r="J472" s="25"/>
    </row>
    <row r="473" spans="1:10" x14ac:dyDescent="0.3">
      <c r="A473" s="20" t="s">
        <v>72</v>
      </c>
      <c r="B473" s="21" t="s">
        <v>73</v>
      </c>
      <c r="C473" s="22" t="s">
        <v>1297</v>
      </c>
      <c r="D473" s="21" t="s">
        <v>154</v>
      </c>
      <c r="E473" s="22" t="s">
        <v>509</v>
      </c>
      <c r="F473" s="22" t="s">
        <v>778</v>
      </c>
      <c r="G473" s="23">
        <v>18066.666666666668</v>
      </c>
      <c r="H473" s="23">
        <v>18333.333333333332</v>
      </c>
      <c r="I473" s="24">
        <v>1.4760147601475815</v>
      </c>
      <c r="J473" s="25"/>
    </row>
    <row r="474" spans="1:10" x14ac:dyDescent="0.3">
      <c r="A474" s="20" t="s">
        <v>69</v>
      </c>
      <c r="B474" s="21" t="s">
        <v>70</v>
      </c>
      <c r="C474" s="22" t="s">
        <v>1236</v>
      </c>
      <c r="D474" s="21" t="s">
        <v>96</v>
      </c>
      <c r="E474" s="22" t="s">
        <v>509</v>
      </c>
      <c r="F474" s="22" t="s">
        <v>778</v>
      </c>
      <c r="G474" s="23">
        <v>16800</v>
      </c>
      <c r="H474" s="23">
        <v>17100</v>
      </c>
      <c r="I474" s="24">
        <v>1.7857142857142794</v>
      </c>
      <c r="J474" s="25"/>
    </row>
    <row r="475" spans="1:10" x14ac:dyDescent="0.3">
      <c r="A475" s="20" t="s">
        <v>72</v>
      </c>
      <c r="B475" s="21" t="s">
        <v>73</v>
      </c>
      <c r="C475" s="22" t="s">
        <v>1237</v>
      </c>
      <c r="D475" s="21" t="s">
        <v>97</v>
      </c>
      <c r="E475" s="22" t="s">
        <v>509</v>
      </c>
      <c r="F475" s="22" t="s">
        <v>778</v>
      </c>
      <c r="G475" s="23">
        <v>17240</v>
      </c>
      <c r="H475" s="23">
        <v>16840</v>
      </c>
      <c r="I475" s="24">
        <v>-2.3201856148491906</v>
      </c>
      <c r="J475" s="25"/>
    </row>
    <row r="476" spans="1:10" x14ac:dyDescent="0.3">
      <c r="A476" s="20" t="s">
        <v>69</v>
      </c>
      <c r="B476" s="21" t="s">
        <v>70</v>
      </c>
      <c r="C476" s="22" t="s">
        <v>1238</v>
      </c>
      <c r="D476" s="21" t="s">
        <v>99</v>
      </c>
      <c r="E476" s="22" t="s">
        <v>509</v>
      </c>
      <c r="F476" s="22" t="s">
        <v>778</v>
      </c>
      <c r="G476" s="23">
        <v>18250</v>
      </c>
      <c r="H476" s="23">
        <v>18000</v>
      </c>
      <c r="I476" s="24">
        <v>-1.3698630136986356</v>
      </c>
      <c r="J476" s="25"/>
    </row>
    <row r="477" spans="1:10" x14ac:dyDescent="0.3">
      <c r="A477" s="20" t="s">
        <v>223</v>
      </c>
      <c r="B477" s="21" t="s">
        <v>224</v>
      </c>
      <c r="C477" s="22" t="s">
        <v>1345</v>
      </c>
      <c r="D477" s="21" t="s">
        <v>383</v>
      </c>
      <c r="E477" s="22" t="s">
        <v>509</v>
      </c>
      <c r="F477" s="22" t="s">
        <v>778</v>
      </c>
      <c r="G477" s="23">
        <v>16000</v>
      </c>
      <c r="H477" s="23">
        <v>16000</v>
      </c>
      <c r="I477" s="24">
        <v>0</v>
      </c>
      <c r="J477" s="25"/>
    </row>
    <row r="478" spans="1:10" x14ac:dyDescent="0.3">
      <c r="A478" s="20" t="s">
        <v>58</v>
      </c>
      <c r="B478" s="21" t="s">
        <v>59</v>
      </c>
      <c r="C478" s="22" t="s">
        <v>1239</v>
      </c>
      <c r="D478" s="21" t="s">
        <v>100</v>
      </c>
      <c r="E478" s="22" t="s">
        <v>509</v>
      </c>
      <c r="F478" s="22" t="s">
        <v>778</v>
      </c>
      <c r="G478" s="23">
        <v>17333.333333333332</v>
      </c>
      <c r="H478" s="23">
        <v>17333.333333333332</v>
      </c>
      <c r="I478" s="24">
        <v>0</v>
      </c>
      <c r="J478" s="25"/>
    </row>
    <row r="479" spans="1:10" x14ac:dyDescent="0.3">
      <c r="A479" s="20" t="s">
        <v>69</v>
      </c>
      <c r="B479" s="21" t="s">
        <v>70</v>
      </c>
      <c r="C479" s="22" t="s">
        <v>1389</v>
      </c>
      <c r="D479" s="21" t="s">
        <v>385</v>
      </c>
      <c r="E479" s="22" t="s">
        <v>509</v>
      </c>
      <c r="F479" s="22" t="s">
        <v>778</v>
      </c>
      <c r="G479" s="23">
        <v>18066.666666666668</v>
      </c>
      <c r="H479" s="23">
        <v>18233.333333333332</v>
      </c>
      <c r="I479" s="24">
        <v>0.92250922509222733</v>
      </c>
      <c r="J479" s="25"/>
    </row>
    <row r="480" spans="1:10" x14ac:dyDescent="0.3">
      <c r="A480" s="20" t="s">
        <v>125</v>
      </c>
      <c r="B480" s="21" t="s">
        <v>126</v>
      </c>
      <c r="C480" s="22" t="s">
        <v>1325</v>
      </c>
      <c r="D480" s="21" t="s">
        <v>252</v>
      </c>
      <c r="E480" s="22" t="s">
        <v>509</v>
      </c>
      <c r="F480" s="22" t="s">
        <v>778</v>
      </c>
      <c r="G480" s="23">
        <v>18400</v>
      </c>
      <c r="H480" s="23">
        <v>18700</v>
      </c>
      <c r="I480" s="24">
        <v>1.6304347826086918</v>
      </c>
      <c r="J480" s="25"/>
    </row>
    <row r="481" spans="1:10" x14ac:dyDescent="0.3">
      <c r="A481" s="20" t="s">
        <v>107</v>
      </c>
      <c r="B481" s="21" t="s">
        <v>108</v>
      </c>
      <c r="C481" s="22" t="s">
        <v>1352</v>
      </c>
      <c r="D481" s="21" t="s">
        <v>193</v>
      </c>
      <c r="E481" s="22" t="s">
        <v>509</v>
      </c>
      <c r="F481" s="22" t="s">
        <v>778</v>
      </c>
      <c r="G481" s="23">
        <v>15150</v>
      </c>
      <c r="H481" s="23">
        <v>15150</v>
      </c>
      <c r="I481" s="24">
        <v>0</v>
      </c>
      <c r="J481" s="25"/>
    </row>
    <row r="482" spans="1:10" x14ac:dyDescent="0.3">
      <c r="A482" s="20" t="s">
        <v>75</v>
      </c>
      <c r="B482" s="21" t="s">
        <v>76</v>
      </c>
      <c r="C482" s="22" t="s">
        <v>1306</v>
      </c>
      <c r="D482" s="21" t="s">
        <v>161</v>
      </c>
      <c r="E482" s="22" t="s">
        <v>509</v>
      </c>
      <c r="F482" s="22" t="s">
        <v>778</v>
      </c>
      <c r="G482" s="23">
        <v>17477.25</v>
      </c>
      <c r="H482" s="23">
        <v>17577.25</v>
      </c>
      <c r="I482" s="24">
        <v>0.57217239554276933</v>
      </c>
      <c r="J482" s="25"/>
    </row>
    <row r="483" spans="1:10" x14ac:dyDescent="0.3">
      <c r="A483" s="20" t="s">
        <v>91</v>
      </c>
      <c r="B483" s="21" t="s">
        <v>92</v>
      </c>
      <c r="C483" s="22" t="s">
        <v>1242</v>
      </c>
      <c r="D483" s="21" t="s">
        <v>105</v>
      </c>
      <c r="E483" s="22" t="s">
        <v>509</v>
      </c>
      <c r="F483" s="22" t="s">
        <v>778</v>
      </c>
      <c r="G483" s="23">
        <v>16450</v>
      </c>
      <c r="H483" s="23">
        <v>16562.5</v>
      </c>
      <c r="I483" s="24">
        <v>0.68389057750759541</v>
      </c>
      <c r="J483" s="25"/>
    </row>
    <row r="484" spans="1:10" x14ac:dyDescent="0.3">
      <c r="A484" s="20" t="s">
        <v>72</v>
      </c>
      <c r="B484" s="21" t="s">
        <v>73</v>
      </c>
      <c r="C484" s="22" t="s">
        <v>1216</v>
      </c>
      <c r="D484" s="21" t="s">
        <v>106</v>
      </c>
      <c r="E484" s="22" t="s">
        <v>509</v>
      </c>
      <c r="F484" s="22" t="s">
        <v>778</v>
      </c>
      <c r="G484" s="23">
        <v>17581.81818181818</v>
      </c>
      <c r="H484" s="23">
        <v>17690.909090909092</v>
      </c>
      <c r="I484" s="24">
        <v>0.62047569803518332</v>
      </c>
      <c r="J484" s="25"/>
    </row>
    <row r="485" spans="1:10" x14ac:dyDescent="0.3">
      <c r="A485" s="20" t="s">
        <v>107</v>
      </c>
      <c r="B485" s="21" t="s">
        <v>108</v>
      </c>
      <c r="C485" s="22" t="s">
        <v>1298</v>
      </c>
      <c r="D485" s="21" t="s">
        <v>109</v>
      </c>
      <c r="E485" s="22" t="s">
        <v>509</v>
      </c>
      <c r="F485" s="22" t="s">
        <v>778</v>
      </c>
      <c r="G485" s="23">
        <v>16620</v>
      </c>
      <c r="H485" s="23">
        <v>16660</v>
      </c>
      <c r="I485" s="24">
        <v>0.24067388688326918</v>
      </c>
      <c r="J485" s="25"/>
    </row>
    <row r="486" spans="1:10" x14ac:dyDescent="0.3">
      <c r="A486" s="20" t="s">
        <v>75</v>
      </c>
      <c r="B486" s="21" t="s">
        <v>76</v>
      </c>
      <c r="C486" s="22" t="s">
        <v>1244</v>
      </c>
      <c r="D486" s="21" t="s">
        <v>110</v>
      </c>
      <c r="E486" s="22" t="s">
        <v>509</v>
      </c>
      <c r="F486" s="22" t="s">
        <v>778</v>
      </c>
      <c r="G486" s="23">
        <v>20666.666666666668</v>
      </c>
      <c r="H486" s="23">
        <v>20666.666666666668</v>
      </c>
      <c r="I486" s="24">
        <v>0</v>
      </c>
      <c r="J486" s="25"/>
    </row>
    <row r="487" spans="1:10" x14ac:dyDescent="0.3">
      <c r="A487" s="20" t="s">
        <v>64</v>
      </c>
      <c r="B487" s="21" t="s">
        <v>65</v>
      </c>
      <c r="C487" s="22" t="s">
        <v>1370</v>
      </c>
      <c r="D487" s="21" t="s">
        <v>279</v>
      </c>
      <c r="E487" s="22" t="s">
        <v>509</v>
      </c>
      <c r="F487" s="22" t="s">
        <v>778</v>
      </c>
      <c r="G487" s="23" t="s">
        <v>231</v>
      </c>
      <c r="H487" s="23">
        <v>21633.333333333332</v>
      </c>
      <c r="I487" s="24" t="s">
        <v>231</v>
      </c>
      <c r="J487" s="25"/>
    </row>
    <row r="488" spans="1:10" x14ac:dyDescent="0.3">
      <c r="A488" s="20" t="s">
        <v>69</v>
      </c>
      <c r="B488" s="21" t="s">
        <v>70</v>
      </c>
      <c r="C488" s="22" t="s">
        <v>1369</v>
      </c>
      <c r="D488" s="21" t="s">
        <v>240</v>
      </c>
      <c r="E488" s="22" t="s">
        <v>509</v>
      </c>
      <c r="F488" s="22" t="s">
        <v>778</v>
      </c>
      <c r="G488" s="23">
        <v>18250</v>
      </c>
      <c r="H488" s="23">
        <v>17666.666666666668</v>
      </c>
      <c r="I488" s="24">
        <v>-3.1963470319634646</v>
      </c>
      <c r="J488" s="25"/>
    </row>
    <row r="489" spans="1:10" x14ac:dyDescent="0.3">
      <c r="A489" s="20" t="s">
        <v>75</v>
      </c>
      <c r="B489" s="21" t="s">
        <v>76</v>
      </c>
      <c r="C489" s="22" t="s">
        <v>1282</v>
      </c>
      <c r="D489" s="21" t="s">
        <v>112</v>
      </c>
      <c r="E489" s="22" t="s">
        <v>509</v>
      </c>
      <c r="F489" s="22" t="s">
        <v>778</v>
      </c>
      <c r="G489" s="23">
        <v>18800</v>
      </c>
      <c r="H489" s="23">
        <v>18600</v>
      </c>
      <c r="I489" s="24">
        <v>-1.0638297872340385</v>
      </c>
      <c r="J489" s="25"/>
    </row>
    <row r="490" spans="1:10" x14ac:dyDescent="0.3">
      <c r="A490" s="20" t="s">
        <v>64</v>
      </c>
      <c r="B490" s="21" t="s">
        <v>65</v>
      </c>
      <c r="C490" s="22" t="s">
        <v>1246</v>
      </c>
      <c r="D490" s="21" t="s">
        <v>113</v>
      </c>
      <c r="E490" s="22" t="s">
        <v>509</v>
      </c>
      <c r="F490" s="22" t="s">
        <v>778</v>
      </c>
      <c r="G490" s="23" t="s">
        <v>231</v>
      </c>
      <c r="H490" s="23">
        <v>18200</v>
      </c>
      <c r="I490" s="24" t="s">
        <v>231</v>
      </c>
      <c r="J490" s="25"/>
    </row>
    <row r="491" spans="1:10" x14ac:dyDescent="0.3">
      <c r="A491" s="20" t="s">
        <v>125</v>
      </c>
      <c r="B491" s="21" t="s">
        <v>126</v>
      </c>
      <c r="C491" s="22" t="s">
        <v>1361</v>
      </c>
      <c r="D491" s="21" t="s">
        <v>253</v>
      </c>
      <c r="E491" s="22" t="s">
        <v>509</v>
      </c>
      <c r="F491" s="22" t="s">
        <v>778</v>
      </c>
      <c r="G491" s="23">
        <v>17666.666666666668</v>
      </c>
      <c r="H491" s="23">
        <v>17666.666666666668</v>
      </c>
      <c r="I491" s="24">
        <v>0</v>
      </c>
      <c r="J491" s="25"/>
    </row>
    <row r="492" spans="1:10" x14ac:dyDescent="0.3">
      <c r="A492" s="20" t="s">
        <v>72</v>
      </c>
      <c r="B492" s="21" t="s">
        <v>73</v>
      </c>
      <c r="C492" s="22" t="s">
        <v>1283</v>
      </c>
      <c r="D492" s="21" t="s">
        <v>145</v>
      </c>
      <c r="E492" s="22" t="s">
        <v>509</v>
      </c>
      <c r="F492" s="22" t="s">
        <v>778</v>
      </c>
      <c r="G492" s="23" t="s">
        <v>231</v>
      </c>
      <c r="H492" s="23">
        <v>18900</v>
      </c>
      <c r="I492" s="24" t="s">
        <v>231</v>
      </c>
      <c r="J492" s="25"/>
    </row>
    <row r="493" spans="1:10" x14ac:dyDescent="0.3">
      <c r="A493" s="20" t="s">
        <v>72</v>
      </c>
      <c r="B493" s="21" t="s">
        <v>73</v>
      </c>
      <c r="C493" s="22" t="s">
        <v>1247</v>
      </c>
      <c r="D493" s="21" t="s">
        <v>114</v>
      </c>
      <c r="E493" s="22" t="s">
        <v>509</v>
      </c>
      <c r="F493" s="22" t="s">
        <v>778</v>
      </c>
      <c r="G493" s="23">
        <v>17800</v>
      </c>
      <c r="H493" s="23">
        <v>17640</v>
      </c>
      <c r="I493" s="24">
        <v>-0.89887640449438644</v>
      </c>
      <c r="J493" s="25"/>
    </row>
    <row r="494" spans="1:10" x14ac:dyDescent="0.3">
      <c r="A494" s="20" t="s">
        <v>215</v>
      </c>
      <c r="B494" s="21" t="s">
        <v>216</v>
      </c>
      <c r="C494" s="22" t="s">
        <v>1392</v>
      </c>
      <c r="D494" s="21" t="s">
        <v>312</v>
      </c>
      <c r="E494" s="22" t="s">
        <v>509</v>
      </c>
      <c r="F494" s="22" t="s">
        <v>778</v>
      </c>
      <c r="G494" s="23">
        <v>16750</v>
      </c>
      <c r="H494" s="23">
        <v>16600</v>
      </c>
      <c r="I494" s="24">
        <v>-0.89552238805969964</v>
      </c>
      <c r="J494" s="25"/>
    </row>
    <row r="495" spans="1:10" x14ac:dyDescent="0.3">
      <c r="A495" s="20" t="s">
        <v>125</v>
      </c>
      <c r="B495" s="21" t="s">
        <v>126</v>
      </c>
      <c r="C495" s="22" t="s">
        <v>1356</v>
      </c>
      <c r="D495" s="21" t="s">
        <v>198</v>
      </c>
      <c r="E495" s="22" t="s">
        <v>509</v>
      </c>
      <c r="F495" s="22" t="s">
        <v>778</v>
      </c>
      <c r="G495" s="23">
        <v>17300</v>
      </c>
      <c r="H495" s="23">
        <v>17583.333333333332</v>
      </c>
      <c r="I495" s="24">
        <v>1.6377649325626242</v>
      </c>
      <c r="J495" s="25"/>
    </row>
    <row r="496" spans="1:10" x14ac:dyDescent="0.3">
      <c r="A496" s="20" t="s">
        <v>55</v>
      </c>
      <c r="B496" s="21" t="s">
        <v>56</v>
      </c>
      <c r="C496" s="22" t="s">
        <v>1248</v>
      </c>
      <c r="D496" s="21" t="s">
        <v>115</v>
      </c>
      <c r="E496" s="22" t="s">
        <v>509</v>
      </c>
      <c r="F496" s="22" t="s">
        <v>778</v>
      </c>
      <c r="G496" s="23">
        <v>17475</v>
      </c>
      <c r="H496" s="23">
        <v>17400</v>
      </c>
      <c r="I496" s="24">
        <v>-0.42918454935622075</v>
      </c>
      <c r="J496" s="25"/>
    </row>
    <row r="497" spans="1:10" x14ac:dyDescent="0.3">
      <c r="A497" s="20" t="s">
        <v>91</v>
      </c>
      <c r="B497" s="21" t="s">
        <v>92</v>
      </c>
      <c r="C497" s="22" t="s">
        <v>1249</v>
      </c>
      <c r="D497" s="21" t="s">
        <v>116</v>
      </c>
      <c r="E497" s="22" t="s">
        <v>509</v>
      </c>
      <c r="F497" s="22" t="s">
        <v>778</v>
      </c>
      <c r="G497" s="23">
        <v>16147.5</v>
      </c>
      <c r="H497" s="23">
        <v>15922.5</v>
      </c>
      <c r="I497" s="24">
        <v>-1.3934045517882021</v>
      </c>
      <c r="J497" s="25"/>
    </row>
    <row r="498" spans="1:10" x14ac:dyDescent="0.3">
      <c r="A498" s="20" t="s">
        <v>64</v>
      </c>
      <c r="B498" s="21" t="s">
        <v>65</v>
      </c>
      <c r="C498" s="22" t="s">
        <v>1250</v>
      </c>
      <c r="D498" s="21" t="s">
        <v>117</v>
      </c>
      <c r="E498" s="22" t="s">
        <v>509</v>
      </c>
      <c r="F498" s="22" t="s">
        <v>778</v>
      </c>
      <c r="G498" s="23" t="s">
        <v>231</v>
      </c>
      <c r="H498" s="23">
        <v>18733.333333333332</v>
      </c>
      <c r="I498" s="24" t="s">
        <v>231</v>
      </c>
      <c r="J498" s="25"/>
    </row>
    <row r="499" spans="1:10" x14ac:dyDescent="0.3">
      <c r="A499" s="20" t="s">
        <v>91</v>
      </c>
      <c r="B499" s="21" t="s">
        <v>92</v>
      </c>
      <c r="C499" s="22" t="s">
        <v>1251</v>
      </c>
      <c r="D499" s="21" t="s">
        <v>118</v>
      </c>
      <c r="E499" s="22" t="s">
        <v>509</v>
      </c>
      <c r="F499" s="22" t="s">
        <v>778</v>
      </c>
      <c r="G499" s="23">
        <v>18373.75</v>
      </c>
      <c r="H499" s="23">
        <v>17384.285714285714</v>
      </c>
      <c r="I499" s="24">
        <v>-5.3852059906893572</v>
      </c>
      <c r="J499" s="25"/>
    </row>
    <row r="500" spans="1:10" x14ac:dyDescent="0.3">
      <c r="A500" s="20" t="s">
        <v>58</v>
      </c>
      <c r="B500" s="21" t="s">
        <v>59</v>
      </c>
      <c r="C500" s="22" t="s">
        <v>1362</v>
      </c>
      <c r="D500" s="21" t="s">
        <v>267</v>
      </c>
      <c r="E500" s="22" t="s">
        <v>509</v>
      </c>
      <c r="F500" s="22" t="s">
        <v>778</v>
      </c>
      <c r="G500" s="23">
        <v>17566.666666666668</v>
      </c>
      <c r="H500" s="23">
        <v>17566.666666666668</v>
      </c>
      <c r="I500" s="24">
        <v>0</v>
      </c>
      <c r="J500" s="25"/>
    </row>
    <row r="501" spans="1:10" x14ac:dyDescent="0.3">
      <c r="A501" s="20" t="s">
        <v>61</v>
      </c>
      <c r="B501" s="21" t="s">
        <v>62</v>
      </c>
      <c r="C501" s="22" t="s">
        <v>1401</v>
      </c>
      <c r="D501" s="21" t="s">
        <v>472</v>
      </c>
      <c r="E501" s="22" t="s">
        <v>509</v>
      </c>
      <c r="F501" s="22" t="s">
        <v>778</v>
      </c>
      <c r="G501" s="23">
        <v>20000</v>
      </c>
      <c r="H501" s="23">
        <v>20125</v>
      </c>
      <c r="I501" s="24">
        <v>0.62500000000000888</v>
      </c>
      <c r="J501" s="25"/>
    </row>
    <row r="502" spans="1:10" x14ac:dyDescent="0.3">
      <c r="A502" s="20" t="s">
        <v>167</v>
      </c>
      <c r="B502" s="21" t="s">
        <v>168</v>
      </c>
      <c r="C502" s="22" t="s">
        <v>1311</v>
      </c>
      <c r="D502" s="21" t="s">
        <v>169</v>
      </c>
      <c r="E502" s="22" t="s">
        <v>509</v>
      </c>
      <c r="F502" s="22" t="s">
        <v>778</v>
      </c>
      <c r="G502" s="23">
        <v>17260</v>
      </c>
      <c r="H502" s="23">
        <v>17700</v>
      </c>
      <c r="I502" s="24">
        <v>2.5492468134414858</v>
      </c>
      <c r="J502" s="25"/>
    </row>
    <row r="503" spans="1:10" x14ac:dyDescent="0.3">
      <c r="A503" s="20" t="s">
        <v>55</v>
      </c>
      <c r="B503" s="21" t="s">
        <v>56</v>
      </c>
      <c r="C503" s="22" t="s">
        <v>1398</v>
      </c>
      <c r="D503" s="21" t="s">
        <v>480</v>
      </c>
      <c r="E503" s="22" t="s">
        <v>509</v>
      </c>
      <c r="F503" s="22" t="s">
        <v>778</v>
      </c>
      <c r="G503" s="23">
        <v>19666.666666666668</v>
      </c>
      <c r="H503" s="23">
        <v>20000</v>
      </c>
      <c r="I503" s="24">
        <v>1.6949152542372836</v>
      </c>
      <c r="J503" s="25"/>
    </row>
    <row r="504" spans="1:10" x14ac:dyDescent="0.3">
      <c r="A504" s="20" t="s">
        <v>69</v>
      </c>
      <c r="B504" s="21" t="s">
        <v>70</v>
      </c>
      <c r="C504" s="22" t="s">
        <v>1328</v>
      </c>
      <c r="D504" s="21" t="s">
        <v>242</v>
      </c>
      <c r="E504" s="22" t="s">
        <v>509</v>
      </c>
      <c r="F504" s="22" t="s">
        <v>778</v>
      </c>
      <c r="G504" s="23">
        <v>18857.142857142859</v>
      </c>
      <c r="H504" s="23">
        <v>18166.666666666668</v>
      </c>
      <c r="I504" s="24">
        <v>-3.6616161616161658</v>
      </c>
      <c r="J504" s="25"/>
    </row>
    <row r="505" spans="1:10" x14ac:dyDescent="0.3">
      <c r="A505" s="20" t="s">
        <v>75</v>
      </c>
      <c r="B505" s="21" t="s">
        <v>76</v>
      </c>
      <c r="C505" s="22" t="s">
        <v>1252</v>
      </c>
      <c r="D505" s="21" t="s">
        <v>119</v>
      </c>
      <c r="E505" s="22" t="s">
        <v>509</v>
      </c>
      <c r="F505" s="22" t="s">
        <v>778</v>
      </c>
      <c r="G505" s="23">
        <v>18000</v>
      </c>
      <c r="H505" s="23">
        <v>18000</v>
      </c>
      <c r="I505" s="24">
        <v>0</v>
      </c>
      <c r="J505" s="25"/>
    </row>
    <row r="506" spans="1:10" x14ac:dyDescent="0.3">
      <c r="A506" s="20" t="s">
        <v>107</v>
      </c>
      <c r="B506" s="21" t="s">
        <v>108</v>
      </c>
      <c r="C506" s="22" t="s">
        <v>1255</v>
      </c>
      <c r="D506" s="21" t="s">
        <v>120</v>
      </c>
      <c r="E506" s="22" t="s">
        <v>509</v>
      </c>
      <c r="F506" s="22" t="s">
        <v>778</v>
      </c>
      <c r="G506" s="23">
        <v>15720</v>
      </c>
      <c r="H506" s="23">
        <v>15720</v>
      </c>
      <c r="I506" s="24">
        <v>0</v>
      </c>
      <c r="J506" s="25"/>
    </row>
    <row r="507" spans="1:10" x14ac:dyDescent="0.3">
      <c r="A507" s="20" t="s">
        <v>268</v>
      </c>
      <c r="B507" s="21" t="s">
        <v>269</v>
      </c>
      <c r="C507" s="22" t="s">
        <v>1381</v>
      </c>
      <c r="D507" s="21" t="s">
        <v>379</v>
      </c>
      <c r="E507" s="22" t="s">
        <v>509</v>
      </c>
      <c r="F507" s="22" t="s">
        <v>778</v>
      </c>
      <c r="G507" s="23">
        <v>16666.666666666668</v>
      </c>
      <c r="H507" s="23">
        <v>16666.666666666668</v>
      </c>
      <c r="I507" s="24">
        <v>0</v>
      </c>
      <c r="J507" s="25"/>
    </row>
    <row r="508" spans="1:10" x14ac:dyDescent="0.3">
      <c r="A508" s="20" t="s">
        <v>64</v>
      </c>
      <c r="B508" s="21" t="s">
        <v>65</v>
      </c>
      <c r="C508" s="22" t="s">
        <v>1257</v>
      </c>
      <c r="D508" s="21" t="s">
        <v>121</v>
      </c>
      <c r="E508" s="22" t="s">
        <v>509</v>
      </c>
      <c r="F508" s="22" t="s">
        <v>778</v>
      </c>
      <c r="G508" s="23">
        <v>19433.333333333332</v>
      </c>
      <c r="H508" s="23">
        <v>18540</v>
      </c>
      <c r="I508" s="24">
        <v>-4.5969125214408209</v>
      </c>
      <c r="J508" s="25"/>
    </row>
    <row r="509" spans="1:10" x14ac:dyDescent="0.3">
      <c r="A509" s="20" t="s">
        <v>83</v>
      </c>
      <c r="B509" s="21" t="s">
        <v>84</v>
      </c>
      <c r="C509" s="22" t="s">
        <v>1285</v>
      </c>
      <c r="D509" s="21" t="s">
        <v>208</v>
      </c>
      <c r="E509" s="22" t="s">
        <v>509</v>
      </c>
      <c r="F509" s="22" t="s">
        <v>778</v>
      </c>
      <c r="G509" s="23">
        <v>18000</v>
      </c>
      <c r="H509" s="23">
        <v>17925</v>
      </c>
      <c r="I509" s="24">
        <v>-0.41666666666666519</v>
      </c>
      <c r="J509" s="25"/>
    </row>
    <row r="510" spans="1:10" x14ac:dyDescent="0.3">
      <c r="A510" s="20" t="s">
        <v>220</v>
      </c>
      <c r="B510" s="21" t="s">
        <v>221</v>
      </c>
      <c r="C510" s="22" t="s">
        <v>1387</v>
      </c>
      <c r="D510" s="21" t="s">
        <v>957</v>
      </c>
      <c r="E510" s="22" t="s">
        <v>509</v>
      </c>
      <c r="F510" s="22" t="s">
        <v>778</v>
      </c>
      <c r="G510" s="23">
        <v>16566.666666666668</v>
      </c>
      <c r="H510" s="23">
        <v>16833.333333333332</v>
      </c>
      <c r="I510" s="24">
        <v>1.609657947686105</v>
      </c>
      <c r="J510" s="25"/>
    </row>
    <row r="511" spans="1:10" x14ac:dyDescent="0.3">
      <c r="A511" s="20" t="s">
        <v>83</v>
      </c>
      <c r="B511" s="21" t="s">
        <v>84</v>
      </c>
      <c r="C511" s="22" t="s">
        <v>1259</v>
      </c>
      <c r="D511" s="21" t="s">
        <v>123</v>
      </c>
      <c r="E511" s="22" t="s">
        <v>509</v>
      </c>
      <c r="F511" s="22" t="s">
        <v>778</v>
      </c>
      <c r="G511" s="23">
        <v>17971.428571428572</v>
      </c>
      <c r="H511" s="23">
        <v>17957.142857142859</v>
      </c>
      <c r="I511" s="24">
        <v>-7.9491255961838814E-2</v>
      </c>
      <c r="J511" s="25"/>
    </row>
    <row r="512" spans="1:10" x14ac:dyDescent="0.3">
      <c r="A512" s="20" t="s">
        <v>107</v>
      </c>
      <c r="B512" s="21" t="s">
        <v>108</v>
      </c>
      <c r="C512" s="22" t="s">
        <v>1300</v>
      </c>
      <c r="D512" s="21" t="s">
        <v>155</v>
      </c>
      <c r="E512" s="22" t="s">
        <v>509</v>
      </c>
      <c r="F512" s="22" t="s">
        <v>778</v>
      </c>
      <c r="G512" s="23">
        <v>15866.666666666666</v>
      </c>
      <c r="H512" s="23">
        <v>15866.666666666666</v>
      </c>
      <c r="I512" s="24">
        <v>0</v>
      </c>
      <c r="J512" s="25"/>
    </row>
    <row r="513" spans="1:10" x14ac:dyDescent="0.3">
      <c r="A513" s="20" t="s">
        <v>61</v>
      </c>
      <c r="B513" s="21" t="s">
        <v>62</v>
      </c>
      <c r="C513" s="22" t="s">
        <v>1399</v>
      </c>
      <c r="D513" s="21" t="s">
        <v>473</v>
      </c>
      <c r="E513" s="22" t="s">
        <v>509</v>
      </c>
      <c r="F513" s="22" t="s">
        <v>778</v>
      </c>
      <c r="G513" s="23">
        <v>18833.333333333332</v>
      </c>
      <c r="H513" s="23">
        <v>19000</v>
      </c>
      <c r="I513" s="24">
        <v>0.88495575221239076</v>
      </c>
      <c r="J513" s="25"/>
    </row>
    <row r="514" spans="1:10" x14ac:dyDescent="0.3">
      <c r="A514" s="20" t="s">
        <v>58</v>
      </c>
      <c r="B514" s="21" t="s">
        <v>59</v>
      </c>
      <c r="C514" s="22" t="s">
        <v>1312</v>
      </c>
      <c r="D514" s="21" t="s">
        <v>200</v>
      </c>
      <c r="E514" s="22" t="s">
        <v>509</v>
      </c>
      <c r="F514" s="22" t="s">
        <v>778</v>
      </c>
      <c r="G514" s="23">
        <v>19500</v>
      </c>
      <c r="H514" s="23">
        <v>19500</v>
      </c>
      <c r="I514" s="24">
        <v>0</v>
      </c>
      <c r="J514" s="25"/>
    </row>
    <row r="515" spans="1:10" x14ac:dyDescent="0.3">
      <c r="A515" s="20" t="s">
        <v>125</v>
      </c>
      <c r="B515" s="21" t="s">
        <v>126</v>
      </c>
      <c r="C515" s="22" t="s">
        <v>1286</v>
      </c>
      <c r="D515" s="21" t="s">
        <v>282</v>
      </c>
      <c r="E515" s="22" t="s">
        <v>509</v>
      </c>
      <c r="F515" s="22" t="s">
        <v>778</v>
      </c>
      <c r="G515" s="23">
        <v>17533.333333333332</v>
      </c>
      <c r="H515" s="23">
        <v>18275</v>
      </c>
      <c r="I515" s="24">
        <v>4.230038022813698</v>
      </c>
      <c r="J515" s="25"/>
    </row>
    <row r="516" spans="1:10" x14ac:dyDescent="0.3">
      <c r="A516" s="20" t="s">
        <v>163</v>
      </c>
      <c r="B516" s="21" t="s">
        <v>164</v>
      </c>
      <c r="C516" s="22" t="s">
        <v>1287</v>
      </c>
      <c r="D516" s="21" t="s">
        <v>218</v>
      </c>
      <c r="E516" s="22" t="s">
        <v>509</v>
      </c>
      <c r="F516" s="22" t="s">
        <v>778</v>
      </c>
      <c r="G516" s="23">
        <v>16750</v>
      </c>
      <c r="H516" s="23">
        <v>16625</v>
      </c>
      <c r="I516" s="24">
        <v>-0.74626865671642006</v>
      </c>
      <c r="J516" s="25"/>
    </row>
    <row r="517" spans="1:10" x14ac:dyDescent="0.3">
      <c r="A517" s="20" t="s">
        <v>125</v>
      </c>
      <c r="B517" s="21" t="s">
        <v>126</v>
      </c>
      <c r="C517" s="22" t="s">
        <v>1288</v>
      </c>
      <c r="D517" s="21" t="s">
        <v>148</v>
      </c>
      <c r="E517" s="22" t="s">
        <v>509</v>
      </c>
      <c r="F517" s="22" t="s">
        <v>778</v>
      </c>
      <c r="G517" s="23">
        <v>17560</v>
      </c>
      <c r="H517" s="23">
        <v>17100</v>
      </c>
      <c r="I517" s="24">
        <v>-2.6195899772209597</v>
      </c>
      <c r="J517" s="25"/>
    </row>
    <row r="518" spans="1:10" x14ac:dyDescent="0.3">
      <c r="A518" s="20" t="s">
        <v>72</v>
      </c>
      <c r="B518" s="21" t="s">
        <v>73</v>
      </c>
      <c r="C518" s="22" t="s">
        <v>1266</v>
      </c>
      <c r="D518" s="21" t="s">
        <v>130</v>
      </c>
      <c r="E518" s="22" t="s">
        <v>509</v>
      </c>
      <c r="F518" s="22" t="s">
        <v>778</v>
      </c>
      <c r="G518" s="23">
        <v>15866.666666666666</v>
      </c>
      <c r="H518" s="23">
        <v>16066.666666666666</v>
      </c>
      <c r="I518" s="24">
        <v>1.2605042016806678</v>
      </c>
      <c r="J518" s="25"/>
    </row>
    <row r="519" spans="1:10" x14ac:dyDescent="0.3">
      <c r="A519" s="20" t="s">
        <v>125</v>
      </c>
      <c r="B519" s="21" t="s">
        <v>126</v>
      </c>
      <c r="C519" s="22" t="s">
        <v>1363</v>
      </c>
      <c r="D519" s="21" t="s">
        <v>243</v>
      </c>
      <c r="E519" s="22" t="s">
        <v>509</v>
      </c>
      <c r="F519" s="22" t="s">
        <v>778</v>
      </c>
      <c r="G519" s="23">
        <v>17875</v>
      </c>
      <c r="H519" s="23">
        <v>18000</v>
      </c>
      <c r="I519" s="24">
        <v>0.69930069930070893</v>
      </c>
      <c r="J519" s="25"/>
    </row>
    <row r="520" spans="1:10" x14ac:dyDescent="0.3">
      <c r="A520" s="20" t="s">
        <v>91</v>
      </c>
      <c r="B520" s="21" t="s">
        <v>92</v>
      </c>
      <c r="C520" s="22" t="s">
        <v>1347</v>
      </c>
      <c r="D520" s="21" t="s">
        <v>219</v>
      </c>
      <c r="E520" s="22" t="s">
        <v>509</v>
      </c>
      <c r="F520" s="22" t="s">
        <v>778</v>
      </c>
      <c r="G520" s="23">
        <v>18325</v>
      </c>
      <c r="H520" s="23">
        <v>18325</v>
      </c>
      <c r="I520" s="24">
        <v>0</v>
      </c>
      <c r="J520" s="25"/>
    </row>
    <row r="521" spans="1:10" x14ac:dyDescent="0.3">
      <c r="A521" s="20" t="s">
        <v>220</v>
      </c>
      <c r="B521" s="21" t="s">
        <v>221</v>
      </c>
      <c r="C521" s="22" t="s">
        <v>1310</v>
      </c>
      <c r="D521" s="21" t="s">
        <v>222</v>
      </c>
      <c r="E521" s="22" t="s">
        <v>509</v>
      </c>
      <c r="F521" s="22" t="s">
        <v>778</v>
      </c>
      <c r="G521" s="23">
        <v>17975</v>
      </c>
      <c r="H521" s="23">
        <v>18000</v>
      </c>
      <c r="I521" s="24">
        <v>0.13908205841446364</v>
      </c>
      <c r="J521" s="25"/>
    </row>
    <row r="522" spans="1:10" x14ac:dyDescent="0.3">
      <c r="A522" s="20" t="s">
        <v>64</v>
      </c>
      <c r="B522" s="21" t="s">
        <v>65</v>
      </c>
      <c r="C522" s="22" t="s">
        <v>1330</v>
      </c>
      <c r="D522" s="21" t="s">
        <v>132</v>
      </c>
      <c r="E522" s="22" t="s">
        <v>509</v>
      </c>
      <c r="F522" s="22" t="s">
        <v>778</v>
      </c>
      <c r="G522" s="23">
        <v>18100</v>
      </c>
      <c r="H522" s="23">
        <v>18125</v>
      </c>
      <c r="I522" s="24">
        <v>0.13812154696133394</v>
      </c>
      <c r="J522" s="25"/>
    </row>
    <row r="523" spans="1:10" x14ac:dyDescent="0.3">
      <c r="A523" s="20" t="s">
        <v>91</v>
      </c>
      <c r="B523" s="21" t="s">
        <v>92</v>
      </c>
      <c r="C523" s="22" t="s">
        <v>1268</v>
      </c>
      <c r="D523" s="21" t="s">
        <v>133</v>
      </c>
      <c r="E523" s="22" t="s">
        <v>509</v>
      </c>
      <c r="F523" s="22" t="s">
        <v>778</v>
      </c>
      <c r="G523" s="23">
        <v>15473.333333333334</v>
      </c>
      <c r="H523" s="23">
        <v>15273.333333333334</v>
      </c>
      <c r="I523" s="24">
        <v>-1.292546316243004</v>
      </c>
      <c r="J523" s="25"/>
    </row>
    <row r="524" spans="1:10" x14ac:dyDescent="0.3">
      <c r="A524" s="20" t="s">
        <v>83</v>
      </c>
      <c r="B524" s="21" t="s">
        <v>84</v>
      </c>
      <c r="C524" s="22" t="s">
        <v>1307</v>
      </c>
      <c r="D524" s="21" t="s">
        <v>236</v>
      </c>
      <c r="E524" s="22" t="s">
        <v>509</v>
      </c>
      <c r="F524" s="22" t="s">
        <v>778</v>
      </c>
      <c r="G524" s="23">
        <v>19460</v>
      </c>
      <c r="H524" s="23">
        <v>19600</v>
      </c>
      <c r="I524" s="24">
        <v>0.7194244604316502</v>
      </c>
      <c r="J524" s="25"/>
    </row>
    <row r="525" spans="1:10" x14ac:dyDescent="0.3">
      <c r="A525" s="20" t="s">
        <v>75</v>
      </c>
      <c r="B525" s="21" t="s">
        <v>76</v>
      </c>
      <c r="C525" s="22" t="s">
        <v>1289</v>
      </c>
      <c r="D525" s="21" t="s">
        <v>201</v>
      </c>
      <c r="E525" s="22" t="s">
        <v>509</v>
      </c>
      <c r="F525" s="22" t="s">
        <v>778</v>
      </c>
      <c r="G525" s="23">
        <v>19100</v>
      </c>
      <c r="H525" s="23">
        <v>19233.333333333332</v>
      </c>
      <c r="I525" s="24">
        <v>0.69808027923210503</v>
      </c>
      <c r="J525" s="25"/>
    </row>
    <row r="526" spans="1:10" x14ac:dyDescent="0.3">
      <c r="A526" s="20" t="s">
        <v>202</v>
      </c>
      <c r="B526" s="21" t="s">
        <v>203</v>
      </c>
      <c r="C526" s="22" t="s">
        <v>1331</v>
      </c>
      <c r="D526" s="21" t="s">
        <v>204</v>
      </c>
      <c r="E526" s="22" t="s">
        <v>509</v>
      </c>
      <c r="F526" s="22" t="s">
        <v>778</v>
      </c>
      <c r="G526" s="23">
        <v>17066.666666666668</v>
      </c>
      <c r="H526" s="23">
        <v>17066.666666666668</v>
      </c>
      <c r="I526" s="24">
        <v>0</v>
      </c>
      <c r="J526" s="25"/>
    </row>
    <row r="527" spans="1:10" x14ac:dyDescent="0.3">
      <c r="A527" s="20" t="s">
        <v>223</v>
      </c>
      <c r="B527" s="21" t="s">
        <v>224</v>
      </c>
      <c r="C527" s="22" t="s">
        <v>1348</v>
      </c>
      <c r="D527" s="21" t="s">
        <v>225</v>
      </c>
      <c r="E527" s="22" t="s">
        <v>509</v>
      </c>
      <c r="F527" s="22" t="s">
        <v>778</v>
      </c>
      <c r="G527" s="23">
        <v>16020</v>
      </c>
      <c r="H527" s="23">
        <v>16000</v>
      </c>
      <c r="I527" s="24">
        <v>-0.12484394506866447</v>
      </c>
      <c r="J527" s="25"/>
    </row>
    <row r="528" spans="1:10" x14ac:dyDescent="0.3">
      <c r="A528" s="20" t="s">
        <v>125</v>
      </c>
      <c r="B528" s="21" t="s">
        <v>126</v>
      </c>
      <c r="C528" s="22" t="s">
        <v>1290</v>
      </c>
      <c r="D528" s="21" t="s">
        <v>149</v>
      </c>
      <c r="E528" s="22" t="s">
        <v>509</v>
      </c>
      <c r="F528" s="22" t="s">
        <v>778</v>
      </c>
      <c r="G528" s="23">
        <v>16625</v>
      </c>
      <c r="H528" s="23">
        <v>16500</v>
      </c>
      <c r="I528" s="24">
        <v>-0.75187969924812581</v>
      </c>
      <c r="J528" s="25"/>
    </row>
    <row r="529" spans="1:10" x14ac:dyDescent="0.3">
      <c r="A529" s="20" t="s">
        <v>58</v>
      </c>
      <c r="B529" s="21" t="s">
        <v>59</v>
      </c>
      <c r="C529" s="22" t="s">
        <v>1270</v>
      </c>
      <c r="D529" s="21" t="s">
        <v>135</v>
      </c>
      <c r="E529" s="22" t="s">
        <v>509</v>
      </c>
      <c r="F529" s="22" t="s">
        <v>778</v>
      </c>
      <c r="G529" s="23">
        <v>15333.333333333334</v>
      </c>
      <c r="H529" s="23">
        <v>15666.666666666666</v>
      </c>
      <c r="I529" s="24">
        <v>2.1739130434782483</v>
      </c>
      <c r="J529" s="25"/>
    </row>
    <row r="530" spans="1:10" x14ac:dyDescent="0.3">
      <c r="A530" s="20" t="s">
        <v>69</v>
      </c>
      <c r="B530" s="21" t="s">
        <v>70</v>
      </c>
      <c r="C530" s="22" t="s">
        <v>1214</v>
      </c>
      <c r="D530" s="21" t="s">
        <v>136</v>
      </c>
      <c r="E530" s="22" t="s">
        <v>509</v>
      </c>
      <c r="F530" s="22" t="s">
        <v>778</v>
      </c>
      <c r="G530" s="23">
        <v>18000</v>
      </c>
      <c r="H530" s="23">
        <v>17750</v>
      </c>
      <c r="I530" s="24">
        <v>-1.388888888888884</v>
      </c>
      <c r="J530" s="25"/>
    </row>
    <row r="531" spans="1:10" x14ac:dyDescent="0.3">
      <c r="A531" s="20" t="s">
        <v>55</v>
      </c>
      <c r="B531" s="21" t="s">
        <v>56</v>
      </c>
      <c r="C531" s="22" t="s">
        <v>1372</v>
      </c>
      <c r="D531" s="21" t="s">
        <v>277</v>
      </c>
      <c r="E531" s="22" t="s">
        <v>509</v>
      </c>
      <c r="F531" s="22" t="s">
        <v>778</v>
      </c>
      <c r="G531" s="23">
        <v>17066.666666666668</v>
      </c>
      <c r="H531" s="23">
        <v>17066.666666666668</v>
      </c>
      <c r="I531" s="24">
        <v>0</v>
      </c>
      <c r="J531" s="25"/>
    </row>
    <row r="532" spans="1:10" x14ac:dyDescent="0.3">
      <c r="A532" s="20" t="s">
        <v>58</v>
      </c>
      <c r="B532" s="21" t="s">
        <v>59</v>
      </c>
      <c r="C532" s="22" t="s">
        <v>1303</v>
      </c>
      <c r="D532" s="21" t="s">
        <v>157</v>
      </c>
      <c r="E532" s="22" t="s">
        <v>509</v>
      </c>
      <c r="F532" s="22" t="s">
        <v>778</v>
      </c>
      <c r="G532" s="23">
        <v>16833.333333333332</v>
      </c>
      <c r="H532" s="23">
        <v>16833.333333333332</v>
      </c>
      <c r="I532" s="24">
        <v>0</v>
      </c>
      <c r="J532" s="25"/>
    </row>
    <row r="533" spans="1:10" x14ac:dyDescent="0.3">
      <c r="A533" s="20" t="s">
        <v>75</v>
      </c>
      <c r="B533" s="21" t="s">
        <v>76</v>
      </c>
      <c r="C533" s="22" t="s">
        <v>1333</v>
      </c>
      <c r="D533" s="21" t="s">
        <v>162</v>
      </c>
      <c r="E533" s="22" t="s">
        <v>509</v>
      </c>
      <c r="F533" s="22" t="s">
        <v>778</v>
      </c>
      <c r="G533" s="23">
        <v>17586.333333333332</v>
      </c>
      <c r="H533" s="23">
        <v>17686.333333333332</v>
      </c>
      <c r="I533" s="24">
        <v>0.56862336283856063</v>
      </c>
      <c r="J533" s="25"/>
    </row>
    <row r="534" spans="1:10" x14ac:dyDescent="0.3">
      <c r="A534" s="20" t="s">
        <v>58</v>
      </c>
      <c r="B534" s="21" t="s">
        <v>59</v>
      </c>
      <c r="C534" s="22" t="s">
        <v>1272</v>
      </c>
      <c r="D534" s="21" t="s">
        <v>138</v>
      </c>
      <c r="E534" s="22" t="s">
        <v>509</v>
      </c>
      <c r="F534" s="22" t="s">
        <v>778</v>
      </c>
      <c r="G534" s="23">
        <v>16650</v>
      </c>
      <c r="H534" s="23">
        <v>16675</v>
      </c>
      <c r="I534" s="24">
        <v>0.15015015015014122</v>
      </c>
      <c r="J534" s="25"/>
    </row>
    <row r="535" spans="1:10" x14ac:dyDescent="0.3">
      <c r="A535" s="20" t="s">
        <v>107</v>
      </c>
      <c r="B535" s="21" t="s">
        <v>108</v>
      </c>
      <c r="C535" s="22" t="s">
        <v>1293</v>
      </c>
      <c r="D535" s="21" t="s">
        <v>152</v>
      </c>
      <c r="E535" s="22" t="s">
        <v>509</v>
      </c>
      <c r="F535" s="22" t="s">
        <v>778</v>
      </c>
      <c r="G535" s="23">
        <v>16033.333333333334</v>
      </c>
      <c r="H535" s="23">
        <v>16400</v>
      </c>
      <c r="I535" s="24">
        <v>2.2869022869022926</v>
      </c>
      <c r="J535" s="25"/>
    </row>
    <row r="536" spans="1:10" x14ac:dyDescent="0.3">
      <c r="A536" s="20" t="s">
        <v>163</v>
      </c>
      <c r="B536" s="21" t="s">
        <v>164</v>
      </c>
      <c r="C536" s="22" t="s">
        <v>1295</v>
      </c>
      <c r="D536" s="21" t="s">
        <v>165</v>
      </c>
      <c r="E536" s="22" t="s">
        <v>509</v>
      </c>
      <c r="F536" s="22" t="s">
        <v>778</v>
      </c>
      <c r="G536" s="23" t="s">
        <v>231</v>
      </c>
      <c r="H536" s="23">
        <v>16333.333333333334</v>
      </c>
      <c r="I536" s="24" t="s">
        <v>231</v>
      </c>
      <c r="J536" s="25"/>
    </row>
    <row r="537" spans="1:10" x14ac:dyDescent="0.3">
      <c r="A537" s="20" t="s">
        <v>125</v>
      </c>
      <c r="B537" s="21" t="s">
        <v>126</v>
      </c>
      <c r="C537" s="22" t="s">
        <v>1313</v>
      </c>
      <c r="D537" s="21" t="s">
        <v>244</v>
      </c>
      <c r="E537" s="22" t="s">
        <v>509</v>
      </c>
      <c r="F537" s="22" t="s">
        <v>778</v>
      </c>
      <c r="G537" s="23">
        <v>16800</v>
      </c>
      <c r="H537" s="23">
        <v>16800</v>
      </c>
      <c r="I537" s="24">
        <v>0</v>
      </c>
      <c r="J537" s="25"/>
    </row>
    <row r="538" spans="1:10" x14ac:dyDescent="0.3">
      <c r="A538" s="20" t="s">
        <v>58</v>
      </c>
      <c r="B538" s="21" t="s">
        <v>59</v>
      </c>
      <c r="C538" s="22" t="s">
        <v>1273</v>
      </c>
      <c r="D538" s="21" t="s">
        <v>139</v>
      </c>
      <c r="E538" s="22" t="s">
        <v>509</v>
      </c>
      <c r="F538" s="22" t="s">
        <v>778</v>
      </c>
      <c r="G538" s="23">
        <v>18250</v>
      </c>
      <c r="H538" s="23">
        <v>18000</v>
      </c>
      <c r="I538" s="24">
        <v>-1.3698630136986356</v>
      </c>
      <c r="J538" s="25"/>
    </row>
    <row r="539" spans="1:10" x14ac:dyDescent="0.3">
      <c r="A539" s="20" t="s">
        <v>69</v>
      </c>
      <c r="B539" s="21" t="s">
        <v>70</v>
      </c>
      <c r="C539" s="22" t="s">
        <v>1334</v>
      </c>
      <c r="D539" s="21" t="s">
        <v>206</v>
      </c>
      <c r="E539" s="22" t="s">
        <v>509</v>
      </c>
      <c r="F539" s="22" t="s">
        <v>778</v>
      </c>
      <c r="G539" s="23">
        <v>16825</v>
      </c>
      <c r="H539" s="23">
        <v>16700</v>
      </c>
      <c r="I539" s="24">
        <v>-0.7429420505200568</v>
      </c>
      <c r="J539" s="25"/>
    </row>
    <row r="540" spans="1:10" x14ac:dyDescent="0.3">
      <c r="A540" s="20" t="s">
        <v>69</v>
      </c>
      <c r="B540" s="21" t="s">
        <v>70</v>
      </c>
      <c r="C540" s="22" t="s">
        <v>1296</v>
      </c>
      <c r="D540" s="21" t="s">
        <v>158</v>
      </c>
      <c r="E540" s="22" t="s">
        <v>509</v>
      </c>
      <c r="F540" s="22" t="s">
        <v>778</v>
      </c>
      <c r="G540" s="23">
        <v>16800</v>
      </c>
      <c r="H540" s="23">
        <v>17500</v>
      </c>
      <c r="I540" s="24">
        <v>4.1666666666666741</v>
      </c>
      <c r="J540" s="25"/>
    </row>
    <row r="541" spans="1:10" x14ac:dyDescent="0.3">
      <c r="A541" s="20" t="s">
        <v>55</v>
      </c>
      <c r="B541" s="21" t="s">
        <v>56</v>
      </c>
      <c r="C541" s="22" t="s">
        <v>1275</v>
      </c>
      <c r="D541" s="21" t="s">
        <v>141</v>
      </c>
      <c r="E541" s="22" t="s">
        <v>509</v>
      </c>
      <c r="F541" s="22" t="s">
        <v>778</v>
      </c>
      <c r="G541" s="23">
        <v>16466.666666666668</v>
      </c>
      <c r="H541" s="23">
        <v>16766.666666666668</v>
      </c>
      <c r="I541" s="24">
        <v>1.8218623481781382</v>
      </c>
      <c r="J541" s="25"/>
    </row>
    <row r="542" spans="1:10" x14ac:dyDescent="0.3">
      <c r="A542" s="20" t="s">
        <v>91</v>
      </c>
      <c r="B542" s="21" t="s">
        <v>92</v>
      </c>
      <c r="C542" s="22" t="s">
        <v>1349</v>
      </c>
      <c r="D542" s="21" t="s">
        <v>226</v>
      </c>
      <c r="E542" s="22" t="s">
        <v>509</v>
      </c>
      <c r="F542" s="22" t="s">
        <v>778</v>
      </c>
      <c r="G542" s="23">
        <v>16010</v>
      </c>
      <c r="H542" s="23">
        <v>16010</v>
      </c>
      <c r="I542" s="24">
        <v>0</v>
      </c>
      <c r="J542" s="25"/>
    </row>
    <row r="543" spans="1:10" x14ac:dyDescent="0.3">
      <c r="A543" s="20" t="s">
        <v>75</v>
      </c>
      <c r="B543" s="21" t="s">
        <v>76</v>
      </c>
      <c r="C543" s="22" t="s">
        <v>1400</v>
      </c>
      <c r="D543" s="21" t="s">
        <v>469</v>
      </c>
      <c r="E543" s="22" t="s">
        <v>509</v>
      </c>
      <c r="F543" s="22" t="s">
        <v>778</v>
      </c>
      <c r="G543" s="23">
        <v>20266.666666666668</v>
      </c>
      <c r="H543" s="23">
        <v>20266.666666666668</v>
      </c>
      <c r="I543" s="24">
        <v>0</v>
      </c>
      <c r="J543" s="25"/>
    </row>
    <row r="544" spans="1:10" x14ac:dyDescent="0.3">
      <c r="A544" s="20" t="s">
        <v>69</v>
      </c>
      <c r="B544" s="21" t="s">
        <v>70</v>
      </c>
      <c r="C544" s="22" t="s">
        <v>1276</v>
      </c>
      <c r="D544" s="21" t="s">
        <v>156</v>
      </c>
      <c r="E544" s="22" t="s">
        <v>509</v>
      </c>
      <c r="F544" s="22" t="s">
        <v>778</v>
      </c>
      <c r="G544" s="23">
        <v>18665</v>
      </c>
      <c r="H544" s="23">
        <v>17800</v>
      </c>
      <c r="I544" s="24">
        <v>-4.6343423519957128</v>
      </c>
      <c r="J544" s="25"/>
    </row>
    <row r="545" spans="1:10" x14ac:dyDescent="0.3">
      <c r="A545" s="20" t="s">
        <v>69</v>
      </c>
      <c r="B545" s="21" t="s">
        <v>70</v>
      </c>
      <c r="C545" s="22" t="s">
        <v>1389</v>
      </c>
      <c r="D545" s="21" t="s">
        <v>385</v>
      </c>
      <c r="E545" s="22" t="s">
        <v>510</v>
      </c>
      <c r="F545" s="22" t="s">
        <v>735</v>
      </c>
      <c r="G545" s="23">
        <v>28333.333333333332</v>
      </c>
      <c r="H545" s="23">
        <v>28333.333333333332</v>
      </c>
      <c r="I545" s="24">
        <v>0</v>
      </c>
      <c r="J545" s="25"/>
    </row>
    <row r="546" spans="1:10" x14ac:dyDescent="0.3">
      <c r="A546" s="20" t="s">
        <v>72</v>
      </c>
      <c r="B546" s="21" t="s">
        <v>73</v>
      </c>
      <c r="C546" s="22" t="s">
        <v>1216</v>
      </c>
      <c r="D546" s="21" t="s">
        <v>106</v>
      </c>
      <c r="E546" s="22" t="s">
        <v>510</v>
      </c>
      <c r="F546" s="22" t="s">
        <v>735</v>
      </c>
      <c r="G546" s="23">
        <v>26971.428571428572</v>
      </c>
      <c r="H546" s="23">
        <v>27371.428571428572</v>
      </c>
      <c r="I546" s="24">
        <v>1.4830508474576343</v>
      </c>
      <c r="J546" s="25"/>
    </row>
    <row r="547" spans="1:10" x14ac:dyDescent="0.3">
      <c r="A547" s="20" t="s">
        <v>268</v>
      </c>
      <c r="B547" s="21" t="s">
        <v>269</v>
      </c>
      <c r="C547" s="22" t="s">
        <v>1395</v>
      </c>
      <c r="D547" s="21" t="s">
        <v>453</v>
      </c>
      <c r="E547" s="22" t="s">
        <v>510</v>
      </c>
      <c r="F547" s="22" t="s">
        <v>758</v>
      </c>
      <c r="G547" s="23">
        <v>17666.666666666668</v>
      </c>
      <c r="H547" s="23">
        <v>17875</v>
      </c>
      <c r="I547" s="24">
        <v>1.1792452830188704</v>
      </c>
      <c r="J547" s="25"/>
    </row>
    <row r="548" spans="1:10" x14ac:dyDescent="0.3">
      <c r="A548" s="20" t="s">
        <v>125</v>
      </c>
      <c r="B548" s="21" t="s">
        <v>126</v>
      </c>
      <c r="C548" s="22" t="s">
        <v>1220</v>
      </c>
      <c r="D548" s="21" t="s">
        <v>184</v>
      </c>
      <c r="E548" s="22" t="s">
        <v>510</v>
      </c>
      <c r="F548" s="22" t="s">
        <v>758</v>
      </c>
      <c r="G548" s="23">
        <v>17500</v>
      </c>
      <c r="H548" s="23">
        <v>18600</v>
      </c>
      <c r="I548" s="24">
        <v>6.2857142857142945</v>
      </c>
      <c r="J548" s="25"/>
    </row>
    <row r="549" spans="1:10" x14ac:dyDescent="0.3">
      <c r="A549" s="20" t="s">
        <v>125</v>
      </c>
      <c r="B549" s="21" t="s">
        <v>126</v>
      </c>
      <c r="C549" s="22" t="s">
        <v>1380</v>
      </c>
      <c r="D549" s="21" t="s">
        <v>349</v>
      </c>
      <c r="E549" s="22" t="s">
        <v>510</v>
      </c>
      <c r="F549" s="22" t="s">
        <v>758</v>
      </c>
      <c r="G549" s="23">
        <v>16100</v>
      </c>
      <c r="H549" s="23">
        <v>15960</v>
      </c>
      <c r="I549" s="24">
        <v>-0.86956521739129933</v>
      </c>
      <c r="J549" s="25"/>
    </row>
    <row r="550" spans="1:10" x14ac:dyDescent="0.3">
      <c r="A550" s="20" t="s">
        <v>125</v>
      </c>
      <c r="B550" s="21" t="s">
        <v>126</v>
      </c>
      <c r="C550" s="22" t="s">
        <v>1279</v>
      </c>
      <c r="D550" s="21" t="s">
        <v>185</v>
      </c>
      <c r="E550" s="22" t="s">
        <v>510</v>
      </c>
      <c r="F550" s="22" t="s">
        <v>758</v>
      </c>
      <c r="G550" s="23">
        <v>18666.666666666668</v>
      </c>
      <c r="H550" s="23">
        <v>18666.666666666668</v>
      </c>
      <c r="I550" s="24">
        <v>0</v>
      </c>
      <c r="J550" s="25"/>
    </row>
    <row r="551" spans="1:10" x14ac:dyDescent="0.3">
      <c r="A551" s="20" t="s">
        <v>72</v>
      </c>
      <c r="B551" s="21" t="s">
        <v>73</v>
      </c>
      <c r="C551" s="22" t="s">
        <v>1213</v>
      </c>
      <c r="D551" s="21" t="s">
        <v>74</v>
      </c>
      <c r="E551" s="22" t="s">
        <v>510</v>
      </c>
      <c r="F551" s="22" t="s">
        <v>758</v>
      </c>
      <c r="G551" s="23">
        <v>18333.333333333332</v>
      </c>
      <c r="H551" s="23">
        <v>18000</v>
      </c>
      <c r="I551" s="24">
        <v>-1.8181818181818077</v>
      </c>
      <c r="J551" s="25"/>
    </row>
    <row r="552" spans="1:10" x14ac:dyDescent="0.3">
      <c r="A552" s="20" t="s">
        <v>75</v>
      </c>
      <c r="B552" s="21" t="s">
        <v>76</v>
      </c>
      <c r="C552" s="22" t="s">
        <v>1224</v>
      </c>
      <c r="D552" s="21" t="s">
        <v>77</v>
      </c>
      <c r="E552" s="22" t="s">
        <v>510</v>
      </c>
      <c r="F552" s="22" t="s">
        <v>758</v>
      </c>
      <c r="G552" s="23">
        <v>17969</v>
      </c>
      <c r="H552" s="23">
        <v>18053</v>
      </c>
      <c r="I552" s="24">
        <v>0.46747175691468357</v>
      </c>
      <c r="J552" s="25"/>
    </row>
    <row r="553" spans="1:10" x14ac:dyDescent="0.3">
      <c r="A553" s="20" t="s">
        <v>167</v>
      </c>
      <c r="B553" s="21" t="s">
        <v>168</v>
      </c>
      <c r="C553" s="22" t="s">
        <v>1339</v>
      </c>
      <c r="D553" s="21" t="s">
        <v>381</v>
      </c>
      <c r="E553" s="22" t="s">
        <v>510</v>
      </c>
      <c r="F553" s="22" t="s">
        <v>758</v>
      </c>
      <c r="G553" s="23" t="s">
        <v>231</v>
      </c>
      <c r="H553" s="23">
        <v>17900</v>
      </c>
      <c r="I553" s="24" t="s">
        <v>231</v>
      </c>
      <c r="J553" s="25"/>
    </row>
    <row r="554" spans="1:10" x14ac:dyDescent="0.3">
      <c r="A554" s="20" t="s">
        <v>72</v>
      </c>
      <c r="B554" s="21" t="s">
        <v>73</v>
      </c>
      <c r="C554" s="22" t="s">
        <v>1351</v>
      </c>
      <c r="D554" s="21" t="s">
        <v>79</v>
      </c>
      <c r="E554" s="22" t="s">
        <v>510</v>
      </c>
      <c r="F554" s="22" t="s">
        <v>758</v>
      </c>
      <c r="G554" s="23">
        <v>17166.666666666668</v>
      </c>
      <c r="H554" s="23">
        <v>17075</v>
      </c>
      <c r="I554" s="24">
        <v>-0.53398058252427383</v>
      </c>
      <c r="J554" s="25"/>
    </row>
    <row r="555" spans="1:10" x14ac:dyDescent="0.3">
      <c r="A555" s="20" t="s">
        <v>125</v>
      </c>
      <c r="B555" s="21" t="s">
        <v>126</v>
      </c>
      <c r="C555" s="22" t="s">
        <v>1376</v>
      </c>
      <c r="D555" s="21" t="s">
        <v>299</v>
      </c>
      <c r="E555" s="22" t="s">
        <v>510</v>
      </c>
      <c r="F555" s="22" t="s">
        <v>758</v>
      </c>
      <c r="G555" s="23">
        <v>17000</v>
      </c>
      <c r="H555" s="23">
        <v>17333.333333333332</v>
      </c>
      <c r="I555" s="24">
        <v>1.9607843137254832</v>
      </c>
      <c r="J555" s="25"/>
    </row>
    <row r="556" spans="1:10" x14ac:dyDescent="0.3">
      <c r="A556" s="20" t="s">
        <v>83</v>
      </c>
      <c r="B556" s="21" t="s">
        <v>84</v>
      </c>
      <c r="C556" s="22" t="s">
        <v>1231</v>
      </c>
      <c r="D556" s="21" t="s">
        <v>85</v>
      </c>
      <c r="E556" s="22" t="s">
        <v>510</v>
      </c>
      <c r="F556" s="22" t="s">
        <v>758</v>
      </c>
      <c r="G556" s="23">
        <v>18333.333333333332</v>
      </c>
      <c r="H556" s="23">
        <v>18166.666666666668</v>
      </c>
      <c r="I556" s="24">
        <v>-0.90909090909089274</v>
      </c>
      <c r="J556" s="25"/>
    </row>
    <row r="557" spans="1:10" x14ac:dyDescent="0.3">
      <c r="A557" s="20" t="s">
        <v>75</v>
      </c>
      <c r="B557" s="21" t="s">
        <v>76</v>
      </c>
      <c r="C557" s="22" t="s">
        <v>1233</v>
      </c>
      <c r="D557" s="21" t="s">
        <v>90</v>
      </c>
      <c r="E557" s="22" t="s">
        <v>510</v>
      </c>
      <c r="F557" s="22" t="s">
        <v>758</v>
      </c>
      <c r="G557" s="23">
        <v>17833.333333333332</v>
      </c>
      <c r="H557" s="23">
        <v>17833.333333333332</v>
      </c>
      <c r="I557" s="24">
        <v>0</v>
      </c>
      <c r="J557" s="25"/>
    </row>
    <row r="558" spans="1:10" x14ac:dyDescent="0.3">
      <c r="A558" s="20" t="s">
        <v>215</v>
      </c>
      <c r="B558" s="21" t="s">
        <v>216</v>
      </c>
      <c r="C558" s="22" t="s">
        <v>1391</v>
      </c>
      <c r="D558" s="21" t="s">
        <v>297</v>
      </c>
      <c r="E558" s="22" t="s">
        <v>510</v>
      </c>
      <c r="F558" s="22" t="s">
        <v>758</v>
      </c>
      <c r="G558" s="23">
        <v>23000</v>
      </c>
      <c r="H558" s="23">
        <v>23333.333333333332</v>
      </c>
      <c r="I558" s="24">
        <v>1.4492753623188248</v>
      </c>
      <c r="J558" s="25"/>
    </row>
    <row r="559" spans="1:10" x14ac:dyDescent="0.3">
      <c r="A559" s="20" t="s">
        <v>176</v>
      </c>
      <c r="B559" s="21" t="s">
        <v>177</v>
      </c>
      <c r="C559" s="22" t="s">
        <v>1382</v>
      </c>
      <c r="D559" s="21" t="s">
        <v>178</v>
      </c>
      <c r="E559" s="22" t="s">
        <v>510</v>
      </c>
      <c r="F559" s="22" t="s">
        <v>758</v>
      </c>
      <c r="G559" s="23">
        <v>17725</v>
      </c>
      <c r="H559" s="23">
        <v>17975</v>
      </c>
      <c r="I559" s="24">
        <v>1.4104372355430161</v>
      </c>
      <c r="J559" s="25"/>
    </row>
    <row r="560" spans="1:10" x14ac:dyDescent="0.3">
      <c r="A560" s="20" t="s">
        <v>176</v>
      </c>
      <c r="B560" s="21" t="s">
        <v>177</v>
      </c>
      <c r="C560" s="22" t="s">
        <v>1315</v>
      </c>
      <c r="D560" s="21" t="s">
        <v>179</v>
      </c>
      <c r="E560" s="22" t="s">
        <v>510</v>
      </c>
      <c r="F560" s="22" t="s">
        <v>758</v>
      </c>
      <c r="G560" s="23">
        <v>17900</v>
      </c>
      <c r="H560" s="23">
        <v>18250</v>
      </c>
      <c r="I560" s="24">
        <v>1.9553072625698276</v>
      </c>
      <c r="J560" s="25"/>
    </row>
    <row r="561" spans="1:10" x14ac:dyDescent="0.3">
      <c r="A561" s="20" t="s">
        <v>51</v>
      </c>
      <c r="B561" s="21" t="s">
        <v>52</v>
      </c>
      <c r="C561" s="22" t="s">
        <v>1240</v>
      </c>
      <c r="D561" s="21" t="s">
        <v>101</v>
      </c>
      <c r="E561" s="22" t="s">
        <v>510</v>
      </c>
      <c r="F561" s="22" t="s">
        <v>758</v>
      </c>
      <c r="G561" s="23">
        <v>18625</v>
      </c>
      <c r="H561" s="23">
        <v>18333.333333333332</v>
      </c>
      <c r="I561" s="24">
        <v>-1.5659955257270708</v>
      </c>
      <c r="J561" s="25"/>
    </row>
    <row r="562" spans="1:10" x14ac:dyDescent="0.3">
      <c r="A562" s="20" t="s">
        <v>69</v>
      </c>
      <c r="B562" s="21" t="s">
        <v>70</v>
      </c>
      <c r="C562" s="22" t="s">
        <v>1389</v>
      </c>
      <c r="D562" s="21" t="s">
        <v>385</v>
      </c>
      <c r="E562" s="22" t="s">
        <v>510</v>
      </c>
      <c r="F562" s="22" t="s">
        <v>758</v>
      </c>
      <c r="G562" s="23">
        <v>18500</v>
      </c>
      <c r="H562" s="23">
        <v>18500</v>
      </c>
      <c r="I562" s="24">
        <v>0</v>
      </c>
      <c r="J562" s="25"/>
    </row>
    <row r="563" spans="1:10" x14ac:dyDescent="0.3">
      <c r="A563" s="20" t="s">
        <v>102</v>
      </c>
      <c r="B563" s="21" t="s">
        <v>103</v>
      </c>
      <c r="C563" s="22" t="s">
        <v>1241</v>
      </c>
      <c r="D563" s="21" t="s">
        <v>104</v>
      </c>
      <c r="E563" s="22" t="s">
        <v>510</v>
      </c>
      <c r="F563" s="22" t="s">
        <v>758</v>
      </c>
      <c r="G563" s="23">
        <v>19500</v>
      </c>
      <c r="H563" s="23">
        <v>19375</v>
      </c>
      <c r="I563" s="24">
        <v>-0.64102564102563875</v>
      </c>
      <c r="J563" s="25"/>
    </row>
    <row r="564" spans="1:10" x14ac:dyDescent="0.3">
      <c r="A564" s="20" t="s">
        <v>72</v>
      </c>
      <c r="B564" s="21" t="s">
        <v>73</v>
      </c>
      <c r="C564" s="22" t="s">
        <v>1216</v>
      </c>
      <c r="D564" s="21" t="s">
        <v>106</v>
      </c>
      <c r="E564" s="22" t="s">
        <v>510</v>
      </c>
      <c r="F564" s="22" t="s">
        <v>758</v>
      </c>
      <c r="G564" s="23">
        <v>17281.81818181818</v>
      </c>
      <c r="H564" s="23">
        <v>17173.81818181818</v>
      </c>
      <c r="I564" s="24">
        <v>-0.62493424513414553</v>
      </c>
      <c r="J564" s="25"/>
    </row>
    <row r="565" spans="1:10" x14ac:dyDescent="0.3">
      <c r="A565" s="20" t="s">
        <v>107</v>
      </c>
      <c r="B565" s="21" t="s">
        <v>108</v>
      </c>
      <c r="C565" s="22" t="s">
        <v>1298</v>
      </c>
      <c r="D565" s="21" t="s">
        <v>109</v>
      </c>
      <c r="E565" s="22" t="s">
        <v>510</v>
      </c>
      <c r="F565" s="22" t="s">
        <v>758</v>
      </c>
      <c r="G565" s="23">
        <v>16400</v>
      </c>
      <c r="H565" s="23">
        <v>17033.333333333332</v>
      </c>
      <c r="I565" s="24">
        <v>3.8617886178861749</v>
      </c>
      <c r="J565" s="25"/>
    </row>
    <row r="566" spans="1:10" x14ac:dyDescent="0.3">
      <c r="A566" s="20" t="s">
        <v>75</v>
      </c>
      <c r="B566" s="21" t="s">
        <v>76</v>
      </c>
      <c r="C566" s="22" t="s">
        <v>1244</v>
      </c>
      <c r="D566" s="21" t="s">
        <v>110</v>
      </c>
      <c r="E566" s="22" t="s">
        <v>510</v>
      </c>
      <c r="F566" s="22" t="s">
        <v>758</v>
      </c>
      <c r="G566" s="23">
        <v>19250</v>
      </c>
      <c r="H566" s="23">
        <v>19250</v>
      </c>
      <c r="I566" s="24">
        <v>0</v>
      </c>
      <c r="J566" s="25"/>
    </row>
    <row r="567" spans="1:10" x14ac:dyDescent="0.3">
      <c r="A567" s="20" t="s">
        <v>51</v>
      </c>
      <c r="B567" s="21" t="s">
        <v>52</v>
      </c>
      <c r="C567" s="22" t="s">
        <v>1245</v>
      </c>
      <c r="D567" s="21" t="s">
        <v>111</v>
      </c>
      <c r="E567" s="22" t="s">
        <v>510</v>
      </c>
      <c r="F567" s="22" t="s">
        <v>758</v>
      </c>
      <c r="G567" s="23" t="s">
        <v>231</v>
      </c>
      <c r="H567" s="23">
        <v>15166.666666666666</v>
      </c>
      <c r="I567" s="24" t="s">
        <v>231</v>
      </c>
      <c r="J567" s="25"/>
    </row>
    <row r="568" spans="1:10" x14ac:dyDescent="0.3">
      <c r="A568" s="20" t="s">
        <v>72</v>
      </c>
      <c r="B568" s="21" t="s">
        <v>73</v>
      </c>
      <c r="C568" s="22" t="s">
        <v>1247</v>
      </c>
      <c r="D568" s="21" t="s">
        <v>114</v>
      </c>
      <c r="E568" s="22" t="s">
        <v>510</v>
      </c>
      <c r="F568" s="22" t="s">
        <v>758</v>
      </c>
      <c r="G568" s="23">
        <v>17875</v>
      </c>
      <c r="H568" s="23">
        <v>17875</v>
      </c>
      <c r="I568" s="24">
        <v>0</v>
      </c>
      <c r="J568" s="25"/>
    </row>
    <row r="569" spans="1:10" x14ac:dyDescent="0.3">
      <c r="A569" s="20" t="s">
        <v>167</v>
      </c>
      <c r="B569" s="21" t="s">
        <v>168</v>
      </c>
      <c r="C569" s="22" t="s">
        <v>1311</v>
      </c>
      <c r="D569" s="21" t="s">
        <v>169</v>
      </c>
      <c r="E569" s="22" t="s">
        <v>510</v>
      </c>
      <c r="F569" s="22" t="s">
        <v>758</v>
      </c>
      <c r="G569" s="23">
        <v>16875</v>
      </c>
      <c r="H569" s="23">
        <v>17960</v>
      </c>
      <c r="I569" s="24">
        <v>6.4296296296296296</v>
      </c>
      <c r="J569" s="25"/>
    </row>
    <row r="570" spans="1:10" x14ac:dyDescent="0.3">
      <c r="A570" s="20" t="s">
        <v>51</v>
      </c>
      <c r="B570" s="21" t="s">
        <v>52</v>
      </c>
      <c r="C570" s="22" t="s">
        <v>1353</v>
      </c>
      <c r="D570" s="21" t="s">
        <v>228</v>
      </c>
      <c r="E570" s="22" t="s">
        <v>510</v>
      </c>
      <c r="F570" s="22" t="s">
        <v>758</v>
      </c>
      <c r="G570" s="23">
        <v>18083.333333333332</v>
      </c>
      <c r="H570" s="23">
        <v>19062.5</v>
      </c>
      <c r="I570" s="24">
        <v>5.4147465437788034</v>
      </c>
      <c r="J570" s="25"/>
    </row>
    <row r="571" spans="1:10" x14ac:dyDescent="0.3">
      <c r="A571" s="20" t="s">
        <v>268</v>
      </c>
      <c r="B571" s="21" t="s">
        <v>269</v>
      </c>
      <c r="C571" s="22" t="s">
        <v>1381</v>
      </c>
      <c r="D571" s="21" t="s">
        <v>379</v>
      </c>
      <c r="E571" s="22" t="s">
        <v>510</v>
      </c>
      <c r="F571" s="22" t="s">
        <v>758</v>
      </c>
      <c r="G571" s="23">
        <v>17750</v>
      </c>
      <c r="H571" s="23">
        <v>17833.333333333332</v>
      </c>
      <c r="I571" s="24">
        <v>0.46948356807510194</v>
      </c>
      <c r="J571" s="25"/>
    </row>
    <row r="572" spans="1:10" x14ac:dyDescent="0.3">
      <c r="A572" s="20" t="s">
        <v>91</v>
      </c>
      <c r="B572" s="21" t="s">
        <v>92</v>
      </c>
      <c r="C572" s="22" t="s">
        <v>1256</v>
      </c>
      <c r="D572" s="21" t="s">
        <v>147</v>
      </c>
      <c r="E572" s="22" t="s">
        <v>510</v>
      </c>
      <c r="F572" s="22" t="s">
        <v>758</v>
      </c>
      <c r="G572" s="23">
        <v>15000</v>
      </c>
      <c r="H572" s="23">
        <v>15000</v>
      </c>
      <c r="I572" s="24">
        <v>0</v>
      </c>
      <c r="J572" s="25"/>
    </row>
    <row r="573" spans="1:10" x14ac:dyDescent="0.3">
      <c r="A573" s="20" t="s">
        <v>125</v>
      </c>
      <c r="B573" s="21" t="s">
        <v>126</v>
      </c>
      <c r="C573" s="22" t="s">
        <v>1329</v>
      </c>
      <c r="D573" s="21" t="s">
        <v>481</v>
      </c>
      <c r="E573" s="22" t="s">
        <v>510</v>
      </c>
      <c r="F573" s="22" t="s">
        <v>758</v>
      </c>
      <c r="G573" s="23">
        <v>17500</v>
      </c>
      <c r="H573" s="23">
        <v>17666.666666666668</v>
      </c>
      <c r="I573" s="24">
        <v>0.952380952380949</v>
      </c>
      <c r="J573" s="25"/>
    </row>
    <row r="574" spans="1:10" x14ac:dyDescent="0.3">
      <c r="A574" s="20" t="s">
        <v>102</v>
      </c>
      <c r="B574" s="21" t="s">
        <v>103</v>
      </c>
      <c r="C574" s="22" t="s">
        <v>1367</v>
      </c>
      <c r="D574" s="21" t="s">
        <v>338</v>
      </c>
      <c r="E574" s="22" t="s">
        <v>510</v>
      </c>
      <c r="F574" s="22" t="s">
        <v>758</v>
      </c>
      <c r="G574" s="23">
        <v>18066.666666666668</v>
      </c>
      <c r="H574" s="23">
        <v>17833.333333333332</v>
      </c>
      <c r="I574" s="24">
        <v>-1.2915129151291671</v>
      </c>
      <c r="J574" s="25"/>
    </row>
    <row r="575" spans="1:10" x14ac:dyDescent="0.3">
      <c r="A575" s="20" t="s">
        <v>176</v>
      </c>
      <c r="B575" s="21" t="s">
        <v>177</v>
      </c>
      <c r="C575" s="22" t="s">
        <v>1354</v>
      </c>
      <c r="D575" s="21" t="s">
        <v>181</v>
      </c>
      <c r="E575" s="22" t="s">
        <v>510</v>
      </c>
      <c r="F575" s="22" t="s">
        <v>758</v>
      </c>
      <c r="G575" s="23">
        <v>18000</v>
      </c>
      <c r="H575" s="23">
        <v>17875</v>
      </c>
      <c r="I575" s="24">
        <v>-0.69444444444444198</v>
      </c>
      <c r="J575" s="25"/>
    </row>
    <row r="576" spans="1:10" x14ac:dyDescent="0.3">
      <c r="A576" s="20" t="s">
        <v>72</v>
      </c>
      <c r="B576" s="21" t="s">
        <v>73</v>
      </c>
      <c r="C576" s="22" t="s">
        <v>1266</v>
      </c>
      <c r="D576" s="21" t="s">
        <v>130</v>
      </c>
      <c r="E576" s="22" t="s">
        <v>510</v>
      </c>
      <c r="F576" s="22" t="s">
        <v>758</v>
      </c>
      <c r="G576" s="23">
        <v>16300</v>
      </c>
      <c r="H576" s="23">
        <v>16566.666666666668</v>
      </c>
      <c r="I576" s="24">
        <v>1.6359918200409052</v>
      </c>
      <c r="J576" s="25"/>
    </row>
    <row r="577" spans="1:10" x14ac:dyDescent="0.3">
      <c r="A577" s="20" t="s">
        <v>176</v>
      </c>
      <c r="B577" s="21" t="s">
        <v>177</v>
      </c>
      <c r="C577" s="22" t="s">
        <v>1411</v>
      </c>
      <c r="D577" s="21" t="s">
        <v>672</v>
      </c>
      <c r="E577" s="22" t="s">
        <v>510</v>
      </c>
      <c r="F577" s="22" t="s">
        <v>758</v>
      </c>
      <c r="G577" s="23">
        <v>18000</v>
      </c>
      <c r="H577" s="23">
        <v>18250</v>
      </c>
      <c r="I577" s="24">
        <v>1.388888888888884</v>
      </c>
      <c r="J577" s="25"/>
    </row>
    <row r="578" spans="1:10" x14ac:dyDescent="0.3">
      <c r="A578" s="20" t="s">
        <v>202</v>
      </c>
      <c r="B578" s="21" t="s">
        <v>203</v>
      </c>
      <c r="C578" s="22" t="s">
        <v>1331</v>
      </c>
      <c r="D578" s="21" t="s">
        <v>204</v>
      </c>
      <c r="E578" s="22" t="s">
        <v>510</v>
      </c>
      <c r="F578" s="22" t="s">
        <v>758</v>
      </c>
      <c r="G578" s="23">
        <v>17866.666666666668</v>
      </c>
      <c r="H578" s="23">
        <v>17866.666666666668</v>
      </c>
      <c r="I578" s="24">
        <v>0</v>
      </c>
      <c r="J578" s="25"/>
    </row>
    <row r="579" spans="1:10" x14ac:dyDescent="0.3">
      <c r="A579" s="20" t="s">
        <v>75</v>
      </c>
      <c r="B579" s="21" t="s">
        <v>76</v>
      </c>
      <c r="C579" s="22" t="s">
        <v>1333</v>
      </c>
      <c r="D579" s="21" t="s">
        <v>162</v>
      </c>
      <c r="E579" s="22" t="s">
        <v>510</v>
      </c>
      <c r="F579" s="22" t="s">
        <v>758</v>
      </c>
      <c r="G579" s="23">
        <v>17905</v>
      </c>
      <c r="H579" s="23">
        <v>18071.666666666668</v>
      </c>
      <c r="I579" s="24">
        <v>0.9308386856557771</v>
      </c>
      <c r="J579" s="25"/>
    </row>
    <row r="580" spans="1:10" x14ac:dyDescent="0.3">
      <c r="A580" s="20" t="s">
        <v>163</v>
      </c>
      <c r="B580" s="21" t="s">
        <v>164</v>
      </c>
      <c r="C580" s="22" t="s">
        <v>1295</v>
      </c>
      <c r="D580" s="21" t="s">
        <v>165</v>
      </c>
      <c r="E580" s="22" t="s">
        <v>510</v>
      </c>
      <c r="F580" s="22" t="s">
        <v>758</v>
      </c>
      <c r="G580" s="23">
        <v>20000</v>
      </c>
      <c r="H580" s="23">
        <v>21500</v>
      </c>
      <c r="I580" s="24">
        <v>7.4999999999999956</v>
      </c>
      <c r="J580" s="25"/>
    </row>
    <row r="581" spans="1:10" x14ac:dyDescent="0.3">
      <c r="A581" s="20" t="s">
        <v>125</v>
      </c>
      <c r="B581" s="21" t="s">
        <v>126</v>
      </c>
      <c r="C581" s="22" t="s">
        <v>1313</v>
      </c>
      <c r="D581" s="21" t="s">
        <v>244</v>
      </c>
      <c r="E581" s="22" t="s">
        <v>510</v>
      </c>
      <c r="F581" s="22" t="s">
        <v>758</v>
      </c>
      <c r="G581" s="23">
        <v>18666.666666666668</v>
      </c>
      <c r="H581" s="23">
        <v>18666.666666666668</v>
      </c>
      <c r="I581" s="24">
        <v>0</v>
      </c>
      <c r="J581" s="25"/>
    </row>
    <row r="582" spans="1:10" x14ac:dyDescent="0.3">
      <c r="A582" s="20" t="s">
        <v>268</v>
      </c>
      <c r="B582" s="21" t="s">
        <v>269</v>
      </c>
      <c r="C582" s="22" t="s">
        <v>1335</v>
      </c>
      <c r="D582" s="21" t="s">
        <v>270</v>
      </c>
      <c r="E582" s="22" t="s">
        <v>510</v>
      </c>
      <c r="F582" s="22" t="s">
        <v>758</v>
      </c>
      <c r="G582" s="23">
        <v>18750</v>
      </c>
      <c r="H582" s="23">
        <v>19125</v>
      </c>
      <c r="I582" s="24">
        <v>2.0000000000000018</v>
      </c>
      <c r="J582" s="25"/>
    </row>
    <row r="583" spans="1:10" x14ac:dyDescent="0.3">
      <c r="A583" s="20" t="s">
        <v>102</v>
      </c>
      <c r="B583" s="21" t="s">
        <v>103</v>
      </c>
      <c r="C583" s="22" t="s">
        <v>1274</v>
      </c>
      <c r="D583" s="21" t="s">
        <v>140</v>
      </c>
      <c r="E583" s="22" t="s">
        <v>510</v>
      </c>
      <c r="F583" s="22" t="s">
        <v>758</v>
      </c>
      <c r="G583" s="23">
        <v>18428.571428571428</v>
      </c>
      <c r="H583" s="23">
        <v>17833.333333333332</v>
      </c>
      <c r="I583" s="24">
        <v>-3.2299741602067167</v>
      </c>
      <c r="J583" s="25"/>
    </row>
    <row r="584" spans="1:10" x14ac:dyDescent="0.3">
      <c r="A584" s="20" t="s">
        <v>268</v>
      </c>
      <c r="B584" s="21" t="s">
        <v>269</v>
      </c>
      <c r="C584" s="22" t="s">
        <v>1393</v>
      </c>
      <c r="D584" s="21" t="s">
        <v>271</v>
      </c>
      <c r="E584" s="22" t="s">
        <v>510</v>
      </c>
      <c r="F584" s="22" t="s">
        <v>758</v>
      </c>
      <c r="G584" s="23">
        <v>18375</v>
      </c>
      <c r="H584" s="23">
        <v>17800</v>
      </c>
      <c r="I584" s="24">
        <v>-3.1292517006802689</v>
      </c>
      <c r="J584" s="25"/>
    </row>
    <row r="585" spans="1:10" x14ac:dyDescent="0.3">
      <c r="A585" s="20" t="s">
        <v>163</v>
      </c>
      <c r="B585" s="21" t="s">
        <v>164</v>
      </c>
      <c r="C585" s="22" t="s">
        <v>1343</v>
      </c>
      <c r="D585" s="21" t="s">
        <v>392</v>
      </c>
      <c r="E585" s="22" t="s">
        <v>511</v>
      </c>
      <c r="F585" s="22" t="s">
        <v>723</v>
      </c>
      <c r="G585" s="23">
        <v>32333.333333333332</v>
      </c>
      <c r="H585" s="23">
        <v>32333.333333333332</v>
      </c>
      <c r="I585" s="24">
        <v>0</v>
      </c>
      <c r="J585" s="25"/>
    </row>
    <row r="586" spans="1:10" x14ac:dyDescent="0.3">
      <c r="A586" s="20" t="s">
        <v>125</v>
      </c>
      <c r="B586" s="21" t="s">
        <v>126</v>
      </c>
      <c r="C586" s="22" t="s">
        <v>1279</v>
      </c>
      <c r="D586" s="21" t="s">
        <v>185</v>
      </c>
      <c r="E586" s="22" t="s">
        <v>511</v>
      </c>
      <c r="F586" s="22" t="s">
        <v>723</v>
      </c>
      <c r="G586" s="23">
        <v>32666.666666666668</v>
      </c>
      <c r="H586" s="23">
        <v>32666.666666666668</v>
      </c>
      <c r="I586" s="24">
        <v>0</v>
      </c>
      <c r="J586" s="25"/>
    </row>
    <row r="587" spans="1:10" x14ac:dyDescent="0.3">
      <c r="A587" s="20" t="s">
        <v>102</v>
      </c>
      <c r="B587" s="21" t="s">
        <v>103</v>
      </c>
      <c r="C587" s="22" t="s">
        <v>1241</v>
      </c>
      <c r="D587" s="21" t="s">
        <v>104</v>
      </c>
      <c r="E587" s="22" t="s">
        <v>511</v>
      </c>
      <c r="F587" s="22" t="s">
        <v>723</v>
      </c>
      <c r="G587" s="23">
        <v>32333.333333333332</v>
      </c>
      <c r="H587" s="23">
        <v>33333.333333333336</v>
      </c>
      <c r="I587" s="24">
        <v>3.0927835051546504</v>
      </c>
      <c r="J587" s="25"/>
    </row>
    <row r="588" spans="1:10" x14ac:dyDescent="0.3">
      <c r="A588" s="20" t="s">
        <v>223</v>
      </c>
      <c r="B588" s="21" t="s">
        <v>224</v>
      </c>
      <c r="C588" s="22" t="s">
        <v>1348</v>
      </c>
      <c r="D588" s="21" t="s">
        <v>225</v>
      </c>
      <c r="E588" s="22" t="s">
        <v>511</v>
      </c>
      <c r="F588" s="22" t="s">
        <v>723</v>
      </c>
      <c r="G588" s="23">
        <v>26620</v>
      </c>
      <c r="H588" s="23">
        <v>26600</v>
      </c>
      <c r="I588" s="24">
        <v>-7.5131480090162572E-2</v>
      </c>
      <c r="J588" s="25"/>
    </row>
    <row r="589" spans="1:10" x14ac:dyDescent="0.3">
      <c r="A589" s="20" t="s">
        <v>102</v>
      </c>
      <c r="B589" s="21" t="s">
        <v>103</v>
      </c>
      <c r="C589" s="22" t="s">
        <v>1274</v>
      </c>
      <c r="D589" s="21" t="s">
        <v>140</v>
      </c>
      <c r="E589" s="22" t="s">
        <v>511</v>
      </c>
      <c r="F589" s="22" t="s">
        <v>723</v>
      </c>
      <c r="G589" s="23">
        <v>30216.666666666668</v>
      </c>
      <c r="H589" s="23">
        <v>31100</v>
      </c>
      <c r="I589" s="24">
        <v>2.923331494760073</v>
      </c>
      <c r="J589" s="25"/>
    </row>
    <row r="590" spans="1:10" x14ac:dyDescent="0.3">
      <c r="A590" s="20" t="s">
        <v>91</v>
      </c>
      <c r="B590" s="21" t="s">
        <v>92</v>
      </c>
      <c r="C590" s="22" t="s">
        <v>1350</v>
      </c>
      <c r="D590" s="21" t="s">
        <v>657</v>
      </c>
      <c r="E590" s="22" t="s">
        <v>511</v>
      </c>
      <c r="F590" s="22" t="s">
        <v>779</v>
      </c>
      <c r="G590" s="23">
        <v>14050</v>
      </c>
      <c r="H590" s="23">
        <v>14050</v>
      </c>
      <c r="I590" s="24">
        <v>0</v>
      </c>
      <c r="J590" s="25"/>
    </row>
    <row r="591" spans="1:10" x14ac:dyDescent="0.3">
      <c r="A591" s="20" t="s">
        <v>87</v>
      </c>
      <c r="B591" s="21" t="s">
        <v>88</v>
      </c>
      <c r="C591" s="22" t="s">
        <v>1314</v>
      </c>
      <c r="D591" s="21" t="s">
        <v>173</v>
      </c>
      <c r="E591" s="22" t="s">
        <v>511</v>
      </c>
      <c r="F591" s="22" t="s">
        <v>779</v>
      </c>
      <c r="G591" s="23">
        <v>13000</v>
      </c>
      <c r="H591" s="23">
        <v>13000</v>
      </c>
      <c r="I591" s="24">
        <v>0</v>
      </c>
      <c r="J591" s="25"/>
    </row>
    <row r="592" spans="1:10" x14ac:dyDescent="0.3">
      <c r="A592" s="20" t="s">
        <v>268</v>
      </c>
      <c r="B592" s="21" t="s">
        <v>269</v>
      </c>
      <c r="C592" s="22" t="s">
        <v>1395</v>
      </c>
      <c r="D592" s="21" t="s">
        <v>453</v>
      </c>
      <c r="E592" s="22" t="s">
        <v>511</v>
      </c>
      <c r="F592" s="22" t="s">
        <v>779</v>
      </c>
      <c r="G592" s="23">
        <v>14583.333333333334</v>
      </c>
      <c r="H592" s="23">
        <v>14500</v>
      </c>
      <c r="I592" s="24">
        <v>-0.57142857142857828</v>
      </c>
      <c r="J592" s="25"/>
    </row>
    <row r="593" spans="1:10" x14ac:dyDescent="0.3">
      <c r="A593" s="20" t="s">
        <v>163</v>
      </c>
      <c r="B593" s="21" t="s">
        <v>164</v>
      </c>
      <c r="C593" s="22" t="s">
        <v>1342</v>
      </c>
      <c r="D593" s="21" t="s">
        <v>213</v>
      </c>
      <c r="E593" s="22" t="s">
        <v>511</v>
      </c>
      <c r="F593" s="22" t="s">
        <v>779</v>
      </c>
      <c r="G593" s="23">
        <v>15000</v>
      </c>
      <c r="H593" s="23">
        <v>15000</v>
      </c>
      <c r="I593" s="24">
        <v>0</v>
      </c>
      <c r="J593" s="25"/>
    </row>
    <row r="594" spans="1:10" x14ac:dyDescent="0.3">
      <c r="A594" s="20" t="s">
        <v>51</v>
      </c>
      <c r="B594" s="21" t="s">
        <v>52</v>
      </c>
      <c r="C594" s="22" t="s">
        <v>1277</v>
      </c>
      <c r="D594" s="21" t="s">
        <v>53</v>
      </c>
      <c r="E594" s="22" t="s">
        <v>511</v>
      </c>
      <c r="F594" s="22" t="s">
        <v>779</v>
      </c>
      <c r="G594" s="23">
        <v>15000</v>
      </c>
      <c r="H594" s="23">
        <v>14800</v>
      </c>
      <c r="I594" s="24">
        <v>-1.3333333333333308</v>
      </c>
      <c r="J594" s="25"/>
    </row>
    <row r="595" spans="1:10" x14ac:dyDescent="0.3">
      <c r="A595" s="20" t="s">
        <v>91</v>
      </c>
      <c r="B595" s="21" t="s">
        <v>92</v>
      </c>
      <c r="C595" s="22" t="s">
        <v>1338</v>
      </c>
      <c r="D595" s="21" t="s">
        <v>183</v>
      </c>
      <c r="E595" s="22" t="s">
        <v>511</v>
      </c>
      <c r="F595" s="22" t="s">
        <v>779</v>
      </c>
      <c r="G595" s="23" t="s">
        <v>231</v>
      </c>
      <c r="H595" s="23">
        <v>16833.333333333332</v>
      </c>
      <c r="I595" s="24" t="s">
        <v>231</v>
      </c>
      <c r="J595" s="25"/>
    </row>
    <row r="596" spans="1:10" x14ac:dyDescent="0.3">
      <c r="A596" s="20" t="s">
        <v>64</v>
      </c>
      <c r="B596" s="21" t="s">
        <v>65</v>
      </c>
      <c r="C596" s="22" t="s">
        <v>1337</v>
      </c>
      <c r="D596" s="21" t="s">
        <v>325</v>
      </c>
      <c r="E596" s="22" t="s">
        <v>511</v>
      </c>
      <c r="F596" s="22" t="s">
        <v>779</v>
      </c>
      <c r="G596" s="23" t="s">
        <v>231</v>
      </c>
      <c r="H596" s="23">
        <v>16100</v>
      </c>
      <c r="I596" s="24" t="s">
        <v>231</v>
      </c>
      <c r="J596" s="25"/>
    </row>
    <row r="597" spans="1:10" x14ac:dyDescent="0.3">
      <c r="A597" s="20" t="s">
        <v>350</v>
      </c>
      <c r="B597" s="21" t="s">
        <v>351</v>
      </c>
      <c r="C597" s="22" t="s">
        <v>1383</v>
      </c>
      <c r="D597" s="21" t="s">
        <v>496</v>
      </c>
      <c r="E597" s="22" t="s">
        <v>511</v>
      </c>
      <c r="F597" s="22" t="s">
        <v>779</v>
      </c>
      <c r="G597" s="23">
        <v>14875</v>
      </c>
      <c r="H597" s="23">
        <v>14875</v>
      </c>
      <c r="I597" s="24">
        <v>0</v>
      </c>
      <c r="J597" s="25"/>
    </row>
    <row r="598" spans="1:10" x14ac:dyDescent="0.3">
      <c r="A598" s="20" t="s">
        <v>91</v>
      </c>
      <c r="B598" s="21" t="s">
        <v>92</v>
      </c>
      <c r="C598" s="22" t="s">
        <v>1317</v>
      </c>
      <c r="D598" s="21" t="s">
        <v>184</v>
      </c>
      <c r="E598" s="22" t="s">
        <v>511</v>
      </c>
      <c r="F598" s="22" t="s">
        <v>779</v>
      </c>
      <c r="G598" s="23">
        <v>14500</v>
      </c>
      <c r="H598" s="23">
        <v>14822.5</v>
      </c>
      <c r="I598" s="24">
        <v>2.2241379310344866</v>
      </c>
      <c r="J598" s="25"/>
    </row>
    <row r="599" spans="1:10" x14ac:dyDescent="0.3">
      <c r="A599" s="20" t="s">
        <v>125</v>
      </c>
      <c r="B599" s="21" t="s">
        <v>126</v>
      </c>
      <c r="C599" s="22" t="s">
        <v>1220</v>
      </c>
      <c r="D599" s="21" t="s">
        <v>184</v>
      </c>
      <c r="E599" s="22" t="s">
        <v>511</v>
      </c>
      <c r="F599" s="22" t="s">
        <v>779</v>
      </c>
      <c r="G599" s="23">
        <v>15200</v>
      </c>
      <c r="H599" s="23">
        <v>16100</v>
      </c>
      <c r="I599" s="24">
        <v>5.921052631578938</v>
      </c>
      <c r="J599" s="25"/>
    </row>
    <row r="600" spans="1:10" x14ac:dyDescent="0.3">
      <c r="A600" s="20" t="s">
        <v>125</v>
      </c>
      <c r="B600" s="21" t="s">
        <v>126</v>
      </c>
      <c r="C600" s="22" t="s">
        <v>1380</v>
      </c>
      <c r="D600" s="21" t="s">
        <v>349</v>
      </c>
      <c r="E600" s="22" t="s">
        <v>511</v>
      </c>
      <c r="F600" s="22" t="s">
        <v>779</v>
      </c>
      <c r="G600" s="23">
        <v>12860</v>
      </c>
      <c r="H600" s="23">
        <v>12860</v>
      </c>
      <c r="I600" s="24">
        <v>0</v>
      </c>
      <c r="J600" s="25"/>
    </row>
    <row r="601" spans="1:10" x14ac:dyDescent="0.3">
      <c r="A601" s="20" t="s">
        <v>387</v>
      </c>
      <c r="B601" s="21" t="s">
        <v>388</v>
      </c>
      <c r="C601" s="22" t="s">
        <v>1357</v>
      </c>
      <c r="D601" s="21" t="s">
        <v>389</v>
      </c>
      <c r="E601" s="22" t="s">
        <v>511</v>
      </c>
      <c r="F601" s="22" t="s">
        <v>779</v>
      </c>
      <c r="G601" s="23">
        <v>13866.666666666666</v>
      </c>
      <c r="H601" s="23">
        <v>14033.333333333334</v>
      </c>
      <c r="I601" s="24">
        <v>1.2019230769230838</v>
      </c>
      <c r="J601" s="25"/>
    </row>
    <row r="602" spans="1:10" x14ac:dyDescent="0.3">
      <c r="A602" s="20" t="s">
        <v>64</v>
      </c>
      <c r="B602" s="21" t="s">
        <v>65</v>
      </c>
      <c r="C602" s="22" t="s">
        <v>1221</v>
      </c>
      <c r="D602" s="21" t="s">
        <v>66</v>
      </c>
      <c r="E602" s="22" t="s">
        <v>511</v>
      </c>
      <c r="F602" s="22" t="s">
        <v>779</v>
      </c>
      <c r="G602" s="23">
        <v>16750</v>
      </c>
      <c r="H602" s="23">
        <v>16500</v>
      </c>
      <c r="I602" s="24">
        <v>-1.4925373134328401</v>
      </c>
      <c r="J602" s="25"/>
    </row>
    <row r="603" spans="1:10" x14ac:dyDescent="0.3">
      <c r="A603" s="20" t="s">
        <v>58</v>
      </c>
      <c r="B603" s="21" t="s">
        <v>59</v>
      </c>
      <c r="C603" s="22" t="s">
        <v>1304</v>
      </c>
      <c r="D603" s="21" t="s">
        <v>175</v>
      </c>
      <c r="E603" s="22" t="s">
        <v>511</v>
      </c>
      <c r="F603" s="22" t="s">
        <v>779</v>
      </c>
      <c r="G603" s="23">
        <v>14215</v>
      </c>
      <c r="H603" s="23">
        <v>14715</v>
      </c>
      <c r="I603" s="24">
        <v>3.5174111853675694</v>
      </c>
      <c r="J603" s="25"/>
    </row>
    <row r="604" spans="1:10" x14ac:dyDescent="0.3">
      <c r="A604" s="20" t="s">
        <v>67</v>
      </c>
      <c r="B604" s="21" t="s">
        <v>68</v>
      </c>
      <c r="C604" s="22" t="s">
        <v>1222</v>
      </c>
      <c r="D604" s="21" t="s">
        <v>68</v>
      </c>
      <c r="E604" s="22" t="s">
        <v>511</v>
      </c>
      <c r="F604" s="22" t="s">
        <v>779</v>
      </c>
      <c r="G604" s="23">
        <v>13511.333333333334</v>
      </c>
      <c r="H604" s="23">
        <v>13778</v>
      </c>
      <c r="I604" s="24">
        <v>1.9736517491488526</v>
      </c>
      <c r="J604" s="25"/>
    </row>
    <row r="605" spans="1:10" x14ac:dyDescent="0.3">
      <c r="A605" s="20" t="s">
        <v>163</v>
      </c>
      <c r="B605" s="21" t="s">
        <v>164</v>
      </c>
      <c r="C605" s="22" t="s">
        <v>1343</v>
      </c>
      <c r="D605" s="21" t="s">
        <v>392</v>
      </c>
      <c r="E605" s="22" t="s">
        <v>511</v>
      </c>
      <c r="F605" s="22" t="s">
        <v>779</v>
      </c>
      <c r="G605" s="23">
        <v>13833.333333333334</v>
      </c>
      <c r="H605" s="23">
        <v>14000</v>
      </c>
      <c r="I605" s="24">
        <v>1.2048192771084265</v>
      </c>
      <c r="J605" s="25"/>
    </row>
    <row r="606" spans="1:10" x14ac:dyDescent="0.3">
      <c r="A606" s="20" t="s">
        <v>125</v>
      </c>
      <c r="B606" s="21" t="s">
        <v>126</v>
      </c>
      <c r="C606" s="22" t="s">
        <v>1279</v>
      </c>
      <c r="D606" s="21" t="s">
        <v>185</v>
      </c>
      <c r="E606" s="22" t="s">
        <v>511</v>
      </c>
      <c r="F606" s="22" t="s">
        <v>779</v>
      </c>
      <c r="G606" s="23">
        <v>14750</v>
      </c>
      <c r="H606" s="23">
        <v>14750</v>
      </c>
      <c r="I606" s="24">
        <v>0</v>
      </c>
      <c r="J606" s="25"/>
    </row>
    <row r="607" spans="1:10" x14ac:dyDescent="0.3">
      <c r="A607" s="20" t="s">
        <v>69</v>
      </c>
      <c r="B607" s="21" t="s">
        <v>70</v>
      </c>
      <c r="C607" s="22" t="s">
        <v>1223</v>
      </c>
      <c r="D607" s="21" t="s">
        <v>71</v>
      </c>
      <c r="E607" s="22" t="s">
        <v>511</v>
      </c>
      <c r="F607" s="22" t="s">
        <v>779</v>
      </c>
      <c r="G607" s="23">
        <v>16000</v>
      </c>
      <c r="H607" s="23">
        <v>16000</v>
      </c>
      <c r="I607" s="24">
        <v>0</v>
      </c>
      <c r="J607" s="25"/>
    </row>
    <row r="608" spans="1:10" x14ac:dyDescent="0.3">
      <c r="A608" s="20" t="s">
        <v>72</v>
      </c>
      <c r="B608" s="21" t="s">
        <v>73</v>
      </c>
      <c r="C608" s="22" t="s">
        <v>1213</v>
      </c>
      <c r="D608" s="21" t="s">
        <v>74</v>
      </c>
      <c r="E608" s="22" t="s">
        <v>511</v>
      </c>
      <c r="F608" s="22" t="s">
        <v>779</v>
      </c>
      <c r="G608" s="23">
        <v>14600</v>
      </c>
      <c r="H608" s="23">
        <v>14750</v>
      </c>
      <c r="I608" s="24">
        <v>1.0273972602739656</v>
      </c>
      <c r="J608" s="25"/>
    </row>
    <row r="609" spans="1:10" x14ac:dyDescent="0.3">
      <c r="A609" s="20" t="s">
        <v>75</v>
      </c>
      <c r="B609" s="21" t="s">
        <v>76</v>
      </c>
      <c r="C609" s="22" t="s">
        <v>1224</v>
      </c>
      <c r="D609" s="21" t="s">
        <v>77</v>
      </c>
      <c r="E609" s="22" t="s">
        <v>511</v>
      </c>
      <c r="F609" s="22" t="s">
        <v>779</v>
      </c>
      <c r="G609" s="23">
        <v>15176</v>
      </c>
      <c r="H609" s="23">
        <v>15242.666666666666</v>
      </c>
      <c r="I609" s="24">
        <v>0.43929010718677386</v>
      </c>
      <c r="J609" s="25"/>
    </row>
    <row r="610" spans="1:10" x14ac:dyDescent="0.3">
      <c r="A610" s="20" t="s">
        <v>51</v>
      </c>
      <c r="B610" s="21" t="s">
        <v>52</v>
      </c>
      <c r="C610" s="22" t="s">
        <v>1355</v>
      </c>
      <c r="D610" s="21" t="s">
        <v>229</v>
      </c>
      <c r="E610" s="22" t="s">
        <v>511</v>
      </c>
      <c r="F610" s="22" t="s">
        <v>779</v>
      </c>
      <c r="G610" s="23">
        <v>14350</v>
      </c>
      <c r="H610" s="23">
        <v>14314.285714285714</v>
      </c>
      <c r="I610" s="24">
        <v>-0.24888003982080908</v>
      </c>
      <c r="J610" s="25"/>
    </row>
    <row r="611" spans="1:10" x14ac:dyDescent="0.3">
      <c r="A611" s="20" t="s">
        <v>69</v>
      </c>
      <c r="B611" s="21" t="s">
        <v>70</v>
      </c>
      <c r="C611" s="22" t="s">
        <v>1225</v>
      </c>
      <c r="D611" s="21" t="s">
        <v>187</v>
      </c>
      <c r="E611" s="22" t="s">
        <v>511</v>
      </c>
      <c r="F611" s="22" t="s">
        <v>779</v>
      </c>
      <c r="G611" s="23">
        <v>15033.333333333334</v>
      </c>
      <c r="H611" s="23">
        <v>14166.666666666666</v>
      </c>
      <c r="I611" s="24">
        <v>-5.7649667405765044</v>
      </c>
      <c r="J611" s="25"/>
    </row>
    <row r="612" spans="1:10" x14ac:dyDescent="0.3">
      <c r="A612" s="20" t="s">
        <v>215</v>
      </c>
      <c r="B612" s="21" t="s">
        <v>216</v>
      </c>
      <c r="C612" s="22" t="s">
        <v>1344</v>
      </c>
      <c r="D612" s="21" t="s">
        <v>217</v>
      </c>
      <c r="E612" s="22" t="s">
        <v>511</v>
      </c>
      <c r="F612" s="22" t="s">
        <v>779</v>
      </c>
      <c r="G612" s="23">
        <v>15066</v>
      </c>
      <c r="H612" s="23">
        <v>15000</v>
      </c>
      <c r="I612" s="24">
        <v>-0.43807248108322927</v>
      </c>
      <c r="J612" s="25"/>
    </row>
    <row r="613" spans="1:10" x14ac:dyDescent="0.3">
      <c r="A613" s="20" t="s">
        <v>75</v>
      </c>
      <c r="B613" s="21" t="s">
        <v>76</v>
      </c>
      <c r="C613" s="22" t="s">
        <v>1226</v>
      </c>
      <c r="D613" s="21" t="s">
        <v>78</v>
      </c>
      <c r="E613" s="22" t="s">
        <v>511</v>
      </c>
      <c r="F613" s="22" t="s">
        <v>779</v>
      </c>
      <c r="G613" s="23">
        <v>17159.666666666668</v>
      </c>
      <c r="H613" s="23">
        <v>17159.666666666668</v>
      </c>
      <c r="I613" s="24">
        <v>0</v>
      </c>
      <c r="J613" s="25"/>
    </row>
    <row r="614" spans="1:10" x14ac:dyDescent="0.3">
      <c r="A614" s="20" t="s">
        <v>167</v>
      </c>
      <c r="B614" s="21" t="s">
        <v>168</v>
      </c>
      <c r="C614" s="22" t="s">
        <v>1339</v>
      </c>
      <c r="D614" s="21" t="s">
        <v>381</v>
      </c>
      <c r="E614" s="22" t="s">
        <v>511</v>
      </c>
      <c r="F614" s="22" t="s">
        <v>779</v>
      </c>
      <c r="G614" s="23">
        <v>14016.666666666666</v>
      </c>
      <c r="H614" s="23">
        <v>13715</v>
      </c>
      <c r="I614" s="24">
        <v>-2.1521997621878675</v>
      </c>
      <c r="J614" s="25"/>
    </row>
    <row r="615" spans="1:10" x14ac:dyDescent="0.3">
      <c r="A615" s="20" t="s">
        <v>72</v>
      </c>
      <c r="B615" s="21" t="s">
        <v>73</v>
      </c>
      <c r="C615" s="22" t="s">
        <v>1351</v>
      </c>
      <c r="D615" s="21" t="s">
        <v>79</v>
      </c>
      <c r="E615" s="22" t="s">
        <v>511</v>
      </c>
      <c r="F615" s="22" t="s">
        <v>779</v>
      </c>
      <c r="G615" s="23">
        <v>14133.333333333334</v>
      </c>
      <c r="H615" s="23">
        <v>14166.666666666666</v>
      </c>
      <c r="I615" s="24">
        <v>0.23584905660376521</v>
      </c>
      <c r="J615" s="25"/>
    </row>
    <row r="616" spans="1:10" x14ac:dyDescent="0.3">
      <c r="A616" s="20" t="s">
        <v>69</v>
      </c>
      <c r="B616" s="21" t="s">
        <v>70</v>
      </c>
      <c r="C616" s="22" t="s">
        <v>1319</v>
      </c>
      <c r="D616" s="21" t="s">
        <v>188</v>
      </c>
      <c r="E616" s="22" t="s">
        <v>511</v>
      </c>
      <c r="F616" s="22" t="s">
        <v>779</v>
      </c>
      <c r="G616" s="23">
        <v>15514</v>
      </c>
      <c r="H616" s="23">
        <v>15725</v>
      </c>
      <c r="I616" s="24">
        <v>1.3600618795926334</v>
      </c>
      <c r="J616" s="25"/>
    </row>
    <row r="617" spans="1:10" x14ac:dyDescent="0.3">
      <c r="A617" s="20" t="s">
        <v>87</v>
      </c>
      <c r="B617" s="21" t="s">
        <v>88</v>
      </c>
      <c r="C617" s="22" t="s">
        <v>1320</v>
      </c>
      <c r="D617" s="21" t="s">
        <v>189</v>
      </c>
      <c r="E617" s="22" t="s">
        <v>511</v>
      </c>
      <c r="F617" s="22" t="s">
        <v>779</v>
      </c>
      <c r="G617" s="23">
        <v>15000</v>
      </c>
      <c r="H617" s="23">
        <v>15400</v>
      </c>
      <c r="I617" s="24">
        <v>2.6666666666666616</v>
      </c>
      <c r="J617" s="25"/>
    </row>
    <row r="618" spans="1:10" x14ac:dyDescent="0.3">
      <c r="A618" s="20" t="s">
        <v>58</v>
      </c>
      <c r="B618" s="21" t="s">
        <v>59</v>
      </c>
      <c r="C618" s="22" t="s">
        <v>1229</v>
      </c>
      <c r="D618" s="21" t="s">
        <v>81</v>
      </c>
      <c r="E618" s="22" t="s">
        <v>511</v>
      </c>
      <c r="F618" s="22" t="s">
        <v>779</v>
      </c>
      <c r="G618" s="23">
        <v>13120</v>
      </c>
      <c r="H618" s="23">
        <v>13242</v>
      </c>
      <c r="I618" s="24">
        <v>0.92987804878048586</v>
      </c>
      <c r="J618" s="25"/>
    </row>
    <row r="619" spans="1:10" x14ac:dyDescent="0.3">
      <c r="A619" s="20" t="s">
        <v>69</v>
      </c>
      <c r="B619" s="21" t="s">
        <v>70</v>
      </c>
      <c r="C619" s="22" t="s">
        <v>1230</v>
      </c>
      <c r="D619" s="21" t="s">
        <v>82</v>
      </c>
      <c r="E619" s="22" t="s">
        <v>511</v>
      </c>
      <c r="F619" s="22" t="s">
        <v>779</v>
      </c>
      <c r="G619" s="23">
        <v>16333.333333333334</v>
      </c>
      <c r="H619" s="23">
        <v>16333.333333333334</v>
      </c>
      <c r="I619" s="24">
        <v>0</v>
      </c>
      <c r="J619" s="25"/>
    </row>
    <row r="620" spans="1:10" x14ac:dyDescent="0.3">
      <c r="A620" s="20" t="s">
        <v>69</v>
      </c>
      <c r="B620" s="21" t="s">
        <v>70</v>
      </c>
      <c r="C620" s="22" t="s">
        <v>1321</v>
      </c>
      <c r="D620" s="21" t="s">
        <v>211</v>
      </c>
      <c r="E620" s="22" t="s">
        <v>511</v>
      </c>
      <c r="F620" s="22" t="s">
        <v>779</v>
      </c>
      <c r="G620" s="23">
        <v>16383.333333333334</v>
      </c>
      <c r="H620" s="23">
        <v>16333.333333333334</v>
      </c>
      <c r="I620" s="24">
        <v>-0.30518819938962771</v>
      </c>
      <c r="J620" s="25"/>
    </row>
    <row r="621" spans="1:10" x14ac:dyDescent="0.3">
      <c r="A621" s="20" t="s">
        <v>125</v>
      </c>
      <c r="B621" s="21" t="s">
        <v>126</v>
      </c>
      <c r="C621" s="22" t="s">
        <v>1376</v>
      </c>
      <c r="D621" s="21" t="s">
        <v>299</v>
      </c>
      <c r="E621" s="22" t="s">
        <v>511</v>
      </c>
      <c r="F621" s="22" t="s">
        <v>779</v>
      </c>
      <c r="G621" s="23">
        <v>14500</v>
      </c>
      <c r="H621" s="23">
        <v>14500</v>
      </c>
      <c r="I621" s="24">
        <v>0</v>
      </c>
      <c r="J621" s="25"/>
    </row>
    <row r="622" spans="1:10" x14ac:dyDescent="0.3">
      <c r="A622" s="20" t="s">
        <v>83</v>
      </c>
      <c r="B622" s="21" t="s">
        <v>84</v>
      </c>
      <c r="C622" s="22" t="s">
        <v>1231</v>
      </c>
      <c r="D622" s="21" t="s">
        <v>85</v>
      </c>
      <c r="E622" s="22" t="s">
        <v>511</v>
      </c>
      <c r="F622" s="22" t="s">
        <v>779</v>
      </c>
      <c r="G622" s="23">
        <v>15666.666666666666</v>
      </c>
      <c r="H622" s="23">
        <v>15833.333333333334</v>
      </c>
      <c r="I622" s="24">
        <v>1.0638297872340496</v>
      </c>
      <c r="J622" s="25"/>
    </row>
    <row r="623" spans="1:10" x14ac:dyDescent="0.3">
      <c r="A623" s="20" t="s">
        <v>223</v>
      </c>
      <c r="B623" s="21" t="s">
        <v>224</v>
      </c>
      <c r="C623" s="22" t="s">
        <v>1368</v>
      </c>
      <c r="D623" s="21" t="s">
        <v>394</v>
      </c>
      <c r="E623" s="22" t="s">
        <v>511</v>
      </c>
      <c r="F623" s="22" t="s">
        <v>779</v>
      </c>
      <c r="G623" s="23">
        <v>13000</v>
      </c>
      <c r="H623" s="23">
        <v>13750</v>
      </c>
      <c r="I623" s="24">
        <v>5.7692307692307709</v>
      </c>
      <c r="J623" s="25"/>
    </row>
    <row r="624" spans="1:10" x14ac:dyDescent="0.3">
      <c r="A624" s="20" t="s">
        <v>87</v>
      </c>
      <c r="B624" s="21" t="s">
        <v>88</v>
      </c>
      <c r="C624" s="22" t="s">
        <v>1232</v>
      </c>
      <c r="D624" s="21" t="s">
        <v>89</v>
      </c>
      <c r="E624" s="22" t="s">
        <v>511</v>
      </c>
      <c r="F624" s="22" t="s">
        <v>779</v>
      </c>
      <c r="G624" s="23">
        <v>13100</v>
      </c>
      <c r="H624" s="23">
        <v>13133.333333333334</v>
      </c>
      <c r="I624" s="24">
        <v>0.25445292620864812</v>
      </c>
      <c r="J624" s="25"/>
    </row>
    <row r="625" spans="1:10" x14ac:dyDescent="0.3">
      <c r="A625" s="20" t="s">
        <v>75</v>
      </c>
      <c r="B625" s="21" t="s">
        <v>76</v>
      </c>
      <c r="C625" s="22" t="s">
        <v>1233</v>
      </c>
      <c r="D625" s="21" t="s">
        <v>90</v>
      </c>
      <c r="E625" s="22" t="s">
        <v>511</v>
      </c>
      <c r="F625" s="22" t="s">
        <v>779</v>
      </c>
      <c r="G625" s="23">
        <v>15766.666666666666</v>
      </c>
      <c r="H625" s="23">
        <v>15766.666666666666</v>
      </c>
      <c r="I625" s="24">
        <v>0</v>
      </c>
      <c r="J625" s="25"/>
    </row>
    <row r="626" spans="1:10" x14ac:dyDescent="0.3">
      <c r="A626" s="20" t="s">
        <v>91</v>
      </c>
      <c r="B626" s="21" t="s">
        <v>92</v>
      </c>
      <c r="C626" s="22" t="s">
        <v>1340</v>
      </c>
      <c r="D626" s="21" t="s">
        <v>479</v>
      </c>
      <c r="E626" s="22" t="s">
        <v>511</v>
      </c>
      <c r="F626" s="22" t="s">
        <v>779</v>
      </c>
      <c r="G626" s="23">
        <v>13125</v>
      </c>
      <c r="H626" s="23">
        <v>13130</v>
      </c>
      <c r="I626" s="24">
        <v>3.8095238095237072E-2</v>
      </c>
      <c r="J626" s="25"/>
    </row>
    <row r="627" spans="1:10" x14ac:dyDescent="0.3">
      <c r="A627" s="20" t="s">
        <v>58</v>
      </c>
      <c r="B627" s="21" t="s">
        <v>59</v>
      </c>
      <c r="C627" s="22" t="s">
        <v>1302</v>
      </c>
      <c r="D627" s="21" t="s">
        <v>191</v>
      </c>
      <c r="E627" s="22" t="s">
        <v>511</v>
      </c>
      <c r="F627" s="22" t="s">
        <v>779</v>
      </c>
      <c r="G627" s="23">
        <v>16160</v>
      </c>
      <c r="H627" s="23">
        <v>15860</v>
      </c>
      <c r="I627" s="24">
        <v>-1.8564356435643581</v>
      </c>
      <c r="J627" s="25"/>
    </row>
    <row r="628" spans="1:10" x14ac:dyDescent="0.3">
      <c r="A628" s="20" t="s">
        <v>215</v>
      </c>
      <c r="B628" s="21" t="s">
        <v>216</v>
      </c>
      <c r="C628" s="22" t="s">
        <v>1391</v>
      </c>
      <c r="D628" s="21" t="s">
        <v>297</v>
      </c>
      <c r="E628" s="22" t="s">
        <v>511</v>
      </c>
      <c r="F628" s="22" t="s">
        <v>779</v>
      </c>
      <c r="G628" s="23">
        <v>15540</v>
      </c>
      <c r="H628" s="23">
        <v>15600</v>
      </c>
      <c r="I628" s="24">
        <v>0.38610038610038533</v>
      </c>
      <c r="J628" s="25"/>
    </row>
    <row r="629" spans="1:10" x14ac:dyDescent="0.3">
      <c r="A629" s="20" t="s">
        <v>91</v>
      </c>
      <c r="B629" s="21" t="s">
        <v>92</v>
      </c>
      <c r="C629" s="22" t="s">
        <v>1234</v>
      </c>
      <c r="D629" s="21" t="s">
        <v>93</v>
      </c>
      <c r="E629" s="22" t="s">
        <v>511</v>
      </c>
      <c r="F629" s="22" t="s">
        <v>779</v>
      </c>
      <c r="G629" s="23" t="s">
        <v>231</v>
      </c>
      <c r="H629" s="23">
        <v>13563.333333333334</v>
      </c>
      <c r="I629" s="24" t="s">
        <v>231</v>
      </c>
      <c r="J629" s="25"/>
    </row>
    <row r="630" spans="1:10" x14ac:dyDescent="0.3">
      <c r="A630" s="20" t="s">
        <v>176</v>
      </c>
      <c r="B630" s="21" t="s">
        <v>177</v>
      </c>
      <c r="C630" s="22" t="s">
        <v>1382</v>
      </c>
      <c r="D630" s="21" t="s">
        <v>178</v>
      </c>
      <c r="E630" s="22" t="s">
        <v>511</v>
      </c>
      <c r="F630" s="22" t="s">
        <v>779</v>
      </c>
      <c r="G630" s="23">
        <v>13380</v>
      </c>
      <c r="H630" s="23">
        <v>13480</v>
      </c>
      <c r="I630" s="24">
        <v>0.74738415545589909</v>
      </c>
      <c r="J630" s="25"/>
    </row>
    <row r="631" spans="1:10" x14ac:dyDescent="0.3">
      <c r="A631" s="20" t="s">
        <v>176</v>
      </c>
      <c r="B631" s="21" t="s">
        <v>177</v>
      </c>
      <c r="C631" s="22" t="s">
        <v>1315</v>
      </c>
      <c r="D631" s="21" t="s">
        <v>179</v>
      </c>
      <c r="E631" s="22" t="s">
        <v>511</v>
      </c>
      <c r="F631" s="22" t="s">
        <v>779</v>
      </c>
      <c r="G631" s="23">
        <v>14150</v>
      </c>
      <c r="H631" s="23">
        <v>14150</v>
      </c>
      <c r="I631" s="24">
        <v>0</v>
      </c>
      <c r="J631" s="25"/>
    </row>
    <row r="632" spans="1:10" x14ac:dyDescent="0.3">
      <c r="A632" s="20" t="s">
        <v>69</v>
      </c>
      <c r="B632" s="21" t="s">
        <v>70</v>
      </c>
      <c r="C632" s="22" t="s">
        <v>1323</v>
      </c>
      <c r="D632" s="21" t="s">
        <v>144</v>
      </c>
      <c r="E632" s="22" t="s">
        <v>511</v>
      </c>
      <c r="F632" s="22" t="s">
        <v>779</v>
      </c>
      <c r="G632" s="23">
        <v>14700</v>
      </c>
      <c r="H632" s="23">
        <v>14500</v>
      </c>
      <c r="I632" s="24">
        <v>-1.3605442176870763</v>
      </c>
      <c r="J632" s="25"/>
    </row>
    <row r="633" spans="1:10" x14ac:dyDescent="0.3">
      <c r="A633" s="20" t="s">
        <v>91</v>
      </c>
      <c r="B633" s="21" t="s">
        <v>92</v>
      </c>
      <c r="C633" s="22" t="s">
        <v>1235</v>
      </c>
      <c r="D633" s="21" t="s">
        <v>94</v>
      </c>
      <c r="E633" s="22" t="s">
        <v>511</v>
      </c>
      <c r="F633" s="22" t="s">
        <v>779</v>
      </c>
      <c r="G633" s="23" t="s">
        <v>231</v>
      </c>
      <c r="H633" s="23">
        <v>13400</v>
      </c>
      <c r="I633" s="24" t="s">
        <v>231</v>
      </c>
      <c r="J633" s="25"/>
    </row>
    <row r="634" spans="1:10" x14ac:dyDescent="0.3">
      <c r="A634" s="20" t="s">
        <v>91</v>
      </c>
      <c r="B634" s="21" t="s">
        <v>92</v>
      </c>
      <c r="C634" s="22" t="s">
        <v>1280</v>
      </c>
      <c r="D634" s="21" t="s">
        <v>95</v>
      </c>
      <c r="E634" s="22" t="s">
        <v>511</v>
      </c>
      <c r="F634" s="22" t="s">
        <v>779</v>
      </c>
      <c r="G634" s="23">
        <v>12875</v>
      </c>
      <c r="H634" s="23">
        <v>12622.5</v>
      </c>
      <c r="I634" s="24">
        <v>-1.9611650485436893</v>
      </c>
      <c r="J634" s="25"/>
    </row>
    <row r="635" spans="1:10" x14ac:dyDescent="0.3">
      <c r="A635" s="20" t="s">
        <v>72</v>
      </c>
      <c r="B635" s="21" t="s">
        <v>73</v>
      </c>
      <c r="C635" s="22" t="s">
        <v>1297</v>
      </c>
      <c r="D635" s="21" t="s">
        <v>154</v>
      </c>
      <c r="E635" s="22" t="s">
        <v>511</v>
      </c>
      <c r="F635" s="22" t="s">
        <v>779</v>
      </c>
      <c r="G635" s="23">
        <v>15833.333333333334</v>
      </c>
      <c r="H635" s="23">
        <v>16166.666666666666</v>
      </c>
      <c r="I635" s="24">
        <v>2.1052631578947212</v>
      </c>
      <c r="J635" s="25"/>
    </row>
    <row r="636" spans="1:10" x14ac:dyDescent="0.3">
      <c r="A636" s="20" t="s">
        <v>176</v>
      </c>
      <c r="B636" s="21" t="s">
        <v>177</v>
      </c>
      <c r="C636" s="22" t="s">
        <v>1316</v>
      </c>
      <c r="D636" s="21" t="s">
        <v>180</v>
      </c>
      <c r="E636" s="22" t="s">
        <v>511</v>
      </c>
      <c r="F636" s="22" t="s">
        <v>779</v>
      </c>
      <c r="G636" s="23">
        <v>13333.333333333334</v>
      </c>
      <c r="H636" s="23">
        <v>13333.333333333334</v>
      </c>
      <c r="I636" s="24">
        <v>0</v>
      </c>
      <c r="J636" s="25"/>
    </row>
    <row r="637" spans="1:10" x14ac:dyDescent="0.3">
      <c r="A637" s="20" t="s">
        <v>72</v>
      </c>
      <c r="B637" s="21" t="s">
        <v>73</v>
      </c>
      <c r="C637" s="22" t="s">
        <v>1237</v>
      </c>
      <c r="D637" s="21" t="s">
        <v>97</v>
      </c>
      <c r="E637" s="22" t="s">
        <v>511</v>
      </c>
      <c r="F637" s="22" t="s">
        <v>779</v>
      </c>
      <c r="G637" s="23">
        <v>13860</v>
      </c>
      <c r="H637" s="23">
        <v>14040</v>
      </c>
      <c r="I637" s="24">
        <v>1.298701298701288</v>
      </c>
      <c r="J637" s="25"/>
    </row>
    <row r="638" spans="1:10" x14ac:dyDescent="0.3">
      <c r="A638" s="20" t="s">
        <v>220</v>
      </c>
      <c r="B638" s="21" t="s">
        <v>221</v>
      </c>
      <c r="C638" s="22" t="s">
        <v>1305</v>
      </c>
      <c r="D638" s="21" t="s">
        <v>393</v>
      </c>
      <c r="E638" s="22" t="s">
        <v>511</v>
      </c>
      <c r="F638" s="22" t="s">
        <v>779</v>
      </c>
      <c r="G638" s="23">
        <v>14125</v>
      </c>
      <c r="H638" s="23">
        <v>14475</v>
      </c>
      <c r="I638" s="24">
        <v>2.4778761061946986</v>
      </c>
      <c r="J638" s="25"/>
    </row>
    <row r="639" spans="1:10" x14ac:dyDescent="0.3">
      <c r="A639" s="20" t="s">
        <v>69</v>
      </c>
      <c r="B639" s="21" t="s">
        <v>70</v>
      </c>
      <c r="C639" s="22" t="s">
        <v>1238</v>
      </c>
      <c r="D639" s="21" t="s">
        <v>99</v>
      </c>
      <c r="E639" s="22" t="s">
        <v>511</v>
      </c>
      <c r="F639" s="22" t="s">
        <v>779</v>
      </c>
      <c r="G639" s="23">
        <v>14860</v>
      </c>
      <c r="H639" s="23">
        <v>14500</v>
      </c>
      <c r="I639" s="24">
        <v>-2.4226110363391617</v>
      </c>
      <c r="J639" s="25"/>
    </row>
    <row r="640" spans="1:10" x14ac:dyDescent="0.3">
      <c r="A640" s="20" t="s">
        <v>223</v>
      </c>
      <c r="B640" s="21" t="s">
        <v>224</v>
      </c>
      <c r="C640" s="22" t="s">
        <v>1345</v>
      </c>
      <c r="D640" s="21" t="s">
        <v>383</v>
      </c>
      <c r="E640" s="22" t="s">
        <v>511</v>
      </c>
      <c r="F640" s="22" t="s">
        <v>779</v>
      </c>
      <c r="G640" s="23">
        <v>13300</v>
      </c>
      <c r="H640" s="23">
        <v>13400</v>
      </c>
      <c r="I640" s="24">
        <v>0.75187969924812581</v>
      </c>
      <c r="J640" s="25"/>
    </row>
    <row r="641" spans="1:10" x14ac:dyDescent="0.3">
      <c r="A641" s="20" t="s">
        <v>58</v>
      </c>
      <c r="B641" s="21" t="s">
        <v>59</v>
      </c>
      <c r="C641" s="22" t="s">
        <v>1239</v>
      </c>
      <c r="D641" s="21" t="s">
        <v>100</v>
      </c>
      <c r="E641" s="22" t="s">
        <v>511</v>
      </c>
      <c r="F641" s="22" t="s">
        <v>779</v>
      </c>
      <c r="G641" s="23">
        <v>14437.5</v>
      </c>
      <c r="H641" s="23">
        <v>14687.5</v>
      </c>
      <c r="I641" s="24">
        <v>1.7316017316017396</v>
      </c>
      <c r="J641" s="25"/>
    </row>
    <row r="642" spans="1:10" x14ac:dyDescent="0.3">
      <c r="A642" s="20" t="s">
        <v>51</v>
      </c>
      <c r="B642" s="21" t="s">
        <v>52</v>
      </c>
      <c r="C642" s="22" t="s">
        <v>1240</v>
      </c>
      <c r="D642" s="21" t="s">
        <v>101</v>
      </c>
      <c r="E642" s="22" t="s">
        <v>511</v>
      </c>
      <c r="F642" s="22" t="s">
        <v>779</v>
      </c>
      <c r="G642" s="23">
        <v>13250</v>
      </c>
      <c r="H642" s="23">
        <v>13250</v>
      </c>
      <c r="I642" s="24">
        <v>0</v>
      </c>
      <c r="J642" s="25"/>
    </row>
    <row r="643" spans="1:10" x14ac:dyDescent="0.3">
      <c r="A643" s="20" t="s">
        <v>69</v>
      </c>
      <c r="B643" s="21" t="s">
        <v>70</v>
      </c>
      <c r="C643" s="22" t="s">
        <v>1389</v>
      </c>
      <c r="D643" s="21" t="s">
        <v>385</v>
      </c>
      <c r="E643" s="22" t="s">
        <v>511</v>
      </c>
      <c r="F643" s="22" t="s">
        <v>779</v>
      </c>
      <c r="G643" s="23">
        <v>15160</v>
      </c>
      <c r="H643" s="23">
        <v>15220</v>
      </c>
      <c r="I643" s="24">
        <v>0.39577836411608391</v>
      </c>
      <c r="J643" s="25"/>
    </row>
    <row r="644" spans="1:10" x14ac:dyDescent="0.3">
      <c r="A644" s="20" t="s">
        <v>125</v>
      </c>
      <c r="B644" s="21" t="s">
        <v>126</v>
      </c>
      <c r="C644" s="22" t="s">
        <v>1325</v>
      </c>
      <c r="D644" s="21" t="s">
        <v>252</v>
      </c>
      <c r="E644" s="22" t="s">
        <v>511</v>
      </c>
      <c r="F644" s="22" t="s">
        <v>779</v>
      </c>
      <c r="G644" s="23">
        <v>14200</v>
      </c>
      <c r="H644" s="23">
        <v>14300</v>
      </c>
      <c r="I644" s="24">
        <v>0.70422535211267512</v>
      </c>
      <c r="J644" s="25"/>
    </row>
    <row r="645" spans="1:10" x14ac:dyDescent="0.3">
      <c r="A645" s="20" t="s">
        <v>102</v>
      </c>
      <c r="B645" s="21" t="s">
        <v>103</v>
      </c>
      <c r="C645" s="22" t="s">
        <v>1241</v>
      </c>
      <c r="D645" s="21" t="s">
        <v>104</v>
      </c>
      <c r="E645" s="22" t="s">
        <v>511</v>
      </c>
      <c r="F645" s="22" t="s">
        <v>779</v>
      </c>
      <c r="G645" s="23">
        <v>14500</v>
      </c>
      <c r="H645" s="23">
        <v>14800</v>
      </c>
      <c r="I645" s="24">
        <v>2.0689655172413834</v>
      </c>
      <c r="J645" s="25"/>
    </row>
    <row r="646" spans="1:10" x14ac:dyDescent="0.3">
      <c r="A646" s="20" t="s">
        <v>107</v>
      </c>
      <c r="B646" s="21" t="s">
        <v>108</v>
      </c>
      <c r="C646" s="22" t="s">
        <v>1352</v>
      </c>
      <c r="D646" s="21" t="s">
        <v>193</v>
      </c>
      <c r="E646" s="22" t="s">
        <v>511</v>
      </c>
      <c r="F646" s="22" t="s">
        <v>779</v>
      </c>
      <c r="G646" s="23">
        <v>13833.333333333334</v>
      </c>
      <c r="H646" s="23">
        <v>13833.333333333334</v>
      </c>
      <c r="I646" s="24">
        <v>0</v>
      </c>
      <c r="J646" s="25"/>
    </row>
    <row r="647" spans="1:10" x14ac:dyDescent="0.3">
      <c r="A647" s="20" t="s">
        <v>75</v>
      </c>
      <c r="B647" s="21" t="s">
        <v>76</v>
      </c>
      <c r="C647" s="22" t="s">
        <v>1306</v>
      </c>
      <c r="D647" s="21" t="s">
        <v>161</v>
      </c>
      <c r="E647" s="22" t="s">
        <v>511</v>
      </c>
      <c r="F647" s="22" t="s">
        <v>779</v>
      </c>
      <c r="G647" s="23">
        <v>15650</v>
      </c>
      <c r="H647" s="23">
        <v>15739</v>
      </c>
      <c r="I647" s="24">
        <v>0.56869009584663566</v>
      </c>
      <c r="J647" s="25"/>
    </row>
    <row r="648" spans="1:10" x14ac:dyDescent="0.3">
      <c r="A648" s="20" t="s">
        <v>72</v>
      </c>
      <c r="B648" s="21" t="s">
        <v>73</v>
      </c>
      <c r="C648" s="22" t="s">
        <v>1216</v>
      </c>
      <c r="D648" s="21" t="s">
        <v>106</v>
      </c>
      <c r="E648" s="22" t="s">
        <v>511</v>
      </c>
      <c r="F648" s="22" t="s">
        <v>779</v>
      </c>
      <c r="G648" s="23">
        <v>14179.166666666666</v>
      </c>
      <c r="H648" s="23">
        <v>14141.666666666666</v>
      </c>
      <c r="I648" s="24">
        <v>-0.26447252424331991</v>
      </c>
      <c r="J648" s="25"/>
    </row>
    <row r="649" spans="1:10" x14ac:dyDescent="0.3">
      <c r="A649" s="20" t="s">
        <v>107</v>
      </c>
      <c r="B649" s="21" t="s">
        <v>108</v>
      </c>
      <c r="C649" s="22" t="s">
        <v>1298</v>
      </c>
      <c r="D649" s="21" t="s">
        <v>109</v>
      </c>
      <c r="E649" s="22" t="s">
        <v>511</v>
      </c>
      <c r="F649" s="22" t="s">
        <v>779</v>
      </c>
      <c r="G649" s="23">
        <v>13833.333333333334</v>
      </c>
      <c r="H649" s="23">
        <v>14366.666666666666</v>
      </c>
      <c r="I649" s="24">
        <v>3.8554216867469737</v>
      </c>
      <c r="J649" s="25"/>
    </row>
    <row r="650" spans="1:10" x14ac:dyDescent="0.3">
      <c r="A650" s="20" t="s">
        <v>51</v>
      </c>
      <c r="B650" s="21" t="s">
        <v>52</v>
      </c>
      <c r="C650" s="22" t="s">
        <v>1299</v>
      </c>
      <c r="D650" s="21" t="s">
        <v>843</v>
      </c>
      <c r="E650" s="22" t="s">
        <v>511</v>
      </c>
      <c r="F650" s="22" t="s">
        <v>779</v>
      </c>
      <c r="G650" s="23">
        <v>15125</v>
      </c>
      <c r="H650" s="23">
        <v>15250</v>
      </c>
      <c r="I650" s="24">
        <v>0.82644628099173278</v>
      </c>
      <c r="J650" s="25"/>
    </row>
    <row r="651" spans="1:10" x14ac:dyDescent="0.3">
      <c r="A651" s="20" t="s">
        <v>75</v>
      </c>
      <c r="B651" s="21" t="s">
        <v>76</v>
      </c>
      <c r="C651" s="22" t="s">
        <v>1244</v>
      </c>
      <c r="D651" s="21" t="s">
        <v>110</v>
      </c>
      <c r="E651" s="22" t="s">
        <v>511</v>
      </c>
      <c r="F651" s="22" t="s">
        <v>779</v>
      </c>
      <c r="G651" s="23">
        <v>16375</v>
      </c>
      <c r="H651" s="23">
        <v>16500</v>
      </c>
      <c r="I651" s="24">
        <v>0.76335877862594437</v>
      </c>
      <c r="J651" s="25"/>
    </row>
    <row r="652" spans="1:10" x14ac:dyDescent="0.3">
      <c r="A652" s="20" t="s">
        <v>55</v>
      </c>
      <c r="B652" s="21" t="s">
        <v>56</v>
      </c>
      <c r="C652" s="22" t="s">
        <v>1379</v>
      </c>
      <c r="D652" s="21" t="s">
        <v>407</v>
      </c>
      <c r="E652" s="22" t="s">
        <v>511</v>
      </c>
      <c r="F652" s="22" t="s">
        <v>779</v>
      </c>
      <c r="G652" s="23">
        <v>13140</v>
      </c>
      <c r="H652" s="23">
        <v>13140</v>
      </c>
      <c r="I652" s="24">
        <v>0</v>
      </c>
      <c r="J652" s="25"/>
    </row>
    <row r="653" spans="1:10" x14ac:dyDescent="0.3">
      <c r="A653" s="20" t="s">
        <v>69</v>
      </c>
      <c r="B653" s="21" t="s">
        <v>70</v>
      </c>
      <c r="C653" s="22" t="s">
        <v>1369</v>
      </c>
      <c r="D653" s="21" t="s">
        <v>240</v>
      </c>
      <c r="E653" s="22" t="s">
        <v>511</v>
      </c>
      <c r="F653" s="22" t="s">
        <v>779</v>
      </c>
      <c r="G653" s="23">
        <v>17625</v>
      </c>
      <c r="H653" s="23">
        <v>16333.333333333334</v>
      </c>
      <c r="I653" s="24">
        <v>-7.328605200945626</v>
      </c>
      <c r="J653" s="25"/>
    </row>
    <row r="654" spans="1:10" x14ac:dyDescent="0.3">
      <c r="A654" s="20" t="s">
        <v>51</v>
      </c>
      <c r="B654" s="21" t="s">
        <v>52</v>
      </c>
      <c r="C654" s="22" t="s">
        <v>1245</v>
      </c>
      <c r="D654" s="21" t="s">
        <v>111</v>
      </c>
      <c r="E654" s="22" t="s">
        <v>511</v>
      </c>
      <c r="F654" s="22" t="s">
        <v>779</v>
      </c>
      <c r="G654" s="23">
        <v>14200</v>
      </c>
      <c r="H654" s="23">
        <v>14325</v>
      </c>
      <c r="I654" s="24">
        <v>0.88028169014084945</v>
      </c>
      <c r="J654" s="25"/>
    </row>
    <row r="655" spans="1:10" x14ac:dyDescent="0.3">
      <c r="A655" s="20" t="s">
        <v>64</v>
      </c>
      <c r="B655" s="21" t="s">
        <v>65</v>
      </c>
      <c r="C655" s="22" t="s">
        <v>1246</v>
      </c>
      <c r="D655" s="21" t="s">
        <v>113</v>
      </c>
      <c r="E655" s="22" t="s">
        <v>511</v>
      </c>
      <c r="F655" s="22" t="s">
        <v>779</v>
      </c>
      <c r="G655" s="23">
        <v>15000</v>
      </c>
      <c r="H655" s="23">
        <v>15300</v>
      </c>
      <c r="I655" s="24">
        <v>2.0000000000000018</v>
      </c>
      <c r="J655" s="25"/>
    </row>
    <row r="656" spans="1:10" x14ac:dyDescent="0.3">
      <c r="A656" s="20" t="s">
        <v>125</v>
      </c>
      <c r="B656" s="21" t="s">
        <v>126</v>
      </c>
      <c r="C656" s="22" t="s">
        <v>1361</v>
      </c>
      <c r="D656" s="21" t="s">
        <v>253</v>
      </c>
      <c r="E656" s="22" t="s">
        <v>511</v>
      </c>
      <c r="F656" s="22" t="s">
        <v>779</v>
      </c>
      <c r="G656" s="23">
        <v>14366.666666666666</v>
      </c>
      <c r="H656" s="23">
        <v>14800</v>
      </c>
      <c r="I656" s="24">
        <v>3.0162412993039567</v>
      </c>
      <c r="J656" s="25"/>
    </row>
    <row r="657" spans="1:10" x14ac:dyDescent="0.3">
      <c r="A657" s="20" t="s">
        <v>72</v>
      </c>
      <c r="B657" s="21" t="s">
        <v>73</v>
      </c>
      <c r="C657" s="22" t="s">
        <v>1247</v>
      </c>
      <c r="D657" s="21" t="s">
        <v>114</v>
      </c>
      <c r="E657" s="22" t="s">
        <v>511</v>
      </c>
      <c r="F657" s="22" t="s">
        <v>779</v>
      </c>
      <c r="G657" s="23">
        <v>14660</v>
      </c>
      <c r="H657" s="23">
        <v>14700</v>
      </c>
      <c r="I657" s="24">
        <v>0.27285129604366354</v>
      </c>
      <c r="J657" s="25"/>
    </row>
    <row r="658" spans="1:10" x14ac:dyDescent="0.3">
      <c r="A658" s="20" t="s">
        <v>167</v>
      </c>
      <c r="B658" s="21" t="s">
        <v>168</v>
      </c>
      <c r="C658" s="22" t="s">
        <v>1386</v>
      </c>
      <c r="D658" s="21" t="s">
        <v>241</v>
      </c>
      <c r="E658" s="22" t="s">
        <v>511</v>
      </c>
      <c r="F658" s="22" t="s">
        <v>779</v>
      </c>
      <c r="G658" s="23">
        <v>14300</v>
      </c>
      <c r="H658" s="23">
        <v>14400</v>
      </c>
      <c r="I658" s="24">
        <v>0.69930069930070893</v>
      </c>
      <c r="J658" s="25"/>
    </row>
    <row r="659" spans="1:10" x14ac:dyDescent="0.3">
      <c r="A659" s="20" t="s">
        <v>125</v>
      </c>
      <c r="B659" s="21" t="s">
        <v>126</v>
      </c>
      <c r="C659" s="22" t="s">
        <v>1356</v>
      </c>
      <c r="D659" s="21" t="s">
        <v>198</v>
      </c>
      <c r="E659" s="22" t="s">
        <v>511</v>
      </c>
      <c r="F659" s="22" t="s">
        <v>779</v>
      </c>
      <c r="G659" s="23">
        <v>14000</v>
      </c>
      <c r="H659" s="23">
        <v>14400</v>
      </c>
      <c r="I659" s="24">
        <v>2.857142857142847</v>
      </c>
      <c r="J659" s="25"/>
    </row>
    <row r="660" spans="1:10" x14ac:dyDescent="0.3">
      <c r="A660" s="20" t="s">
        <v>55</v>
      </c>
      <c r="B660" s="21" t="s">
        <v>56</v>
      </c>
      <c r="C660" s="22" t="s">
        <v>1248</v>
      </c>
      <c r="D660" s="21" t="s">
        <v>115</v>
      </c>
      <c r="E660" s="22" t="s">
        <v>511</v>
      </c>
      <c r="F660" s="22" t="s">
        <v>779</v>
      </c>
      <c r="G660" s="23">
        <v>15880</v>
      </c>
      <c r="H660" s="23">
        <v>15920</v>
      </c>
      <c r="I660" s="24">
        <v>0.25188916876575096</v>
      </c>
      <c r="J660" s="25"/>
    </row>
    <row r="661" spans="1:10" x14ac:dyDescent="0.3">
      <c r="A661" s="20" t="s">
        <v>91</v>
      </c>
      <c r="B661" s="21" t="s">
        <v>92</v>
      </c>
      <c r="C661" s="22" t="s">
        <v>1249</v>
      </c>
      <c r="D661" s="21" t="s">
        <v>116</v>
      </c>
      <c r="E661" s="22" t="s">
        <v>511</v>
      </c>
      <c r="F661" s="22" t="s">
        <v>779</v>
      </c>
      <c r="G661" s="23" t="s">
        <v>231</v>
      </c>
      <c r="H661" s="23">
        <v>13196.666666666666</v>
      </c>
      <c r="I661" s="24" t="s">
        <v>231</v>
      </c>
      <c r="J661" s="25"/>
    </row>
    <row r="662" spans="1:10" x14ac:dyDescent="0.3">
      <c r="A662" s="20" t="s">
        <v>64</v>
      </c>
      <c r="B662" s="21" t="s">
        <v>65</v>
      </c>
      <c r="C662" s="22" t="s">
        <v>1250</v>
      </c>
      <c r="D662" s="21" t="s">
        <v>117</v>
      </c>
      <c r="E662" s="22" t="s">
        <v>511</v>
      </c>
      <c r="F662" s="22" t="s">
        <v>779</v>
      </c>
      <c r="G662" s="23">
        <v>15100</v>
      </c>
      <c r="H662" s="23">
        <v>15200</v>
      </c>
      <c r="I662" s="24">
        <v>0.66225165562914245</v>
      </c>
      <c r="J662" s="25"/>
    </row>
    <row r="663" spans="1:10" x14ac:dyDescent="0.3">
      <c r="A663" s="20" t="s">
        <v>91</v>
      </c>
      <c r="B663" s="21" t="s">
        <v>92</v>
      </c>
      <c r="C663" s="22" t="s">
        <v>1251</v>
      </c>
      <c r="D663" s="21" t="s">
        <v>118</v>
      </c>
      <c r="E663" s="22" t="s">
        <v>511</v>
      </c>
      <c r="F663" s="22" t="s">
        <v>779</v>
      </c>
      <c r="G663" s="23">
        <v>14628.571428571429</v>
      </c>
      <c r="H663" s="23">
        <v>14448.75</v>
      </c>
      <c r="I663" s="24">
        <v>-1.2292480468750089</v>
      </c>
      <c r="J663" s="25"/>
    </row>
    <row r="664" spans="1:10" x14ac:dyDescent="0.3">
      <c r="A664" s="20" t="s">
        <v>58</v>
      </c>
      <c r="B664" s="21" t="s">
        <v>59</v>
      </c>
      <c r="C664" s="22" t="s">
        <v>1362</v>
      </c>
      <c r="D664" s="21" t="s">
        <v>267</v>
      </c>
      <c r="E664" s="22" t="s">
        <v>511</v>
      </c>
      <c r="F664" s="22" t="s">
        <v>779</v>
      </c>
      <c r="G664" s="23">
        <v>15800</v>
      </c>
      <c r="H664" s="23">
        <v>16066.666666666666</v>
      </c>
      <c r="I664" s="24">
        <v>1.6877637130801704</v>
      </c>
      <c r="J664" s="25"/>
    </row>
    <row r="665" spans="1:10" x14ac:dyDescent="0.3">
      <c r="A665" s="20" t="s">
        <v>167</v>
      </c>
      <c r="B665" s="21" t="s">
        <v>168</v>
      </c>
      <c r="C665" s="22" t="s">
        <v>1311</v>
      </c>
      <c r="D665" s="21" t="s">
        <v>169</v>
      </c>
      <c r="E665" s="22" t="s">
        <v>511</v>
      </c>
      <c r="F665" s="22" t="s">
        <v>779</v>
      </c>
      <c r="G665" s="23">
        <v>13928.571428571429</v>
      </c>
      <c r="H665" s="23">
        <v>14062.5</v>
      </c>
      <c r="I665" s="24">
        <v>0.96153846153845812</v>
      </c>
      <c r="J665" s="25"/>
    </row>
    <row r="666" spans="1:10" x14ac:dyDescent="0.3">
      <c r="A666" s="20" t="s">
        <v>51</v>
      </c>
      <c r="B666" s="21" t="s">
        <v>52</v>
      </c>
      <c r="C666" s="22" t="s">
        <v>1353</v>
      </c>
      <c r="D666" s="21" t="s">
        <v>228</v>
      </c>
      <c r="E666" s="22" t="s">
        <v>511</v>
      </c>
      <c r="F666" s="22" t="s">
        <v>779</v>
      </c>
      <c r="G666" s="23">
        <v>14641.666666666666</v>
      </c>
      <c r="H666" s="23">
        <v>14870</v>
      </c>
      <c r="I666" s="24">
        <v>1.5594763801935141</v>
      </c>
      <c r="J666" s="25"/>
    </row>
    <row r="667" spans="1:10" x14ac:dyDescent="0.3">
      <c r="A667" s="20" t="s">
        <v>87</v>
      </c>
      <c r="B667" s="21" t="s">
        <v>88</v>
      </c>
      <c r="C667" s="22" t="s">
        <v>1284</v>
      </c>
      <c r="D667" s="21" t="s">
        <v>146</v>
      </c>
      <c r="E667" s="22" t="s">
        <v>511</v>
      </c>
      <c r="F667" s="22" t="s">
        <v>779</v>
      </c>
      <c r="G667" s="23">
        <v>14350</v>
      </c>
      <c r="H667" s="23">
        <v>14350</v>
      </c>
      <c r="I667" s="24">
        <v>0</v>
      </c>
      <c r="J667" s="25"/>
    </row>
    <row r="668" spans="1:10" x14ac:dyDescent="0.3">
      <c r="A668" s="20" t="s">
        <v>75</v>
      </c>
      <c r="B668" s="21" t="s">
        <v>76</v>
      </c>
      <c r="C668" s="22" t="s">
        <v>1252</v>
      </c>
      <c r="D668" s="21" t="s">
        <v>119</v>
      </c>
      <c r="E668" s="22" t="s">
        <v>511</v>
      </c>
      <c r="F668" s="22" t="s">
        <v>779</v>
      </c>
      <c r="G668" s="23">
        <v>14766.666666666666</v>
      </c>
      <c r="H668" s="23">
        <v>14766.666666666666</v>
      </c>
      <c r="I668" s="24">
        <v>0</v>
      </c>
      <c r="J668" s="25"/>
    </row>
    <row r="669" spans="1:10" x14ac:dyDescent="0.3">
      <c r="A669" s="20" t="s">
        <v>87</v>
      </c>
      <c r="B669" s="21" t="s">
        <v>88</v>
      </c>
      <c r="C669" s="22" t="s">
        <v>1253</v>
      </c>
      <c r="D669" s="21" t="s">
        <v>199</v>
      </c>
      <c r="E669" s="22" t="s">
        <v>511</v>
      </c>
      <c r="F669" s="22" t="s">
        <v>779</v>
      </c>
      <c r="G669" s="23">
        <v>14333.333333333334</v>
      </c>
      <c r="H669" s="23">
        <v>14000</v>
      </c>
      <c r="I669" s="24">
        <v>-2.3255813953488413</v>
      </c>
      <c r="J669" s="25"/>
    </row>
    <row r="670" spans="1:10" x14ac:dyDescent="0.3">
      <c r="A670" s="20" t="s">
        <v>107</v>
      </c>
      <c r="B670" s="21" t="s">
        <v>108</v>
      </c>
      <c r="C670" s="22" t="s">
        <v>1255</v>
      </c>
      <c r="D670" s="21" t="s">
        <v>120</v>
      </c>
      <c r="E670" s="22" t="s">
        <v>511</v>
      </c>
      <c r="F670" s="22" t="s">
        <v>779</v>
      </c>
      <c r="G670" s="23">
        <v>13200</v>
      </c>
      <c r="H670" s="23">
        <v>13200</v>
      </c>
      <c r="I670" s="24">
        <v>0</v>
      </c>
      <c r="J670" s="25"/>
    </row>
    <row r="671" spans="1:10" x14ac:dyDescent="0.3">
      <c r="A671" s="20" t="s">
        <v>268</v>
      </c>
      <c r="B671" s="21" t="s">
        <v>269</v>
      </c>
      <c r="C671" s="22" t="s">
        <v>1381</v>
      </c>
      <c r="D671" s="21" t="s">
        <v>379</v>
      </c>
      <c r="E671" s="22" t="s">
        <v>511</v>
      </c>
      <c r="F671" s="22" t="s">
        <v>779</v>
      </c>
      <c r="G671" s="23">
        <v>13937.5</v>
      </c>
      <c r="H671" s="23">
        <v>13928.571428571429</v>
      </c>
      <c r="I671" s="24">
        <v>-6.4061499039069769E-2</v>
      </c>
      <c r="J671" s="25"/>
    </row>
    <row r="672" spans="1:10" x14ac:dyDescent="0.3">
      <c r="A672" s="20" t="s">
        <v>91</v>
      </c>
      <c r="B672" s="21" t="s">
        <v>92</v>
      </c>
      <c r="C672" s="22" t="s">
        <v>1256</v>
      </c>
      <c r="D672" s="21" t="s">
        <v>147</v>
      </c>
      <c r="E672" s="22" t="s">
        <v>511</v>
      </c>
      <c r="F672" s="22" t="s">
        <v>779</v>
      </c>
      <c r="G672" s="23">
        <v>13466.666666666666</v>
      </c>
      <c r="H672" s="23">
        <v>13333.333333333334</v>
      </c>
      <c r="I672" s="24">
        <v>-0.99009900990097988</v>
      </c>
      <c r="J672" s="25"/>
    </row>
    <row r="673" spans="1:10" x14ac:dyDescent="0.3">
      <c r="A673" s="20" t="s">
        <v>64</v>
      </c>
      <c r="B673" s="21" t="s">
        <v>65</v>
      </c>
      <c r="C673" s="22" t="s">
        <v>1257</v>
      </c>
      <c r="D673" s="21" t="s">
        <v>121</v>
      </c>
      <c r="E673" s="22" t="s">
        <v>511</v>
      </c>
      <c r="F673" s="22" t="s">
        <v>779</v>
      </c>
      <c r="G673" s="23">
        <v>15950</v>
      </c>
      <c r="H673" s="23">
        <v>16700</v>
      </c>
      <c r="I673" s="24">
        <v>4.7021943573667624</v>
      </c>
      <c r="J673" s="25"/>
    </row>
    <row r="674" spans="1:10" x14ac:dyDescent="0.3">
      <c r="A674" s="20" t="s">
        <v>125</v>
      </c>
      <c r="B674" s="21" t="s">
        <v>126</v>
      </c>
      <c r="C674" s="22" t="s">
        <v>1329</v>
      </c>
      <c r="D674" s="21" t="s">
        <v>481</v>
      </c>
      <c r="E674" s="22" t="s">
        <v>511</v>
      </c>
      <c r="F674" s="22" t="s">
        <v>779</v>
      </c>
      <c r="G674" s="23">
        <v>13916.666666666666</v>
      </c>
      <c r="H674" s="23">
        <v>14250</v>
      </c>
      <c r="I674" s="24">
        <v>2.39520958083832</v>
      </c>
      <c r="J674" s="25"/>
    </row>
    <row r="675" spans="1:10" x14ac:dyDescent="0.3">
      <c r="A675" s="20" t="s">
        <v>83</v>
      </c>
      <c r="B675" s="21" t="s">
        <v>84</v>
      </c>
      <c r="C675" s="22" t="s">
        <v>1285</v>
      </c>
      <c r="D675" s="21" t="s">
        <v>208</v>
      </c>
      <c r="E675" s="22" t="s">
        <v>511</v>
      </c>
      <c r="F675" s="22" t="s">
        <v>779</v>
      </c>
      <c r="G675" s="23">
        <v>16500</v>
      </c>
      <c r="H675" s="23">
        <v>16500</v>
      </c>
      <c r="I675" s="24">
        <v>0</v>
      </c>
      <c r="J675" s="25"/>
    </row>
    <row r="676" spans="1:10" x14ac:dyDescent="0.3">
      <c r="A676" s="20" t="s">
        <v>51</v>
      </c>
      <c r="B676" s="21" t="s">
        <v>52</v>
      </c>
      <c r="C676" s="22" t="s">
        <v>1258</v>
      </c>
      <c r="D676" s="21" t="s">
        <v>122</v>
      </c>
      <c r="E676" s="22" t="s">
        <v>511</v>
      </c>
      <c r="F676" s="22" t="s">
        <v>779</v>
      </c>
      <c r="G676" s="23">
        <v>13800</v>
      </c>
      <c r="H676" s="23">
        <v>13916.666666666666</v>
      </c>
      <c r="I676" s="24">
        <v>0.84541062801932743</v>
      </c>
      <c r="J676" s="25"/>
    </row>
    <row r="677" spans="1:10" x14ac:dyDescent="0.3">
      <c r="A677" s="20" t="s">
        <v>220</v>
      </c>
      <c r="B677" s="21" t="s">
        <v>221</v>
      </c>
      <c r="C677" s="22" t="s">
        <v>1387</v>
      </c>
      <c r="D677" s="21" t="s">
        <v>957</v>
      </c>
      <c r="E677" s="22" t="s">
        <v>511</v>
      </c>
      <c r="F677" s="22" t="s">
        <v>779</v>
      </c>
      <c r="G677" s="23">
        <v>14866.666666666666</v>
      </c>
      <c r="H677" s="23">
        <v>14933.333333333334</v>
      </c>
      <c r="I677" s="24">
        <v>0.4484304932735439</v>
      </c>
      <c r="J677" s="25"/>
    </row>
    <row r="678" spans="1:10" x14ac:dyDescent="0.3">
      <c r="A678" s="20" t="s">
        <v>83</v>
      </c>
      <c r="B678" s="21" t="s">
        <v>84</v>
      </c>
      <c r="C678" s="22" t="s">
        <v>1259</v>
      </c>
      <c r="D678" s="21" t="s">
        <v>123</v>
      </c>
      <c r="E678" s="22" t="s">
        <v>511</v>
      </c>
      <c r="F678" s="22" t="s">
        <v>779</v>
      </c>
      <c r="G678" s="23">
        <v>16433.333333333332</v>
      </c>
      <c r="H678" s="23">
        <v>16266.666666666666</v>
      </c>
      <c r="I678" s="24">
        <v>-1.0141987829614618</v>
      </c>
      <c r="J678" s="25"/>
    </row>
    <row r="679" spans="1:10" x14ac:dyDescent="0.3">
      <c r="A679" s="20" t="s">
        <v>102</v>
      </c>
      <c r="B679" s="21" t="s">
        <v>103</v>
      </c>
      <c r="C679" s="22" t="s">
        <v>1367</v>
      </c>
      <c r="D679" s="21" t="s">
        <v>338</v>
      </c>
      <c r="E679" s="22" t="s">
        <v>511</v>
      </c>
      <c r="F679" s="22" t="s">
        <v>779</v>
      </c>
      <c r="G679" s="23">
        <v>14350</v>
      </c>
      <c r="H679" s="23">
        <v>14533.333333333334</v>
      </c>
      <c r="I679" s="24">
        <v>1.2775842044134844</v>
      </c>
      <c r="J679" s="25"/>
    </row>
    <row r="680" spans="1:10" x14ac:dyDescent="0.3">
      <c r="A680" s="20" t="s">
        <v>176</v>
      </c>
      <c r="B680" s="21" t="s">
        <v>177</v>
      </c>
      <c r="C680" s="22" t="s">
        <v>1354</v>
      </c>
      <c r="D680" s="21" t="s">
        <v>181</v>
      </c>
      <c r="E680" s="22" t="s">
        <v>511</v>
      </c>
      <c r="F680" s="22" t="s">
        <v>779</v>
      </c>
      <c r="G680" s="23">
        <v>13250</v>
      </c>
      <c r="H680" s="23">
        <v>13333.333333333334</v>
      </c>
      <c r="I680" s="24">
        <v>0.62893081761006275</v>
      </c>
      <c r="J680" s="25"/>
    </row>
    <row r="681" spans="1:10" x14ac:dyDescent="0.3">
      <c r="A681" s="20" t="s">
        <v>107</v>
      </c>
      <c r="B681" s="21" t="s">
        <v>108</v>
      </c>
      <c r="C681" s="22" t="s">
        <v>1300</v>
      </c>
      <c r="D681" s="21" t="s">
        <v>155</v>
      </c>
      <c r="E681" s="22" t="s">
        <v>511</v>
      </c>
      <c r="F681" s="22" t="s">
        <v>779</v>
      </c>
      <c r="G681" s="23">
        <v>13916.666666666666</v>
      </c>
      <c r="H681" s="23">
        <v>13916.666666666666</v>
      </c>
      <c r="I681" s="24">
        <v>0</v>
      </c>
      <c r="J681" s="25"/>
    </row>
    <row r="682" spans="1:10" x14ac:dyDescent="0.3">
      <c r="A682" s="20" t="s">
        <v>58</v>
      </c>
      <c r="B682" s="21" t="s">
        <v>59</v>
      </c>
      <c r="C682" s="22" t="s">
        <v>1312</v>
      </c>
      <c r="D682" s="21" t="s">
        <v>200</v>
      </c>
      <c r="E682" s="22" t="s">
        <v>511</v>
      </c>
      <c r="F682" s="22" t="s">
        <v>779</v>
      </c>
      <c r="G682" s="23">
        <v>16666.666666666668</v>
      </c>
      <c r="H682" s="23">
        <v>16666.666666666668</v>
      </c>
      <c r="I682" s="24">
        <v>0</v>
      </c>
      <c r="J682" s="25"/>
    </row>
    <row r="683" spans="1:10" x14ac:dyDescent="0.3">
      <c r="A683" s="20" t="s">
        <v>125</v>
      </c>
      <c r="B683" s="21" t="s">
        <v>126</v>
      </c>
      <c r="C683" s="22" t="s">
        <v>1261</v>
      </c>
      <c r="D683" s="21" t="s">
        <v>124</v>
      </c>
      <c r="E683" s="22" t="s">
        <v>511</v>
      </c>
      <c r="F683" s="22" t="s">
        <v>779</v>
      </c>
      <c r="G683" s="23">
        <v>15360</v>
      </c>
      <c r="H683" s="23">
        <v>15300</v>
      </c>
      <c r="I683" s="24">
        <v>-0.390625</v>
      </c>
      <c r="J683" s="25"/>
    </row>
    <row r="684" spans="1:10" x14ac:dyDescent="0.3">
      <c r="A684" s="20" t="s">
        <v>55</v>
      </c>
      <c r="B684" s="21" t="s">
        <v>56</v>
      </c>
      <c r="C684" s="22" t="s">
        <v>1262</v>
      </c>
      <c r="D684" s="21" t="s">
        <v>127</v>
      </c>
      <c r="E684" s="22" t="s">
        <v>511</v>
      </c>
      <c r="F684" s="22" t="s">
        <v>779</v>
      </c>
      <c r="G684" s="23">
        <v>14000</v>
      </c>
      <c r="H684" s="23">
        <v>14333.333333333334</v>
      </c>
      <c r="I684" s="24">
        <v>2.3809523809523947</v>
      </c>
      <c r="J684" s="25"/>
    </row>
    <row r="685" spans="1:10" x14ac:dyDescent="0.3">
      <c r="A685" s="20" t="s">
        <v>75</v>
      </c>
      <c r="B685" s="21" t="s">
        <v>76</v>
      </c>
      <c r="C685" s="22" t="s">
        <v>1263</v>
      </c>
      <c r="D685" s="21" t="s">
        <v>128</v>
      </c>
      <c r="E685" s="22" t="s">
        <v>511</v>
      </c>
      <c r="F685" s="22" t="s">
        <v>779</v>
      </c>
      <c r="G685" s="23">
        <v>16066.666666666666</v>
      </c>
      <c r="H685" s="23">
        <v>16775</v>
      </c>
      <c r="I685" s="24">
        <v>4.4087136929460646</v>
      </c>
      <c r="J685" s="25"/>
    </row>
    <row r="686" spans="1:10" x14ac:dyDescent="0.3">
      <c r="A686" s="20" t="s">
        <v>125</v>
      </c>
      <c r="B686" s="21" t="s">
        <v>126</v>
      </c>
      <c r="C686" s="22" t="s">
        <v>1286</v>
      </c>
      <c r="D686" s="21" t="s">
        <v>282</v>
      </c>
      <c r="E686" s="22" t="s">
        <v>511</v>
      </c>
      <c r="F686" s="22" t="s">
        <v>779</v>
      </c>
      <c r="G686" s="23">
        <v>14275</v>
      </c>
      <c r="H686" s="23">
        <v>14175</v>
      </c>
      <c r="I686" s="24">
        <v>-0.70052539404553693</v>
      </c>
      <c r="J686" s="25"/>
    </row>
    <row r="687" spans="1:10" x14ac:dyDescent="0.3">
      <c r="A687" s="20" t="s">
        <v>72</v>
      </c>
      <c r="B687" s="21" t="s">
        <v>73</v>
      </c>
      <c r="C687" s="22" t="s">
        <v>1308</v>
      </c>
      <c r="D687" s="21" t="s">
        <v>172</v>
      </c>
      <c r="E687" s="22" t="s">
        <v>511</v>
      </c>
      <c r="F687" s="22" t="s">
        <v>779</v>
      </c>
      <c r="G687" s="23">
        <v>15125</v>
      </c>
      <c r="H687" s="23">
        <v>15166.666666666666</v>
      </c>
      <c r="I687" s="24">
        <v>0.27548209366390353</v>
      </c>
      <c r="J687" s="25"/>
    </row>
    <row r="688" spans="1:10" x14ac:dyDescent="0.3">
      <c r="A688" s="20" t="s">
        <v>58</v>
      </c>
      <c r="B688" s="21" t="s">
        <v>59</v>
      </c>
      <c r="C688" s="22" t="s">
        <v>1265</v>
      </c>
      <c r="D688" s="21" t="s">
        <v>129</v>
      </c>
      <c r="E688" s="22" t="s">
        <v>511</v>
      </c>
      <c r="F688" s="22" t="s">
        <v>779</v>
      </c>
      <c r="G688" s="23">
        <v>15725</v>
      </c>
      <c r="H688" s="23">
        <v>15100</v>
      </c>
      <c r="I688" s="24">
        <v>-3.9745627980922071</v>
      </c>
      <c r="J688" s="25"/>
    </row>
    <row r="689" spans="1:10" x14ac:dyDescent="0.3">
      <c r="A689" s="20" t="s">
        <v>125</v>
      </c>
      <c r="B689" s="21" t="s">
        <v>126</v>
      </c>
      <c r="C689" s="22" t="s">
        <v>1288</v>
      </c>
      <c r="D689" s="21" t="s">
        <v>148</v>
      </c>
      <c r="E689" s="22" t="s">
        <v>511</v>
      </c>
      <c r="F689" s="22" t="s">
        <v>779</v>
      </c>
      <c r="G689" s="23">
        <v>14666.666666666666</v>
      </c>
      <c r="H689" s="23">
        <v>14466.666666666666</v>
      </c>
      <c r="I689" s="24">
        <v>-1.3636363636363669</v>
      </c>
      <c r="J689" s="25"/>
    </row>
    <row r="690" spans="1:10" x14ac:dyDescent="0.3">
      <c r="A690" s="20" t="s">
        <v>72</v>
      </c>
      <c r="B690" s="21" t="s">
        <v>73</v>
      </c>
      <c r="C690" s="22" t="s">
        <v>1266</v>
      </c>
      <c r="D690" s="21" t="s">
        <v>130</v>
      </c>
      <c r="E690" s="22" t="s">
        <v>511</v>
      </c>
      <c r="F690" s="22" t="s">
        <v>779</v>
      </c>
      <c r="G690" s="23">
        <v>13375</v>
      </c>
      <c r="H690" s="23">
        <v>13375</v>
      </c>
      <c r="I690" s="24">
        <v>0</v>
      </c>
      <c r="J690" s="25"/>
    </row>
    <row r="691" spans="1:10" x14ac:dyDescent="0.3">
      <c r="A691" s="20" t="s">
        <v>125</v>
      </c>
      <c r="B691" s="21" t="s">
        <v>126</v>
      </c>
      <c r="C691" s="22" t="s">
        <v>1363</v>
      </c>
      <c r="D691" s="21" t="s">
        <v>243</v>
      </c>
      <c r="E691" s="22" t="s">
        <v>511</v>
      </c>
      <c r="F691" s="22" t="s">
        <v>779</v>
      </c>
      <c r="G691" s="23">
        <v>14000</v>
      </c>
      <c r="H691" s="23">
        <v>14000</v>
      </c>
      <c r="I691" s="24">
        <v>0</v>
      </c>
      <c r="J691" s="25"/>
    </row>
    <row r="692" spans="1:10" x14ac:dyDescent="0.3">
      <c r="A692" s="20" t="s">
        <v>176</v>
      </c>
      <c r="B692" s="21" t="s">
        <v>177</v>
      </c>
      <c r="C692" s="22" t="s">
        <v>1411</v>
      </c>
      <c r="D692" s="21" t="s">
        <v>672</v>
      </c>
      <c r="E692" s="22" t="s">
        <v>511</v>
      </c>
      <c r="F692" s="22" t="s">
        <v>779</v>
      </c>
      <c r="G692" s="23">
        <v>13660</v>
      </c>
      <c r="H692" s="23">
        <v>13660</v>
      </c>
      <c r="I692" s="24">
        <v>0</v>
      </c>
      <c r="J692" s="25"/>
    </row>
    <row r="693" spans="1:10" x14ac:dyDescent="0.3">
      <c r="A693" s="20" t="s">
        <v>91</v>
      </c>
      <c r="B693" s="21" t="s">
        <v>92</v>
      </c>
      <c r="C693" s="22" t="s">
        <v>1347</v>
      </c>
      <c r="D693" s="21" t="s">
        <v>219</v>
      </c>
      <c r="E693" s="22" t="s">
        <v>511</v>
      </c>
      <c r="F693" s="22" t="s">
        <v>779</v>
      </c>
      <c r="G693" s="23">
        <v>15575</v>
      </c>
      <c r="H693" s="23">
        <v>15650</v>
      </c>
      <c r="I693" s="24">
        <v>0.48154093097914075</v>
      </c>
      <c r="J693" s="25"/>
    </row>
    <row r="694" spans="1:10" x14ac:dyDescent="0.3">
      <c r="A694" s="20" t="s">
        <v>220</v>
      </c>
      <c r="B694" s="21" t="s">
        <v>221</v>
      </c>
      <c r="C694" s="22" t="s">
        <v>1310</v>
      </c>
      <c r="D694" s="21" t="s">
        <v>222</v>
      </c>
      <c r="E694" s="22" t="s">
        <v>511</v>
      </c>
      <c r="F694" s="22" t="s">
        <v>779</v>
      </c>
      <c r="G694" s="23">
        <v>14700</v>
      </c>
      <c r="H694" s="23">
        <v>14800</v>
      </c>
      <c r="I694" s="24">
        <v>0.68027210884353817</v>
      </c>
      <c r="J694" s="25"/>
    </row>
    <row r="695" spans="1:10" x14ac:dyDescent="0.3">
      <c r="A695" s="20" t="s">
        <v>64</v>
      </c>
      <c r="B695" s="21" t="s">
        <v>65</v>
      </c>
      <c r="C695" s="22" t="s">
        <v>1330</v>
      </c>
      <c r="D695" s="21" t="s">
        <v>132</v>
      </c>
      <c r="E695" s="22" t="s">
        <v>511</v>
      </c>
      <c r="F695" s="22" t="s">
        <v>779</v>
      </c>
      <c r="G695" s="23">
        <v>14700</v>
      </c>
      <c r="H695" s="23">
        <v>15150</v>
      </c>
      <c r="I695" s="24">
        <v>3.0612244897959107</v>
      </c>
      <c r="J695" s="25"/>
    </row>
    <row r="696" spans="1:10" x14ac:dyDescent="0.3">
      <c r="A696" s="20" t="s">
        <v>91</v>
      </c>
      <c r="B696" s="21" t="s">
        <v>92</v>
      </c>
      <c r="C696" s="22" t="s">
        <v>1268</v>
      </c>
      <c r="D696" s="21" t="s">
        <v>133</v>
      </c>
      <c r="E696" s="22" t="s">
        <v>511</v>
      </c>
      <c r="F696" s="22" t="s">
        <v>779</v>
      </c>
      <c r="G696" s="23">
        <v>13340</v>
      </c>
      <c r="H696" s="23">
        <v>13378</v>
      </c>
      <c r="I696" s="24">
        <v>0.28485757121439192</v>
      </c>
      <c r="J696" s="25"/>
    </row>
    <row r="697" spans="1:10" x14ac:dyDescent="0.3">
      <c r="A697" s="20" t="s">
        <v>83</v>
      </c>
      <c r="B697" s="21" t="s">
        <v>84</v>
      </c>
      <c r="C697" s="22" t="s">
        <v>1307</v>
      </c>
      <c r="D697" s="21" t="s">
        <v>236</v>
      </c>
      <c r="E697" s="22" t="s">
        <v>511</v>
      </c>
      <c r="F697" s="22" t="s">
        <v>779</v>
      </c>
      <c r="G697" s="23">
        <v>16425</v>
      </c>
      <c r="H697" s="23">
        <v>17250</v>
      </c>
      <c r="I697" s="24">
        <v>5.0228310502283158</v>
      </c>
      <c r="J697" s="25"/>
    </row>
    <row r="698" spans="1:10" x14ac:dyDescent="0.3">
      <c r="A698" s="20" t="s">
        <v>202</v>
      </c>
      <c r="B698" s="21" t="s">
        <v>203</v>
      </c>
      <c r="C698" s="22" t="s">
        <v>1331</v>
      </c>
      <c r="D698" s="21" t="s">
        <v>204</v>
      </c>
      <c r="E698" s="22" t="s">
        <v>511</v>
      </c>
      <c r="F698" s="22" t="s">
        <v>779</v>
      </c>
      <c r="G698" s="23">
        <v>14340</v>
      </c>
      <c r="H698" s="23">
        <v>14340</v>
      </c>
      <c r="I698" s="24">
        <v>0</v>
      </c>
      <c r="J698" s="25"/>
    </row>
    <row r="699" spans="1:10" x14ac:dyDescent="0.3">
      <c r="A699" s="20" t="s">
        <v>223</v>
      </c>
      <c r="B699" s="21" t="s">
        <v>224</v>
      </c>
      <c r="C699" s="22" t="s">
        <v>1348</v>
      </c>
      <c r="D699" s="21" t="s">
        <v>225</v>
      </c>
      <c r="E699" s="22" t="s">
        <v>511</v>
      </c>
      <c r="F699" s="22" t="s">
        <v>779</v>
      </c>
      <c r="G699" s="23">
        <v>12125</v>
      </c>
      <c r="H699" s="23">
        <v>12375</v>
      </c>
      <c r="I699" s="24">
        <v>2.0618556701030855</v>
      </c>
      <c r="J699" s="25"/>
    </row>
    <row r="700" spans="1:10" x14ac:dyDescent="0.3">
      <c r="A700" s="20" t="s">
        <v>125</v>
      </c>
      <c r="B700" s="21" t="s">
        <v>126</v>
      </c>
      <c r="C700" s="22" t="s">
        <v>1290</v>
      </c>
      <c r="D700" s="21" t="s">
        <v>149</v>
      </c>
      <c r="E700" s="22" t="s">
        <v>511</v>
      </c>
      <c r="F700" s="22" t="s">
        <v>779</v>
      </c>
      <c r="G700" s="23">
        <v>14350</v>
      </c>
      <c r="H700" s="23">
        <v>14500</v>
      </c>
      <c r="I700" s="24">
        <v>1.0452961672473782</v>
      </c>
      <c r="J700" s="25"/>
    </row>
    <row r="701" spans="1:10" x14ac:dyDescent="0.3">
      <c r="A701" s="20" t="s">
        <v>58</v>
      </c>
      <c r="B701" s="21" t="s">
        <v>59</v>
      </c>
      <c r="C701" s="22" t="s">
        <v>1270</v>
      </c>
      <c r="D701" s="21" t="s">
        <v>135</v>
      </c>
      <c r="E701" s="22" t="s">
        <v>511</v>
      </c>
      <c r="F701" s="22" t="s">
        <v>779</v>
      </c>
      <c r="G701" s="23">
        <v>15375</v>
      </c>
      <c r="H701" s="23">
        <v>15500</v>
      </c>
      <c r="I701" s="24">
        <v>0.81300813008129413</v>
      </c>
      <c r="J701" s="25"/>
    </row>
    <row r="702" spans="1:10" x14ac:dyDescent="0.3">
      <c r="A702" s="20" t="s">
        <v>350</v>
      </c>
      <c r="B702" s="21" t="s">
        <v>351</v>
      </c>
      <c r="C702" s="22" t="s">
        <v>1385</v>
      </c>
      <c r="D702" s="21" t="s">
        <v>512</v>
      </c>
      <c r="E702" s="22" t="s">
        <v>511</v>
      </c>
      <c r="F702" s="22" t="s">
        <v>779</v>
      </c>
      <c r="G702" s="23">
        <v>14750</v>
      </c>
      <c r="H702" s="23">
        <v>15000</v>
      </c>
      <c r="I702" s="24">
        <v>1.6949152542372836</v>
      </c>
      <c r="J702" s="25"/>
    </row>
    <row r="703" spans="1:10" x14ac:dyDescent="0.3">
      <c r="A703" s="20" t="s">
        <v>75</v>
      </c>
      <c r="B703" s="21" t="s">
        <v>76</v>
      </c>
      <c r="C703" s="22" t="s">
        <v>1333</v>
      </c>
      <c r="D703" s="21" t="s">
        <v>162</v>
      </c>
      <c r="E703" s="22" t="s">
        <v>511</v>
      </c>
      <c r="F703" s="22" t="s">
        <v>779</v>
      </c>
      <c r="G703" s="23">
        <v>15752</v>
      </c>
      <c r="H703" s="23">
        <v>15852</v>
      </c>
      <c r="I703" s="24">
        <v>0.63484002031488629</v>
      </c>
      <c r="J703" s="25"/>
    </row>
    <row r="704" spans="1:10" x14ac:dyDescent="0.3">
      <c r="A704" s="20" t="s">
        <v>58</v>
      </c>
      <c r="B704" s="21" t="s">
        <v>59</v>
      </c>
      <c r="C704" s="22" t="s">
        <v>1272</v>
      </c>
      <c r="D704" s="21" t="s">
        <v>138</v>
      </c>
      <c r="E704" s="22" t="s">
        <v>511</v>
      </c>
      <c r="F704" s="22" t="s">
        <v>779</v>
      </c>
      <c r="G704" s="23">
        <v>15180</v>
      </c>
      <c r="H704" s="23">
        <v>15280</v>
      </c>
      <c r="I704" s="24">
        <v>0.65876152832675672</v>
      </c>
      <c r="J704" s="25"/>
    </row>
    <row r="705" spans="1:10" x14ac:dyDescent="0.3">
      <c r="A705" s="20" t="s">
        <v>163</v>
      </c>
      <c r="B705" s="21" t="s">
        <v>164</v>
      </c>
      <c r="C705" s="22" t="s">
        <v>1295</v>
      </c>
      <c r="D705" s="21" t="s">
        <v>165</v>
      </c>
      <c r="E705" s="22" t="s">
        <v>511</v>
      </c>
      <c r="F705" s="22" t="s">
        <v>779</v>
      </c>
      <c r="G705" s="23">
        <v>15000</v>
      </c>
      <c r="H705" s="23">
        <v>15428.571428571429</v>
      </c>
      <c r="I705" s="24">
        <v>2.8571428571428692</v>
      </c>
      <c r="J705" s="25"/>
    </row>
    <row r="706" spans="1:10" x14ac:dyDescent="0.3">
      <c r="A706" s="20" t="s">
        <v>125</v>
      </c>
      <c r="B706" s="21" t="s">
        <v>126</v>
      </c>
      <c r="C706" s="22" t="s">
        <v>1313</v>
      </c>
      <c r="D706" s="21" t="s">
        <v>244</v>
      </c>
      <c r="E706" s="22" t="s">
        <v>511</v>
      </c>
      <c r="F706" s="22" t="s">
        <v>779</v>
      </c>
      <c r="G706" s="23">
        <v>14200</v>
      </c>
      <c r="H706" s="23">
        <v>14400</v>
      </c>
      <c r="I706" s="24">
        <v>1.4084507042253502</v>
      </c>
      <c r="J706" s="25"/>
    </row>
    <row r="707" spans="1:10" x14ac:dyDescent="0.3">
      <c r="A707" s="20" t="s">
        <v>58</v>
      </c>
      <c r="B707" s="21" t="s">
        <v>59</v>
      </c>
      <c r="C707" s="22" t="s">
        <v>1273</v>
      </c>
      <c r="D707" s="21" t="s">
        <v>139</v>
      </c>
      <c r="E707" s="22" t="s">
        <v>511</v>
      </c>
      <c r="F707" s="22" t="s">
        <v>779</v>
      </c>
      <c r="G707" s="23">
        <v>15625</v>
      </c>
      <c r="H707" s="23">
        <v>15625</v>
      </c>
      <c r="I707" s="24">
        <v>0</v>
      </c>
      <c r="J707" s="25"/>
    </row>
    <row r="708" spans="1:10" x14ac:dyDescent="0.3">
      <c r="A708" s="20" t="s">
        <v>268</v>
      </c>
      <c r="B708" s="21" t="s">
        <v>269</v>
      </c>
      <c r="C708" s="22" t="s">
        <v>1335</v>
      </c>
      <c r="D708" s="21" t="s">
        <v>270</v>
      </c>
      <c r="E708" s="22" t="s">
        <v>511</v>
      </c>
      <c r="F708" s="22" t="s">
        <v>779</v>
      </c>
      <c r="G708" s="23">
        <v>15200</v>
      </c>
      <c r="H708" s="23">
        <v>15100</v>
      </c>
      <c r="I708" s="24">
        <v>-0.65789473684210176</v>
      </c>
      <c r="J708" s="25"/>
    </row>
    <row r="709" spans="1:10" x14ac:dyDescent="0.3">
      <c r="A709" s="20" t="s">
        <v>69</v>
      </c>
      <c r="B709" s="21" t="s">
        <v>70</v>
      </c>
      <c r="C709" s="22" t="s">
        <v>1296</v>
      </c>
      <c r="D709" s="21" t="s">
        <v>158</v>
      </c>
      <c r="E709" s="22" t="s">
        <v>511</v>
      </c>
      <c r="F709" s="22" t="s">
        <v>779</v>
      </c>
      <c r="G709" s="23">
        <v>15000</v>
      </c>
      <c r="H709" s="23">
        <v>16166.666666666666</v>
      </c>
      <c r="I709" s="24">
        <v>7.7777777777777724</v>
      </c>
      <c r="J709" s="25"/>
    </row>
    <row r="710" spans="1:10" x14ac:dyDescent="0.3">
      <c r="A710" s="20" t="s">
        <v>102</v>
      </c>
      <c r="B710" s="21" t="s">
        <v>103</v>
      </c>
      <c r="C710" s="22" t="s">
        <v>1274</v>
      </c>
      <c r="D710" s="21" t="s">
        <v>140</v>
      </c>
      <c r="E710" s="22" t="s">
        <v>511</v>
      </c>
      <c r="F710" s="22" t="s">
        <v>779</v>
      </c>
      <c r="G710" s="23">
        <v>14166.666666666666</v>
      </c>
      <c r="H710" s="23">
        <v>14000</v>
      </c>
      <c r="I710" s="24">
        <v>-1.1764705882352899</v>
      </c>
      <c r="J710" s="25"/>
    </row>
    <row r="711" spans="1:10" x14ac:dyDescent="0.3">
      <c r="A711" s="20" t="s">
        <v>91</v>
      </c>
      <c r="B711" s="21" t="s">
        <v>92</v>
      </c>
      <c r="C711" s="22" t="s">
        <v>1349</v>
      </c>
      <c r="D711" s="21" t="s">
        <v>226</v>
      </c>
      <c r="E711" s="22" t="s">
        <v>511</v>
      </c>
      <c r="F711" s="22" t="s">
        <v>779</v>
      </c>
      <c r="G711" s="23">
        <v>13166.666666666666</v>
      </c>
      <c r="H711" s="23">
        <v>13166.666666666666</v>
      </c>
      <c r="I711" s="24">
        <v>0</v>
      </c>
      <c r="J711" s="25"/>
    </row>
    <row r="712" spans="1:10" x14ac:dyDescent="0.3">
      <c r="A712" s="20" t="s">
        <v>268</v>
      </c>
      <c r="B712" s="21" t="s">
        <v>269</v>
      </c>
      <c r="C712" s="22" t="s">
        <v>1393</v>
      </c>
      <c r="D712" s="21" t="s">
        <v>271</v>
      </c>
      <c r="E712" s="22" t="s">
        <v>511</v>
      </c>
      <c r="F712" s="22" t="s">
        <v>779</v>
      </c>
      <c r="G712" s="23">
        <v>14250</v>
      </c>
      <c r="H712" s="23">
        <v>14200</v>
      </c>
      <c r="I712" s="24">
        <v>-0.35087719298245723</v>
      </c>
      <c r="J712" s="25"/>
    </row>
    <row r="713" spans="1:10" x14ac:dyDescent="0.3">
      <c r="A713" s="20" t="s">
        <v>69</v>
      </c>
      <c r="B713" s="21" t="s">
        <v>70</v>
      </c>
      <c r="C713" s="22" t="s">
        <v>1276</v>
      </c>
      <c r="D713" s="21" t="s">
        <v>156</v>
      </c>
      <c r="E713" s="22" t="s">
        <v>511</v>
      </c>
      <c r="F713" s="22" t="s">
        <v>779</v>
      </c>
      <c r="G713" s="23" t="s">
        <v>231</v>
      </c>
      <c r="H713" s="23">
        <v>15200</v>
      </c>
      <c r="I713" s="24" t="s">
        <v>231</v>
      </c>
      <c r="J713" s="25"/>
    </row>
    <row r="714" spans="1:10" x14ac:dyDescent="0.3">
      <c r="A714" s="20" t="s">
        <v>83</v>
      </c>
      <c r="B714" s="21" t="s">
        <v>84</v>
      </c>
      <c r="C714" s="22" t="s">
        <v>1259</v>
      </c>
      <c r="D714" s="21" t="s">
        <v>123</v>
      </c>
      <c r="E714" s="22" t="s">
        <v>513</v>
      </c>
      <c r="F714" s="22" t="s">
        <v>772</v>
      </c>
      <c r="G714" s="23">
        <v>16250</v>
      </c>
      <c r="H714" s="23">
        <v>16250</v>
      </c>
      <c r="I714" s="24">
        <v>0</v>
      </c>
      <c r="J714" s="25"/>
    </row>
    <row r="715" spans="1:10" x14ac:dyDescent="0.3">
      <c r="A715" s="20" t="s">
        <v>55</v>
      </c>
      <c r="B715" s="21" t="s">
        <v>56</v>
      </c>
      <c r="C715" s="22" t="s">
        <v>1227</v>
      </c>
      <c r="D715" s="21" t="s">
        <v>171</v>
      </c>
      <c r="E715" s="22" t="s">
        <v>513</v>
      </c>
      <c r="F715" s="22" t="s">
        <v>773</v>
      </c>
      <c r="G715" s="23">
        <v>25733.333333333332</v>
      </c>
      <c r="H715" s="23">
        <v>27350</v>
      </c>
      <c r="I715" s="24">
        <v>6.2823834196891193</v>
      </c>
      <c r="J715" s="25"/>
    </row>
    <row r="716" spans="1:10" x14ac:dyDescent="0.3">
      <c r="A716" s="20" t="s">
        <v>61</v>
      </c>
      <c r="B716" s="21" t="s">
        <v>62</v>
      </c>
      <c r="C716" s="22" t="s">
        <v>1406</v>
      </c>
      <c r="D716" s="21" t="s">
        <v>483</v>
      </c>
      <c r="E716" s="22" t="s">
        <v>513</v>
      </c>
      <c r="F716" s="22" t="s">
        <v>773</v>
      </c>
      <c r="G716" s="23" t="s">
        <v>231</v>
      </c>
      <c r="H716" s="23">
        <v>24033.333333333332</v>
      </c>
      <c r="I716" s="24" t="s">
        <v>231</v>
      </c>
      <c r="J716" s="25"/>
    </row>
    <row r="717" spans="1:10" x14ac:dyDescent="0.3">
      <c r="A717" s="20" t="s">
        <v>91</v>
      </c>
      <c r="B717" s="21" t="s">
        <v>92</v>
      </c>
      <c r="C717" s="22" t="s">
        <v>1340</v>
      </c>
      <c r="D717" s="21" t="s">
        <v>479</v>
      </c>
      <c r="E717" s="22" t="s">
        <v>513</v>
      </c>
      <c r="F717" s="22" t="s">
        <v>773</v>
      </c>
      <c r="G717" s="23">
        <v>20746.666666666668</v>
      </c>
      <c r="H717" s="23">
        <v>20480</v>
      </c>
      <c r="I717" s="24">
        <v>-1.2853470437018011</v>
      </c>
      <c r="J717" s="25"/>
    </row>
    <row r="718" spans="1:10" x14ac:dyDescent="0.3">
      <c r="A718" s="20" t="s">
        <v>55</v>
      </c>
      <c r="B718" s="21" t="s">
        <v>56</v>
      </c>
      <c r="C718" s="22" t="s">
        <v>1379</v>
      </c>
      <c r="D718" s="21" t="s">
        <v>407</v>
      </c>
      <c r="E718" s="22" t="s">
        <v>513</v>
      </c>
      <c r="F718" s="22" t="s">
        <v>773</v>
      </c>
      <c r="G718" s="23">
        <v>21566.666666666668</v>
      </c>
      <c r="H718" s="23">
        <v>21285</v>
      </c>
      <c r="I718" s="24">
        <v>-1.3060278207109755</v>
      </c>
      <c r="J718" s="25"/>
    </row>
    <row r="719" spans="1:10" x14ac:dyDescent="0.3">
      <c r="A719" s="20" t="s">
        <v>91</v>
      </c>
      <c r="B719" s="21" t="s">
        <v>92</v>
      </c>
      <c r="C719" s="22" t="s">
        <v>1251</v>
      </c>
      <c r="D719" s="21" t="s">
        <v>118</v>
      </c>
      <c r="E719" s="22" t="s">
        <v>513</v>
      </c>
      <c r="F719" s="22" t="s">
        <v>773</v>
      </c>
      <c r="G719" s="23" t="s">
        <v>231</v>
      </c>
      <c r="H719" s="23">
        <v>26200</v>
      </c>
      <c r="I719" s="24" t="s">
        <v>231</v>
      </c>
      <c r="J719" s="25"/>
    </row>
    <row r="720" spans="1:10" x14ac:dyDescent="0.3">
      <c r="A720" s="20" t="s">
        <v>83</v>
      </c>
      <c r="B720" s="21" t="s">
        <v>84</v>
      </c>
      <c r="C720" s="22" t="s">
        <v>1259</v>
      </c>
      <c r="D720" s="21" t="s">
        <v>123</v>
      </c>
      <c r="E720" s="22" t="s">
        <v>513</v>
      </c>
      <c r="F720" s="22" t="s">
        <v>773</v>
      </c>
      <c r="G720" s="23">
        <v>23583.333333333332</v>
      </c>
      <c r="H720" s="23">
        <v>23666.666666666668</v>
      </c>
      <c r="I720" s="24">
        <v>0.35335689045936647</v>
      </c>
      <c r="J720" s="25"/>
    </row>
    <row r="721" spans="1:10" x14ac:dyDescent="0.3">
      <c r="A721" s="20" t="s">
        <v>91</v>
      </c>
      <c r="B721" s="21" t="s">
        <v>92</v>
      </c>
      <c r="C721" s="22" t="s">
        <v>1340</v>
      </c>
      <c r="D721" s="21" t="s">
        <v>479</v>
      </c>
      <c r="E721" s="22" t="s">
        <v>513</v>
      </c>
      <c r="F721" s="22" t="s">
        <v>780</v>
      </c>
      <c r="G721" s="23">
        <v>24190</v>
      </c>
      <c r="H721" s="23">
        <v>23455</v>
      </c>
      <c r="I721" s="24">
        <v>-3.0384456386936765</v>
      </c>
      <c r="J721" s="25"/>
    </row>
    <row r="722" spans="1:10" x14ac:dyDescent="0.3">
      <c r="A722" s="20" t="s">
        <v>55</v>
      </c>
      <c r="B722" s="21" t="s">
        <v>56</v>
      </c>
      <c r="C722" s="22" t="s">
        <v>1379</v>
      </c>
      <c r="D722" s="21" t="s">
        <v>407</v>
      </c>
      <c r="E722" s="22" t="s">
        <v>513</v>
      </c>
      <c r="F722" s="22" t="s">
        <v>780</v>
      </c>
      <c r="G722" s="23">
        <v>23456.666666666668</v>
      </c>
      <c r="H722" s="23">
        <v>23456.666666666668</v>
      </c>
      <c r="I722" s="24">
        <v>0</v>
      </c>
      <c r="J722" s="25"/>
    </row>
    <row r="723" spans="1:10" x14ac:dyDescent="0.3">
      <c r="A723" s="20" t="s">
        <v>55</v>
      </c>
      <c r="B723" s="21" t="s">
        <v>56</v>
      </c>
      <c r="C723" s="22" t="s">
        <v>1248</v>
      </c>
      <c r="D723" s="21" t="s">
        <v>115</v>
      </c>
      <c r="E723" s="22" t="s">
        <v>513</v>
      </c>
      <c r="F723" s="22" t="s">
        <v>780</v>
      </c>
      <c r="G723" s="23">
        <v>27387.5</v>
      </c>
      <c r="H723" s="23">
        <v>28475</v>
      </c>
      <c r="I723" s="24">
        <v>3.9707895937927784</v>
      </c>
      <c r="J723" s="25"/>
    </row>
    <row r="724" spans="1:10" x14ac:dyDescent="0.3">
      <c r="A724" s="20" t="s">
        <v>91</v>
      </c>
      <c r="B724" s="21" t="s">
        <v>92</v>
      </c>
      <c r="C724" s="22" t="s">
        <v>1251</v>
      </c>
      <c r="D724" s="21" t="s">
        <v>118</v>
      </c>
      <c r="E724" s="22" t="s">
        <v>513</v>
      </c>
      <c r="F724" s="22" t="s">
        <v>780</v>
      </c>
      <c r="G724" s="23" t="s">
        <v>231</v>
      </c>
      <c r="H724" s="23">
        <v>30500</v>
      </c>
      <c r="I724" s="24" t="s">
        <v>231</v>
      </c>
      <c r="J724" s="25"/>
    </row>
    <row r="725" spans="1:10" x14ac:dyDescent="0.3">
      <c r="A725" s="20" t="s">
        <v>83</v>
      </c>
      <c r="B725" s="21" t="s">
        <v>84</v>
      </c>
      <c r="C725" s="22" t="s">
        <v>1259</v>
      </c>
      <c r="D725" s="21" t="s">
        <v>123</v>
      </c>
      <c r="E725" s="22" t="s">
        <v>513</v>
      </c>
      <c r="F725" s="22" t="s">
        <v>780</v>
      </c>
      <c r="G725" s="23">
        <v>27300</v>
      </c>
      <c r="H725" s="23">
        <v>26900</v>
      </c>
      <c r="I725" s="24">
        <v>-1.46520146520146</v>
      </c>
      <c r="J725" s="25"/>
    </row>
    <row r="726" spans="1:10" x14ac:dyDescent="0.3">
      <c r="A726" s="20" t="s">
        <v>91</v>
      </c>
      <c r="B726" s="21" t="s">
        <v>92</v>
      </c>
      <c r="C726" s="22" t="s">
        <v>1268</v>
      </c>
      <c r="D726" s="21" t="s">
        <v>133</v>
      </c>
      <c r="E726" s="22" t="s">
        <v>513</v>
      </c>
      <c r="F726" s="22" t="s">
        <v>780</v>
      </c>
      <c r="G726" s="23">
        <v>24628.333333333332</v>
      </c>
      <c r="H726" s="23">
        <v>24752.857142857141</v>
      </c>
      <c r="I726" s="24">
        <v>0.50561200320962119</v>
      </c>
      <c r="J726" s="25"/>
    </row>
    <row r="727" spans="1:10" x14ac:dyDescent="0.3">
      <c r="A727" s="20" t="s">
        <v>69</v>
      </c>
      <c r="B727" s="21" t="s">
        <v>70</v>
      </c>
      <c r="C727" s="22" t="s">
        <v>1334</v>
      </c>
      <c r="D727" s="21" t="s">
        <v>206</v>
      </c>
      <c r="E727" s="22" t="s">
        <v>513</v>
      </c>
      <c r="F727" s="22" t="s">
        <v>780</v>
      </c>
      <c r="G727" s="23">
        <v>25319.75</v>
      </c>
      <c r="H727" s="23">
        <v>25519.75</v>
      </c>
      <c r="I727" s="24">
        <v>0.78989721462494611</v>
      </c>
      <c r="J727" s="25"/>
    </row>
    <row r="728" spans="1:10" x14ac:dyDescent="0.3">
      <c r="A728" s="20" t="s">
        <v>387</v>
      </c>
      <c r="B728" s="21" t="s">
        <v>388</v>
      </c>
      <c r="C728" s="22" t="s">
        <v>1357</v>
      </c>
      <c r="D728" s="21" t="s">
        <v>389</v>
      </c>
      <c r="E728" s="22" t="s">
        <v>1056</v>
      </c>
      <c r="F728" s="22" t="s">
        <v>758</v>
      </c>
      <c r="G728" s="23">
        <v>58753.25</v>
      </c>
      <c r="H728" s="23">
        <v>59253.25</v>
      </c>
      <c r="I728" s="24">
        <v>0.85101675226477713</v>
      </c>
      <c r="J728" s="25"/>
    </row>
    <row r="729" spans="1:10" x14ac:dyDescent="0.3">
      <c r="A729" s="20" t="s">
        <v>67</v>
      </c>
      <c r="B729" s="21" t="s">
        <v>68</v>
      </c>
      <c r="C729" s="22" t="s">
        <v>1222</v>
      </c>
      <c r="D729" s="21" t="s">
        <v>68</v>
      </c>
      <c r="E729" s="22" t="s">
        <v>1056</v>
      </c>
      <c r="F729" s="22" t="s">
        <v>731</v>
      </c>
      <c r="G729" s="23">
        <v>347633.33333333331</v>
      </c>
      <c r="H729" s="23">
        <v>350333.33333333331</v>
      </c>
      <c r="I729" s="24">
        <v>0.77668041039409275</v>
      </c>
      <c r="J729" s="25"/>
    </row>
    <row r="730" spans="1:10" x14ac:dyDescent="0.3">
      <c r="A730" s="20" t="s">
        <v>167</v>
      </c>
      <c r="B730" s="21" t="s">
        <v>168</v>
      </c>
      <c r="C730" s="22" t="s">
        <v>1311</v>
      </c>
      <c r="D730" s="21" t="s">
        <v>169</v>
      </c>
      <c r="E730" s="22" t="s">
        <v>1057</v>
      </c>
      <c r="F730" s="22" t="s">
        <v>779</v>
      </c>
      <c r="G730" s="23">
        <v>10166.666666666666</v>
      </c>
      <c r="H730" s="23">
        <v>10250</v>
      </c>
      <c r="I730" s="24">
        <v>0.819672131147553</v>
      </c>
      <c r="J730" s="25"/>
    </row>
    <row r="731" spans="1:10" x14ac:dyDescent="0.3">
      <c r="A731" s="20" t="s">
        <v>202</v>
      </c>
      <c r="B731" s="21" t="s">
        <v>203</v>
      </c>
      <c r="C731" s="22" t="s">
        <v>1331</v>
      </c>
      <c r="D731" s="21" t="s">
        <v>204</v>
      </c>
      <c r="E731" s="22" t="s">
        <v>1057</v>
      </c>
      <c r="F731" s="22" t="s">
        <v>779</v>
      </c>
      <c r="G731" s="23">
        <v>11333.333333333334</v>
      </c>
      <c r="H731" s="23">
        <v>11366.666666666666</v>
      </c>
      <c r="I731" s="24">
        <v>0.29411764705882248</v>
      </c>
      <c r="J731" s="25"/>
    </row>
    <row r="732" spans="1:10" x14ac:dyDescent="0.3">
      <c r="A732" s="20" t="s">
        <v>223</v>
      </c>
      <c r="B732" s="21" t="s">
        <v>224</v>
      </c>
      <c r="C732" s="22" t="s">
        <v>1348</v>
      </c>
      <c r="D732" s="21" t="s">
        <v>225</v>
      </c>
      <c r="E732" s="22" t="s">
        <v>1057</v>
      </c>
      <c r="F732" s="22" t="s">
        <v>779</v>
      </c>
      <c r="G732" s="23">
        <v>10000</v>
      </c>
      <c r="H732" s="23">
        <v>10000</v>
      </c>
      <c r="I732" s="24">
        <v>0</v>
      </c>
      <c r="J732" s="25"/>
    </row>
    <row r="733" spans="1:10" x14ac:dyDescent="0.3">
      <c r="A733" s="20" t="s">
        <v>107</v>
      </c>
      <c r="B733" s="21" t="s">
        <v>108</v>
      </c>
      <c r="C733" s="22" t="s">
        <v>1293</v>
      </c>
      <c r="D733" s="21" t="s">
        <v>152</v>
      </c>
      <c r="E733" s="22" t="s">
        <v>1057</v>
      </c>
      <c r="F733" s="22" t="s">
        <v>779</v>
      </c>
      <c r="G733" s="23">
        <v>9875</v>
      </c>
      <c r="H733" s="23">
        <v>10666.666666666666</v>
      </c>
      <c r="I733" s="24">
        <v>8.0168776371307935</v>
      </c>
      <c r="J733" s="25"/>
    </row>
    <row r="734" spans="1:10" x14ac:dyDescent="0.3">
      <c r="A734" s="20" t="s">
        <v>51</v>
      </c>
      <c r="B734" s="21" t="s">
        <v>52</v>
      </c>
      <c r="C734" s="22" t="s">
        <v>1277</v>
      </c>
      <c r="D734" s="21" t="s">
        <v>53</v>
      </c>
      <c r="E734" s="22" t="s">
        <v>514</v>
      </c>
      <c r="F734" s="22" t="s">
        <v>768</v>
      </c>
      <c r="G734" s="23">
        <v>12000</v>
      </c>
      <c r="H734" s="23">
        <v>12000</v>
      </c>
      <c r="I734" s="24">
        <v>0</v>
      </c>
      <c r="J734" s="25"/>
    </row>
    <row r="735" spans="1:10" x14ac:dyDescent="0.3">
      <c r="A735" s="20" t="s">
        <v>64</v>
      </c>
      <c r="B735" s="21" t="s">
        <v>65</v>
      </c>
      <c r="C735" s="22" t="s">
        <v>1337</v>
      </c>
      <c r="D735" s="21" t="s">
        <v>325</v>
      </c>
      <c r="E735" s="22" t="s">
        <v>514</v>
      </c>
      <c r="F735" s="22" t="s">
        <v>768</v>
      </c>
      <c r="G735" s="23" t="s">
        <v>231</v>
      </c>
      <c r="H735" s="23">
        <v>12266.666666666666</v>
      </c>
      <c r="I735" s="24" t="s">
        <v>231</v>
      </c>
      <c r="J735" s="25"/>
    </row>
    <row r="736" spans="1:10" x14ac:dyDescent="0.3">
      <c r="A736" s="20" t="s">
        <v>61</v>
      </c>
      <c r="B736" s="21" t="s">
        <v>62</v>
      </c>
      <c r="C736" s="22" t="s">
        <v>1219</v>
      </c>
      <c r="D736" s="21" t="s">
        <v>63</v>
      </c>
      <c r="E736" s="22" t="s">
        <v>514</v>
      </c>
      <c r="F736" s="22" t="s">
        <v>768</v>
      </c>
      <c r="G736" s="23">
        <v>11875</v>
      </c>
      <c r="H736" s="23">
        <v>11750</v>
      </c>
      <c r="I736" s="24">
        <v>-1.0526315789473717</v>
      </c>
      <c r="J736" s="25"/>
    </row>
    <row r="737" spans="1:10" x14ac:dyDescent="0.3">
      <c r="A737" s="20" t="s">
        <v>125</v>
      </c>
      <c r="B737" s="21" t="s">
        <v>126</v>
      </c>
      <c r="C737" s="22" t="s">
        <v>1220</v>
      </c>
      <c r="D737" s="21" t="s">
        <v>184</v>
      </c>
      <c r="E737" s="22" t="s">
        <v>514</v>
      </c>
      <c r="F737" s="22" t="s">
        <v>768</v>
      </c>
      <c r="G737" s="23">
        <v>13250</v>
      </c>
      <c r="H737" s="23">
        <v>13400</v>
      </c>
      <c r="I737" s="24">
        <v>1.132075471698113</v>
      </c>
      <c r="J737" s="25"/>
    </row>
    <row r="738" spans="1:10" x14ac:dyDescent="0.3">
      <c r="A738" s="20" t="s">
        <v>64</v>
      </c>
      <c r="B738" s="21" t="s">
        <v>65</v>
      </c>
      <c r="C738" s="22" t="s">
        <v>1221</v>
      </c>
      <c r="D738" s="21" t="s">
        <v>66</v>
      </c>
      <c r="E738" s="22" t="s">
        <v>514</v>
      </c>
      <c r="F738" s="22" t="s">
        <v>768</v>
      </c>
      <c r="G738" s="23">
        <v>13575</v>
      </c>
      <c r="H738" s="23">
        <v>13525</v>
      </c>
      <c r="I738" s="24">
        <v>-0.36832412523020164</v>
      </c>
      <c r="J738" s="25"/>
    </row>
    <row r="739" spans="1:10" x14ac:dyDescent="0.3">
      <c r="A739" s="20" t="s">
        <v>107</v>
      </c>
      <c r="B739" s="21" t="s">
        <v>108</v>
      </c>
      <c r="C739" s="22" t="s">
        <v>1318</v>
      </c>
      <c r="D739" s="21" t="s">
        <v>186</v>
      </c>
      <c r="E739" s="22" t="s">
        <v>514</v>
      </c>
      <c r="F739" s="22" t="s">
        <v>768</v>
      </c>
      <c r="G739" s="23">
        <v>12266.666666666666</v>
      </c>
      <c r="H739" s="23">
        <v>12333.333333333334</v>
      </c>
      <c r="I739" s="24">
        <v>0.54347826086957873</v>
      </c>
      <c r="J739" s="25"/>
    </row>
    <row r="740" spans="1:10" x14ac:dyDescent="0.3">
      <c r="A740" s="20" t="s">
        <v>75</v>
      </c>
      <c r="B740" s="21" t="s">
        <v>76</v>
      </c>
      <c r="C740" s="22" t="s">
        <v>1402</v>
      </c>
      <c r="D740" s="21" t="s">
        <v>476</v>
      </c>
      <c r="E740" s="22" t="s">
        <v>514</v>
      </c>
      <c r="F740" s="22" t="s">
        <v>768</v>
      </c>
      <c r="G740" s="23">
        <v>11400</v>
      </c>
      <c r="H740" s="23">
        <v>11275</v>
      </c>
      <c r="I740" s="24">
        <v>-1.0964912280701733</v>
      </c>
      <c r="J740" s="25"/>
    </row>
    <row r="741" spans="1:10" x14ac:dyDescent="0.3">
      <c r="A741" s="20" t="s">
        <v>72</v>
      </c>
      <c r="B741" s="21" t="s">
        <v>73</v>
      </c>
      <c r="C741" s="22" t="s">
        <v>1213</v>
      </c>
      <c r="D741" s="21" t="s">
        <v>74</v>
      </c>
      <c r="E741" s="22" t="s">
        <v>514</v>
      </c>
      <c r="F741" s="22" t="s">
        <v>768</v>
      </c>
      <c r="G741" s="23">
        <v>10900</v>
      </c>
      <c r="H741" s="23">
        <v>10900</v>
      </c>
      <c r="I741" s="24">
        <v>0</v>
      </c>
      <c r="J741" s="25"/>
    </row>
    <row r="742" spans="1:10" x14ac:dyDescent="0.3">
      <c r="A742" s="20" t="s">
        <v>61</v>
      </c>
      <c r="B742" s="21" t="s">
        <v>62</v>
      </c>
      <c r="C742" s="22" t="s">
        <v>1403</v>
      </c>
      <c r="D742" s="21" t="s">
        <v>477</v>
      </c>
      <c r="E742" s="22" t="s">
        <v>514</v>
      </c>
      <c r="F742" s="22" t="s">
        <v>768</v>
      </c>
      <c r="G742" s="23">
        <v>13066.666666666666</v>
      </c>
      <c r="H742" s="23">
        <v>13066.666666666666</v>
      </c>
      <c r="I742" s="24">
        <v>0</v>
      </c>
      <c r="J742" s="25"/>
    </row>
    <row r="743" spans="1:10" x14ac:dyDescent="0.3">
      <c r="A743" s="20" t="s">
        <v>75</v>
      </c>
      <c r="B743" s="21" t="s">
        <v>76</v>
      </c>
      <c r="C743" s="22" t="s">
        <v>1224</v>
      </c>
      <c r="D743" s="21" t="s">
        <v>77</v>
      </c>
      <c r="E743" s="22" t="s">
        <v>514</v>
      </c>
      <c r="F743" s="22" t="s">
        <v>768</v>
      </c>
      <c r="G743" s="23">
        <v>11530.333333333334</v>
      </c>
      <c r="H743" s="23">
        <v>11530.333333333334</v>
      </c>
      <c r="I743" s="24">
        <v>0</v>
      </c>
      <c r="J743" s="25"/>
    </row>
    <row r="744" spans="1:10" x14ac:dyDescent="0.3">
      <c r="A744" s="20" t="s">
        <v>51</v>
      </c>
      <c r="B744" s="21" t="s">
        <v>52</v>
      </c>
      <c r="C744" s="22" t="s">
        <v>1355</v>
      </c>
      <c r="D744" s="21" t="s">
        <v>229</v>
      </c>
      <c r="E744" s="22" t="s">
        <v>514</v>
      </c>
      <c r="F744" s="22" t="s">
        <v>768</v>
      </c>
      <c r="G744" s="23">
        <v>12416.666666666666</v>
      </c>
      <c r="H744" s="23">
        <v>12800</v>
      </c>
      <c r="I744" s="24">
        <v>3.0872483221476621</v>
      </c>
      <c r="J744" s="25"/>
    </row>
    <row r="745" spans="1:10" x14ac:dyDescent="0.3">
      <c r="A745" s="20" t="s">
        <v>75</v>
      </c>
      <c r="B745" s="21" t="s">
        <v>76</v>
      </c>
      <c r="C745" s="22" t="s">
        <v>1226</v>
      </c>
      <c r="D745" s="21" t="s">
        <v>78</v>
      </c>
      <c r="E745" s="22" t="s">
        <v>514</v>
      </c>
      <c r="F745" s="22" t="s">
        <v>768</v>
      </c>
      <c r="G745" s="23">
        <v>12220.25</v>
      </c>
      <c r="H745" s="23">
        <v>12220.25</v>
      </c>
      <c r="I745" s="24">
        <v>0</v>
      </c>
      <c r="J745" s="25"/>
    </row>
    <row r="746" spans="1:10" x14ac:dyDescent="0.3">
      <c r="A746" s="20" t="s">
        <v>72</v>
      </c>
      <c r="B746" s="21" t="s">
        <v>73</v>
      </c>
      <c r="C746" s="22" t="s">
        <v>1351</v>
      </c>
      <c r="D746" s="21" t="s">
        <v>79</v>
      </c>
      <c r="E746" s="22" t="s">
        <v>514</v>
      </c>
      <c r="F746" s="22" t="s">
        <v>768</v>
      </c>
      <c r="G746" s="23">
        <v>10780</v>
      </c>
      <c r="H746" s="23">
        <v>10966.666666666666</v>
      </c>
      <c r="I746" s="24">
        <v>1.7316017316017174</v>
      </c>
      <c r="J746" s="25"/>
    </row>
    <row r="747" spans="1:10" x14ac:dyDescent="0.3">
      <c r="A747" s="20" t="s">
        <v>55</v>
      </c>
      <c r="B747" s="21" t="s">
        <v>56</v>
      </c>
      <c r="C747" s="22" t="s">
        <v>1227</v>
      </c>
      <c r="D747" s="21" t="s">
        <v>171</v>
      </c>
      <c r="E747" s="22" t="s">
        <v>514</v>
      </c>
      <c r="F747" s="22" t="s">
        <v>768</v>
      </c>
      <c r="G747" s="23">
        <v>13225</v>
      </c>
      <c r="H747" s="23">
        <v>13425</v>
      </c>
      <c r="I747" s="24">
        <v>1.512287334593565</v>
      </c>
      <c r="J747" s="25"/>
    </row>
    <row r="748" spans="1:10" x14ac:dyDescent="0.3">
      <c r="A748" s="20" t="s">
        <v>61</v>
      </c>
      <c r="B748" s="21" t="s">
        <v>62</v>
      </c>
      <c r="C748" s="22" t="s">
        <v>1406</v>
      </c>
      <c r="D748" s="21" t="s">
        <v>483</v>
      </c>
      <c r="E748" s="22" t="s">
        <v>514</v>
      </c>
      <c r="F748" s="22" t="s">
        <v>768</v>
      </c>
      <c r="G748" s="23">
        <v>12510</v>
      </c>
      <c r="H748" s="23">
        <v>12510</v>
      </c>
      <c r="I748" s="24">
        <v>0</v>
      </c>
      <c r="J748" s="25"/>
    </row>
    <row r="749" spans="1:10" x14ac:dyDescent="0.3">
      <c r="A749" s="20" t="s">
        <v>83</v>
      </c>
      <c r="B749" s="21" t="s">
        <v>84</v>
      </c>
      <c r="C749" s="22" t="s">
        <v>1231</v>
      </c>
      <c r="D749" s="21" t="s">
        <v>85</v>
      </c>
      <c r="E749" s="22" t="s">
        <v>514</v>
      </c>
      <c r="F749" s="22" t="s">
        <v>768</v>
      </c>
      <c r="G749" s="23">
        <v>12500</v>
      </c>
      <c r="H749" s="23">
        <v>12766.666666666666</v>
      </c>
      <c r="I749" s="24">
        <v>2.1333333333333204</v>
      </c>
      <c r="J749" s="25"/>
    </row>
    <row r="750" spans="1:10" x14ac:dyDescent="0.3">
      <c r="A750" s="20" t="s">
        <v>107</v>
      </c>
      <c r="B750" s="21" t="s">
        <v>108</v>
      </c>
      <c r="C750" s="22" t="s">
        <v>1404</v>
      </c>
      <c r="D750" s="21" t="s">
        <v>478</v>
      </c>
      <c r="E750" s="22" t="s">
        <v>514</v>
      </c>
      <c r="F750" s="22" t="s">
        <v>768</v>
      </c>
      <c r="G750" s="23">
        <v>10500</v>
      </c>
      <c r="H750" s="23">
        <v>10600</v>
      </c>
      <c r="I750" s="24">
        <v>0.952380952380949</v>
      </c>
      <c r="J750" s="25"/>
    </row>
    <row r="751" spans="1:10" x14ac:dyDescent="0.3">
      <c r="A751" s="20" t="s">
        <v>107</v>
      </c>
      <c r="B751" s="21" t="s">
        <v>108</v>
      </c>
      <c r="C751" s="22" t="s">
        <v>1278</v>
      </c>
      <c r="D751" s="21" t="s">
        <v>238</v>
      </c>
      <c r="E751" s="22" t="s">
        <v>514</v>
      </c>
      <c r="F751" s="22" t="s">
        <v>768</v>
      </c>
      <c r="G751" s="23">
        <v>10140</v>
      </c>
      <c r="H751" s="23">
        <v>10340</v>
      </c>
      <c r="I751" s="24">
        <v>1.9723865877712132</v>
      </c>
      <c r="J751" s="25"/>
    </row>
    <row r="752" spans="1:10" x14ac:dyDescent="0.3">
      <c r="A752" s="20" t="s">
        <v>75</v>
      </c>
      <c r="B752" s="21" t="s">
        <v>76</v>
      </c>
      <c r="C752" s="22" t="s">
        <v>1233</v>
      </c>
      <c r="D752" s="21" t="s">
        <v>90</v>
      </c>
      <c r="E752" s="22" t="s">
        <v>514</v>
      </c>
      <c r="F752" s="22" t="s">
        <v>768</v>
      </c>
      <c r="G752" s="23">
        <v>11750</v>
      </c>
      <c r="H752" s="23">
        <v>11750</v>
      </c>
      <c r="I752" s="24">
        <v>0</v>
      </c>
      <c r="J752" s="25"/>
    </row>
    <row r="753" spans="1:10" x14ac:dyDescent="0.3">
      <c r="A753" s="20" t="s">
        <v>176</v>
      </c>
      <c r="B753" s="21" t="s">
        <v>177</v>
      </c>
      <c r="C753" s="22" t="s">
        <v>1315</v>
      </c>
      <c r="D753" s="21" t="s">
        <v>179</v>
      </c>
      <c r="E753" s="22" t="s">
        <v>514</v>
      </c>
      <c r="F753" s="22" t="s">
        <v>768</v>
      </c>
      <c r="G753" s="23">
        <v>11225</v>
      </c>
      <c r="H753" s="23">
        <v>11225</v>
      </c>
      <c r="I753" s="24">
        <v>0</v>
      </c>
      <c r="J753" s="25"/>
    </row>
    <row r="754" spans="1:10" x14ac:dyDescent="0.3">
      <c r="A754" s="20" t="s">
        <v>72</v>
      </c>
      <c r="B754" s="21" t="s">
        <v>73</v>
      </c>
      <c r="C754" s="22" t="s">
        <v>1297</v>
      </c>
      <c r="D754" s="21" t="s">
        <v>154</v>
      </c>
      <c r="E754" s="22" t="s">
        <v>514</v>
      </c>
      <c r="F754" s="22" t="s">
        <v>768</v>
      </c>
      <c r="G754" s="23">
        <v>12833.333333333334</v>
      </c>
      <c r="H754" s="23">
        <v>12833.333333333334</v>
      </c>
      <c r="I754" s="24">
        <v>0</v>
      </c>
      <c r="J754" s="25"/>
    </row>
    <row r="755" spans="1:10" x14ac:dyDescent="0.3">
      <c r="A755" s="20" t="s">
        <v>72</v>
      </c>
      <c r="B755" s="21" t="s">
        <v>73</v>
      </c>
      <c r="C755" s="22" t="s">
        <v>1237</v>
      </c>
      <c r="D755" s="21" t="s">
        <v>97</v>
      </c>
      <c r="E755" s="22" t="s">
        <v>514</v>
      </c>
      <c r="F755" s="22" t="s">
        <v>768</v>
      </c>
      <c r="G755" s="23">
        <v>11360</v>
      </c>
      <c r="H755" s="23">
        <v>11360</v>
      </c>
      <c r="I755" s="24">
        <v>0</v>
      </c>
      <c r="J755" s="25"/>
    </row>
    <row r="756" spans="1:10" x14ac:dyDescent="0.3">
      <c r="A756" s="20" t="s">
        <v>51</v>
      </c>
      <c r="B756" s="21" t="s">
        <v>52</v>
      </c>
      <c r="C756" s="22" t="s">
        <v>1240</v>
      </c>
      <c r="D756" s="21" t="s">
        <v>101</v>
      </c>
      <c r="E756" s="22" t="s">
        <v>514</v>
      </c>
      <c r="F756" s="22" t="s">
        <v>768</v>
      </c>
      <c r="G756" s="23">
        <v>10750</v>
      </c>
      <c r="H756" s="23">
        <v>10800</v>
      </c>
      <c r="I756" s="24">
        <v>0.46511627906977715</v>
      </c>
      <c r="J756" s="25"/>
    </row>
    <row r="757" spans="1:10" x14ac:dyDescent="0.3">
      <c r="A757" s="20" t="s">
        <v>69</v>
      </c>
      <c r="B757" s="21" t="s">
        <v>70</v>
      </c>
      <c r="C757" s="22" t="s">
        <v>1389</v>
      </c>
      <c r="D757" s="21" t="s">
        <v>385</v>
      </c>
      <c r="E757" s="22" t="s">
        <v>514</v>
      </c>
      <c r="F757" s="22" t="s">
        <v>768</v>
      </c>
      <c r="G757" s="23">
        <v>11666.666666666666</v>
      </c>
      <c r="H757" s="23">
        <v>11766.666666666666</v>
      </c>
      <c r="I757" s="24">
        <v>0.85714285714286742</v>
      </c>
      <c r="J757" s="25"/>
    </row>
    <row r="758" spans="1:10" x14ac:dyDescent="0.3">
      <c r="A758" s="20" t="s">
        <v>107</v>
      </c>
      <c r="B758" s="21" t="s">
        <v>108</v>
      </c>
      <c r="C758" s="22" t="s">
        <v>1352</v>
      </c>
      <c r="D758" s="21" t="s">
        <v>193</v>
      </c>
      <c r="E758" s="22" t="s">
        <v>514</v>
      </c>
      <c r="F758" s="22" t="s">
        <v>768</v>
      </c>
      <c r="G758" s="23">
        <v>9480</v>
      </c>
      <c r="H758" s="23">
        <v>9480</v>
      </c>
      <c r="I758" s="24">
        <v>0</v>
      </c>
      <c r="J758" s="25"/>
    </row>
    <row r="759" spans="1:10" x14ac:dyDescent="0.3">
      <c r="A759" s="20" t="s">
        <v>75</v>
      </c>
      <c r="B759" s="21" t="s">
        <v>76</v>
      </c>
      <c r="C759" s="22" t="s">
        <v>1306</v>
      </c>
      <c r="D759" s="21" t="s">
        <v>161</v>
      </c>
      <c r="E759" s="22" t="s">
        <v>514</v>
      </c>
      <c r="F759" s="22" t="s">
        <v>768</v>
      </c>
      <c r="G759" s="23">
        <v>12096.666666666666</v>
      </c>
      <c r="H759" s="23">
        <v>12432</v>
      </c>
      <c r="I759" s="24">
        <v>2.772113529898057</v>
      </c>
      <c r="J759" s="25"/>
    </row>
    <row r="760" spans="1:10" x14ac:dyDescent="0.3">
      <c r="A760" s="20" t="s">
        <v>72</v>
      </c>
      <c r="B760" s="21" t="s">
        <v>73</v>
      </c>
      <c r="C760" s="22" t="s">
        <v>1216</v>
      </c>
      <c r="D760" s="21" t="s">
        <v>106</v>
      </c>
      <c r="E760" s="22" t="s">
        <v>514</v>
      </c>
      <c r="F760" s="22" t="s">
        <v>768</v>
      </c>
      <c r="G760" s="23">
        <v>11275</v>
      </c>
      <c r="H760" s="23">
        <v>11305</v>
      </c>
      <c r="I760" s="24">
        <v>0.26607538802660979</v>
      </c>
      <c r="J760" s="25"/>
    </row>
    <row r="761" spans="1:10" x14ac:dyDescent="0.3">
      <c r="A761" s="20" t="s">
        <v>107</v>
      </c>
      <c r="B761" s="21" t="s">
        <v>108</v>
      </c>
      <c r="C761" s="22" t="s">
        <v>1298</v>
      </c>
      <c r="D761" s="21" t="s">
        <v>109</v>
      </c>
      <c r="E761" s="22" t="s">
        <v>514</v>
      </c>
      <c r="F761" s="22" t="s">
        <v>768</v>
      </c>
      <c r="G761" s="23">
        <v>10283.333333333334</v>
      </c>
      <c r="H761" s="23">
        <v>10383.333333333334</v>
      </c>
      <c r="I761" s="24">
        <v>0.97244732576986515</v>
      </c>
      <c r="J761" s="25"/>
    </row>
    <row r="762" spans="1:10" x14ac:dyDescent="0.3">
      <c r="A762" s="20" t="s">
        <v>75</v>
      </c>
      <c r="B762" s="21" t="s">
        <v>76</v>
      </c>
      <c r="C762" s="22" t="s">
        <v>1244</v>
      </c>
      <c r="D762" s="21" t="s">
        <v>110</v>
      </c>
      <c r="E762" s="22" t="s">
        <v>514</v>
      </c>
      <c r="F762" s="22" t="s">
        <v>768</v>
      </c>
      <c r="G762" s="23">
        <v>14166.666666666666</v>
      </c>
      <c r="H762" s="23">
        <v>14166.666666666666</v>
      </c>
      <c r="I762" s="24">
        <v>0</v>
      </c>
      <c r="J762" s="25"/>
    </row>
    <row r="763" spans="1:10" x14ac:dyDescent="0.3">
      <c r="A763" s="20" t="s">
        <v>51</v>
      </c>
      <c r="B763" s="21" t="s">
        <v>52</v>
      </c>
      <c r="C763" s="22" t="s">
        <v>1245</v>
      </c>
      <c r="D763" s="21" t="s">
        <v>111</v>
      </c>
      <c r="E763" s="22" t="s">
        <v>514</v>
      </c>
      <c r="F763" s="22" t="s">
        <v>768</v>
      </c>
      <c r="G763" s="23">
        <v>10750</v>
      </c>
      <c r="H763" s="23">
        <v>10750</v>
      </c>
      <c r="I763" s="24">
        <v>0</v>
      </c>
      <c r="J763" s="25"/>
    </row>
    <row r="764" spans="1:10" x14ac:dyDescent="0.3">
      <c r="A764" s="20" t="s">
        <v>75</v>
      </c>
      <c r="B764" s="21" t="s">
        <v>76</v>
      </c>
      <c r="C764" s="22" t="s">
        <v>1282</v>
      </c>
      <c r="D764" s="21" t="s">
        <v>112</v>
      </c>
      <c r="E764" s="22" t="s">
        <v>514</v>
      </c>
      <c r="F764" s="22" t="s">
        <v>768</v>
      </c>
      <c r="G764" s="23">
        <v>10933.333333333334</v>
      </c>
      <c r="H764" s="23">
        <v>10933.333333333334</v>
      </c>
      <c r="I764" s="24">
        <v>0</v>
      </c>
      <c r="J764" s="25"/>
    </row>
    <row r="765" spans="1:10" x14ac:dyDescent="0.3">
      <c r="A765" s="20" t="s">
        <v>64</v>
      </c>
      <c r="B765" s="21" t="s">
        <v>65</v>
      </c>
      <c r="C765" s="22" t="s">
        <v>1246</v>
      </c>
      <c r="D765" s="21" t="s">
        <v>113</v>
      </c>
      <c r="E765" s="22" t="s">
        <v>514</v>
      </c>
      <c r="F765" s="22" t="s">
        <v>768</v>
      </c>
      <c r="G765" s="23">
        <v>11766.666666666666</v>
      </c>
      <c r="H765" s="23">
        <v>11766.666666666666</v>
      </c>
      <c r="I765" s="24">
        <v>0</v>
      </c>
      <c r="J765" s="25"/>
    </row>
    <row r="766" spans="1:10" x14ac:dyDescent="0.3">
      <c r="A766" s="20" t="s">
        <v>72</v>
      </c>
      <c r="B766" s="21" t="s">
        <v>73</v>
      </c>
      <c r="C766" s="22" t="s">
        <v>1283</v>
      </c>
      <c r="D766" s="21" t="s">
        <v>145</v>
      </c>
      <c r="E766" s="22" t="s">
        <v>514</v>
      </c>
      <c r="F766" s="22" t="s">
        <v>768</v>
      </c>
      <c r="G766" s="23">
        <v>12700</v>
      </c>
      <c r="H766" s="23">
        <v>13200</v>
      </c>
      <c r="I766" s="24">
        <v>3.937007874015741</v>
      </c>
      <c r="J766" s="25"/>
    </row>
    <row r="767" spans="1:10" x14ac:dyDescent="0.3">
      <c r="A767" s="20" t="s">
        <v>72</v>
      </c>
      <c r="B767" s="21" t="s">
        <v>73</v>
      </c>
      <c r="C767" s="22" t="s">
        <v>1247</v>
      </c>
      <c r="D767" s="21" t="s">
        <v>114</v>
      </c>
      <c r="E767" s="22" t="s">
        <v>514</v>
      </c>
      <c r="F767" s="22" t="s">
        <v>768</v>
      </c>
      <c r="G767" s="23">
        <v>11700</v>
      </c>
      <c r="H767" s="23">
        <v>11900</v>
      </c>
      <c r="I767" s="24">
        <v>1.7094017094017033</v>
      </c>
      <c r="J767" s="25"/>
    </row>
    <row r="768" spans="1:10" x14ac:dyDescent="0.3">
      <c r="A768" s="20" t="s">
        <v>55</v>
      </c>
      <c r="B768" s="21" t="s">
        <v>56</v>
      </c>
      <c r="C768" s="22" t="s">
        <v>1248</v>
      </c>
      <c r="D768" s="21" t="s">
        <v>115</v>
      </c>
      <c r="E768" s="22" t="s">
        <v>514</v>
      </c>
      <c r="F768" s="22" t="s">
        <v>768</v>
      </c>
      <c r="G768" s="23">
        <v>11600</v>
      </c>
      <c r="H768" s="23">
        <v>11600</v>
      </c>
      <c r="I768" s="24">
        <v>0</v>
      </c>
      <c r="J768" s="25"/>
    </row>
    <row r="769" spans="1:10" x14ac:dyDescent="0.3">
      <c r="A769" s="20" t="s">
        <v>58</v>
      </c>
      <c r="B769" s="21" t="s">
        <v>59</v>
      </c>
      <c r="C769" s="22" t="s">
        <v>1362</v>
      </c>
      <c r="D769" s="21" t="s">
        <v>267</v>
      </c>
      <c r="E769" s="22" t="s">
        <v>514</v>
      </c>
      <c r="F769" s="22" t="s">
        <v>768</v>
      </c>
      <c r="G769" s="23">
        <v>13266.666666666666</v>
      </c>
      <c r="H769" s="23">
        <v>13450</v>
      </c>
      <c r="I769" s="24">
        <v>1.3819095477386911</v>
      </c>
      <c r="J769" s="25"/>
    </row>
    <row r="770" spans="1:10" x14ac:dyDescent="0.3">
      <c r="A770" s="20" t="s">
        <v>61</v>
      </c>
      <c r="B770" s="21" t="s">
        <v>62</v>
      </c>
      <c r="C770" s="22" t="s">
        <v>1401</v>
      </c>
      <c r="D770" s="21" t="s">
        <v>472</v>
      </c>
      <c r="E770" s="22" t="s">
        <v>514</v>
      </c>
      <c r="F770" s="22" t="s">
        <v>768</v>
      </c>
      <c r="G770" s="23">
        <v>12666.666666666666</v>
      </c>
      <c r="H770" s="23">
        <v>13000</v>
      </c>
      <c r="I770" s="24">
        <v>2.6315789473684292</v>
      </c>
      <c r="J770" s="25"/>
    </row>
    <row r="771" spans="1:10" x14ac:dyDescent="0.3">
      <c r="A771" s="20" t="s">
        <v>51</v>
      </c>
      <c r="B771" s="21" t="s">
        <v>52</v>
      </c>
      <c r="C771" s="22" t="s">
        <v>1353</v>
      </c>
      <c r="D771" s="21" t="s">
        <v>228</v>
      </c>
      <c r="E771" s="22" t="s">
        <v>514</v>
      </c>
      <c r="F771" s="22" t="s">
        <v>768</v>
      </c>
      <c r="G771" s="23">
        <v>11675</v>
      </c>
      <c r="H771" s="23">
        <v>12500</v>
      </c>
      <c r="I771" s="24">
        <v>7.0663811563169254</v>
      </c>
      <c r="J771" s="25"/>
    </row>
    <row r="772" spans="1:10" x14ac:dyDescent="0.3">
      <c r="A772" s="20" t="s">
        <v>107</v>
      </c>
      <c r="B772" s="21" t="s">
        <v>108</v>
      </c>
      <c r="C772" s="22" t="s">
        <v>1255</v>
      </c>
      <c r="D772" s="21" t="s">
        <v>120</v>
      </c>
      <c r="E772" s="22" t="s">
        <v>514</v>
      </c>
      <c r="F772" s="22" t="s">
        <v>768</v>
      </c>
      <c r="G772" s="23">
        <v>10002.200000000001</v>
      </c>
      <c r="H772" s="23">
        <v>10002.200000000001</v>
      </c>
      <c r="I772" s="24">
        <v>0</v>
      </c>
      <c r="J772" s="25"/>
    </row>
    <row r="773" spans="1:10" x14ac:dyDescent="0.3">
      <c r="A773" s="20" t="s">
        <v>64</v>
      </c>
      <c r="B773" s="21" t="s">
        <v>65</v>
      </c>
      <c r="C773" s="22" t="s">
        <v>1257</v>
      </c>
      <c r="D773" s="21" t="s">
        <v>121</v>
      </c>
      <c r="E773" s="22" t="s">
        <v>514</v>
      </c>
      <c r="F773" s="22" t="s">
        <v>768</v>
      </c>
      <c r="G773" s="23">
        <v>12225</v>
      </c>
      <c r="H773" s="23">
        <v>12075</v>
      </c>
      <c r="I773" s="24">
        <v>-1.2269938650306789</v>
      </c>
      <c r="J773" s="25"/>
    </row>
    <row r="774" spans="1:10" x14ac:dyDescent="0.3">
      <c r="A774" s="20" t="s">
        <v>51</v>
      </c>
      <c r="B774" s="21" t="s">
        <v>52</v>
      </c>
      <c r="C774" s="22" t="s">
        <v>1258</v>
      </c>
      <c r="D774" s="21" t="s">
        <v>122</v>
      </c>
      <c r="E774" s="22" t="s">
        <v>514</v>
      </c>
      <c r="F774" s="22" t="s">
        <v>768</v>
      </c>
      <c r="G774" s="23">
        <v>10750</v>
      </c>
      <c r="H774" s="23">
        <v>10750</v>
      </c>
      <c r="I774" s="24">
        <v>0</v>
      </c>
      <c r="J774" s="25"/>
    </row>
    <row r="775" spans="1:10" x14ac:dyDescent="0.3">
      <c r="A775" s="20" t="s">
        <v>107</v>
      </c>
      <c r="B775" s="21" t="s">
        <v>108</v>
      </c>
      <c r="C775" s="22" t="s">
        <v>1300</v>
      </c>
      <c r="D775" s="21" t="s">
        <v>155</v>
      </c>
      <c r="E775" s="22" t="s">
        <v>514</v>
      </c>
      <c r="F775" s="22" t="s">
        <v>768</v>
      </c>
      <c r="G775" s="23">
        <v>10550</v>
      </c>
      <c r="H775" s="23">
        <v>10550</v>
      </c>
      <c r="I775" s="24">
        <v>0</v>
      </c>
      <c r="J775" s="25"/>
    </row>
    <row r="776" spans="1:10" x14ac:dyDescent="0.3">
      <c r="A776" s="20" t="s">
        <v>61</v>
      </c>
      <c r="B776" s="21" t="s">
        <v>62</v>
      </c>
      <c r="C776" s="22" t="s">
        <v>1399</v>
      </c>
      <c r="D776" s="21" t="s">
        <v>473</v>
      </c>
      <c r="E776" s="22" t="s">
        <v>514</v>
      </c>
      <c r="F776" s="22" t="s">
        <v>768</v>
      </c>
      <c r="G776" s="23">
        <v>12200</v>
      </c>
      <c r="H776" s="23">
        <v>12200</v>
      </c>
      <c r="I776" s="24">
        <v>0</v>
      </c>
      <c r="J776" s="25"/>
    </row>
    <row r="777" spans="1:10" x14ac:dyDescent="0.3">
      <c r="A777" s="20" t="s">
        <v>58</v>
      </c>
      <c r="B777" s="21" t="s">
        <v>59</v>
      </c>
      <c r="C777" s="22" t="s">
        <v>1312</v>
      </c>
      <c r="D777" s="21" t="s">
        <v>200</v>
      </c>
      <c r="E777" s="22" t="s">
        <v>514</v>
      </c>
      <c r="F777" s="22" t="s">
        <v>768</v>
      </c>
      <c r="G777" s="23">
        <v>12666.666666666666</v>
      </c>
      <c r="H777" s="23">
        <v>12666.666666666666</v>
      </c>
      <c r="I777" s="24">
        <v>0</v>
      </c>
      <c r="J777" s="25"/>
    </row>
    <row r="778" spans="1:10" x14ac:dyDescent="0.3">
      <c r="A778" s="20" t="s">
        <v>55</v>
      </c>
      <c r="B778" s="21" t="s">
        <v>56</v>
      </c>
      <c r="C778" s="22" t="s">
        <v>1262</v>
      </c>
      <c r="D778" s="21" t="s">
        <v>127</v>
      </c>
      <c r="E778" s="22" t="s">
        <v>514</v>
      </c>
      <c r="F778" s="22" t="s">
        <v>768</v>
      </c>
      <c r="G778" s="23">
        <v>11333.333333333334</v>
      </c>
      <c r="H778" s="23">
        <v>11500</v>
      </c>
      <c r="I778" s="24">
        <v>1.4705882352941124</v>
      </c>
      <c r="J778" s="25"/>
    </row>
    <row r="779" spans="1:10" x14ac:dyDescent="0.3">
      <c r="A779" s="20" t="s">
        <v>72</v>
      </c>
      <c r="B779" s="21" t="s">
        <v>73</v>
      </c>
      <c r="C779" s="22" t="s">
        <v>1308</v>
      </c>
      <c r="D779" s="21" t="s">
        <v>172</v>
      </c>
      <c r="E779" s="22" t="s">
        <v>514</v>
      </c>
      <c r="F779" s="22" t="s">
        <v>768</v>
      </c>
      <c r="G779" s="23">
        <v>12333.333333333334</v>
      </c>
      <c r="H779" s="23">
        <v>12500</v>
      </c>
      <c r="I779" s="24">
        <v>1.3513513513513375</v>
      </c>
      <c r="J779" s="25"/>
    </row>
    <row r="780" spans="1:10" x14ac:dyDescent="0.3">
      <c r="A780" s="20" t="s">
        <v>72</v>
      </c>
      <c r="B780" s="21" t="s">
        <v>73</v>
      </c>
      <c r="C780" s="22" t="s">
        <v>1266</v>
      </c>
      <c r="D780" s="21" t="s">
        <v>130</v>
      </c>
      <c r="E780" s="22" t="s">
        <v>514</v>
      </c>
      <c r="F780" s="22" t="s">
        <v>768</v>
      </c>
      <c r="G780" s="23">
        <v>10433.333333333334</v>
      </c>
      <c r="H780" s="23">
        <v>10533.333333333334</v>
      </c>
      <c r="I780" s="24">
        <v>0.95846645367412275</v>
      </c>
      <c r="J780" s="25"/>
    </row>
    <row r="781" spans="1:10" x14ac:dyDescent="0.3">
      <c r="A781" s="20" t="s">
        <v>125</v>
      </c>
      <c r="B781" s="21" t="s">
        <v>126</v>
      </c>
      <c r="C781" s="22" t="s">
        <v>1363</v>
      </c>
      <c r="D781" s="21" t="s">
        <v>243</v>
      </c>
      <c r="E781" s="22" t="s">
        <v>514</v>
      </c>
      <c r="F781" s="22" t="s">
        <v>768</v>
      </c>
      <c r="G781" s="23">
        <v>11625</v>
      </c>
      <c r="H781" s="23">
        <v>11750</v>
      </c>
      <c r="I781" s="24">
        <v>1.0752688172043001</v>
      </c>
      <c r="J781" s="25"/>
    </row>
    <row r="782" spans="1:10" x14ac:dyDescent="0.3">
      <c r="A782" s="20" t="s">
        <v>64</v>
      </c>
      <c r="B782" s="21" t="s">
        <v>65</v>
      </c>
      <c r="C782" s="22" t="s">
        <v>1330</v>
      </c>
      <c r="D782" s="21" t="s">
        <v>132</v>
      </c>
      <c r="E782" s="22" t="s">
        <v>514</v>
      </c>
      <c r="F782" s="22" t="s">
        <v>768</v>
      </c>
      <c r="G782" s="23">
        <v>11166.666666666666</v>
      </c>
      <c r="H782" s="23">
        <v>11080</v>
      </c>
      <c r="I782" s="24">
        <v>-0.77611940298506488</v>
      </c>
      <c r="J782" s="25"/>
    </row>
    <row r="783" spans="1:10" x14ac:dyDescent="0.3">
      <c r="A783" s="20" t="s">
        <v>83</v>
      </c>
      <c r="B783" s="21" t="s">
        <v>84</v>
      </c>
      <c r="C783" s="22" t="s">
        <v>1307</v>
      </c>
      <c r="D783" s="21" t="s">
        <v>236</v>
      </c>
      <c r="E783" s="22" t="s">
        <v>514</v>
      </c>
      <c r="F783" s="22" t="s">
        <v>768</v>
      </c>
      <c r="G783" s="23">
        <v>13160</v>
      </c>
      <c r="H783" s="23">
        <v>13360</v>
      </c>
      <c r="I783" s="24">
        <v>1.5197568389057725</v>
      </c>
      <c r="J783" s="25"/>
    </row>
    <row r="784" spans="1:10" x14ac:dyDescent="0.3">
      <c r="A784" s="20" t="s">
        <v>75</v>
      </c>
      <c r="B784" s="21" t="s">
        <v>76</v>
      </c>
      <c r="C784" s="22" t="s">
        <v>1289</v>
      </c>
      <c r="D784" s="21" t="s">
        <v>201</v>
      </c>
      <c r="E784" s="22" t="s">
        <v>514</v>
      </c>
      <c r="F784" s="22" t="s">
        <v>768</v>
      </c>
      <c r="G784" s="23">
        <v>12733.333333333334</v>
      </c>
      <c r="H784" s="23">
        <v>13166.666666666666</v>
      </c>
      <c r="I784" s="24">
        <v>3.4031413612565453</v>
      </c>
      <c r="J784" s="25"/>
    </row>
    <row r="785" spans="1:10" x14ac:dyDescent="0.3">
      <c r="A785" s="20" t="s">
        <v>202</v>
      </c>
      <c r="B785" s="21" t="s">
        <v>203</v>
      </c>
      <c r="C785" s="22" t="s">
        <v>1331</v>
      </c>
      <c r="D785" s="21" t="s">
        <v>204</v>
      </c>
      <c r="E785" s="22" t="s">
        <v>514</v>
      </c>
      <c r="F785" s="22" t="s">
        <v>768</v>
      </c>
      <c r="G785" s="23">
        <v>11325</v>
      </c>
      <c r="H785" s="23">
        <v>11200</v>
      </c>
      <c r="I785" s="24">
        <v>-1.103752759381893</v>
      </c>
      <c r="J785" s="25"/>
    </row>
    <row r="786" spans="1:10" x14ac:dyDescent="0.3">
      <c r="A786" s="20" t="s">
        <v>58</v>
      </c>
      <c r="B786" s="21" t="s">
        <v>59</v>
      </c>
      <c r="C786" s="22" t="s">
        <v>1270</v>
      </c>
      <c r="D786" s="21" t="s">
        <v>135</v>
      </c>
      <c r="E786" s="22" t="s">
        <v>514</v>
      </c>
      <c r="F786" s="22" t="s">
        <v>768</v>
      </c>
      <c r="G786" s="23">
        <v>12175</v>
      </c>
      <c r="H786" s="23">
        <v>12250</v>
      </c>
      <c r="I786" s="24">
        <v>0.61601642710471527</v>
      </c>
      <c r="J786" s="25"/>
    </row>
    <row r="787" spans="1:10" x14ac:dyDescent="0.3">
      <c r="A787" s="20" t="s">
        <v>55</v>
      </c>
      <c r="B787" s="21" t="s">
        <v>56</v>
      </c>
      <c r="C787" s="22" t="s">
        <v>1372</v>
      </c>
      <c r="D787" s="21" t="s">
        <v>277</v>
      </c>
      <c r="E787" s="22" t="s">
        <v>514</v>
      </c>
      <c r="F787" s="22" t="s">
        <v>768</v>
      </c>
      <c r="G787" s="23">
        <v>12012.5</v>
      </c>
      <c r="H787" s="23">
        <v>11737.5</v>
      </c>
      <c r="I787" s="24">
        <v>-2.289281997918835</v>
      </c>
      <c r="J787" s="25"/>
    </row>
    <row r="788" spans="1:10" x14ac:dyDescent="0.3">
      <c r="A788" s="20" t="s">
        <v>75</v>
      </c>
      <c r="B788" s="21" t="s">
        <v>76</v>
      </c>
      <c r="C788" s="22" t="s">
        <v>1333</v>
      </c>
      <c r="D788" s="21" t="s">
        <v>162</v>
      </c>
      <c r="E788" s="22" t="s">
        <v>514</v>
      </c>
      <c r="F788" s="22" t="s">
        <v>768</v>
      </c>
      <c r="G788" s="23">
        <v>11565.333333333334</v>
      </c>
      <c r="H788" s="23">
        <v>11298.666666666666</v>
      </c>
      <c r="I788" s="24">
        <v>-2.3057412958266132</v>
      </c>
      <c r="J788" s="25"/>
    </row>
    <row r="789" spans="1:10" x14ac:dyDescent="0.3">
      <c r="A789" s="20" t="s">
        <v>107</v>
      </c>
      <c r="B789" s="21" t="s">
        <v>108</v>
      </c>
      <c r="C789" s="22" t="s">
        <v>1293</v>
      </c>
      <c r="D789" s="21" t="s">
        <v>152</v>
      </c>
      <c r="E789" s="22" t="s">
        <v>514</v>
      </c>
      <c r="F789" s="22" t="s">
        <v>768</v>
      </c>
      <c r="G789" s="23">
        <v>10875</v>
      </c>
      <c r="H789" s="23">
        <v>10875</v>
      </c>
      <c r="I789" s="24">
        <v>0</v>
      </c>
      <c r="J789" s="25"/>
    </row>
    <row r="790" spans="1:10" x14ac:dyDescent="0.3">
      <c r="A790" s="20" t="s">
        <v>55</v>
      </c>
      <c r="B790" s="21" t="s">
        <v>56</v>
      </c>
      <c r="C790" s="22" t="s">
        <v>1275</v>
      </c>
      <c r="D790" s="21" t="s">
        <v>141</v>
      </c>
      <c r="E790" s="22" t="s">
        <v>514</v>
      </c>
      <c r="F790" s="22" t="s">
        <v>768</v>
      </c>
      <c r="G790" s="23">
        <v>11433.333333333334</v>
      </c>
      <c r="H790" s="23">
        <v>11500</v>
      </c>
      <c r="I790" s="24">
        <v>0.58309037900874383</v>
      </c>
      <c r="J790" s="25"/>
    </row>
    <row r="791" spans="1:10" x14ac:dyDescent="0.3">
      <c r="A791" s="20" t="s">
        <v>75</v>
      </c>
      <c r="B791" s="21" t="s">
        <v>76</v>
      </c>
      <c r="C791" s="22" t="s">
        <v>1400</v>
      </c>
      <c r="D791" s="21" t="s">
        <v>469</v>
      </c>
      <c r="E791" s="22" t="s">
        <v>514</v>
      </c>
      <c r="F791" s="22" t="s">
        <v>768</v>
      </c>
      <c r="G791" s="23">
        <v>14966.666666666666</v>
      </c>
      <c r="H791" s="23">
        <v>14950</v>
      </c>
      <c r="I791" s="24">
        <v>-0.11135857461024301</v>
      </c>
      <c r="J791" s="25"/>
    </row>
    <row r="792" spans="1:10" x14ac:dyDescent="0.3">
      <c r="A792" s="20" t="s">
        <v>268</v>
      </c>
      <c r="B792" s="21" t="s">
        <v>269</v>
      </c>
      <c r="C792" s="22" t="s">
        <v>1395</v>
      </c>
      <c r="D792" s="21" t="s">
        <v>453</v>
      </c>
      <c r="E792" s="22" t="s">
        <v>515</v>
      </c>
      <c r="F792" s="22" t="s">
        <v>769</v>
      </c>
      <c r="G792" s="23">
        <v>20166.666666666668</v>
      </c>
      <c r="H792" s="23">
        <v>20100</v>
      </c>
      <c r="I792" s="24">
        <v>-0.33057851239669533</v>
      </c>
      <c r="J792" s="25"/>
    </row>
    <row r="793" spans="1:10" x14ac:dyDescent="0.3">
      <c r="A793" s="20" t="s">
        <v>51</v>
      </c>
      <c r="B793" s="21" t="s">
        <v>52</v>
      </c>
      <c r="C793" s="22" t="s">
        <v>1277</v>
      </c>
      <c r="D793" s="21" t="s">
        <v>53</v>
      </c>
      <c r="E793" s="22" t="s">
        <v>515</v>
      </c>
      <c r="F793" s="22" t="s">
        <v>769</v>
      </c>
      <c r="G793" s="23">
        <v>16750</v>
      </c>
      <c r="H793" s="23">
        <v>17666.666666666668</v>
      </c>
      <c r="I793" s="24">
        <v>5.4726368159204064</v>
      </c>
      <c r="J793" s="25"/>
    </row>
    <row r="794" spans="1:10" x14ac:dyDescent="0.3">
      <c r="A794" s="20" t="s">
        <v>64</v>
      </c>
      <c r="B794" s="21" t="s">
        <v>65</v>
      </c>
      <c r="C794" s="22" t="s">
        <v>1337</v>
      </c>
      <c r="D794" s="21" t="s">
        <v>325</v>
      </c>
      <c r="E794" s="22" t="s">
        <v>515</v>
      </c>
      <c r="F794" s="22" t="s">
        <v>769</v>
      </c>
      <c r="G794" s="23" t="s">
        <v>231</v>
      </c>
      <c r="H794" s="23">
        <v>16733.333333333332</v>
      </c>
      <c r="I794" s="24" t="s">
        <v>231</v>
      </c>
      <c r="J794" s="25"/>
    </row>
    <row r="795" spans="1:10" x14ac:dyDescent="0.3">
      <c r="A795" s="20" t="s">
        <v>61</v>
      </c>
      <c r="B795" s="21" t="s">
        <v>62</v>
      </c>
      <c r="C795" s="22" t="s">
        <v>1219</v>
      </c>
      <c r="D795" s="21" t="s">
        <v>63</v>
      </c>
      <c r="E795" s="22" t="s">
        <v>515</v>
      </c>
      <c r="F795" s="22" t="s">
        <v>769</v>
      </c>
      <c r="G795" s="23">
        <v>17350</v>
      </c>
      <c r="H795" s="23">
        <v>16975</v>
      </c>
      <c r="I795" s="24">
        <v>-2.1613832853025983</v>
      </c>
      <c r="J795" s="25"/>
    </row>
    <row r="796" spans="1:10" x14ac:dyDescent="0.3">
      <c r="A796" s="20" t="s">
        <v>125</v>
      </c>
      <c r="B796" s="21" t="s">
        <v>126</v>
      </c>
      <c r="C796" s="22" t="s">
        <v>1220</v>
      </c>
      <c r="D796" s="21" t="s">
        <v>184</v>
      </c>
      <c r="E796" s="22" t="s">
        <v>515</v>
      </c>
      <c r="F796" s="22" t="s">
        <v>769</v>
      </c>
      <c r="G796" s="23">
        <v>17800</v>
      </c>
      <c r="H796" s="23">
        <v>17800</v>
      </c>
      <c r="I796" s="24">
        <v>0</v>
      </c>
      <c r="J796" s="25"/>
    </row>
    <row r="797" spans="1:10" x14ac:dyDescent="0.3">
      <c r="A797" s="20" t="s">
        <v>64</v>
      </c>
      <c r="B797" s="21" t="s">
        <v>65</v>
      </c>
      <c r="C797" s="22" t="s">
        <v>1221</v>
      </c>
      <c r="D797" s="21" t="s">
        <v>66</v>
      </c>
      <c r="E797" s="22" t="s">
        <v>515</v>
      </c>
      <c r="F797" s="22" t="s">
        <v>769</v>
      </c>
      <c r="G797" s="23">
        <v>19850</v>
      </c>
      <c r="H797" s="23">
        <v>19400</v>
      </c>
      <c r="I797" s="24">
        <v>-2.267002518891692</v>
      </c>
      <c r="J797" s="25"/>
    </row>
    <row r="798" spans="1:10" x14ac:dyDescent="0.3">
      <c r="A798" s="20" t="s">
        <v>58</v>
      </c>
      <c r="B798" s="21" t="s">
        <v>59</v>
      </c>
      <c r="C798" s="22" t="s">
        <v>1304</v>
      </c>
      <c r="D798" s="21" t="s">
        <v>175</v>
      </c>
      <c r="E798" s="22" t="s">
        <v>515</v>
      </c>
      <c r="F798" s="22" t="s">
        <v>769</v>
      </c>
      <c r="G798" s="23">
        <v>16010</v>
      </c>
      <c r="H798" s="23">
        <v>16202.5</v>
      </c>
      <c r="I798" s="24">
        <v>1.2023735165521465</v>
      </c>
      <c r="J798" s="25"/>
    </row>
    <row r="799" spans="1:10" x14ac:dyDescent="0.3">
      <c r="A799" s="20" t="s">
        <v>67</v>
      </c>
      <c r="B799" s="21" t="s">
        <v>68</v>
      </c>
      <c r="C799" s="22" t="s">
        <v>1222</v>
      </c>
      <c r="D799" s="21" t="s">
        <v>68</v>
      </c>
      <c r="E799" s="22" t="s">
        <v>515</v>
      </c>
      <c r="F799" s="22" t="s">
        <v>769</v>
      </c>
      <c r="G799" s="23">
        <v>15155</v>
      </c>
      <c r="H799" s="23">
        <v>14855</v>
      </c>
      <c r="I799" s="24">
        <v>-1.9795447047179171</v>
      </c>
      <c r="J799" s="25"/>
    </row>
    <row r="800" spans="1:10" x14ac:dyDescent="0.3">
      <c r="A800" s="20" t="s">
        <v>107</v>
      </c>
      <c r="B800" s="21" t="s">
        <v>108</v>
      </c>
      <c r="C800" s="22" t="s">
        <v>1318</v>
      </c>
      <c r="D800" s="21" t="s">
        <v>186</v>
      </c>
      <c r="E800" s="22" t="s">
        <v>515</v>
      </c>
      <c r="F800" s="22" t="s">
        <v>769</v>
      </c>
      <c r="G800" s="23">
        <v>16433.333333333332</v>
      </c>
      <c r="H800" s="23">
        <v>16433.333333333332</v>
      </c>
      <c r="I800" s="24">
        <v>0</v>
      </c>
      <c r="J800" s="25"/>
    </row>
    <row r="801" spans="1:10" x14ac:dyDescent="0.3">
      <c r="A801" s="20" t="s">
        <v>75</v>
      </c>
      <c r="B801" s="21" t="s">
        <v>76</v>
      </c>
      <c r="C801" s="22" t="s">
        <v>1402</v>
      </c>
      <c r="D801" s="21" t="s">
        <v>476</v>
      </c>
      <c r="E801" s="22" t="s">
        <v>515</v>
      </c>
      <c r="F801" s="22" t="s">
        <v>769</v>
      </c>
      <c r="G801" s="23">
        <v>17050</v>
      </c>
      <c r="H801" s="23">
        <v>16775</v>
      </c>
      <c r="I801" s="24">
        <v>-1.6129032258064502</v>
      </c>
      <c r="J801" s="25"/>
    </row>
    <row r="802" spans="1:10" x14ac:dyDescent="0.3">
      <c r="A802" s="20" t="s">
        <v>72</v>
      </c>
      <c r="B802" s="21" t="s">
        <v>73</v>
      </c>
      <c r="C802" s="22" t="s">
        <v>1213</v>
      </c>
      <c r="D802" s="21" t="s">
        <v>74</v>
      </c>
      <c r="E802" s="22" t="s">
        <v>515</v>
      </c>
      <c r="F802" s="22" t="s">
        <v>769</v>
      </c>
      <c r="G802" s="23">
        <v>16500</v>
      </c>
      <c r="H802" s="23">
        <v>16850</v>
      </c>
      <c r="I802" s="24">
        <v>2.1212121212121238</v>
      </c>
      <c r="J802" s="25"/>
    </row>
    <row r="803" spans="1:10" x14ac:dyDescent="0.3">
      <c r="A803" s="20" t="s">
        <v>75</v>
      </c>
      <c r="B803" s="21" t="s">
        <v>76</v>
      </c>
      <c r="C803" s="22" t="s">
        <v>1224</v>
      </c>
      <c r="D803" s="21" t="s">
        <v>77</v>
      </c>
      <c r="E803" s="22" t="s">
        <v>515</v>
      </c>
      <c r="F803" s="22" t="s">
        <v>769</v>
      </c>
      <c r="G803" s="23">
        <v>17437.333333333332</v>
      </c>
      <c r="H803" s="23">
        <v>17437.333333333332</v>
      </c>
      <c r="I803" s="24">
        <v>0</v>
      </c>
      <c r="J803" s="25"/>
    </row>
    <row r="804" spans="1:10" x14ac:dyDescent="0.3">
      <c r="A804" s="20" t="s">
        <v>51</v>
      </c>
      <c r="B804" s="21" t="s">
        <v>52</v>
      </c>
      <c r="C804" s="22" t="s">
        <v>1355</v>
      </c>
      <c r="D804" s="21" t="s">
        <v>229</v>
      </c>
      <c r="E804" s="22" t="s">
        <v>515</v>
      </c>
      <c r="F804" s="22" t="s">
        <v>769</v>
      </c>
      <c r="G804" s="23">
        <v>18250</v>
      </c>
      <c r="H804" s="23">
        <v>18333.333333333332</v>
      </c>
      <c r="I804" s="24">
        <v>0.45662100456620447</v>
      </c>
      <c r="J804" s="25"/>
    </row>
    <row r="805" spans="1:10" x14ac:dyDescent="0.3">
      <c r="A805" s="20" t="s">
        <v>75</v>
      </c>
      <c r="B805" s="21" t="s">
        <v>76</v>
      </c>
      <c r="C805" s="22" t="s">
        <v>1226</v>
      </c>
      <c r="D805" s="21" t="s">
        <v>78</v>
      </c>
      <c r="E805" s="22" t="s">
        <v>515</v>
      </c>
      <c r="F805" s="22" t="s">
        <v>769</v>
      </c>
      <c r="G805" s="23">
        <v>17864.5</v>
      </c>
      <c r="H805" s="23">
        <v>17864.5</v>
      </c>
      <c r="I805" s="24">
        <v>0</v>
      </c>
      <c r="J805" s="25"/>
    </row>
    <row r="806" spans="1:10" x14ac:dyDescent="0.3">
      <c r="A806" s="20" t="s">
        <v>72</v>
      </c>
      <c r="B806" s="21" t="s">
        <v>73</v>
      </c>
      <c r="C806" s="22" t="s">
        <v>1351</v>
      </c>
      <c r="D806" s="21" t="s">
        <v>79</v>
      </c>
      <c r="E806" s="22" t="s">
        <v>515</v>
      </c>
      <c r="F806" s="22" t="s">
        <v>769</v>
      </c>
      <c r="G806" s="23">
        <v>15800</v>
      </c>
      <c r="H806" s="23">
        <v>15800</v>
      </c>
      <c r="I806" s="24">
        <v>0</v>
      </c>
      <c r="J806" s="25"/>
    </row>
    <row r="807" spans="1:10" x14ac:dyDescent="0.3">
      <c r="A807" s="20" t="s">
        <v>55</v>
      </c>
      <c r="B807" s="21" t="s">
        <v>56</v>
      </c>
      <c r="C807" s="22" t="s">
        <v>1227</v>
      </c>
      <c r="D807" s="21" t="s">
        <v>171</v>
      </c>
      <c r="E807" s="22" t="s">
        <v>515</v>
      </c>
      <c r="F807" s="22" t="s">
        <v>769</v>
      </c>
      <c r="G807" s="23">
        <v>18875</v>
      </c>
      <c r="H807" s="23">
        <v>19775</v>
      </c>
      <c r="I807" s="24">
        <v>4.7682119205298079</v>
      </c>
      <c r="J807" s="25"/>
    </row>
    <row r="808" spans="1:10" x14ac:dyDescent="0.3">
      <c r="A808" s="20" t="s">
        <v>69</v>
      </c>
      <c r="B808" s="21" t="s">
        <v>70</v>
      </c>
      <c r="C808" s="22" t="s">
        <v>1321</v>
      </c>
      <c r="D808" s="21" t="s">
        <v>211</v>
      </c>
      <c r="E808" s="22" t="s">
        <v>515</v>
      </c>
      <c r="F808" s="22" t="s">
        <v>769</v>
      </c>
      <c r="G808" s="23">
        <v>19933.333333333332</v>
      </c>
      <c r="H808" s="23">
        <v>19666.666666666668</v>
      </c>
      <c r="I808" s="24">
        <v>-1.3377926421404562</v>
      </c>
      <c r="J808" s="25"/>
    </row>
    <row r="809" spans="1:10" x14ac:dyDescent="0.3">
      <c r="A809" s="20" t="s">
        <v>61</v>
      </c>
      <c r="B809" s="21" t="s">
        <v>62</v>
      </c>
      <c r="C809" s="22" t="s">
        <v>1406</v>
      </c>
      <c r="D809" s="21" t="s">
        <v>483</v>
      </c>
      <c r="E809" s="22" t="s">
        <v>515</v>
      </c>
      <c r="F809" s="22" t="s">
        <v>769</v>
      </c>
      <c r="G809" s="23">
        <v>18010</v>
      </c>
      <c r="H809" s="23">
        <v>18310</v>
      </c>
      <c r="I809" s="24">
        <v>1.6657412548584105</v>
      </c>
      <c r="J809" s="25"/>
    </row>
    <row r="810" spans="1:10" x14ac:dyDescent="0.3">
      <c r="A810" s="20" t="s">
        <v>83</v>
      </c>
      <c r="B810" s="21" t="s">
        <v>84</v>
      </c>
      <c r="C810" s="22" t="s">
        <v>1231</v>
      </c>
      <c r="D810" s="21" t="s">
        <v>85</v>
      </c>
      <c r="E810" s="22" t="s">
        <v>515</v>
      </c>
      <c r="F810" s="22" t="s">
        <v>769</v>
      </c>
      <c r="G810" s="23">
        <v>17666.666666666668</v>
      </c>
      <c r="H810" s="23">
        <v>17833.333333333332</v>
      </c>
      <c r="I810" s="24">
        <v>0.94339622641508303</v>
      </c>
      <c r="J810" s="25"/>
    </row>
    <row r="811" spans="1:10" x14ac:dyDescent="0.3">
      <c r="A811" s="20" t="s">
        <v>107</v>
      </c>
      <c r="B811" s="21" t="s">
        <v>108</v>
      </c>
      <c r="C811" s="22" t="s">
        <v>1404</v>
      </c>
      <c r="D811" s="21" t="s">
        <v>478</v>
      </c>
      <c r="E811" s="22" t="s">
        <v>515</v>
      </c>
      <c r="F811" s="22" t="s">
        <v>769</v>
      </c>
      <c r="G811" s="23">
        <v>15100</v>
      </c>
      <c r="H811" s="23">
        <v>15100</v>
      </c>
      <c r="I811" s="24">
        <v>0</v>
      </c>
      <c r="J811" s="25"/>
    </row>
    <row r="812" spans="1:10" x14ac:dyDescent="0.3">
      <c r="A812" s="20" t="s">
        <v>107</v>
      </c>
      <c r="B812" s="21" t="s">
        <v>108</v>
      </c>
      <c r="C812" s="22" t="s">
        <v>1278</v>
      </c>
      <c r="D812" s="21" t="s">
        <v>238</v>
      </c>
      <c r="E812" s="22" t="s">
        <v>515</v>
      </c>
      <c r="F812" s="22" t="s">
        <v>769</v>
      </c>
      <c r="G812" s="23">
        <v>15800</v>
      </c>
      <c r="H812" s="23">
        <v>15740</v>
      </c>
      <c r="I812" s="24">
        <v>-0.37974683544304</v>
      </c>
      <c r="J812" s="25"/>
    </row>
    <row r="813" spans="1:10" x14ac:dyDescent="0.3">
      <c r="A813" s="20" t="s">
        <v>75</v>
      </c>
      <c r="B813" s="21" t="s">
        <v>76</v>
      </c>
      <c r="C813" s="22" t="s">
        <v>1233</v>
      </c>
      <c r="D813" s="21" t="s">
        <v>90</v>
      </c>
      <c r="E813" s="22" t="s">
        <v>515</v>
      </c>
      <c r="F813" s="22" t="s">
        <v>769</v>
      </c>
      <c r="G813" s="23">
        <v>16850</v>
      </c>
      <c r="H813" s="23">
        <v>16900</v>
      </c>
      <c r="I813" s="24">
        <v>0.29673590504450953</v>
      </c>
      <c r="J813" s="25"/>
    </row>
    <row r="814" spans="1:10" x14ac:dyDescent="0.3">
      <c r="A814" s="20" t="s">
        <v>176</v>
      </c>
      <c r="B814" s="21" t="s">
        <v>177</v>
      </c>
      <c r="C814" s="22" t="s">
        <v>1382</v>
      </c>
      <c r="D814" s="21" t="s">
        <v>178</v>
      </c>
      <c r="E814" s="22" t="s">
        <v>515</v>
      </c>
      <c r="F814" s="22" t="s">
        <v>769</v>
      </c>
      <c r="G814" s="23">
        <v>15200</v>
      </c>
      <c r="H814" s="23">
        <v>15460</v>
      </c>
      <c r="I814" s="24">
        <v>1.7105263157894735</v>
      </c>
      <c r="J814" s="25"/>
    </row>
    <row r="815" spans="1:10" x14ac:dyDescent="0.3">
      <c r="A815" s="20" t="s">
        <v>176</v>
      </c>
      <c r="B815" s="21" t="s">
        <v>177</v>
      </c>
      <c r="C815" s="22" t="s">
        <v>1315</v>
      </c>
      <c r="D815" s="21" t="s">
        <v>179</v>
      </c>
      <c r="E815" s="22" t="s">
        <v>515</v>
      </c>
      <c r="F815" s="22" t="s">
        <v>769</v>
      </c>
      <c r="G815" s="23">
        <v>15150</v>
      </c>
      <c r="H815" s="23">
        <v>15325</v>
      </c>
      <c r="I815" s="24">
        <v>1.1551155115511635</v>
      </c>
      <c r="J815" s="25"/>
    </row>
    <row r="816" spans="1:10" x14ac:dyDescent="0.3">
      <c r="A816" s="20" t="s">
        <v>72</v>
      </c>
      <c r="B816" s="21" t="s">
        <v>73</v>
      </c>
      <c r="C816" s="22" t="s">
        <v>1297</v>
      </c>
      <c r="D816" s="21" t="s">
        <v>154</v>
      </c>
      <c r="E816" s="22" t="s">
        <v>515</v>
      </c>
      <c r="F816" s="22" t="s">
        <v>769</v>
      </c>
      <c r="G816" s="23">
        <v>17333.333333333332</v>
      </c>
      <c r="H816" s="23">
        <v>17333.333333333332</v>
      </c>
      <c r="I816" s="24">
        <v>0</v>
      </c>
      <c r="J816" s="25"/>
    </row>
    <row r="817" spans="1:10" x14ac:dyDescent="0.3">
      <c r="A817" s="20" t="s">
        <v>176</v>
      </c>
      <c r="B817" s="21" t="s">
        <v>177</v>
      </c>
      <c r="C817" s="22" t="s">
        <v>1316</v>
      </c>
      <c r="D817" s="21" t="s">
        <v>180</v>
      </c>
      <c r="E817" s="22" t="s">
        <v>515</v>
      </c>
      <c r="F817" s="22" t="s">
        <v>769</v>
      </c>
      <c r="G817" s="23">
        <v>15625</v>
      </c>
      <c r="H817" s="23">
        <v>15625</v>
      </c>
      <c r="I817" s="24">
        <v>0</v>
      </c>
      <c r="J817" s="25"/>
    </row>
    <row r="818" spans="1:10" x14ac:dyDescent="0.3">
      <c r="A818" s="20" t="s">
        <v>72</v>
      </c>
      <c r="B818" s="21" t="s">
        <v>73</v>
      </c>
      <c r="C818" s="22" t="s">
        <v>1237</v>
      </c>
      <c r="D818" s="21" t="s">
        <v>97</v>
      </c>
      <c r="E818" s="22" t="s">
        <v>515</v>
      </c>
      <c r="F818" s="22" t="s">
        <v>769</v>
      </c>
      <c r="G818" s="23">
        <v>16340</v>
      </c>
      <c r="H818" s="23">
        <v>16840</v>
      </c>
      <c r="I818" s="24">
        <v>3.0599755201958345</v>
      </c>
      <c r="J818" s="25"/>
    </row>
    <row r="819" spans="1:10" x14ac:dyDescent="0.3">
      <c r="A819" s="20" t="s">
        <v>51</v>
      </c>
      <c r="B819" s="21" t="s">
        <v>52</v>
      </c>
      <c r="C819" s="22" t="s">
        <v>1240</v>
      </c>
      <c r="D819" s="21" t="s">
        <v>101</v>
      </c>
      <c r="E819" s="22" t="s">
        <v>515</v>
      </c>
      <c r="F819" s="22" t="s">
        <v>769</v>
      </c>
      <c r="G819" s="23">
        <v>15875</v>
      </c>
      <c r="H819" s="23">
        <v>16000</v>
      </c>
      <c r="I819" s="24">
        <v>0.78740157480314821</v>
      </c>
      <c r="J819" s="25"/>
    </row>
    <row r="820" spans="1:10" x14ac:dyDescent="0.3">
      <c r="A820" s="20" t="s">
        <v>69</v>
      </c>
      <c r="B820" s="21" t="s">
        <v>70</v>
      </c>
      <c r="C820" s="22" t="s">
        <v>1389</v>
      </c>
      <c r="D820" s="21" t="s">
        <v>385</v>
      </c>
      <c r="E820" s="22" t="s">
        <v>515</v>
      </c>
      <c r="F820" s="22" t="s">
        <v>769</v>
      </c>
      <c r="G820" s="23">
        <v>16700</v>
      </c>
      <c r="H820" s="23">
        <v>16833.333333333332</v>
      </c>
      <c r="I820" s="24">
        <v>0.79840319361277334</v>
      </c>
      <c r="J820" s="25"/>
    </row>
    <row r="821" spans="1:10" x14ac:dyDescent="0.3">
      <c r="A821" s="20" t="s">
        <v>107</v>
      </c>
      <c r="B821" s="21" t="s">
        <v>108</v>
      </c>
      <c r="C821" s="22" t="s">
        <v>1352</v>
      </c>
      <c r="D821" s="21" t="s">
        <v>193</v>
      </c>
      <c r="E821" s="22" t="s">
        <v>515</v>
      </c>
      <c r="F821" s="22" t="s">
        <v>769</v>
      </c>
      <c r="G821" s="23">
        <v>14260</v>
      </c>
      <c r="H821" s="23">
        <v>14260</v>
      </c>
      <c r="I821" s="24">
        <v>0</v>
      </c>
      <c r="J821" s="25"/>
    </row>
    <row r="822" spans="1:10" x14ac:dyDescent="0.3">
      <c r="A822" s="20" t="s">
        <v>75</v>
      </c>
      <c r="B822" s="21" t="s">
        <v>76</v>
      </c>
      <c r="C822" s="22" t="s">
        <v>1306</v>
      </c>
      <c r="D822" s="21" t="s">
        <v>161</v>
      </c>
      <c r="E822" s="22" t="s">
        <v>515</v>
      </c>
      <c r="F822" s="22" t="s">
        <v>769</v>
      </c>
      <c r="G822" s="23">
        <v>18870</v>
      </c>
      <c r="H822" s="23">
        <v>18454</v>
      </c>
      <c r="I822" s="24">
        <v>-2.2045574986751415</v>
      </c>
      <c r="J822" s="25"/>
    </row>
    <row r="823" spans="1:10" x14ac:dyDescent="0.3">
      <c r="A823" s="20" t="s">
        <v>72</v>
      </c>
      <c r="B823" s="21" t="s">
        <v>73</v>
      </c>
      <c r="C823" s="22" t="s">
        <v>1216</v>
      </c>
      <c r="D823" s="21" t="s">
        <v>106</v>
      </c>
      <c r="E823" s="22" t="s">
        <v>515</v>
      </c>
      <c r="F823" s="22" t="s">
        <v>769</v>
      </c>
      <c r="G823" s="23">
        <v>16075</v>
      </c>
      <c r="H823" s="23">
        <v>16255</v>
      </c>
      <c r="I823" s="24">
        <v>1.1197511664074566</v>
      </c>
      <c r="J823" s="25"/>
    </row>
    <row r="824" spans="1:10" x14ac:dyDescent="0.3">
      <c r="A824" s="20" t="s">
        <v>107</v>
      </c>
      <c r="B824" s="21" t="s">
        <v>108</v>
      </c>
      <c r="C824" s="22" t="s">
        <v>1298</v>
      </c>
      <c r="D824" s="21" t="s">
        <v>109</v>
      </c>
      <c r="E824" s="22" t="s">
        <v>515</v>
      </c>
      <c r="F824" s="22" t="s">
        <v>769</v>
      </c>
      <c r="G824" s="23">
        <v>15600</v>
      </c>
      <c r="H824" s="23">
        <v>16250</v>
      </c>
      <c r="I824" s="24">
        <v>4.1666666666666741</v>
      </c>
      <c r="J824" s="25"/>
    </row>
    <row r="825" spans="1:10" x14ac:dyDescent="0.3">
      <c r="A825" s="20" t="s">
        <v>51</v>
      </c>
      <c r="B825" s="21" t="s">
        <v>52</v>
      </c>
      <c r="C825" s="22" t="s">
        <v>1299</v>
      </c>
      <c r="D825" s="21" t="s">
        <v>843</v>
      </c>
      <c r="E825" s="22" t="s">
        <v>515</v>
      </c>
      <c r="F825" s="22" t="s">
        <v>769</v>
      </c>
      <c r="G825" s="23">
        <v>16666.666666666668</v>
      </c>
      <c r="H825" s="23">
        <v>17000</v>
      </c>
      <c r="I825" s="24">
        <v>2.0000000000000018</v>
      </c>
      <c r="J825" s="25"/>
    </row>
    <row r="826" spans="1:10" x14ac:dyDescent="0.3">
      <c r="A826" s="20" t="s">
        <v>75</v>
      </c>
      <c r="B826" s="21" t="s">
        <v>76</v>
      </c>
      <c r="C826" s="22" t="s">
        <v>1244</v>
      </c>
      <c r="D826" s="21" t="s">
        <v>110</v>
      </c>
      <c r="E826" s="22" t="s">
        <v>515</v>
      </c>
      <c r="F826" s="22" t="s">
        <v>769</v>
      </c>
      <c r="G826" s="23">
        <v>20500</v>
      </c>
      <c r="H826" s="23">
        <v>20500</v>
      </c>
      <c r="I826" s="24">
        <v>0</v>
      </c>
      <c r="J826" s="25"/>
    </row>
    <row r="827" spans="1:10" x14ac:dyDescent="0.3">
      <c r="A827" s="20" t="s">
        <v>64</v>
      </c>
      <c r="B827" s="21" t="s">
        <v>65</v>
      </c>
      <c r="C827" s="22" t="s">
        <v>1370</v>
      </c>
      <c r="D827" s="21" t="s">
        <v>279</v>
      </c>
      <c r="E827" s="22" t="s">
        <v>515</v>
      </c>
      <c r="F827" s="22" t="s">
        <v>769</v>
      </c>
      <c r="G827" s="23">
        <v>18516.666666666668</v>
      </c>
      <c r="H827" s="23">
        <v>18500</v>
      </c>
      <c r="I827" s="24">
        <v>-9.0009000900093117E-2</v>
      </c>
      <c r="J827" s="25"/>
    </row>
    <row r="828" spans="1:10" x14ac:dyDescent="0.3">
      <c r="A828" s="20" t="s">
        <v>51</v>
      </c>
      <c r="B828" s="21" t="s">
        <v>52</v>
      </c>
      <c r="C828" s="22" t="s">
        <v>1245</v>
      </c>
      <c r="D828" s="21" t="s">
        <v>111</v>
      </c>
      <c r="E828" s="22" t="s">
        <v>515</v>
      </c>
      <c r="F828" s="22" t="s">
        <v>769</v>
      </c>
      <c r="G828" s="23">
        <v>15600</v>
      </c>
      <c r="H828" s="23">
        <v>15475</v>
      </c>
      <c r="I828" s="24">
        <v>-0.80128205128204844</v>
      </c>
      <c r="J828" s="25"/>
    </row>
    <row r="829" spans="1:10" x14ac:dyDescent="0.3">
      <c r="A829" s="20" t="s">
        <v>75</v>
      </c>
      <c r="B829" s="21" t="s">
        <v>76</v>
      </c>
      <c r="C829" s="22" t="s">
        <v>1282</v>
      </c>
      <c r="D829" s="21" t="s">
        <v>112</v>
      </c>
      <c r="E829" s="22" t="s">
        <v>515</v>
      </c>
      <c r="F829" s="22" t="s">
        <v>769</v>
      </c>
      <c r="G829" s="23">
        <v>18175</v>
      </c>
      <c r="H829" s="23">
        <v>18175</v>
      </c>
      <c r="I829" s="24">
        <v>0</v>
      </c>
      <c r="J829" s="25"/>
    </row>
    <row r="830" spans="1:10" x14ac:dyDescent="0.3">
      <c r="A830" s="20" t="s">
        <v>64</v>
      </c>
      <c r="B830" s="21" t="s">
        <v>65</v>
      </c>
      <c r="C830" s="22" t="s">
        <v>1246</v>
      </c>
      <c r="D830" s="21" t="s">
        <v>113</v>
      </c>
      <c r="E830" s="22" t="s">
        <v>515</v>
      </c>
      <c r="F830" s="22" t="s">
        <v>769</v>
      </c>
      <c r="G830" s="23" t="s">
        <v>231</v>
      </c>
      <c r="H830" s="23">
        <v>16816.666666666668</v>
      </c>
      <c r="I830" s="24" t="s">
        <v>231</v>
      </c>
      <c r="J830" s="25"/>
    </row>
    <row r="831" spans="1:10" x14ac:dyDescent="0.3">
      <c r="A831" s="20" t="s">
        <v>72</v>
      </c>
      <c r="B831" s="21" t="s">
        <v>73</v>
      </c>
      <c r="C831" s="22" t="s">
        <v>1283</v>
      </c>
      <c r="D831" s="21" t="s">
        <v>145</v>
      </c>
      <c r="E831" s="22" t="s">
        <v>515</v>
      </c>
      <c r="F831" s="22" t="s">
        <v>769</v>
      </c>
      <c r="G831" s="23">
        <v>18420</v>
      </c>
      <c r="H831" s="23">
        <v>18520</v>
      </c>
      <c r="I831" s="24">
        <v>0.54288816503800241</v>
      </c>
      <c r="J831" s="25"/>
    </row>
    <row r="832" spans="1:10" x14ac:dyDescent="0.3">
      <c r="A832" s="20" t="s">
        <v>72</v>
      </c>
      <c r="B832" s="21" t="s">
        <v>73</v>
      </c>
      <c r="C832" s="22" t="s">
        <v>1247</v>
      </c>
      <c r="D832" s="21" t="s">
        <v>114</v>
      </c>
      <c r="E832" s="22" t="s">
        <v>515</v>
      </c>
      <c r="F832" s="22" t="s">
        <v>769</v>
      </c>
      <c r="G832" s="23">
        <v>16900</v>
      </c>
      <c r="H832" s="23">
        <v>17100</v>
      </c>
      <c r="I832" s="24">
        <v>1.1834319526627279</v>
      </c>
      <c r="J832" s="25"/>
    </row>
    <row r="833" spans="1:10" x14ac:dyDescent="0.3">
      <c r="A833" s="20" t="s">
        <v>55</v>
      </c>
      <c r="B833" s="21" t="s">
        <v>56</v>
      </c>
      <c r="C833" s="22" t="s">
        <v>1248</v>
      </c>
      <c r="D833" s="21" t="s">
        <v>115</v>
      </c>
      <c r="E833" s="22" t="s">
        <v>515</v>
      </c>
      <c r="F833" s="22" t="s">
        <v>769</v>
      </c>
      <c r="G833" s="23">
        <v>16566.666666666668</v>
      </c>
      <c r="H833" s="23">
        <v>17166.666666666668</v>
      </c>
      <c r="I833" s="24">
        <v>3.6217303822937641</v>
      </c>
      <c r="J833" s="25"/>
    </row>
    <row r="834" spans="1:10" x14ac:dyDescent="0.3">
      <c r="A834" s="20" t="s">
        <v>64</v>
      </c>
      <c r="B834" s="21" t="s">
        <v>65</v>
      </c>
      <c r="C834" s="22" t="s">
        <v>1250</v>
      </c>
      <c r="D834" s="21" t="s">
        <v>117</v>
      </c>
      <c r="E834" s="22" t="s">
        <v>515</v>
      </c>
      <c r="F834" s="22" t="s">
        <v>769</v>
      </c>
      <c r="G834" s="23">
        <v>18000</v>
      </c>
      <c r="H834" s="23">
        <v>18000</v>
      </c>
      <c r="I834" s="24">
        <v>0</v>
      </c>
      <c r="J834" s="25"/>
    </row>
    <row r="835" spans="1:10" x14ac:dyDescent="0.3">
      <c r="A835" s="20" t="s">
        <v>58</v>
      </c>
      <c r="B835" s="21" t="s">
        <v>59</v>
      </c>
      <c r="C835" s="22" t="s">
        <v>1362</v>
      </c>
      <c r="D835" s="21" t="s">
        <v>267</v>
      </c>
      <c r="E835" s="22" t="s">
        <v>515</v>
      </c>
      <c r="F835" s="22" t="s">
        <v>769</v>
      </c>
      <c r="G835" s="23">
        <v>18400</v>
      </c>
      <c r="H835" s="23">
        <v>18400</v>
      </c>
      <c r="I835" s="24">
        <v>0</v>
      </c>
      <c r="J835" s="25"/>
    </row>
    <row r="836" spans="1:10" x14ac:dyDescent="0.3">
      <c r="A836" s="20" t="s">
        <v>61</v>
      </c>
      <c r="B836" s="21" t="s">
        <v>62</v>
      </c>
      <c r="C836" s="22" t="s">
        <v>1401</v>
      </c>
      <c r="D836" s="21" t="s">
        <v>472</v>
      </c>
      <c r="E836" s="22" t="s">
        <v>515</v>
      </c>
      <c r="F836" s="22" t="s">
        <v>769</v>
      </c>
      <c r="G836" s="23">
        <v>18000</v>
      </c>
      <c r="H836" s="23">
        <v>18500</v>
      </c>
      <c r="I836" s="24">
        <v>2.7777777777777679</v>
      </c>
      <c r="J836" s="25"/>
    </row>
    <row r="837" spans="1:10" x14ac:dyDescent="0.3">
      <c r="A837" s="20" t="s">
        <v>55</v>
      </c>
      <c r="B837" s="21" t="s">
        <v>56</v>
      </c>
      <c r="C837" s="22" t="s">
        <v>1398</v>
      </c>
      <c r="D837" s="21" t="s">
        <v>480</v>
      </c>
      <c r="E837" s="22" t="s">
        <v>515</v>
      </c>
      <c r="F837" s="22" t="s">
        <v>769</v>
      </c>
      <c r="G837" s="23">
        <v>18333.333333333332</v>
      </c>
      <c r="H837" s="23">
        <v>19166.666666666668</v>
      </c>
      <c r="I837" s="24">
        <v>4.5454545454545636</v>
      </c>
      <c r="J837" s="25"/>
    </row>
    <row r="838" spans="1:10" x14ac:dyDescent="0.3">
      <c r="A838" s="20" t="s">
        <v>51</v>
      </c>
      <c r="B838" s="21" t="s">
        <v>52</v>
      </c>
      <c r="C838" s="22" t="s">
        <v>1353</v>
      </c>
      <c r="D838" s="21" t="s">
        <v>228</v>
      </c>
      <c r="E838" s="22" t="s">
        <v>515</v>
      </c>
      <c r="F838" s="22" t="s">
        <v>769</v>
      </c>
      <c r="G838" s="23">
        <v>16725</v>
      </c>
      <c r="H838" s="23">
        <v>16780</v>
      </c>
      <c r="I838" s="24">
        <v>0.32884902840060182</v>
      </c>
      <c r="J838" s="25"/>
    </row>
    <row r="839" spans="1:10" x14ac:dyDescent="0.3">
      <c r="A839" s="20" t="s">
        <v>69</v>
      </c>
      <c r="B839" s="21" t="s">
        <v>70</v>
      </c>
      <c r="C839" s="22" t="s">
        <v>1328</v>
      </c>
      <c r="D839" s="21" t="s">
        <v>242</v>
      </c>
      <c r="E839" s="22" t="s">
        <v>515</v>
      </c>
      <c r="F839" s="22" t="s">
        <v>769</v>
      </c>
      <c r="G839" s="23">
        <v>17500</v>
      </c>
      <c r="H839" s="23">
        <v>18250</v>
      </c>
      <c r="I839" s="24">
        <v>4.2857142857142927</v>
      </c>
      <c r="J839" s="25"/>
    </row>
    <row r="840" spans="1:10" x14ac:dyDescent="0.3">
      <c r="A840" s="20" t="s">
        <v>107</v>
      </c>
      <c r="B840" s="21" t="s">
        <v>108</v>
      </c>
      <c r="C840" s="22" t="s">
        <v>1255</v>
      </c>
      <c r="D840" s="21" t="s">
        <v>120</v>
      </c>
      <c r="E840" s="22" t="s">
        <v>515</v>
      </c>
      <c r="F840" s="22" t="s">
        <v>769</v>
      </c>
      <c r="G840" s="23">
        <v>14629.4</v>
      </c>
      <c r="H840" s="23">
        <v>14629.4</v>
      </c>
      <c r="I840" s="24">
        <v>0</v>
      </c>
      <c r="J840" s="25"/>
    </row>
    <row r="841" spans="1:10" x14ac:dyDescent="0.3">
      <c r="A841" s="20" t="s">
        <v>64</v>
      </c>
      <c r="B841" s="21" t="s">
        <v>65</v>
      </c>
      <c r="C841" s="22" t="s">
        <v>1257</v>
      </c>
      <c r="D841" s="21" t="s">
        <v>121</v>
      </c>
      <c r="E841" s="22" t="s">
        <v>515</v>
      </c>
      <c r="F841" s="22" t="s">
        <v>769</v>
      </c>
      <c r="G841" s="23">
        <v>17950</v>
      </c>
      <c r="H841" s="23">
        <v>18190</v>
      </c>
      <c r="I841" s="24">
        <v>1.3370473537604566</v>
      </c>
      <c r="J841" s="25"/>
    </row>
    <row r="842" spans="1:10" x14ac:dyDescent="0.3">
      <c r="A842" s="20" t="s">
        <v>83</v>
      </c>
      <c r="B842" s="21" t="s">
        <v>84</v>
      </c>
      <c r="C842" s="22" t="s">
        <v>1285</v>
      </c>
      <c r="D842" s="21" t="s">
        <v>208</v>
      </c>
      <c r="E842" s="22" t="s">
        <v>515</v>
      </c>
      <c r="F842" s="22" t="s">
        <v>769</v>
      </c>
      <c r="G842" s="23">
        <v>16666.666666666668</v>
      </c>
      <c r="H842" s="23">
        <v>16666.666666666668</v>
      </c>
      <c r="I842" s="24">
        <v>0</v>
      </c>
      <c r="J842" s="25"/>
    </row>
    <row r="843" spans="1:10" x14ac:dyDescent="0.3">
      <c r="A843" s="20" t="s">
        <v>51</v>
      </c>
      <c r="B843" s="21" t="s">
        <v>52</v>
      </c>
      <c r="C843" s="22" t="s">
        <v>1258</v>
      </c>
      <c r="D843" s="21" t="s">
        <v>122</v>
      </c>
      <c r="E843" s="22" t="s">
        <v>515</v>
      </c>
      <c r="F843" s="22" t="s">
        <v>769</v>
      </c>
      <c r="G843" s="23">
        <v>15875</v>
      </c>
      <c r="H843" s="23">
        <v>15875</v>
      </c>
      <c r="I843" s="24">
        <v>0</v>
      </c>
      <c r="J843" s="25"/>
    </row>
    <row r="844" spans="1:10" x14ac:dyDescent="0.3">
      <c r="A844" s="20" t="s">
        <v>176</v>
      </c>
      <c r="B844" s="21" t="s">
        <v>177</v>
      </c>
      <c r="C844" s="22" t="s">
        <v>1354</v>
      </c>
      <c r="D844" s="21" t="s">
        <v>181</v>
      </c>
      <c r="E844" s="22" t="s">
        <v>515</v>
      </c>
      <c r="F844" s="22" t="s">
        <v>769</v>
      </c>
      <c r="G844" s="23">
        <v>15800</v>
      </c>
      <c r="H844" s="23">
        <v>15600</v>
      </c>
      <c r="I844" s="24">
        <v>-1.2658227848101222</v>
      </c>
      <c r="J844" s="25"/>
    </row>
    <row r="845" spans="1:10" x14ac:dyDescent="0.3">
      <c r="A845" s="20" t="s">
        <v>107</v>
      </c>
      <c r="B845" s="21" t="s">
        <v>108</v>
      </c>
      <c r="C845" s="22" t="s">
        <v>1300</v>
      </c>
      <c r="D845" s="21" t="s">
        <v>155</v>
      </c>
      <c r="E845" s="22" t="s">
        <v>515</v>
      </c>
      <c r="F845" s="22" t="s">
        <v>769</v>
      </c>
      <c r="G845" s="23">
        <v>15250</v>
      </c>
      <c r="H845" s="23">
        <v>15250</v>
      </c>
      <c r="I845" s="24">
        <v>0</v>
      </c>
      <c r="J845" s="25"/>
    </row>
    <row r="846" spans="1:10" x14ac:dyDescent="0.3">
      <c r="A846" s="20" t="s">
        <v>61</v>
      </c>
      <c r="B846" s="21" t="s">
        <v>62</v>
      </c>
      <c r="C846" s="22" t="s">
        <v>1399</v>
      </c>
      <c r="D846" s="21" t="s">
        <v>473</v>
      </c>
      <c r="E846" s="22" t="s">
        <v>515</v>
      </c>
      <c r="F846" s="22" t="s">
        <v>769</v>
      </c>
      <c r="G846" s="23">
        <v>16900</v>
      </c>
      <c r="H846" s="23">
        <v>16900</v>
      </c>
      <c r="I846" s="24">
        <v>0</v>
      </c>
      <c r="J846" s="25"/>
    </row>
    <row r="847" spans="1:10" x14ac:dyDescent="0.3">
      <c r="A847" s="20" t="s">
        <v>58</v>
      </c>
      <c r="B847" s="21" t="s">
        <v>59</v>
      </c>
      <c r="C847" s="22" t="s">
        <v>1312</v>
      </c>
      <c r="D847" s="21" t="s">
        <v>200</v>
      </c>
      <c r="E847" s="22" t="s">
        <v>515</v>
      </c>
      <c r="F847" s="22" t="s">
        <v>769</v>
      </c>
      <c r="G847" s="23">
        <v>19333.333333333332</v>
      </c>
      <c r="H847" s="23">
        <v>19333.333333333332</v>
      </c>
      <c r="I847" s="24">
        <v>0</v>
      </c>
      <c r="J847" s="25"/>
    </row>
    <row r="848" spans="1:10" x14ac:dyDescent="0.3">
      <c r="A848" s="20" t="s">
        <v>55</v>
      </c>
      <c r="B848" s="21" t="s">
        <v>56</v>
      </c>
      <c r="C848" s="22" t="s">
        <v>1262</v>
      </c>
      <c r="D848" s="21" t="s">
        <v>127</v>
      </c>
      <c r="E848" s="22" t="s">
        <v>515</v>
      </c>
      <c r="F848" s="22" t="s">
        <v>769</v>
      </c>
      <c r="G848" s="23">
        <v>16266.666666666666</v>
      </c>
      <c r="H848" s="23">
        <v>16133.333333333334</v>
      </c>
      <c r="I848" s="24">
        <v>-0.81967213114753079</v>
      </c>
      <c r="J848" s="25"/>
    </row>
    <row r="849" spans="1:10" x14ac:dyDescent="0.3">
      <c r="A849" s="20" t="s">
        <v>72</v>
      </c>
      <c r="B849" s="21" t="s">
        <v>73</v>
      </c>
      <c r="C849" s="22" t="s">
        <v>1308</v>
      </c>
      <c r="D849" s="21" t="s">
        <v>172</v>
      </c>
      <c r="E849" s="22" t="s">
        <v>515</v>
      </c>
      <c r="F849" s="22" t="s">
        <v>769</v>
      </c>
      <c r="G849" s="23">
        <v>17125</v>
      </c>
      <c r="H849" s="23">
        <v>17125</v>
      </c>
      <c r="I849" s="24">
        <v>0</v>
      </c>
      <c r="J849" s="25"/>
    </row>
    <row r="850" spans="1:10" x14ac:dyDescent="0.3">
      <c r="A850" s="20" t="s">
        <v>125</v>
      </c>
      <c r="B850" s="21" t="s">
        <v>126</v>
      </c>
      <c r="C850" s="22" t="s">
        <v>1288</v>
      </c>
      <c r="D850" s="21" t="s">
        <v>148</v>
      </c>
      <c r="E850" s="22" t="s">
        <v>515</v>
      </c>
      <c r="F850" s="22" t="s">
        <v>769</v>
      </c>
      <c r="G850" s="23">
        <v>16666.666666666668</v>
      </c>
      <c r="H850" s="23">
        <v>16500</v>
      </c>
      <c r="I850" s="24">
        <v>-1.000000000000012</v>
      </c>
      <c r="J850" s="25"/>
    </row>
    <row r="851" spans="1:10" x14ac:dyDescent="0.3">
      <c r="A851" s="20" t="s">
        <v>72</v>
      </c>
      <c r="B851" s="21" t="s">
        <v>73</v>
      </c>
      <c r="C851" s="22" t="s">
        <v>1266</v>
      </c>
      <c r="D851" s="21" t="s">
        <v>130</v>
      </c>
      <c r="E851" s="22" t="s">
        <v>515</v>
      </c>
      <c r="F851" s="22" t="s">
        <v>769</v>
      </c>
      <c r="G851" s="23">
        <v>15566.666666666666</v>
      </c>
      <c r="H851" s="23">
        <v>15266.666666666666</v>
      </c>
      <c r="I851" s="24">
        <v>-1.9271948608137079</v>
      </c>
      <c r="J851" s="25"/>
    </row>
    <row r="852" spans="1:10" x14ac:dyDescent="0.3">
      <c r="A852" s="20" t="s">
        <v>125</v>
      </c>
      <c r="B852" s="21" t="s">
        <v>126</v>
      </c>
      <c r="C852" s="22" t="s">
        <v>1363</v>
      </c>
      <c r="D852" s="21" t="s">
        <v>243</v>
      </c>
      <c r="E852" s="22" t="s">
        <v>515</v>
      </c>
      <c r="F852" s="22" t="s">
        <v>769</v>
      </c>
      <c r="G852" s="23">
        <v>16200</v>
      </c>
      <c r="H852" s="23">
        <v>16200</v>
      </c>
      <c r="I852" s="24">
        <v>0</v>
      </c>
      <c r="J852" s="25"/>
    </row>
    <row r="853" spans="1:10" x14ac:dyDescent="0.3">
      <c r="A853" s="20" t="s">
        <v>176</v>
      </c>
      <c r="B853" s="21" t="s">
        <v>177</v>
      </c>
      <c r="C853" s="22" t="s">
        <v>1411</v>
      </c>
      <c r="D853" s="21" t="s">
        <v>672</v>
      </c>
      <c r="E853" s="22" t="s">
        <v>515</v>
      </c>
      <c r="F853" s="22" t="s">
        <v>769</v>
      </c>
      <c r="G853" s="23">
        <v>15520</v>
      </c>
      <c r="H853" s="23">
        <v>15520</v>
      </c>
      <c r="I853" s="24">
        <v>0</v>
      </c>
      <c r="J853" s="25"/>
    </row>
    <row r="854" spans="1:10" x14ac:dyDescent="0.3">
      <c r="A854" s="20" t="s">
        <v>64</v>
      </c>
      <c r="B854" s="21" t="s">
        <v>65</v>
      </c>
      <c r="C854" s="22" t="s">
        <v>1330</v>
      </c>
      <c r="D854" s="21" t="s">
        <v>132</v>
      </c>
      <c r="E854" s="22" t="s">
        <v>515</v>
      </c>
      <c r="F854" s="22" t="s">
        <v>769</v>
      </c>
      <c r="G854" s="23">
        <v>16525</v>
      </c>
      <c r="H854" s="23">
        <v>16650</v>
      </c>
      <c r="I854" s="24">
        <v>0.75642965204236745</v>
      </c>
      <c r="J854" s="25"/>
    </row>
    <row r="855" spans="1:10" x14ac:dyDescent="0.3">
      <c r="A855" s="20" t="s">
        <v>83</v>
      </c>
      <c r="B855" s="21" t="s">
        <v>84</v>
      </c>
      <c r="C855" s="22" t="s">
        <v>1307</v>
      </c>
      <c r="D855" s="21" t="s">
        <v>236</v>
      </c>
      <c r="E855" s="22" t="s">
        <v>515</v>
      </c>
      <c r="F855" s="22" t="s">
        <v>769</v>
      </c>
      <c r="G855" s="23">
        <v>18300</v>
      </c>
      <c r="H855" s="23">
        <v>18300</v>
      </c>
      <c r="I855" s="24">
        <v>0</v>
      </c>
      <c r="J855" s="25"/>
    </row>
    <row r="856" spans="1:10" x14ac:dyDescent="0.3">
      <c r="A856" s="20" t="s">
        <v>75</v>
      </c>
      <c r="B856" s="21" t="s">
        <v>76</v>
      </c>
      <c r="C856" s="22" t="s">
        <v>1289</v>
      </c>
      <c r="D856" s="21" t="s">
        <v>201</v>
      </c>
      <c r="E856" s="22" t="s">
        <v>515</v>
      </c>
      <c r="F856" s="22" t="s">
        <v>769</v>
      </c>
      <c r="G856" s="23">
        <v>19400</v>
      </c>
      <c r="H856" s="23">
        <v>18800</v>
      </c>
      <c r="I856" s="24">
        <v>-3.0927835051546393</v>
      </c>
      <c r="J856" s="25"/>
    </row>
    <row r="857" spans="1:10" x14ac:dyDescent="0.3">
      <c r="A857" s="20" t="s">
        <v>202</v>
      </c>
      <c r="B857" s="21" t="s">
        <v>203</v>
      </c>
      <c r="C857" s="22" t="s">
        <v>1331</v>
      </c>
      <c r="D857" s="21" t="s">
        <v>204</v>
      </c>
      <c r="E857" s="22" t="s">
        <v>515</v>
      </c>
      <c r="F857" s="22" t="s">
        <v>769</v>
      </c>
      <c r="G857" s="23">
        <v>16640</v>
      </c>
      <c r="H857" s="23">
        <v>16840</v>
      </c>
      <c r="I857" s="24">
        <v>1.2019230769230838</v>
      </c>
      <c r="J857" s="25"/>
    </row>
    <row r="858" spans="1:10" x14ac:dyDescent="0.3">
      <c r="A858" s="20" t="s">
        <v>125</v>
      </c>
      <c r="B858" s="21" t="s">
        <v>126</v>
      </c>
      <c r="C858" s="22" t="s">
        <v>1290</v>
      </c>
      <c r="D858" s="21" t="s">
        <v>149</v>
      </c>
      <c r="E858" s="22" t="s">
        <v>515</v>
      </c>
      <c r="F858" s="22" t="s">
        <v>769</v>
      </c>
      <c r="G858" s="23">
        <v>17450</v>
      </c>
      <c r="H858" s="23">
        <v>17250</v>
      </c>
      <c r="I858" s="24">
        <v>-1.1461318051575908</v>
      </c>
      <c r="J858" s="25"/>
    </row>
    <row r="859" spans="1:10" x14ac:dyDescent="0.3">
      <c r="A859" s="20" t="s">
        <v>55</v>
      </c>
      <c r="B859" s="21" t="s">
        <v>56</v>
      </c>
      <c r="C859" s="22" t="s">
        <v>1372</v>
      </c>
      <c r="D859" s="21" t="s">
        <v>277</v>
      </c>
      <c r="E859" s="22" t="s">
        <v>515</v>
      </c>
      <c r="F859" s="22" t="s">
        <v>769</v>
      </c>
      <c r="G859" s="23">
        <v>17012.5</v>
      </c>
      <c r="H859" s="23">
        <v>17175</v>
      </c>
      <c r="I859" s="24">
        <v>0.95518001469507841</v>
      </c>
      <c r="J859" s="25"/>
    </row>
    <row r="860" spans="1:10" x14ac:dyDescent="0.3">
      <c r="A860" s="20" t="s">
        <v>58</v>
      </c>
      <c r="B860" s="21" t="s">
        <v>59</v>
      </c>
      <c r="C860" s="22" t="s">
        <v>1303</v>
      </c>
      <c r="D860" s="21" t="s">
        <v>157</v>
      </c>
      <c r="E860" s="22" t="s">
        <v>515</v>
      </c>
      <c r="F860" s="22" t="s">
        <v>769</v>
      </c>
      <c r="G860" s="23">
        <v>16400</v>
      </c>
      <c r="H860" s="23">
        <v>16600</v>
      </c>
      <c r="I860" s="24">
        <v>1.2195121951219523</v>
      </c>
      <c r="J860" s="25"/>
    </row>
    <row r="861" spans="1:10" x14ac:dyDescent="0.3">
      <c r="A861" s="20" t="s">
        <v>75</v>
      </c>
      <c r="B861" s="21" t="s">
        <v>76</v>
      </c>
      <c r="C861" s="22" t="s">
        <v>1333</v>
      </c>
      <c r="D861" s="21" t="s">
        <v>162</v>
      </c>
      <c r="E861" s="22" t="s">
        <v>515</v>
      </c>
      <c r="F861" s="22" t="s">
        <v>769</v>
      </c>
      <c r="G861" s="23">
        <v>17320.666666666668</v>
      </c>
      <c r="H861" s="23">
        <v>17320.666666666668</v>
      </c>
      <c r="I861" s="24">
        <v>0</v>
      </c>
      <c r="J861" s="25"/>
    </row>
    <row r="862" spans="1:10" x14ac:dyDescent="0.3">
      <c r="A862" s="20" t="s">
        <v>58</v>
      </c>
      <c r="B862" s="21" t="s">
        <v>59</v>
      </c>
      <c r="C862" s="22" t="s">
        <v>1272</v>
      </c>
      <c r="D862" s="21" t="s">
        <v>138</v>
      </c>
      <c r="E862" s="22" t="s">
        <v>515</v>
      </c>
      <c r="F862" s="22" t="s">
        <v>769</v>
      </c>
      <c r="G862" s="23">
        <v>19025</v>
      </c>
      <c r="H862" s="23">
        <v>19025</v>
      </c>
      <c r="I862" s="24">
        <v>0</v>
      </c>
      <c r="J862" s="25"/>
    </row>
    <row r="863" spans="1:10" x14ac:dyDescent="0.3">
      <c r="A863" s="20" t="s">
        <v>107</v>
      </c>
      <c r="B863" s="21" t="s">
        <v>108</v>
      </c>
      <c r="C863" s="22" t="s">
        <v>1293</v>
      </c>
      <c r="D863" s="21" t="s">
        <v>152</v>
      </c>
      <c r="E863" s="22" t="s">
        <v>515</v>
      </c>
      <c r="F863" s="22" t="s">
        <v>769</v>
      </c>
      <c r="G863" s="23">
        <v>15060</v>
      </c>
      <c r="H863" s="23">
        <v>15060</v>
      </c>
      <c r="I863" s="24">
        <v>0</v>
      </c>
      <c r="J863" s="25"/>
    </row>
    <row r="864" spans="1:10" x14ac:dyDescent="0.3">
      <c r="A864" s="20" t="s">
        <v>125</v>
      </c>
      <c r="B864" s="21" t="s">
        <v>126</v>
      </c>
      <c r="C864" s="22" t="s">
        <v>1313</v>
      </c>
      <c r="D864" s="21" t="s">
        <v>244</v>
      </c>
      <c r="E864" s="22" t="s">
        <v>515</v>
      </c>
      <c r="F864" s="22" t="s">
        <v>769</v>
      </c>
      <c r="G864" s="23">
        <v>16500</v>
      </c>
      <c r="H864" s="23">
        <v>16500</v>
      </c>
      <c r="I864" s="24">
        <v>0</v>
      </c>
      <c r="J864" s="25"/>
    </row>
    <row r="865" spans="1:10" x14ac:dyDescent="0.3">
      <c r="A865" s="20" t="s">
        <v>58</v>
      </c>
      <c r="B865" s="21" t="s">
        <v>59</v>
      </c>
      <c r="C865" s="22" t="s">
        <v>1273</v>
      </c>
      <c r="D865" s="21" t="s">
        <v>139</v>
      </c>
      <c r="E865" s="22" t="s">
        <v>515</v>
      </c>
      <c r="F865" s="22" t="s">
        <v>769</v>
      </c>
      <c r="G865" s="23">
        <v>18000</v>
      </c>
      <c r="H865" s="23">
        <v>17000</v>
      </c>
      <c r="I865" s="24">
        <v>-5.555555555555558</v>
      </c>
      <c r="J865" s="25"/>
    </row>
    <row r="866" spans="1:10" x14ac:dyDescent="0.3">
      <c r="A866" s="20" t="s">
        <v>69</v>
      </c>
      <c r="B866" s="21" t="s">
        <v>70</v>
      </c>
      <c r="C866" s="22" t="s">
        <v>1296</v>
      </c>
      <c r="D866" s="21" t="s">
        <v>158</v>
      </c>
      <c r="E866" s="22" t="s">
        <v>515</v>
      </c>
      <c r="F866" s="22" t="s">
        <v>769</v>
      </c>
      <c r="G866" s="23">
        <v>17366.666666666668</v>
      </c>
      <c r="H866" s="23">
        <v>17200</v>
      </c>
      <c r="I866" s="24">
        <v>-0.95969289827255722</v>
      </c>
      <c r="J866" s="25"/>
    </row>
    <row r="867" spans="1:10" x14ac:dyDescent="0.3">
      <c r="A867" s="20" t="s">
        <v>55</v>
      </c>
      <c r="B867" s="21" t="s">
        <v>56</v>
      </c>
      <c r="C867" s="22" t="s">
        <v>1275</v>
      </c>
      <c r="D867" s="21" t="s">
        <v>141</v>
      </c>
      <c r="E867" s="22" t="s">
        <v>515</v>
      </c>
      <c r="F867" s="22" t="s">
        <v>769</v>
      </c>
      <c r="G867" s="23">
        <v>16300</v>
      </c>
      <c r="H867" s="23">
        <v>16400</v>
      </c>
      <c r="I867" s="24">
        <v>0.61349693251533388</v>
      </c>
      <c r="J867" s="25"/>
    </row>
    <row r="868" spans="1:10" x14ac:dyDescent="0.3">
      <c r="A868" s="20" t="s">
        <v>268</v>
      </c>
      <c r="B868" s="21" t="s">
        <v>269</v>
      </c>
      <c r="C868" s="22" t="s">
        <v>1393</v>
      </c>
      <c r="D868" s="21" t="s">
        <v>271</v>
      </c>
      <c r="E868" s="22" t="s">
        <v>515</v>
      </c>
      <c r="F868" s="22" t="s">
        <v>769</v>
      </c>
      <c r="G868" s="23">
        <v>19000</v>
      </c>
      <c r="H868" s="23">
        <v>19000</v>
      </c>
      <c r="I868" s="24">
        <v>0</v>
      </c>
      <c r="J868" s="25"/>
    </row>
    <row r="869" spans="1:10" x14ac:dyDescent="0.3">
      <c r="A869" s="20" t="s">
        <v>75</v>
      </c>
      <c r="B869" s="21" t="s">
        <v>76</v>
      </c>
      <c r="C869" s="22" t="s">
        <v>1400</v>
      </c>
      <c r="D869" s="21" t="s">
        <v>469</v>
      </c>
      <c r="E869" s="22" t="s">
        <v>515</v>
      </c>
      <c r="F869" s="22" t="s">
        <v>769</v>
      </c>
      <c r="G869" s="23">
        <v>21400</v>
      </c>
      <c r="H869" s="23">
        <v>21050</v>
      </c>
      <c r="I869" s="24">
        <v>-1.6355140186915862</v>
      </c>
      <c r="J869" s="25"/>
    </row>
    <row r="870" spans="1:10" x14ac:dyDescent="0.3">
      <c r="A870" s="20" t="s">
        <v>58</v>
      </c>
      <c r="B870" s="21" t="s">
        <v>59</v>
      </c>
      <c r="C870" s="22" t="s">
        <v>1272</v>
      </c>
      <c r="D870" s="21" t="s">
        <v>138</v>
      </c>
      <c r="E870" s="22" t="s">
        <v>1058</v>
      </c>
      <c r="F870" s="22" t="s">
        <v>728</v>
      </c>
      <c r="G870" s="23">
        <v>2700</v>
      </c>
      <c r="H870" s="23">
        <v>2750</v>
      </c>
      <c r="I870" s="24">
        <v>1.8518518518518601</v>
      </c>
      <c r="J870" s="25"/>
    </row>
    <row r="871" spans="1:10" x14ac:dyDescent="0.3">
      <c r="A871" s="20" t="s">
        <v>107</v>
      </c>
      <c r="B871" s="21" t="s">
        <v>108</v>
      </c>
      <c r="C871" s="22" t="s">
        <v>1404</v>
      </c>
      <c r="D871" s="21" t="s">
        <v>478</v>
      </c>
      <c r="E871" s="22" t="s">
        <v>1059</v>
      </c>
      <c r="F871" s="22" t="s">
        <v>776</v>
      </c>
      <c r="G871" s="23">
        <v>1300</v>
      </c>
      <c r="H871" s="23">
        <v>1340</v>
      </c>
      <c r="I871" s="24">
        <v>3.076923076923066</v>
      </c>
      <c r="J871" s="25"/>
    </row>
    <row r="872" spans="1:10" x14ac:dyDescent="0.3">
      <c r="A872" s="20" t="s">
        <v>107</v>
      </c>
      <c r="B872" s="21" t="s">
        <v>108</v>
      </c>
      <c r="C872" s="22" t="s">
        <v>1278</v>
      </c>
      <c r="D872" s="21" t="s">
        <v>238</v>
      </c>
      <c r="E872" s="22" t="s">
        <v>1059</v>
      </c>
      <c r="F872" s="22" t="s">
        <v>776</v>
      </c>
      <c r="G872" s="23">
        <v>1150</v>
      </c>
      <c r="H872" s="23">
        <v>1237.5</v>
      </c>
      <c r="I872" s="24">
        <v>7.6086956521739024</v>
      </c>
      <c r="J872" s="25"/>
    </row>
    <row r="873" spans="1:10" x14ac:dyDescent="0.3">
      <c r="A873" s="20" t="s">
        <v>107</v>
      </c>
      <c r="B873" s="21" t="s">
        <v>108</v>
      </c>
      <c r="C873" s="22" t="s">
        <v>1298</v>
      </c>
      <c r="D873" s="21" t="s">
        <v>109</v>
      </c>
      <c r="E873" s="22" t="s">
        <v>1059</v>
      </c>
      <c r="F873" s="22" t="s">
        <v>776</v>
      </c>
      <c r="G873" s="23">
        <v>1300</v>
      </c>
      <c r="H873" s="23">
        <v>1266.6666666666667</v>
      </c>
      <c r="I873" s="24">
        <v>-2.564102564102555</v>
      </c>
      <c r="J873" s="25"/>
    </row>
    <row r="874" spans="1:10" x14ac:dyDescent="0.3">
      <c r="A874" s="20" t="s">
        <v>107</v>
      </c>
      <c r="B874" s="21" t="s">
        <v>108</v>
      </c>
      <c r="C874" s="22" t="s">
        <v>1255</v>
      </c>
      <c r="D874" s="21" t="s">
        <v>120</v>
      </c>
      <c r="E874" s="22" t="s">
        <v>1059</v>
      </c>
      <c r="F874" s="22" t="s">
        <v>776</v>
      </c>
      <c r="G874" s="23">
        <v>996.66666666666663</v>
      </c>
      <c r="H874" s="23">
        <v>1018</v>
      </c>
      <c r="I874" s="24">
        <v>2.1404682274247522</v>
      </c>
      <c r="J874" s="25"/>
    </row>
    <row r="875" spans="1:10" x14ac:dyDescent="0.3">
      <c r="A875" s="20" t="s">
        <v>107</v>
      </c>
      <c r="B875" s="21" t="s">
        <v>108</v>
      </c>
      <c r="C875" s="22" t="s">
        <v>1300</v>
      </c>
      <c r="D875" s="21" t="s">
        <v>155</v>
      </c>
      <c r="E875" s="22" t="s">
        <v>1059</v>
      </c>
      <c r="F875" s="22" t="s">
        <v>776</v>
      </c>
      <c r="G875" s="23">
        <v>1140</v>
      </c>
      <c r="H875" s="23">
        <v>1140</v>
      </c>
      <c r="I875" s="24">
        <v>0</v>
      </c>
      <c r="J875" s="25"/>
    </row>
    <row r="876" spans="1:10" x14ac:dyDescent="0.3">
      <c r="A876" s="20" t="s">
        <v>202</v>
      </c>
      <c r="B876" s="21" t="s">
        <v>203</v>
      </c>
      <c r="C876" s="22" t="s">
        <v>1331</v>
      </c>
      <c r="D876" s="21" t="s">
        <v>204</v>
      </c>
      <c r="E876" s="22" t="s">
        <v>1059</v>
      </c>
      <c r="F876" s="22" t="s">
        <v>776</v>
      </c>
      <c r="G876" s="23">
        <v>1333.3333333333333</v>
      </c>
      <c r="H876" s="23">
        <v>1333.3333333333333</v>
      </c>
      <c r="I876" s="24">
        <v>0</v>
      </c>
      <c r="J876" s="25"/>
    </row>
    <row r="877" spans="1:10" x14ac:dyDescent="0.3">
      <c r="A877" s="20" t="s">
        <v>107</v>
      </c>
      <c r="B877" s="21" t="s">
        <v>108</v>
      </c>
      <c r="C877" s="22" t="s">
        <v>1293</v>
      </c>
      <c r="D877" s="21" t="s">
        <v>152</v>
      </c>
      <c r="E877" s="22" t="s">
        <v>1059</v>
      </c>
      <c r="F877" s="22" t="s">
        <v>776</v>
      </c>
      <c r="G877" s="23">
        <v>1433.3333333333333</v>
      </c>
      <c r="H877" s="23">
        <v>1433.3333333333333</v>
      </c>
      <c r="I877" s="24">
        <v>0</v>
      </c>
      <c r="J877" s="25"/>
    </row>
    <row r="878" spans="1:10" x14ac:dyDescent="0.3">
      <c r="A878" s="20" t="s">
        <v>387</v>
      </c>
      <c r="B878" s="21" t="s">
        <v>388</v>
      </c>
      <c r="C878" s="22" t="s">
        <v>1357</v>
      </c>
      <c r="D878" s="21" t="s">
        <v>389</v>
      </c>
      <c r="E878" s="22" t="s">
        <v>516</v>
      </c>
      <c r="F878" s="22" t="s">
        <v>735</v>
      </c>
      <c r="G878" s="23">
        <v>35050</v>
      </c>
      <c r="H878" s="23">
        <v>35300</v>
      </c>
      <c r="I878" s="24">
        <v>0.7132667617689048</v>
      </c>
      <c r="J878" s="25"/>
    </row>
    <row r="879" spans="1:10" x14ac:dyDescent="0.3">
      <c r="A879" s="20" t="s">
        <v>75</v>
      </c>
      <c r="B879" s="21" t="s">
        <v>76</v>
      </c>
      <c r="C879" s="22" t="s">
        <v>1226</v>
      </c>
      <c r="D879" s="21" t="s">
        <v>78</v>
      </c>
      <c r="E879" s="22" t="s">
        <v>516</v>
      </c>
      <c r="F879" s="22" t="s">
        <v>735</v>
      </c>
      <c r="G879" s="23">
        <v>40417.666666666664</v>
      </c>
      <c r="H879" s="23">
        <v>40417.666666666664</v>
      </c>
      <c r="I879" s="24">
        <v>0</v>
      </c>
      <c r="J879" s="25"/>
    </row>
    <row r="880" spans="1:10" x14ac:dyDescent="0.3">
      <c r="A880" s="20" t="s">
        <v>167</v>
      </c>
      <c r="B880" s="21" t="s">
        <v>168</v>
      </c>
      <c r="C880" s="22" t="s">
        <v>1339</v>
      </c>
      <c r="D880" s="21" t="s">
        <v>381</v>
      </c>
      <c r="E880" s="22" t="s">
        <v>516</v>
      </c>
      <c r="F880" s="22" t="s">
        <v>735</v>
      </c>
      <c r="G880" s="23">
        <v>34640</v>
      </c>
      <c r="H880" s="23">
        <v>34940</v>
      </c>
      <c r="I880" s="24">
        <v>0.86605080831407832</v>
      </c>
      <c r="J880" s="25"/>
    </row>
    <row r="881" spans="1:10" x14ac:dyDescent="0.3">
      <c r="A881" s="20" t="s">
        <v>223</v>
      </c>
      <c r="B881" s="21" t="s">
        <v>224</v>
      </c>
      <c r="C881" s="22" t="s">
        <v>1368</v>
      </c>
      <c r="D881" s="21" t="s">
        <v>394</v>
      </c>
      <c r="E881" s="22" t="s">
        <v>516</v>
      </c>
      <c r="F881" s="22" t="s">
        <v>735</v>
      </c>
      <c r="G881" s="23">
        <v>33000</v>
      </c>
      <c r="H881" s="23">
        <v>32750</v>
      </c>
      <c r="I881" s="24">
        <v>-0.7575757575757569</v>
      </c>
      <c r="J881" s="25"/>
    </row>
    <row r="882" spans="1:10" x14ac:dyDescent="0.3">
      <c r="A882" s="20" t="s">
        <v>215</v>
      </c>
      <c r="B882" s="21" t="s">
        <v>216</v>
      </c>
      <c r="C882" s="22" t="s">
        <v>1391</v>
      </c>
      <c r="D882" s="21" t="s">
        <v>297</v>
      </c>
      <c r="E882" s="22" t="s">
        <v>516</v>
      </c>
      <c r="F882" s="22" t="s">
        <v>735</v>
      </c>
      <c r="G882" s="23">
        <v>41500</v>
      </c>
      <c r="H882" s="23">
        <v>41000</v>
      </c>
      <c r="I882" s="24">
        <v>-1.2048192771084376</v>
      </c>
      <c r="J882" s="25"/>
    </row>
    <row r="883" spans="1:10" x14ac:dyDescent="0.3">
      <c r="A883" s="20" t="s">
        <v>220</v>
      </c>
      <c r="B883" s="21" t="s">
        <v>221</v>
      </c>
      <c r="C883" s="22" t="s">
        <v>1305</v>
      </c>
      <c r="D883" s="21" t="s">
        <v>393</v>
      </c>
      <c r="E883" s="22" t="s">
        <v>516</v>
      </c>
      <c r="F883" s="22" t="s">
        <v>735</v>
      </c>
      <c r="G883" s="23">
        <v>36250.25</v>
      </c>
      <c r="H883" s="23">
        <v>36625.25</v>
      </c>
      <c r="I883" s="24">
        <v>1.0344756243060305</v>
      </c>
      <c r="J883" s="25"/>
    </row>
    <row r="884" spans="1:10" x14ac:dyDescent="0.3">
      <c r="A884" s="20" t="s">
        <v>223</v>
      </c>
      <c r="B884" s="21" t="s">
        <v>224</v>
      </c>
      <c r="C884" s="22" t="s">
        <v>1345</v>
      </c>
      <c r="D884" s="21" t="s">
        <v>383</v>
      </c>
      <c r="E884" s="22" t="s">
        <v>516</v>
      </c>
      <c r="F884" s="22" t="s">
        <v>735</v>
      </c>
      <c r="G884" s="23">
        <v>29000</v>
      </c>
      <c r="H884" s="23">
        <v>29200</v>
      </c>
      <c r="I884" s="24">
        <v>0.68965517241379448</v>
      </c>
      <c r="J884" s="25"/>
    </row>
    <row r="885" spans="1:10" x14ac:dyDescent="0.3">
      <c r="A885" s="20" t="s">
        <v>167</v>
      </c>
      <c r="B885" s="21" t="s">
        <v>168</v>
      </c>
      <c r="C885" s="22" t="s">
        <v>1386</v>
      </c>
      <c r="D885" s="21" t="s">
        <v>241</v>
      </c>
      <c r="E885" s="22" t="s">
        <v>516</v>
      </c>
      <c r="F885" s="22" t="s">
        <v>735</v>
      </c>
      <c r="G885" s="23">
        <v>37566.666666666664</v>
      </c>
      <c r="H885" s="23">
        <v>38666.666666666664</v>
      </c>
      <c r="I885" s="24">
        <v>2.9281277728482769</v>
      </c>
      <c r="J885" s="25"/>
    </row>
    <row r="886" spans="1:10" x14ac:dyDescent="0.3">
      <c r="A886" s="20" t="s">
        <v>215</v>
      </c>
      <c r="B886" s="21" t="s">
        <v>216</v>
      </c>
      <c r="C886" s="22" t="s">
        <v>1392</v>
      </c>
      <c r="D886" s="21" t="s">
        <v>312</v>
      </c>
      <c r="E886" s="22" t="s">
        <v>516</v>
      </c>
      <c r="F886" s="22" t="s">
        <v>735</v>
      </c>
      <c r="G886" s="23">
        <v>31600</v>
      </c>
      <c r="H886" s="23">
        <v>31600</v>
      </c>
      <c r="I886" s="24">
        <v>0</v>
      </c>
      <c r="J886" s="25"/>
    </row>
    <row r="887" spans="1:10" x14ac:dyDescent="0.3">
      <c r="A887" s="20" t="s">
        <v>167</v>
      </c>
      <c r="B887" s="21" t="s">
        <v>168</v>
      </c>
      <c r="C887" s="22" t="s">
        <v>1311</v>
      </c>
      <c r="D887" s="21" t="s">
        <v>169</v>
      </c>
      <c r="E887" s="22" t="s">
        <v>516</v>
      </c>
      <c r="F887" s="22" t="s">
        <v>735</v>
      </c>
      <c r="G887" s="23">
        <v>34700</v>
      </c>
      <c r="H887" s="23">
        <v>34580</v>
      </c>
      <c r="I887" s="24">
        <v>-0.34582132564840995</v>
      </c>
      <c r="J887" s="25"/>
    </row>
    <row r="888" spans="1:10" x14ac:dyDescent="0.3">
      <c r="A888" s="20" t="s">
        <v>220</v>
      </c>
      <c r="B888" s="21" t="s">
        <v>221</v>
      </c>
      <c r="C888" s="22" t="s">
        <v>1387</v>
      </c>
      <c r="D888" s="21" t="s">
        <v>957</v>
      </c>
      <c r="E888" s="22" t="s">
        <v>516</v>
      </c>
      <c r="F888" s="22" t="s">
        <v>735</v>
      </c>
      <c r="G888" s="23">
        <v>35060</v>
      </c>
      <c r="H888" s="23">
        <v>35010</v>
      </c>
      <c r="I888" s="24">
        <v>-0.14261266400455996</v>
      </c>
      <c r="J888" s="25"/>
    </row>
    <row r="889" spans="1:10" x14ac:dyDescent="0.3">
      <c r="A889" s="20" t="s">
        <v>223</v>
      </c>
      <c r="B889" s="21" t="s">
        <v>224</v>
      </c>
      <c r="C889" s="22" t="s">
        <v>1348</v>
      </c>
      <c r="D889" s="21" t="s">
        <v>225</v>
      </c>
      <c r="E889" s="22" t="s">
        <v>516</v>
      </c>
      <c r="F889" s="22" t="s">
        <v>735</v>
      </c>
      <c r="G889" s="23">
        <v>31942.857142857141</v>
      </c>
      <c r="H889" s="23">
        <v>31957.142857142859</v>
      </c>
      <c r="I889" s="24">
        <v>4.4722719141332412E-2</v>
      </c>
      <c r="J889" s="25"/>
    </row>
    <row r="890" spans="1:10" x14ac:dyDescent="0.3">
      <c r="A890" s="20" t="s">
        <v>387</v>
      </c>
      <c r="B890" s="21" t="s">
        <v>388</v>
      </c>
      <c r="C890" s="22" t="s">
        <v>1357</v>
      </c>
      <c r="D890" s="21" t="s">
        <v>389</v>
      </c>
      <c r="E890" s="22" t="s">
        <v>516</v>
      </c>
      <c r="F890" s="22" t="s">
        <v>719</v>
      </c>
      <c r="G890" s="23">
        <v>77375</v>
      </c>
      <c r="H890" s="23">
        <v>78125</v>
      </c>
      <c r="I890" s="24">
        <v>0.96930533117931539</v>
      </c>
      <c r="J890" s="25"/>
    </row>
    <row r="891" spans="1:10" x14ac:dyDescent="0.3">
      <c r="A891" s="20" t="s">
        <v>215</v>
      </c>
      <c r="B891" s="21" t="s">
        <v>216</v>
      </c>
      <c r="C891" s="22" t="s">
        <v>1344</v>
      </c>
      <c r="D891" s="21" t="s">
        <v>217</v>
      </c>
      <c r="E891" s="22" t="s">
        <v>516</v>
      </c>
      <c r="F891" s="22" t="s">
        <v>719</v>
      </c>
      <c r="G891" s="23">
        <v>78886</v>
      </c>
      <c r="H891" s="23">
        <v>78975.666666666672</v>
      </c>
      <c r="I891" s="24">
        <v>0.11366613425281002</v>
      </c>
      <c r="J891" s="25"/>
    </row>
    <row r="892" spans="1:10" x14ac:dyDescent="0.3">
      <c r="A892" s="20" t="s">
        <v>167</v>
      </c>
      <c r="B892" s="21" t="s">
        <v>168</v>
      </c>
      <c r="C892" s="22" t="s">
        <v>1339</v>
      </c>
      <c r="D892" s="21" t="s">
        <v>381</v>
      </c>
      <c r="E892" s="22" t="s">
        <v>516</v>
      </c>
      <c r="F892" s="22" t="s">
        <v>719</v>
      </c>
      <c r="G892" s="23">
        <v>74240</v>
      </c>
      <c r="H892" s="23">
        <v>74090</v>
      </c>
      <c r="I892" s="24">
        <v>-0.20204741379310498</v>
      </c>
      <c r="J892" s="25"/>
    </row>
    <row r="893" spans="1:10" x14ac:dyDescent="0.3">
      <c r="A893" s="20" t="s">
        <v>223</v>
      </c>
      <c r="B893" s="21" t="s">
        <v>224</v>
      </c>
      <c r="C893" s="22" t="s">
        <v>1368</v>
      </c>
      <c r="D893" s="21" t="s">
        <v>394</v>
      </c>
      <c r="E893" s="22" t="s">
        <v>516</v>
      </c>
      <c r="F893" s="22" t="s">
        <v>719</v>
      </c>
      <c r="G893" s="23">
        <v>71100</v>
      </c>
      <c r="H893" s="23">
        <v>71875</v>
      </c>
      <c r="I893" s="24">
        <v>1.0900140646976197</v>
      </c>
      <c r="J893" s="25"/>
    </row>
    <row r="894" spans="1:10" x14ac:dyDescent="0.3">
      <c r="A894" s="20" t="s">
        <v>215</v>
      </c>
      <c r="B894" s="21" t="s">
        <v>216</v>
      </c>
      <c r="C894" s="22" t="s">
        <v>1391</v>
      </c>
      <c r="D894" s="21" t="s">
        <v>297</v>
      </c>
      <c r="E894" s="22" t="s">
        <v>516</v>
      </c>
      <c r="F894" s="22" t="s">
        <v>719</v>
      </c>
      <c r="G894" s="23">
        <v>80900</v>
      </c>
      <c r="H894" s="23">
        <v>81000</v>
      </c>
      <c r="I894" s="24">
        <v>0.12360939431397266</v>
      </c>
      <c r="J894" s="25"/>
    </row>
    <row r="895" spans="1:10" x14ac:dyDescent="0.3">
      <c r="A895" s="20" t="s">
        <v>220</v>
      </c>
      <c r="B895" s="21" t="s">
        <v>221</v>
      </c>
      <c r="C895" s="22" t="s">
        <v>1305</v>
      </c>
      <c r="D895" s="21" t="s">
        <v>393</v>
      </c>
      <c r="E895" s="22" t="s">
        <v>516</v>
      </c>
      <c r="F895" s="22" t="s">
        <v>719</v>
      </c>
      <c r="G895" s="23">
        <v>77280</v>
      </c>
      <c r="H895" s="23">
        <v>77820</v>
      </c>
      <c r="I895" s="24">
        <v>0.69875776397516631</v>
      </c>
      <c r="J895" s="25"/>
    </row>
    <row r="896" spans="1:10" x14ac:dyDescent="0.3">
      <c r="A896" s="20" t="s">
        <v>223</v>
      </c>
      <c r="B896" s="21" t="s">
        <v>224</v>
      </c>
      <c r="C896" s="22" t="s">
        <v>1345</v>
      </c>
      <c r="D896" s="21" t="s">
        <v>383</v>
      </c>
      <c r="E896" s="22" t="s">
        <v>516</v>
      </c>
      <c r="F896" s="22" t="s">
        <v>719</v>
      </c>
      <c r="G896" s="23">
        <v>65400</v>
      </c>
      <c r="H896" s="23">
        <v>66000</v>
      </c>
      <c r="I896" s="24">
        <v>0.91743119266054496</v>
      </c>
      <c r="J896" s="25"/>
    </row>
    <row r="897" spans="1:10" x14ac:dyDescent="0.3">
      <c r="A897" s="20" t="s">
        <v>215</v>
      </c>
      <c r="B897" s="21" t="s">
        <v>216</v>
      </c>
      <c r="C897" s="22" t="s">
        <v>1392</v>
      </c>
      <c r="D897" s="21" t="s">
        <v>312</v>
      </c>
      <c r="E897" s="22" t="s">
        <v>516</v>
      </c>
      <c r="F897" s="22" t="s">
        <v>719</v>
      </c>
      <c r="G897" s="23">
        <v>69666.666666666672</v>
      </c>
      <c r="H897" s="23">
        <v>70000</v>
      </c>
      <c r="I897" s="24">
        <v>0.47846889952152249</v>
      </c>
      <c r="J897" s="25"/>
    </row>
    <row r="898" spans="1:10" x14ac:dyDescent="0.3">
      <c r="A898" s="20" t="s">
        <v>167</v>
      </c>
      <c r="B898" s="21" t="s">
        <v>168</v>
      </c>
      <c r="C898" s="22" t="s">
        <v>1311</v>
      </c>
      <c r="D898" s="21" t="s">
        <v>169</v>
      </c>
      <c r="E898" s="22" t="s">
        <v>516</v>
      </c>
      <c r="F898" s="22" t="s">
        <v>719</v>
      </c>
      <c r="G898" s="23">
        <v>73000</v>
      </c>
      <c r="H898" s="23">
        <v>72100</v>
      </c>
      <c r="I898" s="24">
        <v>-1.2328767123287676</v>
      </c>
      <c r="J898" s="25"/>
    </row>
    <row r="899" spans="1:10" x14ac:dyDescent="0.3">
      <c r="A899" s="20" t="s">
        <v>220</v>
      </c>
      <c r="B899" s="21" t="s">
        <v>221</v>
      </c>
      <c r="C899" s="22" t="s">
        <v>1387</v>
      </c>
      <c r="D899" s="21" t="s">
        <v>957</v>
      </c>
      <c r="E899" s="22" t="s">
        <v>516</v>
      </c>
      <c r="F899" s="22" t="s">
        <v>719</v>
      </c>
      <c r="G899" s="23">
        <v>73250</v>
      </c>
      <c r="H899" s="23">
        <v>73500</v>
      </c>
      <c r="I899" s="24">
        <v>0.34129692832765013</v>
      </c>
      <c r="J899" s="25"/>
    </row>
    <row r="900" spans="1:10" x14ac:dyDescent="0.3">
      <c r="A900" s="20" t="s">
        <v>223</v>
      </c>
      <c r="B900" s="21" t="s">
        <v>224</v>
      </c>
      <c r="C900" s="22" t="s">
        <v>1348</v>
      </c>
      <c r="D900" s="21" t="s">
        <v>225</v>
      </c>
      <c r="E900" s="22" t="s">
        <v>516</v>
      </c>
      <c r="F900" s="22" t="s">
        <v>719</v>
      </c>
      <c r="G900" s="23">
        <v>70800</v>
      </c>
      <c r="H900" s="23">
        <v>71460</v>
      </c>
      <c r="I900" s="24">
        <v>0.93220338983051043</v>
      </c>
      <c r="J900" s="25"/>
    </row>
    <row r="901" spans="1:10" x14ac:dyDescent="0.3">
      <c r="A901" s="20" t="s">
        <v>387</v>
      </c>
      <c r="B901" s="21" t="s">
        <v>388</v>
      </c>
      <c r="C901" s="22" t="s">
        <v>1357</v>
      </c>
      <c r="D901" s="21" t="s">
        <v>389</v>
      </c>
      <c r="E901" s="22" t="s">
        <v>516</v>
      </c>
      <c r="F901" s="22" t="s">
        <v>776</v>
      </c>
      <c r="G901" s="23" t="s">
        <v>231</v>
      </c>
      <c r="H901" s="23">
        <v>16766.666666666668</v>
      </c>
      <c r="I901" s="24" t="s">
        <v>231</v>
      </c>
      <c r="J901" s="25"/>
    </row>
    <row r="902" spans="1:10" x14ac:dyDescent="0.3">
      <c r="A902" s="20" t="s">
        <v>167</v>
      </c>
      <c r="B902" s="21" t="s">
        <v>168</v>
      </c>
      <c r="C902" s="22" t="s">
        <v>1339</v>
      </c>
      <c r="D902" s="21" t="s">
        <v>381</v>
      </c>
      <c r="E902" s="22" t="s">
        <v>516</v>
      </c>
      <c r="F902" s="22" t="s">
        <v>776</v>
      </c>
      <c r="G902" s="23">
        <v>16620</v>
      </c>
      <c r="H902" s="23">
        <v>16524</v>
      </c>
      <c r="I902" s="24">
        <v>-0.5776173285198527</v>
      </c>
      <c r="J902" s="25"/>
    </row>
    <row r="903" spans="1:10" x14ac:dyDescent="0.3">
      <c r="A903" s="20" t="s">
        <v>223</v>
      </c>
      <c r="B903" s="21" t="s">
        <v>224</v>
      </c>
      <c r="C903" s="22" t="s">
        <v>1368</v>
      </c>
      <c r="D903" s="21" t="s">
        <v>394</v>
      </c>
      <c r="E903" s="22" t="s">
        <v>516</v>
      </c>
      <c r="F903" s="22" t="s">
        <v>776</v>
      </c>
      <c r="G903" s="23">
        <v>14666.666666666666</v>
      </c>
      <c r="H903" s="23">
        <v>15000</v>
      </c>
      <c r="I903" s="24">
        <v>2.2727272727272707</v>
      </c>
      <c r="J903" s="25"/>
    </row>
    <row r="904" spans="1:10" x14ac:dyDescent="0.3">
      <c r="A904" s="20" t="s">
        <v>215</v>
      </c>
      <c r="B904" s="21" t="s">
        <v>216</v>
      </c>
      <c r="C904" s="22" t="s">
        <v>1391</v>
      </c>
      <c r="D904" s="21" t="s">
        <v>297</v>
      </c>
      <c r="E904" s="22" t="s">
        <v>516</v>
      </c>
      <c r="F904" s="22" t="s">
        <v>776</v>
      </c>
      <c r="G904" s="23">
        <v>18100</v>
      </c>
      <c r="H904" s="23">
        <v>18120</v>
      </c>
      <c r="I904" s="24">
        <v>0.11049723756906271</v>
      </c>
      <c r="J904" s="25"/>
    </row>
    <row r="905" spans="1:10" x14ac:dyDescent="0.3">
      <c r="A905" s="20" t="s">
        <v>220</v>
      </c>
      <c r="B905" s="21" t="s">
        <v>221</v>
      </c>
      <c r="C905" s="22" t="s">
        <v>1305</v>
      </c>
      <c r="D905" s="21" t="s">
        <v>393</v>
      </c>
      <c r="E905" s="22" t="s">
        <v>516</v>
      </c>
      <c r="F905" s="22" t="s">
        <v>776</v>
      </c>
      <c r="G905" s="23" t="s">
        <v>231</v>
      </c>
      <c r="H905" s="23">
        <v>18899</v>
      </c>
      <c r="I905" s="24" t="s">
        <v>231</v>
      </c>
      <c r="J905" s="25"/>
    </row>
    <row r="906" spans="1:10" x14ac:dyDescent="0.3">
      <c r="A906" s="20" t="s">
        <v>223</v>
      </c>
      <c r="B906" s="21" t="s">
        <v>224</v>
      </c>
      <c r="C906" s="22" t="s">
        <v>1345</v>
      </c>
      <c r="D906" s="21" t="s">
        <v>383</v>
      </c>
      <c r="E906" s="22" t="s">
        <v>516</v>
      </c>
      <c r="F906" s="22" t="s">
        <v>776</v>
      </c>
      <c r="G906" s="23">
        <v>14400</v>
      </c>
      <c r="H906" s="23">
        <v>14400</v>
      </c>
      <c r="I906" s="24">
        <v>0</v>
      </c>
      <c r="J906" s="25"/>
    </row>
    <row r="907" spans="1:10" x14ac:dyDescent="0.3">
      <c r="A907" s="20" t="s">
        <v>167</v>
      </c>
      <c r="B907" s="21" t="s">
        <v>168</v>
      </c>
      <c r="C907" s="22" t="s">
        <v>1386</v>
      </c>
      <c r="D907" s="21" t="s">
        <v>241</v>
      </c>
      <c r="E907" s="22" t="s">
        <v>516</v>
      </c>
      <c r="F907" s="22" t="s">
        <v>776</v>
      </c>
      <c r="G907" s="23">
        <v>17733.333333333332</v>
      </c>
      <c r="H907" s="23">
        <v>17333.333333333332</v>
      </c>
      <c r="I907" s="24">
        <v>-2.2556390977443663</v>
      </c>
      <c r="J907" s="25"/>
    </row>
    <row r="908" spans="1:10" x14ac:dyDescent="0.3">
      <c r="A908" s="20" t="s">
        <v>215</v>
      </c>
      <c r="B908" s="21" t="s">
        <v>216</v>
      </c>
      <c r="C908" s="22" t="s">
        <v>1392</v>
      </c>
      <c r="D908" s="21" t="s">
        <v>312</v>
      </c>
      <c r="E908" s="22" t="s">
        <v>516</v>
      </c>
      <c r="F908" s="22" t="s">
        <v>776</v>
      </c>
      <c r="G908" s="23">
        <v>14500</v>
      </c>
      <c r="H908" s="23">
        <v>14500</v>
      </c>
      <c r="I908" s="24">
        <v>0</v>
      </c>
      <c r="J908" s="25"/>
    </row>
    <row r="909" spans="1:10" x14ac:dyDescent="0.3">
      <c r="A909" s="20" t="s">
        <v>167</v>
      </c>
      <c r="B909" s="21" t="s">
        <v>168</v>
      </c>
      <c r="C909" s="22" t="s">
        <v>1311</v>
      </c>
      <c r="D909" s="21" t="s">
        <v>169</v>
      </c>
      <c r="E909" s="22" t="s">
        <v>516</v>
      </c>
      <c r="F909" s="22" t="s">
        <v>776</v>
      </c>
      <c r="G909" s="23">
        <v>16300</v>
      </c>
      <c r="H909" s="23">
        <v>15920</v>
      </c>
      <c r="I909" s="24">
        <v>-2.3312883435582799</v>
      </c>
      <c r="J909" s="25"/>
    </row>
    <row r="910" spans="1:10" x14ac:dyDescent="0.3">
      <c r="A910" s="20" t="s">
        <v>220</v>
      </c>
      <c r="B910" s="21" t="s">
        <v>221</v>
      </c>
      <c r="C910" s="22" t="s">
        <v>1387</v>
      </c>
      <c r="D910" s="21" t="s">
        <v>957</v>
      </c>
      <c r="E910" s="22" t="s">
        <v>516</v>
      </c>
      <c r="F910" s="22" t="s">
        <v>776</v>
      </c>
      <c r="G910" s="23">
        <v>16853.333333333332</v>
      </c>
      <c r="H910" s="23">
        <v>16711.333333333332</v>
      </c>
      <c r="I910" s="24">
        <v>-0.84256329113924222</v>
      </c>
      <c r="J910" s="25"/>
    </row>
    <row r="911" spans="1:10" x14ac:dyDescent="0.3">
      <c r="A911" s="20" t="s">
        <v>223</v>
      </c>
      <c r="B911" s="21" t="s">
        <v>224</v>
      </c>
      <c r="C911" s="22" t="s">
        <v>1348</v>
      </c>
      <c r="D911" s="21" t="s">
        <v>225</v>
      </c>
      <c r="E911" s="22" t="s">
        <v>516</v>
      </c>
      <c r="F911" s="22" t="s">
        <v>776</v>
      </c>
      <c r="G911" s="23">
        <v>14580</v>
      </c>
      <c r="H911" s="23">
        <v>14360</v>
      </c>
      <c r="I911" s="24">
        <v>-1.5089163237311354</v>
      </c>
      <c r="J911" s="25"/>
    </row>
    <row r="912" spans="1:10" x14ac:dyDescent="0.3">
      <c r="A912" s="20" t="s">
        <v>387</v>
      </c>
      <c r="B912" s="21" t="s">
        <v>388</v>
      </c>
      <c r="C912" s="22" t="s">
        <v>1357</v>
      </c>
      <c r="D912" s="21" t="s">
        <v>389</v>
      </c>
      <c r="E912" s="22" t="s">
        <v>516</v>
      </c>
      <c r="F912" s="22" t="s">
        <v>758</v>
      </c>
      <c r="G912" s="23">
        <v>22020</v>
      </c>
      <c r="H912" s="23">
        <v>22650</v>
      </c>
      <c r="I912" s="24">
        <v>2.8610354223433276</v>
      </c>
      <c r="J912" s="25"/>
    </row>
    <row r="913" spans="1:10" x14ac:dyDescent="0.3">
      <c r="A913" s="20" t="s">
        <v>75</v>
      </c>
      <c r="B913" s="21" t="s">
        <v>76</v>
      </c>
      <c r="C913" s="22" t="s">
        <v>1226</v>
      </c>
      <c r="D913" s="21" t="s">
        <v>78</v>
      </c>
      <c r="E913" s="22" t="s">
        <v>516</v>
      </c>
      <c r="F913" s="22" t="s">
        <v>758</v>
      </c>
      <c r="G913" s="23">
        <v>24977.333333333332</v>
      </c>
      <c r="H913" s="23">
        <v>24977.333333333332</v>
      </c>
      <c r="I913" s="24">
        <v>0</v>
      </c>
      <c r="J913" s="25"/>
    </row>
    <row r="914" spans="1:10" x14ac:dyDescent="0.3">
      <c r="A914" s="20" t="s">
        <v>167</v>
      </c>
      <c r="B914" s="21" t="s">
        <v>168</v>
      </c>
      <c r="C914" s="22" t="s">
        <v>1339</v>
      </c>
      <c r="D914" s="21" t="s">
        <v>381</v>
      </c>
      <c r="E914" s="22" t="s">
        <v>516</v>
      </c>
      <c r="F914" s="22" t="s">
        <v>758</v>
      </c>
      <c r="G914" s="23">
        <v>20000</v>
      </c>
      <c r="H914" s="23">
        <v>19897.5</v>
      </c>
      <c r="I914" s="24">
        <v>-0.51250000000000462</v>
      </c>
      <c r="J914" s="25"/>
    </row>
    <row r="915" spans="1:10" x14ac:dyDescent="0.3">
      <c r="A915" s="20" t="s">
        <v>223</v>
      </c>
      <c r="B915" s="21" t="s">
        <v>224</v>
      </c>
      <c r="C915" s="22" t="s">
        <v>1368</v>
      </c>
      <c r="D915" s="21" t="s">
        <v>394</v>
      </c>
      <c r="E915" s="22" t="s">
        <v>516</v>
      </c>
      <c r="F915" s="22" t="s">
        <v>758</v>
      </c>
      <c r="G915" s="23" t="s">
        <v>231</v>
      </c>
      <c r="H915" s="23">
        <v>20000</v>
      </c>
      <c r="I915" s="24" t="s">
        <v>231</v>
      </c>
      <c r="J915" s="25"/>
    </row>
    <row r="916" spans="1:10" x14ac:dyDescent="0.3">
      <c r="A916" s="20" t="s">
        <v>215</v>
      </c>
      <c r="B916" s="21" t="s">
        <v>216</v>
      </c>
      <c r="C916" s="22" t="s">
        <v>1391</v>
      </c>
      <c r="D916" s="21" t="s">
        <v>297</v>
      </c>
      <c r="E916" s="22" t="s">
        <v>516</v>
      </c>
      <c r="F916" s="22" t="s">
        <v>758</v>
      </c>
      <c r="G916" s="23">
        <v>27666.666666666668</v>
      </c>
      <c r="H916" s="23">
        <v>28000</v>
      </c>
      <c r="I916" s="24">
        <v>1.2048192771084265</v>
      </c>
      <c r="J916" s="25"/>
    </row>
    <row r="917" spans="1:10" x14ac:dyDescent="0.3">
      <c r="A917" s="20" t="s">
        <v>223</v>
      </c>
      <c r="B917" s="21" t="s">
        <v>224</v>
      </c>
      <c r="C917" s="22" t="s">
        <v>1345</v>
      </c>
      <c r="D917" s="21" t="s">
        <v>383</v>
      </c>
      <c r="E917" s="22" t="s">
        <v>516</v>
      </c>
      <c r="F917" s="22" t="s">
        <v>758</v>
      </c>
      <c r="G917" s="23">
        <v>18400</v>
      </c>
      <c r="H917" s="23">
        <v>18400</v>
      </c>
      <c r="I917" s="24">
        <v>0</v>
      </c>
      <c r="J917" s="25"/>
    </row>
    <row r="918" spans="1:10" x14ac:dyDescent="0.3">
      <c r="A918" s="20" t="s">
        <v>215</v>
      </c>
      <c r="B918" s="21" t="s">
        <v>216</v>
      </c>
      <c r="C918" s="22" t="s">
        <v>1392</v>
      </c>
      <c r="D918" s="21" t="s">
        <v>312</v>
      </c>
      <c r="E918" s="22" t="s">
        <v>516</v>
      </c>
      <c r="F918" s="22" t="s">
        <v>758</v>
      </c>
      <c r="G918" s="23">
        <v>20333.333333333332</v>
      </c>
      <c r="H918" s="23">
        <v>20333.333333333332</v>
      </c>
      <c r="I918" s="24">
        <v>0</v>
      </c>
      <c r="J918" s="25"/>
    </row>
    <row r="919" spans="1:10" x14ac:dyDescent="0.3">
      <c r="A919" s="20" t="s">
        <v>167</v>
      </c>
      <c r="B919" s="21" t="s">
        <v>168</v>
      </c>
      <c r="C919" s="22" t="s">
        <v>1311</v>
      </c>
      <c r="D919" s="21" t="s">
        <v>169</v>
      </c>
      <c r="E919" s="22" t="s">
        <v>516</v>
      </c>
      <c r="F919" s="22" t="s">
        <v>758</v>
      </c>
      <c r="G919" s="23">
        <v>20750</v>
      </c>
      <c r="H919" s="23">
        <v>20833.333333333332</v>
      </c>
      <c r="I919" s="24">
        <v>0.40160642570281624</v>
      </c>
      <c r="J919" s="25"/>
    </row>
    <row r="920" spans="1:10" x14ac:dyDescent="0.3">
      <c r="A920" s="20" t="s">
        <v>220</v>
      </c>
      <c r="B920" s="21" t="s">
        <v>221</v>
      </c>
      <c r="C920" s="22" t="s">
        <v>1387</v>
      </c>
      <c r="D920" s="21" t="s">
        <v>957</v>
      </c>
      <c r="E920" s="22" t="s">
        <v>516</v>
      </c>
      <c r="F920" s="22" t="s">
        <v>758</v>
      </c>
      <c r="G920" s="23">
        <v>20333.333333333332</v>
      </c>
      <c r="H920" s="23">
        <v>20333.333333333332</v>
      </c>
      <c r="I920" s="24">
        <v>0</v>
      </c>
      <c r="J920" s="25"/>
    </row>
    <row r="921" spans="1:10" x14ac:dyDescent="0.3">
      <c r="A921" s="20" t="s">
        <v>64</v>
      </c>
      <c r="B921" s="21" t="s">
        <v>65</v>
      </c>
      <c r="C921" s="22" t="s">
        <v>1330</v>
      </c>
      <c r="D921" s="21" t="s">
        <v>132</v>
      </c>
      <c r="E921" s="22" t="s">
        <v>516</v>
      </c>
      <c r="F921" s="22" t="s">
        <v>758</v>
      </c>
      <c r="G921" s="23" t="s">
        <v>231</v>
      </c>
      <c r="H921" s="23">
        <v>21500</v>
      </c>
      <c r="I921" s="24" t="s">
        <v>231</v>
      </c>
      <c r="J921" s="25"/>
    </row>
    <row r="922" spans="1:10" x14ac:dyDescent="0.3">
      <c r="A922" s="20" t="s">
        <v>223</v>
      </c>
      <c r="B922" s="21" t="s">
        <v>224</v>
      </c>
      <c r="C922" s="22" t="s">
        <v>1348</v>
      </c>
      <c r="D922" s="21" t="s">
        <v>225</v>
      </c>
      <c r="E922" s="22" t="s">
        <v>516</v>
      </c>
      <c r="F922" s="22" t="s">
        <v>758</v>
      </c>
      <c r="G922" s="23">
        <v>19920</v>
      </c>
      <c r="H922" s="23">
        <v>20220</v>
      </c>
      <c r="I922" s="24">
        <v>1.5060240963855387</v>
      </c>
      <c r="J922" s="25"/>
    </row>
    <row r="923" spans="1:10" x14ac:dyDescent="0.3">
      <c r="A923" s="20" t="s">
        <v>387</v>
      </c>
      <c r="B923" s="21" t="s">
        <v>388</v>
      </c>
      <c r="C923" s="22" t="s">
        <v>1357</v>
      </c>
      <c r="D923" s="21" t="s">
        <v>389</v>
      </c>
      <c r="E923" s="22" t="s">
        <v>516</v>
      </c>
      <c r="F923" s="22" t="s">
        <v>731</v>
      </c>
      <c r="G923" s="23">
        <v>122933.33333333333</v>
      </c>
      <c r="H923" s="23">
        <v>123933.33333333333</v>
      </c>
      <c r="I923" s="24">
        <v>0.81344902386117912</v>
      </c>
      <c r="J923" s="25"/>
    </row>
    <row r="924" spans="1:10" x14ac:dyDescent="0.3">
      <c r="A924" s="20" t="s">
        <v>167</v>
      </c>
      <c r="B924" s="21" t="s">
        <v>168</v>
      </c>
      <c r="C924" s="22" t="s">
        <v>1339</v>
      </c>
      <c r="D924" s="21" t="s">
        <v>381</v>
      </c>
      <c r="E924" s="22" t="s">
        <v>516</v>
      </c>
      <c r="F924" s="22" t="s">
        <v>731</v>
      </c>
      <c r="G924" s="23">
        <v>119500</v>
      </c>
      <c r="H924" s="23">
        <v>119750</v>
      </c>
      <c r="I924" s="24">
        <v>0.20920502092049986</v>
      </c>
      <c r="J924" s="25"/>
    </row>
    <row r="925" spans="1:10" x14ac:dyDescent="0.3">
      <c r="A925" s="20" t="s">
        <v>223</v>
      </c>
      <c r="B925" s="21" t="s">
        <v>224</v>
      </c>
      <c r="C925" s="22" t="s">
        <v>1368</v>
      </c>
      <c r="D925" s="21" t="s">
        <v>394</v>
      </c>
      <c r="E925" s="22" t="s">
        <v>516</v>
      </c>
      <c r="F925" s="22" t="s">
        <v>731</v>
      </c>
      <c r="G925" s="23">
        <v>119750</v>
      </c>
      <c r="H925" s="23">
        <v>121000</v>
      </c>
      <c r="I925" s="24">
        <v>1.0438413361169019</v>
      </c>
      <c r="J925" s="25"/>
    </row>
    <row r="926" spans="1:10" x14ac:dyDescent="0.3">
      <c r="A926" s="20" t="s">
        <v>215</v>
      </c>
      <c r="B926" s="21" t="s">
        <v>216</v>
      </c>
      <c r="C926" s="22" t="s">
        <v>1391</v>
      </c>
      <c r="D926" s="21" t="s">
        <v>297</v>
      </c>
      <c r="E926" s="22" t="s">
        <v>516</v>
      </c>
      <c r="F926" s="22" t="s">
        <v>731</v>
      </c>
      <c r="G926" s="23">
        <v>137000</v>
      </c>
      <c r="H926" s="23">
        <v>136200</v>
      </c>
      <c r="I926" s="24">
        <v>-0.5839416058394109</v>
      </c>
      <c r="J926" s="25"/>
    </row>
    <row r="927" spans="1:10" x14ac:dyDescent="0.3">
      <c r="A927" s="20" t="s">
        <v>223</v>
      </c>
      <c r="B927" s="21" t="s">
        <v>224</v>
      </c>
      <c r="C927" s="22" t="s">
        <v>1345</v>
      </c>
      <c r="D927" s="21" t="s">
        <v>383</v>
      </c>
      <c r="E927" s="22" t="s">
        <v>516</v>
      </c>
      <c r="F927" s="22" t="s">
        <v>731</v>
      </c>
      <c r="G927" s="23">
        <v>113250</v>
      </c>
      <c r="H927" s="23">
        <v>113750</v>
      </c>
      <c r="I927" s="24">
        <v>0.44150110375276164</v>
      </c>
      <c r="J927" s="25"/>
    </row>
    <row r="928" spans="1:10" x14ac:dyDescent="0.3">
      <c r="A928" s="20" t="s">
        <v>215</v>
      </c>
      <c r="B928" s="21" t="s">
        <v>216</v>
      </c>
      <c r="C928" s="22" t="s">
        <v>1392</v>
      </c>
      <c r="D928" s="21" t="s">
        <v>312</v>
      </c>
      <c r="E928" s="22" t="s">
        <v>516</v>
      </c>
      <c r="F928" s="22" t="s">
        <v>731</v>
      </c>
      <c r="G928" s="23">
        <v>113333.33333333333</v>
      </c>
      <c r="H928" s="23">
        <v>115000</v>
      </c>
      <c r="I928" s="24">
        <v>1.4705882352941124</v>
      </c>
      <c r="J928" s="25"/>
    </row>
    <row r="929" spans="1:10" x14ac:dyDescent="0.3">
      <c r="A929" s="20" t="s">
        <v>167</v>
      </c>
      <c r="B929" s="21" t="s">
        <v>168</v>
      </c>
      <c r="C929" s="22" t="s">
        <v>1311</v>
      </c>
      <c r="D929" s="21" t="s">
        <v>169</v>
      </c>
      <c r="E929" s="22" t="s">
        <v>516</v>
      </c>
      <c r="F929" s="22" t="s">
        <v>731</v>
      </c>
      <c r="G929" s="23">
        <v>117166.66666666667</v>
      </c>
      <c r="H929" s="23">
        <v>121166.66666666667</v>
      </c>
      <c r="I929" s="24">
        <v>3.4139402560455112</v>
      </c>
      <c r="J929" s="25"/>
    </row>
    <row r="930" spans="1:10" x14ac:dyDescent="0.3">
      <c r="A930" s="20" t="s">
        <v>220</v>
      </c>
      <c r="B930" s="21" t="s">
        <v>221</v>
      </c>
      <c r="C930" s="22" t="s">
        <v>1387</v>
      </c>
      <c r="D930" s="21" t="s">
        <v>957</v>
      </c>
      <c r="E930" s="22" t="s">
        <v>516</v>
      </c>
      <c r="F930" s="22" t="s">
        <v>731</v>
      </c>
      <c r="G930" s="23">
        <v>129333.33333333333</v>
      </c>
      <c r="H930" s="23">
        <v>128333.33333333333</v>
      </c>
      <c r="I930" s="24">
        <v>-0.77319587628865705</v>
      </c>
      <c r="J930" s="25"/>
    </row>
    <row r="931" spans="1:10" x14ac:dyDescent="0.3">
      <c r="A931" s="20" t="s">
        <v>223</v>
      </c>
      <c r="B931" s="21" t="s">
        <v>224</v>
      </c>
      <c r="C931" s="22" t="s">
        <v>1348</v>
      </c>
      <c r="D931" s="21" t="s">
        <v>225</v>
      </c>
      <c r="E931" s="22" t="s">
        <v>516</v>
      </c>
      <c r="F931" s="22" t="s">
        <v>731</v>
      </c>
      <c r="G931" s="23">
        <v>110200</v>
      </c>
      <c r="H931" s="23">
        <v>110600</v>
      </c>
      <c r="I931" s="24">
        <v>0.36297640653357721</v>
      </c>
      <c r="J931" s="25"/>
    </row>
    <row r="932" spans="1:10" x14ac:dyDescent="0.3">
      <c r="A932" s="20" t="s">
        <v>220</v>
      </c>
      <c r="B932" s="21" t="s">
        <v>221</v>
      </c>
      <c r="C932" s="22" t="s">
        <v>1387</v>
      </c>
      <c r="D932" s="21" t="s">
        <v>957</v>
      </c>
      <c r="E932" s="22" t="s">
        <v>1412</v>
      </c>
      <c r="F932" s="22" t="s">
        <v>735</v>
      </c>
      <c r="G932" s="23">
        <v>25000</v>
      </c>
      <c r="H932" s="23">
        <v>25333.333333333332</v>
      </c>
      <c r="I932" s="24">
        <v>1.3333333333333197</v>
      </c>
      <c r="J932" s="25"/>
    </row>
    <row r="933" spans="1:10" x14ac:dyDescent="0.3">
      <c r="A933" s="20" t="s">
        <v>223</v>
      </c>
      <c r="B933" s="21" t="s">
        <v>224</v>
      </c>
      <c r="C933" s="22" t="s">
        <v>1348</v>
      </c>
      <c r="D933" s="21" t="s">
        <v>225</v>
      </c>
      <c r="E933" s="22" t="s">
        <v>1060</v>
      </c>
      <c r="F933" s="22" t="s">
        <v>735</v>
      </c>
      <c r="G933" s="23">
        <v>29000</v>
      </c>
      <c r="H933" s="23">
        <v>29000</v>
      </c>
      <c r="I933" s="24">
        <v>0</v>
      </c>
      <c r="J933" s="25"/>
    </row>
    <row r="934" spans="1:10" x14ac:dyDescent="0.3">
      <c r="A934" s="20" t="s">
        <v>83</v>
      </c>
      <c r="B934" s="21" t="s">
        <v>84</v>
      </c>
      <c r="C934" s="22" t="s">
        <v>1259</v>
      </c>
      <c r="D934" s="21" t="s">
        <v>123</v>
      </c>
      <c r="E934" s="22" t="s">
        <v>1061</v>
      </c>
      <c r="F934" s="22" t="s">
        <v>769</v>
      </c>
      <c r="G934" s="23">
        <v>9400</v>
      </c>
      <c r="H934" s="23">
        <v>9380</v>
      </c>
      <c r="I934" s="24">
        <v>-0.21276595744680327</v>
      </c>
      <c r="J934" s="25"/>
    </row>
    <row r="935" spans="1:10" x14ac:dyDescent="0.3">
      <c r="A935" s="20" t="s">
        <v>64</v>
      </c>
      <c r="B935" s="21" t="s">
        <v>65</v>
      </c>
      <c r="C935" s="22" t="s">
        <v>1337</v>
      </c>
      <c r="D935" s="21" t="s">
        <v>325</v>
      </c>
      <c r="E935" s="22" t="s">
        <v>517</v>
      </c>
      <c r="F935" s="22" t="s">
        <v>768</v>
      </c>
      <c r="G935" s="23" t="s">
        <v>231</v>
      </c>
      <c r="H935" s="23">
        <v>18400</v>
      </c>
      <c r="I935" s="24" t="s">
        <v>231</v>
      </c>
      <c r="J935" s="25"/>
    </row>
    <row r="936" spans="1:10" x14ac:dyDescent="0.3">
      <c r="A936" s="20" t="s">
        <v>167</v>
      </c>
      <c r="B936" s="21" t="s">
        <v>168</v>
      </c>
      <c r="C936" s="22" t="s">
        <v>1339</v>
      </c>
      <c r="D936" s="21" t="s">
        <v>381</v>
      </c>
      <c r="E936" s="22" t="s">
        <v>517</v>
      </c>
      <c r="F936" s="22" t="s">
        <v>768</v>
      </c>
      <c r="G936" s="23" t="s">
        <v>231</v>
      </c>
      <c r="H936" s="23">
        <v>15666.666666666666</v>
      </c>
      <c r="I936" s="24" t="s">
        <v>231</v>
      </c>
      <c r="J936" s="25"/>
    </row>
    <row r="937" spans="1:10" x14ac:dyDescent="0.3">
      <c r="A937" s="20" t="s">
        <v>223</v>
      </c>
      <c r="B937" s="21" t="s">
        <v>224</v>
      </c>
      <c r="C937" s="22" t="s">
        <v>1368</v>
      </c>
      <c r="D937" s="21" t="s">
        <v>394</v>
      </c>
      <c r="E937" s="22" t="s">
        <v>517</v>
      </c>
      <c r="F937" s="22" t="s">
        <v>768</v>
      </c>
      <c r="G937" s="23">
        <v>15875</v>
      </c>
      <c r="H937" s="23">
        <v>15666.666666666666</v>
      </c>
      <c r="I937" s="24">
        <v>-1.3123359580052507</v>
      </c>
      <c r="J937" s="25"/>
    </row>
    <row r="938" spans="1:10" x14ac:dyDescent="0.3">
      <c r="A938" s="20" t="s">
        <v>215</v>
      </c>
      <c r="B938" s="21" t="s">
        <v>216</v>
      </c>
      <c r="C938" s="22" t="s">
        <v>1391</v>
      </c>
      <c r="D938" s="21" t="s">
        <v>297</v>
      </c>
      <c r="E938" s="22" t="s">
        <v>517</v>
      </c>
      <c r="F938" s="22" t="s">
        <v>768</v>
      </c>
      <c r="G938" s="23">
        <v>18666.666666666668</v>
      </c>
      <c r="H938" s="23">
        <v>19333.333333333332</v>
      </c>
      <c r="I938" s="24">
        <v>3.5714285714285587</v>
      </c>
      <c r="J938" s="25"/>
    </row>
    <row r="939" spans="1:10" x14ac:dyDescent="0.3">
      <c r="A939" s="20" t="s">
        <v>55</v>
      </c>
      <c r="B939" s="21" t="s">
        <v>56</v>
      </c>
      <c r="C939" s="22" t="s">
        <v>1379</v>
      </c>
      <c r="D939" s="21" t="s">
        <v>407</v>
      </c>
      <c r="E939" s="22" t="s">
        <v>517</v>
      </c>
      <c r="F939" s="22" t="s">
        <v>768</v>
      </c>
      <c r="G939" s="23">
        <v>14982.5</v>
      </c>
      <c r="H939" s="23">
        <v>14982.5</v>
      </c>
      <c r="I939" s="24">
        <v>0</v>
      </c>
      <c r="J939" s="25"/>
    </row>
    <row r="940" spans="1:10" x14ac:dyDescent="0.3">
      <c r="A940" s="20" t="s">
        <v>55</v>
      </c>
      <c r="B940" s="21" t="s">
        <v>56</v>
      </c>
      <c r="C940" s="22" t="s">
        <v>1248</v>
      </c>
      <c r="D940" s="21" t="s">
        <v>115</v>
      </c>
      <c r="E940" s="22" t="s">
        <v>517</v>
      </c>
      <c r="F940" s="22" t="s">
        <v>768</v>
      </c>
      <c r="G940" s="23">
        <v>16825</v>
      </c>
      <c r="H940" s="23">
        <v>16875</v>
      </c>
      <c r="I940" s="24">
        <v>0.29717682020802272</v>
      </c>
      <c r="J940" s="25"/>
    </row>
    <row r="941" spans="1:10" x14ac:dyDescent="0.3">
      <c r="A941" s="20" t="s">
        <v>64</v>
      </c>
      <c r="B941" s="21" t="s">
        <v>65</v>
      </c>
      <c r="C941" s="22" t="s">
        <v>1250</v>
      </c>
      <c r="D941" s="21" t="s">
        <v>117</v>
      </c>
      <c r="E941" s="22" t="s">
        <v>517</v>
      </c>
      <c r="F941" s="22" t="s">
        <v>768</v>
      </c>
      <c r="G941" s="23">
        <v>17066.666666666668</v>
      </c>
      <c r="H941" s="23">
        <v>17066.666666666668</v>
      </c>
      <c r="I941" s="24">
        <v>0</v>
      </c>
      <c r="J941" s="25"/>
    </row>
    <row r="942" spans="1:10" x14ac:dyDescent="0.3">
      <c r="A942" s="20" t="s">
        <v>91</v>
      </c>
      <c r="B942" s="21" t="s">
        <v>92</v>
      </c>
      <c r="C942" s="22" t="s">
        <v>1251</v>
      </c>
      <c r="D942" s="21" t="s">
        <v>118</v>
      </c>
      <c r="E942" s="22" t="s">
        <v>517</v>
      </c>
      <c r="F942" s="22" t="s">
        <v>768</v>
      </c>
      <c r="G942" s="23">
        <v>15766.666666666666</v>
      </c>
      <c r="H942" s="23">
        <v>16666.666666666668</v>
      </c>
      <c r="I942" s="24">
        <v>5.7082452431289843</v>
      </c>
      <c r="J942" s="25"/>
    </row>
    <row r="943" spans="1:10" x14ac:dyDescent="0.3">
      <c r="A943" s="20" t="s">
        <v>167</v>
      </c>
      <c r="B943" s="21" t="s">
        <v>168</v>
      </c>
      <c r="C943" s="22" t="s">
        <v>1311</v>
      </c>
      <c r="D943" s="21" t="s">
        <v>169</v>
      </c>
      <c r="E943" s="22" t="s">
        <v>517</v>
      </c>
      <c r="F943" s="22" t="s">
        <v>768</v>
      </c>
      <c r="G943" s="23" t="s">
        <v>231</v>
      </c>
      <c r="H943" s="23">
        <v>15333.333333333334</v>
      </c>
      <c r="I943" s="24" t="s">
        <v>231</v>
      </c>
      <c r="J943" s="25"/>
    </row>
    <row r="944" spans="1:10" x14ac:dyDescent="0.3">
      <c r="A944" s="20" t="s">
        <v>220</v>
      </c>
      <c r="B944" s="21" t="s">
        <v>221</v>
      </c>
      <c r="C944" s="22" t="s">
        <v>1387</v>
      </c>
      <c r="D944" s="21" t="s">
        <v>957</v>
      </c>
      <c r="E944" s="22" t="s">
        <v>517</v>
      </c>
      <c r="F944" s="22" t="s">
        <v>768</v>
      </c>
      <c r="G944" s="23" t="s">
        <v>231</v>
      </c>
      <c r="H944" s="23">
        <v>16825</v>
      </c>
      <c r="I944" s="24" t="s">
        <v>231</v>
      </c>
      <c r="J944" s="25"/>
    </row>
    <row r="945" spans="1:10" x14ac:dyDescent="0.3">
      <c r="A945" s="20" t="s">
        <v>61</v>
      </c>
      <c r="B945" s="21" t="s">
        <v>62</v>
      </c>
      <c r="C945" s="22" t="s">
        <v>1399</v>
      </c>
      <c r="D945" s="21" t="s">
        <v>473</v>
      </c>
      <c r="E945" s="22" t="s">
        <v>517</v>
      </c>
      <c r="F945" s="22" t="s">
        <v>768</v>
      </c>
      <c r="G945" s="23">
        <v>16700</v>
      </c>
      <c r="H945" s="23">
        <v>16666.666666666668</v>
      </c>
      <c r="I945" s="24">
        <v>-0.19960079840318778</v>
      </c>
      <c r="J945" s="25"/>
    </row>
    <row r="946" spans="1:10" x14ac:dyDescent="0.3">
      <c r="A946" s="20" t="s">
        <v>55</v>
      </c>
      <c r="B946" s="21" t="s">
        <v>56</v>
      </c>
      <c r="C946" s="22" t="s">
        <v>1262</v>
      </c>
      <c r="D946" s="21" t="s">
        <v>127</v>
      </c>
      <c r="E946" s="22" t="s">
        <v>517</v>
      </c>
      <c r="F946" s="22" t="s">
        <v>768</v>
      </c>
      <c r="G946" s="23">
        <v>15766.666666666666</v>
      </c>
      <c r="H946" s="23">
        <v>15666.666666666666</v>
      </c>
      <c r="I946" s="24">
        <v>-0.63424947145876986</v>
      </c>
      <c r="J946" s="25"/>
    </row>
    <row r="947" spans="1:10" x14ac:dyDescent="0.3">
      <c r="A947" s="20" t="s">
        <v>55</v>
      </c>
      <c r="B947" s="21" t="s">
        <v>56</v>
      </c>
      <c r="C947" s="22" t="s">
        <v>1371</v>
      </c>
      <c r="D947" s="21" t="s">
        <v>309</v>
      </c>
      <c r="E947" s="22" t="s">
        <v>517</v>
      </c>
      <c r="F947" s="22" t="s">
        <v>768</v>
      </c>
      <c r="G947" s="23">
        <v>16000</v>
      </c>
      <c r="H947" s="23">
        <v>16166.666666666666</v>
      </c>
      <c r="I947" s="24">
        <v>1.0416666666666519</v>
      </c>
      <c r="J947" s="25"/>
    </row>
    <row r="948" spans="1:10" x14ac:dyDescent="0.3">
      <c r="A948" s="20" t="s">
        <v>64</v>
      </c>
      <c r="B948" s="21" t="s">
        <v>65</v>
      </c>
      <c r="C948" s="22" t="s">
        <v>1330</v>
      </c>
      <c r="D948" s="21" t="s">
        <v>132</v>
      </c>
      <c r="E948" s="22" t="s">
        <v>517</v>
      </c>
      <c r="F948" s="22" t="s">
        <v>768</v>
      </c>
      <c r="G948" s="23">
        <v>16700</v>
      </c>
      <c r="H948" s="23">
        <v>16600</v>
      </c>
      <c r="I948" s="24">
        <v>-0.59880239520958556</v>
      </c>
      <c r="J948" s="25"/>
    </row>
    <row r="949" spans="1:10" x14ac:dyDescent="0.3">
      <c r="A949" s="20" t="s">
        <v>55</v>
      </c>
      <c r="B949" s="21" t="s">
        <v>56</v>
      </c>
      <c r="C949" s="22" t="s">
        <v>1275</v>
      </c>
      <c r="D949" s="21" t="s">
        <v>141</v>
      </c>
      <c r="E949" s="22" t="s">
        <v>517</v>
      </c>
      <c r="F949" s="22" t="s">
        <v>768</v>
      </c>
      <c r="G949" s="23">
        <v>16666.666666666668</v>
      </c>
      <c r="H949" s="23">
        <v>16833.333333333332</v>
      </c>
      <c r="I949" s="24">
        <v>0.99999999999997868</v>
      </c>
      <c r="J949" s="25"/>
    </row>
    <row r="950" spans="1:10" x14ac:dyDescent="0.3">
      <c r="A950" s="20" t="s">
        <v>91</v>
      </c>
      <c r="B950" s="21" t="s">
        <v>92</v>
      </c>
      <c r="C950" s="22" t="s">
        <v>1268</v>
      </c>
      <c r="D950" s="21" t="s">
        <v>133</v>
      </c>
      <c r="E950" s="22" t="s">
        <v>517</v>
      </c>
      <c r="F950" s="22" t="s">
        <v>735</v>
      </c>
      <c r="G950" s="23">
        <v>59214</v>
      </c>
      <c r="H950" s="23">
        <v>59375</v>
      </c>
      <c r="I950" s="24">
        <v>0.27189515992840363</v>
      </c>
      <c r="J950" s="25"/>
    </row>
    <row r="951" spans="1:10" x14ac:dyDescent="0.3">
      <c r="A951" s="20" t="s">
        <v>55</v>
      </c>
      <c r="B951" s="21" t="s">
        <v>56</v>
      </c>
      <c r="C951" s="22" t="s">
        <v>1227</v>
      </c>
      <c r="D951" s="21" t="s">
        <v>171</v>
      </c>
      <c r="E951" s="22" t="s">
        <v>517</v>
      </c>
      <c r="F951" s="22" t="s">
        <v>781</v>
      </c>
      <c r="G951" s="23">
        <v>11900</v>
      </c>
      <c r="H951" s="23">
        <v>12000</v>
      </c>
      <c r="I951" s="24">
        <v>0.84033613445377853</v>
      </c>
      <c r="J951" s="25"/>
    </row>
    <row r="952" spans="1:10" x14ac:dyDescent="0.3">
      <c r="A952" s="20" t="s">
        <v>215</v>
      </c>
      <c r="B952" s="21" t="s">
        <v>216</v>
      </c>
      <c r="C952" s="22" t="s">
        <v>1391</v>
      </c>
      <c r="D952" s="21" t="s">
        <v>297</v>
      </c>
      <c r="E952" s="22" t="s">
        <v>517</v>
      </c>
      <c r="F952" s="22" t="s">
        <v>781</v>
      </c>
      <c r="G952" s="23">
        <v>12166.666666666666</v>
      </c>
      <c r="H952" s="23">
        <v>12333.333333333334</v>
      </c>
      <c r="I952" s="24">
        <v>1.3698630136986356</v>
      </c>
      <c r="J952" s="25"/>
    </row>
    <row r="953" spans="1:10" x14ac:dyDescent="0.3">
      <c r="A953" s="20" t="s">
        <v>55</v>
      </c>
      <c r="B953" s="21" t="s">
        <v>56</v>
      </c>
      <c r="C953" s="22" t="s">
        <v>1248</v>
      </c>
      <c r="D953" s="21" t="s">
        <v>115</v>
      </c>
      <c r="E953" s="22" t="s">
        <v>517</v>
      </c>
      <c r="F953" s="22" t="s">
        <v>781</v>
      </c>
      <c r="G953" s="23" t="s">
        <v>231</v>
      </c>
      <c r="H953" s="23">
        <v>11800</v>
      </c>
      <c r="I953" s="24" t="s">
        <v>231</v>
      </c>
      <c r="J953" s="25"/>
    </row>
    <row r="954" spans="1:10" x14ac:dyDescent="0.3">
      <c r="A954" s="20" t="s">
        <v>64</v>
      </c>
      <c r="B954" s="21" t="s">
        <v>65</v>
      </c>
      <c r="C954" s="22" t="s">
        <v>1250</v>
      </c>
      <c r="D954" s="21" t="s">
        <v>117</v>
      </c>
      <c r="E954" s="22" t="s">
        <v>517</v>
      </c>
      <c r="F954" s="22" t="s">
        <v>781</v>
      </c>
      <c r="G954" s="23" t="s">
        <v>231</v>
      </c>
      <c r="H954" s="23">
        <v>12166.666666666666</v>
      </c>
      <c r="I954" s="24" t="s">
        <v>231</v>
      </c>
      <c r="J954" s="25"/>
    </row>
    <row r="955" spans="1:10" x14ac:dyDescent="0.3">
      <c r="A955" s="20" t="s">
        <v>91</v>
      </c>
      <c r="B955" s="21" t="s">
        <v>92</v>
      </c>
      <c r="C955" s="22" t="s">
        <v>1251</v>
      </c>
      <c r="D955" s="21" t="s">
        <v>118</v>
      </c>
      <c r="E955" s="22" t="s">
        <v>517</v>
      </c>
      <c r="F955" s="22" t="s">
        <v>781</v>
      </c>
      <c r="G955" s="23" t="s">
        <v>231</v>
      </c>
      <c r="H955" s="23">
        <v>10813.333333333334</v>
      </c>
      <c r="I955" s="24" t="s">
        <v>231</v>
      </c>
      <c r="J955" s="25"/>
    </row>
    <row r="956" spans="1:10" x14ac:dyDescent="0.3">
      <c r="A956" s="20" t="s">
        <v>55</v>
      </c>
      <c r="B956" s="21" t="s">
        <v>56</v>
      </c>
      <c r="C956" s="22" t="s">
        <v>1262</v>
      </c>
      <c r="D956" s="21" t="s">
        <v>127</v>
      </c>
      <c r="E956" s="22" t="s">
        <v>517</v>
      </c>
      <c r="F956" s="22" t="s">
        <v>781</v>
      </c>
      <c r="G956" s="23">
        <v>10433.333333333334</v>
      </c>
      <c r="H956" s="23">
        <v>10750</v>
      </c>
      <c r="I956" s="24">
        <v>3.0351437699680517</v>
      </c>
      <c r="J956" s="25"/>
    </row>
    <row r="957" spans="1:10" x14ac:dyDescent="0.3">
      <c r="A957" s="20" t="s">
        <v>55</v>
      </c>
      <c r="B957" s="21" t="s">
        <v>56</v>
      </c>
      <c r="C957" s="22" t="s">
        <v>1275</v>
      </c>
      <c r="D957" s="21" t="s">
        <v>141</v>
      </c>
      <c r="E957" s="22" t="s">
        <v>517</v>
      </c>
      <c r="F957" s="22" t="s">
        <v>781</v>
      </c>
      <c r="G957" s="23" t="s">
        <v>231</v>
      </c>
      <c r="H957" s="23">
        <v>12066.666666666666</v>
      </c>
      <c r="I957" s="24" t="s">
        <v>231</v>
      </c>
      <c r="J957" s="25"/>
    </row>
    <row r="958" spans="1:10" x14ac:dyDescent="0.3">
      <c r="A958" s="20" t="s">
        <v>91</v>
      </c>
      <c r="B958" s="21" t="s">
        <v>92</v>
      </c>
      <c r="C958" s="22" t="s">
        <v>1350</v>
      </c>
      <c r="D958" s="21" t="s">
        <v>657</v>
      </c>
      <c r="E958" s="22" t="s">
        <v>517</v>
      </c>
      <c r="F958" s="22" t="s">
        <v>758</v>
      </c>
      <c r="G958" s="23">
        <v>37830</v>
      </c>
      <c r="H958" s="23">
        <v>37830</v>
      </c>
      <c r="I958" s="24">
        <v>0</v>
      </c>
      <c r="J958" s="25"/>
    </row>
    <row r="959" spans="1:10" x14ac:dyDescent="0.3">
      <c r="A959" s="20" t="s">
        <v>91</v>
      </c>
      <c r="B959" s="21" t="s">
        <v>92</v>
      </c>
      <c r="C959" s="22" t="s">
        <v>1317</v>
      </c>
      <c r="D959" s="21" t="s">
        <v>184</v>
      </c>
      <c r="E959" s="22" t="s">
        <v>517</v>
      </c>
      <c r="F959" s="22" t="s">
        <v>758</v>
      </c>
      <c r="G959" s="23">
        <v>38863.333333333336</v>
      </c>
      <c r="H959" s="23">
        <v>38916.666666666664</v>
      </c>
      <c r="I959" s="24">
        <v>0.13723303885408988</v>
      </c>
      <c r="J959" s="25"/>
    </row>
    <row r="960" spans="1:10" x14ac:dyDescent="0.3">
      <c r="A960" s="20" t="s">
        <v>91</v>
      </c>
      <c r="B960" s="21" t="s">
        <v>92</v>
      </c>
      <c r="C960" s="22" t="s">
        <v>1340</v>
      </c>
      <c r="D960" s="21" t="s">
        <v>479</v>
      </c>
      <c r="E960" s="22" t="s">
        <v>517</v>
      </c>
      <c r="F960" s="22" t="s">
        <v>758</v>
      </c>
      <c r="G960" s="23" t="s">
        <v>231</v>
      </c>
      <c r="H960" s="23">
        <v>36400</v>
      </c>
      <c r="I960" s="24" t="s">
        <v>231</v>
      </c>
      <c r="J960" s="25"/>
    </row>
    <row r="961" spans="1:10" x14ac:dyDescent="0.3">
      <c r="A961" s="20" t="s">
        <v>91</v>
      </c>
      <c r="B961" s="21" t="s">
        <v>92</v>
      </c>
      <c r="C961" s="22" t="s">
        <v>1280</v>
      </c>
      <c r="D961" s="21" t="s">
        <v>95</v>
      </c>
      <c r="E961" s="22" t="s">
        <v>517</v>
      </c>
      <c r="F961" s="22" t="s">
        <v>758</v>
      </c>
      <c r="G961" s="23" t="s">
        <v>231</v>
      </c>
      <c r="H961" s="23">
        <v>34483.333333333336</v>
      </c>
      <c r="I961" s="24" t="s">
        <v>231</v>
      </c>
      <c r="J961" s="25"/>
    </row>
    <row r="962" spans="1:10" x14ac:dyDescent="0.3">
      <c r="A962" s="20" t="s">
        <v>55</v>
      </c>
      <c r="B962" s="21" t="s">
        <v>56</v>
      </c>
      <c r="C962" s="22" t="s">
        <v>1379</v>
      </c>
      <c r="D962" s="21" t="s">
        <v>407</v>
      </c>
      <c r="E962" s="22" t="s">
        <v>517</v>
      </c>
      <c r="F962" s="22" t="s">
        <v>758</v>
      </c>
      <c r="G962" s="23">
        <v>37096.666666666664</v>
      </c>
      <c r="H962" s="23">
        <v>37096.666666666664</v>
      </c>
      <c r="I962" s="24">
        <v>0</v>
      </c>
      <c r="J962" s="25"/>
    </row>
    <row r="963" spans="1:10" x14ac:dyDescent="0.3">
      <c r="A963" s="20" t="s">
        <v>55</v>
      </c>
      <c r="B963" s="21" t="s">
        <v>56</v>
      </c>
      <c r="C963" s="22" t="s">
        <v>1248</v>
      </c>
      <c r="D963" s="21" t="s">
        <v>115</v>
      </c>
      <c r="E963" s="22" t="s">
        <v>517</v>
      </c>
      <c r="F963" s="22" t="s">
        <v>758</v>
      </c>
      <c r="G963" s="23">
        <v>43800</v>
      </c>
      <c r="H963" s="23">
        <v>42900</v>
      </c>
      <c r="I963" s="24">
        <v>-2.0547945205479423</v>
      </c>
      <c r="J963" s="25"/>
    </row>
    <row r="964" spans="1:10" x14ac:dyDescent="0.3">
      <c r="A964" s="20" t="s">
        <v>91</v>
      </c>
      <c r="B964" s="21" t="s">
        <v>92</v>
      </c>
      <c r="C964" s="22" t="s">
        <v>1251</v>
      </c>
      <c r="D964" s="21" t="s">
        <v>118</v>
      </c>
      <c r="E964" s="22" t="s">
        <v>517</v>
      </c>
      <c r="F964" s="22" t="s">
        <v>758</v>
      </c>
      <c r="G964" s="23">
        <v>43133.333333333336</v>
      </c>
      <c r="H964" s="23">
        <v>43325</v>
      </c>
      <c r="I964" s="24">
        <v>0.44435857805253942</v>
      </c>
      <c r="J964" s="25"/>
    </row>
    <row r="965" spans="1:10" x14ac:dyDescent="0.3">
      <c r="A965" s="20" t="s">
        <v>91</v>
      </c>
      <c r="B965" s="21" t="s">
        <v>92</v>
      </c>
      <c r="C965" s="22" t="s">
        <v>1256</v>
      </c>
      <c r="D965" s="21" t="s">
        <v>147</v>
      </c>
      <c r="E965" s="22" t="s">
        <v>517</v>
      </c>
      <c r="F965" s="22" t="s">
        <v>758</v>
      </c>
      <c r="G965" s="23">
        <v>37000</v>
      </c>
      <c r="H965" s="23">
        <v>37000</v>
      </c>
      <c r="I965" s="24">
        <v>0</v>
      </c>
      <c r="J965" s="25"/>
    </row>
    <row r="966" spans="1:10" x14ac:dyDescent="0.3">
      <c r="A966" s="20" t="s">
        <v>220</v>
      </c>
      <c r="B966" s="21" t="s">
        <v>221</v>
      </c>
      <c r="C966" s="22" t="s">
        <v>1387</v>
      </c>
      <c r="D966" s="21" t="s">
        <v>957</v>
      </c>
      <c r="E966" s="22" t="s">
        <v>517</v>
      </c>
      <c r="F966" s="22" t="s">
        <v>758</v>
      </c>
      <c r="G966" s="23" t="s">
        <v>231</v>
      </c>
      <c r="H966" s="23">
        <v>40700</v>
      </c>
      <c r="I966" s="24" t="s">
        <v>231</v>
      </c>
      <c r="J966" s="25"/>
    </row>
    <row r="967" spans="1:10" x14ac:dyDescent="0.3">
      <c r="A967" s="20" t="s">
        <v>91</v>
      </c>
      <c r="B967" s="21" t="s">
        <v>92</v>
      </c>
      <c r="C967" s="22" t="s">
        <v>1268</v>
      </c>
      <c r="D967" s="21" t="s">
        <v>133</v>
      </c>
      <c r="E967" s="22" t="s">
        <v>517</v>
      </c>
      <c r="F967" s="22" t="s">
        <v>758</v>
      </c>
      <c r="G967" s="23">
        <v>38300</v>
      </c>
      <c r="H967" s="23">
        <v>38000</v>
      </c>
      <c r="I967" s="24">
        <v>-0.78328981723237989</v>
      </c>
      <c r="J967" s="25"/>
    </row>
    <row r="968" spans="1:10" x14ac:dyDescent="0.3">
      <c r="A968" s="20" t="s">
        <v>91</v>
      </c>
      <c r="B968" s="21" t="s">
        <v>92</v>
      </c>
      <c r="C968" s="22" t="s">
        <v>1349</v>
      </c>
      <c r="D968" s="21" t="s">
        <v>226</v>
      </c>
      <c r="E968" s="22" t="s">
        <v>517</v>
      </c>
      <c r="F968" s="22" t="s">
        <v>758</v>
      </c>
      <c r="G968" s="23">
        <v>37498</v>
      </c>
      <c r="H968" s="23">
        <v>37698</v>
      </c>
      <c r="I968" s="24">
        <v>0.53336177929490525</v>
      </c>
      <c r="J968" s="25"/>
    </row>
    <row r="969" spans="1:10" x14ac:dyDescent="0.3">
      <c r="A969" s="20" t="s">
        <v>125</v>
      </c>
      <c r="B969" s="21" t="s">
        <v>126</v>
      </c>
      <c r="C969" s="22" t="s">
        <v>1380</v>
      </c>
      <c r="D969" s="21" t="s">
        <v>349</v>
      </c>
      <c r="E969" s="22" t="s">
        <v>690</v>
      </c>
      <c r="F969" s="22" t="s">
        <v>768</v>
      </c>
      <c r="G969" s="23">
        <v>21666.666666666668</v>
      </c>
      <c r="H969" s="23">
        <v>21500</v>
      </c>
      <c r="I969" s="24">
        <v>-0.7692307692307776</v>
      </c>
      <c r="J969" s="25"/>
    </row>
    <row r="970" spans="1:10" x14ac:dyDescent="0.3">
      <c r="A970" s="20" t="s">
        <v>64</v>
      </c>
      <c r="B970" s="21" t="s">
        <v>65</v>
      </c>
      <c r="C970" s="22" t="s">
        <v>1221</v>
      </c>
      <c r="D970" s="21" t="s">
        <v>66</v>
      </c>
      <c r="E970" s="22" t="s">
        <v>690</v>
      </c>
      <c r="F970" s="22" t="s">
        <v>768</v>
      </c>
      <c r="G970" s="23">
        <v>27100</v>
      </c>
      <c r="H970" s="23">
        <v>27566.666666666668</v>
      </c>
      <c r="I970" s="24">
        <v>1.7220172201722006</v>
      </c>
      <c r="J970" s="25"/>
    </row>
    <row r="971" spans="1:10" x14ac:dyDescent="0.3">
      <c r="A971" s="20" t="s">
        <v>91</v>
      </c>
      <c r="B971" s="21" t="s">
        <v>92</v>
      </c>
      <c r="C971" s="22" t="s">
        <v>1235</v>
      </c>
      <c r="D971" s="21" t="s">
        <v>94</v>
      </c>
      <c r="E971" s="22" t="s">
        <v>690</v>
      </c>
      <c r="F971" s="22" t="s">
        <v>768</v>
      </c>
      <c r="G971" s="23" t="s">
        <v>231</v>
      </c>
      <c r="H971" s="23">
        <v>21733.333333333332</v>
      </c>
      <c r="I971" s="24" t="s">
        <v>231</v>
      </c>
      <c r="J971" s="25"/>
    </row>
    <row r="972" spans="1:10" x14ac:dyDescent="0.3">
      <c r="A972" s="20" t="s">
        <v>91</v>
      </c>
      <c r="B972" s="21" t="s">
        <v>92</v>
      </c>
      <c r="C972" s="22" t="s">
        <v>1268</v>
      </c>
      <c r="D972" s="21" t="s">
        <v>133</v>
      </c>
      <c r="E972" s="22" t="s">
        <v>690</v>
      </c>
      <c r="F972" s="22" t="s">
        <v>735</v>
      </c>
      <c r="G972" s="23">
        <v>99088</v>
      </c>
      <c r="H972" s="23">
        <v>98468</v>
      </c>
      <c r="I972" s="24">
        <v>-0.62570644275795617</v>
      </c>
      <c r="J972" s="25"/>
    </row>
    <row r="973" spans="1:10" x14ac:dyDescent="0.3">
      <c r="A973" s="20" t="s">
        <v>58</v>
      </c>
      <c r="B973" s="21" t="s">
        <v>59</v>
      </c>
      <c r="C973" s="22" t="s">
        <v>1229</v>
      </c>
      <c r="D973" s="21" t="s">
        <v>81</v>
      </c>
      <c r="E973" s="22" t="s">
        <v>690</v>
      </c>
      <c r="F973" s="22" t="s">
        <v>758</v>
      </c>
      <c r="G973" s="23">
        <v>59800</v>
      </c>
      <c r="H973" s="23">
        <v>60800</v>
      </c>
      <c r="I973" s="24">
        <v>1.6722408026755842</v>
      </c>
      <c r="J973" s="25"/>
    </row>
    <row r="974" spans="1:10" x14ac:dyDescent="0.3">
      <c r="A974" s="20" t="s">
        <v>55</v>
      </c>
      <c r="B974" s="21" t="s">
        <v>56</v>
      </c>
      <c r="C974" s="22" t="s">
        <v>1248</v>
      </c>
      <c r="D974" s="21" t="s">
        <v>115</v>
      </c>
      <c r="E974" s="22" t="s">
        <v>690</v>
      </c>
      <c r="F974" s="22" t="s">
        <v>758</v>
      </c>
      <c r="G974" s="23">
        <v>64433.333333333336</v>
      </c>
      <c r="H974" s="23">
        <v>64766.666666666664</v>
      </c>
      <c r="I974" s="24">
        <v>0.51733057423692941</v>
      </c>
      <c r="J974" s="25"/>
    </row>
    <row r="975" spans="1:10" x14ac:dyDescent="0.3">
      <c r="A975" s="20" t="s">
        <v>64</v>
      </c>
      <c r="B975" s="21" t="s">
        <v>65</v>
      </c>
      <c r="C975" s="22" t="s">
        <v>1257</v>
      </c>
      <c r="D975" s="21" t="s">
        <v>121</v>
      </c>
      <c r="E975" s="22" t="s">
        <v>690</v>
      </c>
      <c r="F975" s="22" t="s">
        <v>758</v>
      </c>
      <c r="G975" s="23">
        <v>67866.666666666672</v>
      </c>
      <c r="H975" s="23">
        <v>67866.666666666672</v>
      </c>
      <c r="I975" s="24">
        <v>0</v>
      </c>
      <c r="J975" s="25"/>
    </row>
    <row r="976" spans="1:10" x14ac:dyDescent="0.3">
      <c r="A976" s="20" t="s">
        <v>69</v>
      </c>
      <c r="B976" s="21" t="s">
        <v>70</v>
      </c>
      <c r="C976" s="22" t="s">
        <v>1334</v>
      </c>
      <c r="D976" s="21" t="s">
        <v>206</v>
      </c>
      <c r="E976" s="22" t="s">
        <v>690</v>
      </c>
      <c r="F976" s="22" t="s">
        <v>758</v>
      </c>
      <c r="G976" s="23">
        <v>58856</v>
      </c>
      <c r="H976" s="23">
        <v>58856</v>
      </c>
      <c r="I976" s="24">
        <v>0</v>
      </c>
      <c r="J976" s="25"/>
    </row>
    <row r="977" spans="1:10" x14ac:dyDescent="0.3">
      <c r="A977" s="20" t="s">
        <v>350</v>
      </c>
      <c r="B977" s="21" t="s">
        <v>351</v>
      </c>
      <c r="C977" s="22" t="s">
        <v>1383</v>
      </c>
      <c r="D977" s="21" t="s">
        <v>496</v>
      </c>
      <c r="E977" s="22" t="s">
        <v>518</v>
      </c>
      <c r="F977" s="22" t="s">
        <v>782</v>
      </c>
      <c r="G977" s="23">
        <v>7500</v>
      </c>
      <c r="H977" s="23">
        <v>7375</v>
      </c>
      <c r="I977" s="24">
        <v>-1.6666666666666718</v>
      </c>
      <c r="J977" s="25"/>
    </row>
    <row r="978" spans="1:10" x14ac:dyDescent="0.3">
      <c r="A978" s="20" t="s">
        <v>75</v>
      </c>
      <c r="B978" s="21" t="s">
        <v>76</v>
      </c>
      <c r="C978" s="22" t="s">
        <v>1233</v>
      </c>
      <c r="D978" s="21" t="s">
        <v>90</v>
      </c>
      <c r="E978" s="22" t="s">
        <v>518</v>
      </c>
      <c r="F978" s="22" t="s">
        <v>782</v>
      </c>
      <c r="G978" s="23">
        <v>6266.666666666667</v>
      </c>
      <c r="H978" s="23">
        <v>6266.666666666667</v>
      </c>
      <c r="I978" s="24">
        <v>0</v>
      </c>
      <c r="J978" s="25"/>
    </row>
    <row r="979" spans="1:10" x14ac:dyDescent="0.3">
      <c r="A979" s="20" t="s">
        <v>75</v>
      </c>
      <c r="B979" s="21" t="s">
        <v>76</v>
      </c>
      <c r="C979" s="22" t="s">
        <v>1306</v>
      </c>
      <c r="D979" s="21" t="s">
        <v>161</v>
      </c>
      <c r="E979" s="22" t="s">
        <v>518</v>
      </c>
      <c r="F979" s="22" t="s">
        <v>782</v>
      </c>
      <c r="G979" s="23">
        <v>6760</v>
      </c>
      <c r="H979" s="23">
        <v>6750</v>
      </c>
      <c r="I979" s="24">
        <v>-0.14792899408283544</v>
      </c>
      <c r="J979" s="25"/>
    </row>
    <row r="980" spans="1:10" x14ac:dyDescent="0.3">
      <c r="A980" s="20" t="s">
        <v>75</v>
      </c>
      <c r="B980" s="21" t="s">
        <v>76</v>
      </c>
      <c r="C980" s="22" t="s">
        <v>1244</v>
      </c>
      <c r="D980" s="21" t="s">
        <v>110</v>
      </c>
      <c r="E980" s="22" t="s">
        <v>518</v>
      </c>
      <c r="F980" s="22" t="s">
        <v>782</v>
      </c>
      <c r="G980" s="23">
        <v>7750</v>
      </c>
      <c r="H980" s="23">
        <v>7750</v>
      </c>
      <c r="I980" s="24">
        <v>0</v>
      </c>
      <c r="J980" s="25"/>
    </row>
    <row r="981" spans="1:10" x14ac:dyDescent="0.3">
      <c r="A981" s="20" t="s">
        <v>91</v>
      </c>
      <c r="B981" s="21" t="s">
        <v>92</v>
      </c>
      <c r="C981" s="22" t="s">
        <v>1251</v>
      </c>
      <c r="D981" s="21" t="s">
        <v>118</v>
      </c>
      <c r="E981" s="22" t="s">
        <v>518</v>
      </c>
      <c r="F981" s="22" t="s">
        <v>782</v>
      </c>
      <c r="G981" s="23">
        <v>7175</v>
      </c>
      <c r="H981" s="23">
        <v>7180</v>
      </c>
      <c r="I981" s="24">
        <v>6.968641114981633E-2</v>
      </c>
      <c r="J981" s="25"/>
    </row>
    <row r="982" spans="1:10" x14ac:dyDescent="0.3">
      <c r="A982" s="20" t="s">
        <v>268</v>
      </c>
      <c r="B982" s="21" t="s">
        <v>269</v>
      </c>
      <c r="C982" s="22" t="s">
        <v>1381</v>
      </c>
      <c r="D982" s="21" t="s">
        <v>379</v>
      </c>
      <c r="E982" s="22" t="s">
        <v>518</v>
      </c>
      <c r="F982" s="22" t="s">
        <v>782</v>
      </c>
      <c r="G982" s="23">
        <v>6600</v>
      </c>
      <c r="H982" s="23">
        <v>6666.666666666667</v>
      </c>
      <c r="I982" s="24">
        <v>1.0101010101010166</v>
      </c>
      <c r="J982" s="25"/>
    </row>
    <row r="983" spans="1:10" x14ac:dyDescent="0.3">
      <c r="A983" s="20" t="s">
        <v>83</v>
      </c>
      <c r="B983" s="21" t="s">
        <v>84</v>
      </c>
      <c r="C983" s="22" t="s">
        <v>1307</v>
      </c>
      <c r="D983" s="21" t="s">
        <v>236</v>
      </c>
      <c r="E983" s="22" t="s">
        <v>518</v>
      </c>
      <c r="F983" s="22" t="s">
        <v>782</v>
      </c>
      <c r="G983" s="23">
        <v>7525</v>
      </c>
      <c r="H983" s="23">
        <v>7775</v>
      </c>
      <c r="I983" s="24">
        <v>3.3222591362126241</v>
      </c>
      <c r="J983" s="25"/>
    </row>
    <row r="984" spans="1:10" x14ac:dyDescent="0.3">
      <c r="A984" s="20" t="s">
        <v>58</v>
      </c>
      <c r="B984" s="21" t="s">
        <v>59</v>
      </c>
      <c r="C984" s="22" t="s">
        <v>1270</v>
      </c>
      <c r="D984" s="21" t="s">
        <v>135</v>
      </c>
      <c r="E984" s="22" t="s">
        <v>518</v>
      </c>
      <c r="F984" s="22" t="s">
        <v>782</v>
      </c>
      <c r="G984" s="23">
        <v>7166.666666666667</v>
      </c>
      <c r="H984" s="23">
        <v>7166.666666666667</v>
      </c>
      <c r="I984" s="24">
        <v>0</v>
      </c>
      <c r="J984" s="25"/>
    </row>
    <row r="985" spans="1:10" x14ac:dyDescent="0.3">
      <c r="A985" s="20" t="s">
        <v>83</v>
      </c>
      <c r="B985" s="21" t="s">
        <v>84</v>
      </c>
      <c r="C985" s="22" t="s">
        <v>1285</v>
      </c>
      <c r="D985" s="21" t="s">
        <v>208</v>
      </c>
      <c r="E985" s="22" t="s">
        <v>1062</v>
      </c>
      <c r="F985" s="22" t="s">
        <v>783</v>
      </c>
      <c r="G985" s="23">
        <v>20833.333333333332</v>
      </c>
      <c r="H985" s="23">
        <v>21333.333333333332</v>
      </c>
      <c r="I985" s="24">
        <v>2.4000000000000021</v>
      </c>
      <c r="J985" s="25"/>
    </row>
    <row r="986" spans="1:10" x14ac:dyDescent="0.3">
      <c r="A986" s="20" t="s">
        <v>107</v>
      </c>
      <c r="B986" s="21" t="s">
        <v>108</v>
      </c>
      <c r="C986" s="22" t="s">
        <v>1404</v>
      </c>
      <c r="D986" s="21" t="s">
        <v>478</v>
      </c>
      <c r="E986" s="22" t="s">
        <v>519</v>
      </c>
      <c r="F986" s="22" t="s">
        <v>758</v>
      </c>
      <c r="G986" s="23">
        <v>31250</v>
      </c>
      <c r="H986" s="23">
        <v>31250</v>
      </c>
      <c r="I986" s="24">
        <v>0</v>
      </c>
      <c r="J986" s="25"/>
    </row>
    <row r="987" spans="1:10" x14ac:dyDescent="0.3">
      <c r="A987" s="20" t="s">
        <v>107</v>
      </c>
      <c r="B987" s="21" t="s">
        <v>108</v>
      </c>
      <c r="C987" s="22" t="s">
        <v>1278</v>
      </c>
      <c r="D987" s="21" t="s">
        <v>238</v>
      </c>
      <c r="E987" s="22" t="s">
        <v>519</v>
      </c>
      <c r="F987" s="22" t="s">
        <v>758</v>
      </c>
      <c r="G987" s="23">
        <v>30340</v>
      </c>
      <c r="H987" s="23">
        <v>30340</v>
      </c>
      <c r="I987" s="24">
        <v>0</v>
      </c>
      <c r="J987" s="25"/>
    </row>
    <row r="988" spans="1:10" x14ac:dyDescent="0.3">
      <c r="A988" s="20" t="s">
        <v>107</v>
      </c>
      <c r="B988" s="21" t="s">
        <v>108</v>
      </c>
      <c r="C988" s="22" t="s">
        <v>1352</v>
      </c>
      <c r="D988" s="21" t="s">
        <v>193</v>
      </c>
      <c r="E988" s="22" t="s">
        <v>519</v>
      </c>
      <c r="F988" s="22" t="s">
        <v>758</v>
      </c>
      <c r="G988" s="23">
        <v>30266.666666666668</v>
      </c>
      <c r="H988" s="23">
        <v>30266.666666666668</v>
      </c>
      <c r="I988" s="24">
        <v>0</v>
      </c>
      <c r="J988" s="25"/>
    </row>
    <row r="989" spans="1:10" x14ac:dyDescent="0.3">
      <c r="A989" s="20" t="s">
        <v>107</v>
      </c>
      <c r="B989" s="21" t="s">
        <v>108</v>
      </c>
      <c r="C989" s="22" t="s">
        <v>1255</v>
      </c>
      <c r="D989" s="21" t="s">
        <v>120</v>
      </c>
      <c r="E989" s="22" t="s">
        <v>519</v>
      </c>
      <c r="F989" s="22" t="s">
        <v>758</v>
      </c>
      <c r="G989" s="23">
        <v>27533.333333333332</v>
      </c>
      <c r="H989" s="23">
        <v>27833.333333333332</v>
      </c>
      <c r="I989" s="24">
        <v>1.0895883777239712</v>
      </c>
      <c r="J989" s="25"/>
    </row>
    <row r="990" spans="1:10" x14ac:dyDescent="0.3">
      <c r="A990" s="20" t="s">
        <v>107</v>
      </c>
      <c r="B990" s="21" t="s">
        <v>108</v>
      </c>
      <c r="C990" s="22" t="s">
        <v>1300</v>
      </c>
      <c r="D990" s="21" t="s">
        <v>155</v>
      </c>
      <c r="E990" s="22" t="s">
        <v>519</v>
      </c>
      <c r="F990" s="22" t="s">
        <v>758</v>
      </c>
      <c r="G990" s="23">
        <v>32466.666666666668</v>
      </c>
      <c r="H990" s="23">
        <v>31850</v>
      </c>
      <c r="I990" s="24">
        <v>-1.8993839835728998</v>
      </c>
      <c r="J990" s="25"/>
    </row>
    <row r="991" spans="1:10" x14ac:dyDescent="0.3">
      <c r="A991" s="20" t="s">
        <v>107</v>
      </c>
      <c r="B991" s="21" t="s">
        <v>108</v>
      </c>
      <c r="C991" s="22" t="s">
        <v>1293</v>
      </c>
      <c r="D991" s="21" t="s">
        <v>152</v>
      </c>
      <c r="E991" s="22" t="s">
        <v>519</v>
      </c>
      <c r="F991" s="22" t="s">
        <v>758</v>
      </c>
      <c r="G991" s="23">
        <v>30550</v>
      </c>
      <c r="H991" s="23">
        <v>30550</v>
      </c>
      <c r="I991" s="24">
        <v>0</v>
      </c>
      <c r="J991" s="25"/>
    </row>
    <row r="992" spans="1:10" x14ac:dyDescent="0.3">
      <c r="A992" s="20" t="s">
        <v>176</v>
      </c>
      <c r="B992" s="21" t="s">
        <v>177</v>
      </c>
      <c r="C992" s="22" t="s">
        <v>1316</v>
      </c>
      <c r="D992" s="21" t="s">
        <v>180</v>
      </c>
      <c r="E992" s="22" t="s">
        <v>1413</v>
      </c>
      <c r="F992" s="22" t="s">
        <v>717</v>
      </c>
      <c r="G992" s="23">
        <v>112666.66666666667</v>
      </c>
      <c r="H992" s="23">
        <v>113000</v>
      </c>
      <c r="I992" s="24">
        <v>0.29585798816567088</v>
      </c>
      <c r="J992" s="25"/>
    </row>
    <row r="993" spans="1:10" x14ac:dyDescent="0.3">
      <c r="A993" s="20" t="s">
        <v>350</v>
      </c>
      <c r="B993" s="21" t="s">
        <v>351</v>
      </c>
      <c r="C993" s="22" t="s">
        <v>1383</v>
      </c>
      <c r="D993" s="21" t="s">
        <v>496</v>
      </c>
      <c r="E993" s="22" t="s">
        <v>649</v>
      </c>
      <c r="F993" s="22" t="s">
        <v>717</v>
      </c>
      <c r="G993" s="23">
        <v>71666.666666666672</v>
      </c>
      <c r="H993" s="23">
        <v>71666.666666666672</v>
      </c>
      <c r="I993" s="24">
        <v>0</v>
      </c>
      <c r="J993" s="25"/>
    </row>
    <row r="994" spans="1:10" x14ac:dyDescent="0.3">
      <c r="A994" s="20" t="s">
        <v>107</v>
      </c>
      <c r="B994" s="21" t="s">
        <v>108</v>
      </c>
      <c r="C994" s="22" t="s">
        <v>1404</v>
      </c>
      <c r="D994" s="21" t="s">
        <v>478</v>
      </c>
      <c r="E994" s="22" t="s">
        <v>649</v>
      </c>
      <c r="F994" s="22" t="s">
        <v>783</v>
      </c>
      <c r="G994" s="23">
        <v>7166.666666666667</v>
      </c>
      <c r="H994" s="23">
        <v>7166.666666666667</v>
      </c>
      <c r="I994" s="24">
        <v>0</v>
      </c>
      <c r="J994" s="25"/>
    </row>
    <row r="995" spans="1:10" x14ac:dyDescent="0.3">
      <c r="A995" s="20" t="s">
        <v>107</v>
      </c>
      <c r="B995" s="21" t="s">
        <v>108</v>
      </c>
      <c r="C995" s="22" t="s">
        <v>1278</v>
      </c>
      <c r="D995" s="21" t="s">
        <v>238</v>
      </c>
      <c r="E995" s="22" t="s">
        <v>649</v>
      </c>
      <c r="F995" s="22" t="s">
        <v>783</v>
      </c>
      <c r="G995" s="23">
        <v>7000</v>
      </c>
      <c r="H995" s="23">
        <v>7000</v>
      </c>
      <c r="I995" s="24">
        <v>0</v>
      </c>
      <c r="J995" s="25"/>
    </row>
    <row r="996" spans="1:10" x14ac:dyDescent="0.3">
      <c r="A996" s="20" t="s">
        <v>107</v>
      </c>
      <c r="B996" s="21" t="s">
        <v>108</v>
      </c>
      <c r="C996" s="22" t="s">
        <v>1352</v>
      </c>
      <c r="D996" s="21" t="s">
        <v>193</v>
      </c>
      <c r="E996" s="22" t="s">
        <v>649</v>
      </c>
      <c r="F996" s="22" t="s">
        <v>783</v>
      </c>
      <c r="G996" s="23">
        <v>6825</v>
      </c>
      <c r="H996" s="23">
        <v>6825</v>
      </c>
      <c r="I996" s="24">
        <v>0</v>
      </c>
      <c r="J996" s="25"/>
    </row>
    <row r="997" spans="1:10" x14ac:dyDescent="0.3">
      <c r="A997" s="20" t="s">
        <v>107</v>
      </c>
      <c r="B997" s="21" t="s">
        <v>108</v>
      </c>
      <c r="C997" s="22" t="s">
        <v>1293</v>
      </c>
      <c r="D997" s="21" t="s">
        <v>152</v>
      </c>
      <c r="E997" s="22" t="s">
        <v>649</v>
      </c>
      <c r="F997" s="22" t="s">
        <v>783</v>
      </c>
      <c r="G997" s="23">
        <v>6675</v>
      </c>
      <c r="H997" s="23">
        <v>6675</v>
      </c>
      <c r="I997" s="24">
        <v>0</v>
      </c>
      <c r="J997" s="25"/>
    </row>
    <row r="998" spans="1:10" x14ac:dyDescent="0.3">
      <c r="A998" s="20" t="s">
        <v>91</v>
      </c>
      <c r="B998" s="21" t="s">
        <v>92</v>
      </c>
      <c r="C998" s="22" t="s">
        <v>1268</v>
      </c>
      <c r="D998" s="21" t="s">
        <v>133</v>
      </c>
      <c r="E998" s="22" t="s">
        <v>1063</v>
      </c>
      <c r="F998" s="22" t="s">
        <v>717</v>
      </c>
      <c r="G998" s="23">
        <v>52666.666666666664</v>
      </c>
      <c r="H998" s="23">
        <v>52666.666666666664</v>
      </c>
      <c r="I998" s="24">
        <v>0</v>
      </c>
      <c r="J998" s="25"/>
    </row>
    <row r="999" spans="1:10" x14ac:dyDescent="0.3">
      <c r="A999" s="20" t="s">
        <v>83</v>
      </c>
      <c r="B999" s="21" t="s">
        <v>84</v>
      </c>
      <c r="C999" s="22" t="s">
        <v>1259</v>
      </c>
      <c r="D999" s="21" t="s">
        <v>123</v>
      </c>
      <c r="E999" s="22" t="s">
        <v>1064</v>
      </c>
      <c r="F999" s="22" t="s">
        <v>1034</v>
      </c>
      <c r="G999" s="23">
        <v>6800</v>
      </c>
      <c r="H999" s="23">
        <v>6833.333333333333</v>
      </c>
      <c r="I999" s="24">
        <v>0.49019607843137081</v>
      </c>
      <c r="J999" s="25"/>
    </row>
    <row r="1000" spans="1:10" x14ac:dyDescent="0.3">
      <c r="A1000" s="20" t="s">
        <v>91</v>
      </c>
      <c r="B1000" s="21" t="s">
        <v>92</v>
      </c>
      <c r="C1000" s="22" t="s">
        <v>1268</v>
      </c>
      <c r="D1000" s="21" t="s">
        <v>133</v>
      </c>
      <c r="E1000" s="22" t="s">
        <v>1065</v>
      </c>
      <c r="F1000" s="22" t="s">
        <v>731</v>
      </c>
      <c r="G1000" s="23">
        <v>56260</v>
      </c>
      <c r="H1000" s="23">
        <v>56260</v>
      </c>
      <c r="I1000" s="24">
        <v>0</v>
      </c>
      <c r="J1000" s="25"/>
    </row>
    <row r="1001" spans="1:10" x14ac:dyDescent="0.3">
      <c r="A1001" s="20" t="s">
        <v>167</v>
      </c>
      <c r="B1001" s="21" t="s">
        <v>168</v>
      </c>
      <c r="C1001" s="22" t="s">
        <v>1339</v>
      </c>
      <c r="D1001" s="21" t="s">
        <v>381</v>
      </c>
      <c r="E1001" s="22" t="s">
        <v>1066</v>
      </c>
      <c r="F1001" s="22" t="s">
        <v>717</v>
      </c>
      <c r="G1001" s="23" t="s">
        <v>231</v>
      </c>
      <c r="H1001" s="23">
        <v>87350</v>
      </c>
      <c r="I1001" s="24" t="s">
        <v>231</v>
      </c>
      <c r="J1001" s="25"/>
    </row>
    <row r="1002" spans="1:10" x14ac:dyDescent="0.3">
      <c r="A1002" s="20" t="s">
        <v>167</v>
      </c>
      <c r="B1002" s="21" t="s">
        <v>168</v>
      </c>
      <c r="C1002" s="22" t="s">
        <v>1311</v>
      </c>
      <c r="D1002" s="21" t="s">
        <v>169</v>
      </c>
      <c r="E1002" s="22" t="s">
        <v>1066</v>
      </c>
      <c r="F1002" s="22" t="s">
        <v>717</v>
      </c>
      <c r="G1002" s="23">
        <v>89500</v>
      </c>
      <c r="H1002" s="23">
        <v>88500</v>
      </c>
      <c r="I1002" s="24">
        <v>-1.1173184357541888</v>
      </c>
      <c r="J1002" s="25"/>
    </row>
    <row r="1003" spans="1:10" x14ac:dyDescent="0.3">
      <c r="A1003" s="20" t="s">
        <v>167</v>
      </c>
      <c r="B1003" s="21" t="s">
        <v>168</v>
      </c>
      <c r="C1003" s="22" t="s">
        <v>1311</v>
      </c>
      <c r="D1003" s="21" t="s">
        <v>169</v>
      </c>
      <c r="E1003" s="22" t="s">
        <v>1066</v>
      </c>
      <c r="F1003" s="22" t="s">
        <v>731</v>
      </c>
      <c r="G1003" s="23">
        <v>50600</v>
      </c>
      <c r="H1003" s="23">
        <v>50833.333333333336</v>
      </c>
      <c r="I1003" s="24">
        <v>0.46113306982873414</v>
      </c>
      <c r="J1003" s="25"/>
    </row>
    <row r="1004" spans="1:10" x14ac:dyDescent="0.3">
      <c r="A1004" s="20" t="s">
        <v>223</v>
      </c>
      <c r="B1004" s="21" t="s">
        <v>224</v>
      </c>
      <c r="C1004" s="22" t="s">
        <v>1348</v>
      </c>
      <c r="D1004" s="21" t="s">
        <v>225</v>
      </c>
      <c r="E1004" s="22" t="s">
        <v>1067</v>
      </c>
      <c r="F1004" s="22" t="s">
        <v>717</v>
      </c>
      <c r="G1004" s="23">
        <v>117000</v>
      </c>
      <c r="H1004" s="23">
        <v>117000</v>
      </c>
      <c r="I1004" s="24">
        <v>0</v>
      </c>
      <c r="J1004" s="25"/>
    </row>
    <row r="1005" spans="1:10" x14ac:dyDescent="0.3">
      <c r="A1005" s="20" t="s">
        <v>223</v>
      </c>
      <c r="B1005" s="21" t="s">
        <v>224</v>
      </c>
      <c r="C1005" s="22" t="s">
        <v>1348</v>
      </c>
      <c r="D1005" s="21" t="s">
        <v>225</v>
      </c>
      <c r="E1005" s="22" t="s">
        <v>1067</v>
      </c>
      <c r="F1005" s="22" t="s">
        <v>719</v>
      </c>
      <c r="G1005" s="23">
        <v>41366.666666666664</v>
      </c>
      <c r="H1005" s="23">
        <v>41366.666666666664</v>
      </c>
      <c r="I1005" s="24">
        <v>0</v>
      </c>
      <c r="J1005" s="25"/>
    </row>
    <row r="1006" spans="1:10" x14ac:dyDescent="0.3">
      <c r="A1006" s="20" t="s">
        <v>107</v>
      </c>
      <c r="B1006" s="21" t="s">
        <v>108</v>
      </c>
      <c r="C1006" s="22" t="s">
        <v>1352</v>
      </c>
      <c r="D1006" s="21" t="s">
        <v>193</v>
      </c>
      <c r="E1006" s="22" t="s">
        <v>1068</v>
      </c>
      <c r="F1006" s="22" t="s">
        <v>775</v>
      </c>
      <c r="G1006" s="23">
        <v>6650</v>
      </c>
      <c r="H1006" s="23">
        <v>6650</v>
      </c>
      <c r="I1006" s="24">
        <v>0</v>
      </c>
      <c r="J1006" s="25"/>
    </row>
    <row r="1007" spans="1:10" x14ac:dyDescent="0.3">
      <c r="A1007" s="20" t="s">
        <v>107</v>
      </c>
      <c r="B1007" s="21" t="s">
        <v>108</v>
      </c>
      <c r="C1007" s="22" t="s">
        <v>1298</v>
      </c>
      <c r="D1007" s="21" t="s">
        <v>109</v>
      </c>
      <c r="E1007" s="22" t="s">
        <v>1068</v>
      </c>
      <c r="F1007" s="22" t="s">
        <v>775</v>
      </c>
      <c r="G1007" s="23">
        <v>6525</v>
      </c>
      <c r="H1007" s="23">
        <v>6525</v>
      </c>
      <c r="I1007" s="24">
        <v>0</v>
      </c>
      <c r="J1007" s="25"/>
    </row>
    <row r="1008" spans="1:10" x14ac:dyDescent="0.3">
      <c r="A1008" s="20" t="s">
        <v>107</v>
      </c>
      <c r="B1008" s="21" t="s">
        <v>108</v>
      </c>
      <c r="C1008" s="22" t="s">
        <v>1300</v>
      </c>
      <c r="D1008" s="21" t="s">
        <v>155</v>
      </c>
      <c r="E1008" s="22" t="s">
        <v>1068</v>
      </c>
      <c r="F1008" s="22" t="s">
        <v>775</v>
      </c>
      <c r="G1008" s="23">
        <v>6400</v>
      </c>
      <c r="H1008" s="23">
        <v>6400</v>
      </c>
      <c r="I1008" s="24">
        <v>0</v>
      </c>
      <c r="J1008" s="25"/>
    </row>
    <row r="1009" spans="1:10" x14ac:dyDescent="0.3">
      <c r="A1009" s="20" t="s">
        <v>163</v>
      </c>
      <c r="B1009" s="21" t="s">
        <v>164</v>
      </c>
      <c r="C1009" s="22" t="s">
        <v>1342</v>
      </c>
      <c r="D1009" s="21" t="s">
        <v>213</v>
      </c>
      <c r="E1009" s="22" t="s">
        <v>702</v>
      </c>
      <c r="F1009" s="22" t="s">
        <v>772</v>
      </c>
      <c r="G1009" s="23">
        <v>18200</v>
      </c>
      <c r="H1009" s="23">
        <v>18400</v>
      </c>
      <c r="I1009" s="24">
        <v>1.098901098901095</v>
      </c>
      <c r="J1009" s="25"/>
    </row>
    <row r="1010" spans="1:10" x14ac:dyDescent="0.3">
      <c r="A1010" s="20" t="s">
        <v>167</v>
      </c>
      <c r="B1010" s="21" t="s">
        <v>168</v>
      </c>
      <c r="C1010" s="22" t="s">
        <v>1311</v>
      </c>
      <c r="D1010" s="21" t="s">
        <v>169</v>
      </c>
      <c r="E1010" s="22" t="s">
        <v>702</v>
      </c>
      <c r="F1010" s="22" t="s">
        <v>772</v>
      </c>
      <c r="G1010" s="23">
        <v>13916.666666666666</v>
      </c>
      <c r="H1010" s="23">
        <v>13916.666666666666</v>
      </c>
      <c r="I1010" s="24">
        <v>0</v>
      </c>
      <c r="J1010" s="25"/>
    </row>
    <row r="1011" spans="1:10" x14ac:dyDescent="0.3">
      <c r="A1011" s="20" t="s">
        <v>163</v>
      </c>
      <c r="B1011" s="21" t="s">
        <v>164</v>
      </c>
      <c r="C1011" s="22" t="s">
        <v>1342</v>
      </c>
      <c r="D1011" s="21" t="s">
        <v>213</v>
      </c>
      <c r="E1011" s="22" t="s">
        <v>702</v>
      </c>
      <c r="F1011" s="22" t="s">
        <v>773</v>
      </c>
      <c r="G1011" s="23">
        <v>24600</v>
      </c>
      <c r="H1011" s="23">
        <v>24600</v>
      </c>
      <c r="I1011" s="24">
        <v>0</v>
      </c>
      <c r="J1011" s="25"/>
    </row>
    <row r="1012" spans="1:10" x14ac:dyDescent="0.3">
      <c r="A1012" s="20" t="s">
        <v>167</v>
      </c>
      <c r="B1012" s="21" t="s">
        <v>168</v>
      </c>
      <c r="C1012" s="22" t="s">
        <v>1339</v>
      </c>
      <c r="D1012" s="21" t="s">
        <v>381</v>
      </c>
      <c r="E1012" s="22" t="s">
        <v>702</v>
      </c>
      <c r="F1012" s="22" t="s">
        <v>773</v>
      </c>
      <c r="G1012" s="23" t="s">
        <v>231</v>
      </c>
      <c r="H1012" s="23">
        <v>18605</v>
      </c>
      <c r="I1012" s="24" t="s">
        <v>231</v>
      </c>
      <c r="J1012" s="25"/>
    </row>
    <row r="1013" spans="1:10" x14ac:dyDescent="0.3">
      <c r="A1013" s="20" t="s">
        <v>167</v>
      </c>
      <c r="B1013" s="21" t="s">
        <v>168</v>
      </c>
      <c r="C1013" s="22" t="s">
        <v>1311</v>
      </c>
      <c r="D1013" s="21" t="s">
        <v>169</v>
      </c>
      <c r="E1013" s="22" t="s">
        <v>702</v>
      </c>
      <c r="F1013" s="22" t="s">
        <v>773</v>
      </c>
      <c r="G1013" s="23">
        <v>21833.333333333332</v>
      </c>
      <c r="H1013" s="23">
        <v>21583.333333333332</v>
      </c>
      <c r="I1013" s="24">
        <v>-1.1450381679389277</v>
      </c>
      <c r="J1013" s="25"/>
    </row>
    <row r="1014" spans="1:10" x14ac:dyDescent="0.3">
      <c r="A1014" s="20" t="s">
        <v>163</v>
      </c>
      <c r="B1014" s="21" t="s">
        <v>164</v>
      </c>
      <c r="C1014" s="22" t="s">
        <v>1342</v>
      </c>
      <c r="D1014" s="21" t="s">
        <v>213</v>
      </c>
      <c r="E1014" s="22" t="s">
        <v>702</v>
      </c>
      <c r="F1014" s="22" t="s">
        <v>774</v>
      </c>
      <c r="G1014" s="23">
        <v>29200</v>
      </c>
      <c r="H1014" s="23">
        <v>29200</v>
      </c>
      <c r="I1014" s="24">
        <v>0</v>
      </c>
      <c r="J1014" s="25"/>
    </row>
    <row r="1015" spans="1:10" x14ac:dyDescent="0.3">
      <c r="A1015" s="20" t="s">
        <v>167</v>
      </c>
      <c r="B1015" s="21" t="s">
        <v>168</v>
      </c>
      <c r="C1015" s="22" t="s">
        <v>1339</v>
      </c>
      <c r="D1015" s="21" t="s">
        <v>381</v>
      </c>
      <c r="E1015" s="22" t="s">
        <v>702</v>
      </c>
      <c r="F1015" s="22" t="s">
        <v>774</v>
      </c>
      <c r="G1015" s="23">
        <v>24333.333333333332</v>
      </c>
      <c r="H1015" s="23">
        <v>23833.333333333332</v>
      </c>
      <c r="I1015" s="24">
        <v>-2.0547945205479423</v>
      </c>
      <c r="J1015" s="25"/>
    </row>
    <row r="1016" spans="1:10" x14ac:dyDescent="0.3">
      <c r="A1016" s="20" t="s">
        <v>167</v>
      </c>
      <c r="B1016" s="21" t="s">
        <v>168</v>
      </c>
      <c r="C1016" s="22" t="s">
        <v>1311</v>
      </c>
      <c r="D1016" s="21" t="s">
        <v>169</v>
      </c>
      <c r="E1016" s="22" t="s">
        <v>702</v>
      </c>
      <c r="F1016" s="22" t="s">
        <v>774</v>
      </c>
      <c r="G1016" s="23">
        <v>25000</v>
      </c>
      <c r="H1016" s="23">
        <v>24833.333333333332</v>
      </c>
      <c r="I1016" s="24">
        <v>-0.66666666666667096</v>
      </c>
      <c r="J1016" s="25"/>
    </row>
    <row r="1017" spans="1:10" x14ac:dyDescent="0.3">
      <c r="A1017" s="20" t="s">
        <v>83</v>
      </c>
      <c r="B1017" s="21" t="s">
        <v>84</v>
      </c>
      <c r="C1017" s="22" t="s">
        <v>1259</v>
      </c>
      <c r="D1017" s="21" t="s">
        <v>123</v>
      </c>
      <c r="E1017" s="22" t="s">
        <v>1069</v>
      </c>
      <c r="F1017" s="22" t="s">
        <v>735</v>
      </c>
      <c r="G1017" s="23">
        <v>21250</v>
      </c>
      <c r="H1017" s="23">
        <v>21000</v>
      </c>
      <c r="I1017" s="24">
        <v>-1.1764705882352899</v>
      </c>
      <c r="J1017" s="25"/>
    </row>
    <row r="1018" spans="1:10" x14ac:dyDescent="0.3">
      <c r="A1018" s="20" t="s">
        <v>83</v>
      </c>
      <c r="B1018" s="21" t="s">
        <v>84</v>
      </c>
      <c r="C1018" s="22" t="s">
        <v>1259</v>
      </c>
      <c r="D1018" s="21" t="s">
        <v>123</v>
      </c>
      <c r="E1018" s="22" t="s">
        <v>1069</v>
      </c>
      <c r="F1018" s="22" t="s">
        <v>769</v>
      </c>
      <c r="G1018" s="23">
        <v>6600</v>
      </c>
      <c r="H1018" s="23">
        <v>6700</v>
      </c>
      <c r="I1018" s="24">
        <v>1.5151515151515138</v>
      </c>
      <c r="J1018" s="25"/>
    </row>
    <row r="1019" spans="1:10" x14ac:dyDescent="0.3">
      <c r="A1019" s="20" t="s">
        <v>163</v>
      </c>
      <c r="B1019" s="21" t="s">
        <v>164</v>
      </c>
      <c r="C1019" s="22" t="s">
        <v>1377</v>
      </c>
      <c r="D1019" s="21" t="s">
        <v>265</v>
      </c>
      <c r="E1019" s="22" t="s">
        <v>520</v>
      </c>
      <c r="F1019" s="22" t="s">
        <v>735</v>
      </c>
      <c r="G1019" s="23">
        <v>18333.333333333332</v>
      </c>
      <c r="H1019" s="23">
        <v>18333.333333333332</v>
      </c>
      <c r="I1019" s="24">
        <v>0</v>
      </c>
      <c r="J1019" s="25"/>
    </row>
    <row r="1020" spans="1:10" x14ac:dyDescent="0.3">
      <c r="A1020" s="20" t="s">
        <v>58</v>
      </c>
      <c r="B1020" s="21" t="s">
        <v>59</v>
      </c>
      <c r="C1020" s="22" t="s">
        <v>1304</v>
      </c>
      <c r="D1020" s="21" t="s">
        <v>175</v>
      </c>
      <c r="E1020" s="22" t="s">
        <v>520</v>
      </c>
      <c r="F1020" s="22" t="s">
        <v>735</v>
      </c>
      <c r="G1020" s="23">
        <v>18543.333333333332</v>
      </c>
      <c r="H1020" s="23">
        <v>18543.333333333332</v>
      </c>
      <c r="I1020" s="24">
        <v>0</v>
      </c>
      <c r="J1020" s="25"/>
    </row>
    <row r="1021" spans="1:10" x14ac:dyDescent="0.3">
      <c r="A1021" s="20" t="s">
        <v>75</v>
      </c>
      <c r="B1021" s="21" t="s">
        <v>76</v>
      </c>
      <c r="C1021" s="22" t="s">
        <v>1224</v>
      </c>
      <c r="D1021" s="21" t="s">
        <v>77</v>
      </c>
      <c r="E1021" s="22" t="s">
        <v>520</v>
      </c>
      <c r="F1021" s="22" t="s">
        <v>735</v>
      </c>
      <c r="G1021" s="23">
        <v>22062.5</v>
      </c>
      <c r="H1021" s="23">
        <v>22062.5</v>
      </c>
      <c r="I1021" s="24">
        <v>0</v>
      </c>
      <c r="J1021" s="25"/>
    </row>
    <row r="1022" spans="1:10" x14ac:dyDescent="0.3">
      <c r="A1022" s="20" t="s">
        <v>58</v>
      </c>
      <c r="B1022" s="21" t="s">
        <v>59</v>
      </c>
      <c r="C1022" s="22" t="s">
        <v>1229</v>
      </c>
      <c r="D1022" s="21" t="s">
        <v>81</v>
      </c>
      <c r="E1022" s="22" t="s">
        <v>520</v>
      </c>
      <c r="F1022" s="22" t="s">
        <v>735</v>
      </c>
      <c r="G1022" s="23">
        <v>18033.333333333332</v>
      </c>
      <c r="H1022" s="23">
        <v>18006.666666666668</v>
      </c>
      <c r="I1022" s="24">
        <v>-0.14787430683916858</v>
      </c>
      <c r="J1022" s="25"/>
    </row>
    <row r="1023" spans="1:10" x14ac:dyDescent="0.3">
      <c r="A1023" s="20" t="s">
        <v>223</v>
      </c>
      <c r="B1023" s="21" t="s">
        <v>224</v>
      </c>
      <c r="C1023" s="22" t="s">
        <v>1368</v>
      </c>
      <c r="D1023" s="21" t="s">
        <v>394</v>
      </c>
      <c r="E1023" s="22" t="s">
        <v>520</v>
      </c>
      <c r="F1023" s="22" t="s">
        <v>735</v>
      </c>
      <c r="G1023" s="23" t="s">
        <v>231</v>
      </c>
      <c r="H1023" s="23">
        <v>20666.666666666668</v>
      </c>
      <c r="I1023" s="24" t="s">
        <v>231</v>
      </c>
      <c r="J1023" s="25"/>
    </row>
    <row r="1024" spans="1:10" x14ac:dyDescent="0.3">
      <c r="A1024" s="20" t="s">
        <v>58</v>
      </c>
      <c r="B1024" s="21" t="s">
        <v>59</v>
      </c>
      <c r="C1024" s="22" t="s">
        <v>1302</v>
      </c>
      <c r="D1024" s="21" t="s">
        <v>191</v>
      </c>
      <c r="E1024" s="22" t="s">
        <v>520</v>
      </c>
      <c r="F1024" s="22" t="s">
        <v>735</v>
      </c>
      <c r="G1024" s="23">
        <v>20000</v>
      </c>
      <c r="H1024" s="23">
        <v>20700</v>
      </c>
      <c r="I1024" s="24">
        <v>3.499999999999992</v>
      </c>
      <c r="J1024" s="25"/>
    </row>
    <row r="1025" spans="1:10" x14ac:dyDescent="0.3">
      <c r="A1025" s="20" t="s">
        <v>58</v>
      </c>
      <c r="B1025" s="21" t="s">
        <v>59</v>
      </c>
      <c r="C1025" s="22" t="s">
        <v>1239</v>
      </c>
      <c r="D1025" s="21" t="s">
        <v>100</v>
      </c>
      <c r="E1025" s="22" t="s">
        <v>520</v>
      </c>
      <c r="F1025" s="22" t="s">
        <v>735</v>
      </c>
      <c r="G1025" s="23">
        <v>19675</v>
      </c>
      <c r="H1025" s="23">
        <v>20440</v>
      </c>
      <c r="I1025" s="24">
        <v>3.8881829733163897</v>
      </c>
      <c r="J1025" s="25"/>
    </row>
    <row r="1026" spans="1:10" x14ac:dyDescent="0.3">
      <c r="A1026" s="20" t="s">
        <v>72</v>
      </c>
      <c r="B1026" s="21" t="s">
        <v>73</v>
      </c>
      <c r="C1026" s="22" t="s">
        <v>1216</v>
      </c>
      <c r="D1026" s="21" t="s">
        <v>106</v>
      </c>
      <c r="E1026" s="22" t="s">
        <v>520</v>
      </c>
      <c r="F1026" s="22" t="s">
        <v>735</v>
      </c>
      <c r="G1026" s="23">
        <v>18650</v>
      </c>
      <c r="H1026" s="23">
        <v>18725</v>
      </c>
      <c r="I1026" s="24">
        <v>0.40214477211795163</v>
      </c>
      <c r="J1026" s="25"/>
    </row>
    <row r="1027" spans="1:10" x14ac:dyDescent="0.3">
      <c r="A1027" s="20" t="s">
        <v>87</v>
      </c>
      <c r="B1027" s="21" t="s">
        <v>88</v>
      </c>
      <c r="C1027" s="22" t="s">
        <v>1253</v>
      </c>
      <c r="D1027" s="21" t="s">
        <v>199</v>
      </c>
      <c r="E1027" s="22" t="s">
        <v>520</v>
      </c>
      <c r="F1027" s="22" t="s">
        <v>735</v>
      </c>
      <c r="G1027" s="23">
        <v>20333.333333333332</v>
      </c>
      <c r="H1027" s="23">
        <v>20266.666666666668</v>
      </c>
      <c r="I1027" s="24">
        <v>-0.32786885245900121</v>
      </c>
      <c r="J1027" s="25"/>
    </row>
    <row r="1028" spans="1:10" x14ac:dyDescent="0.3">
      <c r="A1028" s="20" t="s">
        <v>125</v>
      </c>
      <c r="B1028" s="21" t="s">
        <v>126</v>
      </c>
      <c r="C1028" s="22" t="s">
        <v>1329</v>
      </c>
      <c r="D1028" s="21" t="s">
        <v>481</v>
      </c>
      <c r="E1028" s="22" t="s">
        <v>520</v>
      </c>
      <c r="F1028" s="22" t="s">
        <v>735</v>
      </c>
      <c r="G1028" s="23">
        <v>17333.333333333332</v>
      </c>
      <c r="H1028" s="23">
        <v>17166.666666666668</v>
      </c>
      <c r="I1028" s="24">
        <v>-0.96153846153844702</v>
      </c>
      <c r="J1028" s="25"/>
    </row>
    <row r="1029" spans="1:10" x14ac:dyDescent="0.3">
      <c r="A1029" s="20" t="s">
        <v>83</v>
      </c>
      <c r="B1029" s="21" t="s">
        <v>84</v>
      </c>
      <c r="C1029" s="22" t="s">
        <v>1259</v>
      </c>
      <c r="D1029" s="21" t="s">
        <v>123</v>
      </c>
      <c r="E1029" s="22" t="s">
        <v>520</v>
      </c>
      <c r="F1029" s="22" t="s">
        <v>735</v>
      </c>
      <c r="G1029" s="23">
        <v>22000</v>
      </c>
      <c r="H1029" s="23">
        <v>22000</v>
      </c>
      <c r="I1029" s="24">
        <v>0</v>
      </c>
      <c r="J1029" s="25"/>
    </row>
    <row r="1030" spans="1:10" x14ac:dyDescent="0.3">
      <c r="A1030" s="20" t="s">
        <v>75</v>
      </c>
      <c r="B1030" s="21" t="s">
        <v>76</v>
      </c>
      <c r="C1030" s="22" t="s">
        <v>1224</v>
      </c>
      <c r="D1030" s="21" t="s">
        <v>77</v>
      </c>
      <c r="E1030" s="22" t="s">
        <v>520</v>
      </c>
      <c r="F1030" s="22" t="s">
        <v>769</v>
      </c>
      <c r="G1030" s="23">
        <v>6160.8</v>
      </c>
      <c r="H1030" s="23">
        <v>6161</v>
      </c>
      <c r="I1030" s="24">
        <v>3.2463316452346902E-3</v>
      </c>
      <c r="J1030" s="25"/>
    </row>
    <row r="1031" spans="1:10" x14ac:dyDescent="0.3">
      <c r="A1031" s="20" t="s">
        <v>72</v>
      </c>
      <c r="B1031" s="21" t="s">
        <v>73</v>
      </c>
      <c r="C1031" s="22" t="s">
        <v>1351</v>
      </c>
      <c r="D1031" s="21" t="s">
        <v>79</v>
      </c>
      <c r="E1031" s="22" t="s">
        <v>520</v>
      </c>
      <c r="F1031" s="22" t="s">
        <v>769</v>
      </c>
      <c r="G1031" s="23">
        <v>5433.333333333333</v>
      </c>
      <c r="H1031" s="23">
        <v>5433.333333333333</v>
      </c>
      <c r="I1031" s="24">
        <v>0</v>
      </c>
      <c r="J1031" s="25"/>
    </row>
    <row r="1032" spans="1:10" x14ac:dyDescent="0.3">
      <c r="A1032" s="20" t="s">
        <v>58</v>
      </c>
      <c r="B1032" s="21" t="s">
        <v>59</v>
      </c>
      <c r="C1032" s="22" t="s">
        <v>1229</v>
      </c>
      <c r="D1032" s="21" t="s">
        <v>81</v>
      </c>
      <c r="E1032" s="22" t="s">
        <v>520</v>
      </c>
      <c r="F1032" s="22" t="s">
        <v>769</v>
      </c>
      <c r="G1032" s="23">
        <v>4922.5</v>
      </c>
      <c r="H1032" s="23">
        <v>5175</v>
      </c>
      <c r="I1032" s="24">
        <v>5.1295073641442368</v>
      </c>
      <c r="J1032" s="25"/>
    </row>
    <row r="1033" spans="1:10" x14ac:dyDescent="0.3">
      <c r="A1033" s="20" t="s">
        <v>223</v>
      </c>
      <c r="B1033" s="21" t="s">
        <v>224</v>
      </c>
      <c r="C1033" s="22" t="s">
        <v>1368</v>
      </c>
      <c r="D1033" s="21" t="s">
        <v>394</v>
      </c>
      <c r="E1033" s="22" t="s">
        <v>520</v>
      </c>
      <c r="F1033" s="22" t="s">
        <v>769</v>
      </c>
      <c r="G1033" s="23">
        <v>5666.666666666667</v>
      </c>
      <c r="H1033" s="23">
        <v>5666.666666666667</v>
      </c>
      <c r="I1033" s="24">
        <v>0</v>
      </c>
      <c r="J1033" s="25"/>
    </row>
    <row r="1034" spans="1:10" x14ac:dyDescent="0.3">
      <c r="A1034" s="20" t="s">
        <v>75</v>
      </c>
      <c r="B1034" s="21" t="s">
        <v>76</v>
      </c>
      <c r="C1034" s="22" t="s">
        <v>1233</v>
      </c>
      <c r="D1034" s="21" t="s">
        <v>90</v>
      </c>
      <c r="E1034" s="22" t="s">
        <v>520</v>
      </c>
      <c r="F1034" s="22" t="s">
        <v>769</v>
      </c>
      <c r="G1034" s="23">
        <v>6166.666666666667</v>
      </c>
      <c r="H1034" s="23">
        <v>6166.666666666667</v>
      </c>
      <c r="I1034" s="24">
        <v>0</v>
      </c>
      <c r="J1034" s="25"/>
    </row>
    <row r="1035" spans="1:10" x14ac:dyDescent="0.3">
      <c r="A1035" s="20" t="s">
        <v>58</v>
      </c>
      <c r="B1035" s="21" t="s">
        <v>59</v>
      </c>
      <c r="C1035" s="22" t="s">
        <v>1302</v>
      </c>
      <c r="D1035" s="21" t="s">
        <v>191</v>
      </c>
      <c r="E1035" s="22" t="s">
        <v>520</v>
      </c>
      <c r="F1035" s="22" t="s">
        <v>769</v>
      </c>
      <c r="G1035" s="23">
        <v>6071.4285714285716</v>
      </c>
      <c r="H1035" s="23">
        <v>6206.25</v>
      </c>
      <c r="I1035" s="24">
        <v>2.2205882352941186</v>
      </c>
      <c r="J1035" s="25"/>
    </row>
    <row r="1036" spans="1:10" x14ac:dyDescent="0.3">
      <c r="A1036" s="20" t="s">
        <v>72</v>
      </c>
      <c r="B1036" s="21" t="s">
        <v>73</v>
      </c>
      <c r="C1036" s="22" t="s">
        <v>1237</v>
      </c>
      <c r="D1036" s="21" t="s">
        <v>97</v>
      </c>
      <c r="E1036" s="22" t="s">
        <v>520</v>
      </c>
      <c r="F1036" s="22" t="s">
        <v>769</v>
      </c>
      <c r="G1036" s="23">
        <v>5775</v>
      </c>
      <c r="H1036" s="23">
        <v>5775</v>
      </c>
      <c r="I1036" s="24">
        <v>0</v>
      </c>
      <c r="J1036" s="25"/>
    </row>
    <row r="1037" spans="1:10" x14ac:dyDescent="0.3">
      <c r="A1037" s="20" t="s">
        <v>58</v>
      </c>
      <c r="B1037" s="21" t="s">
        <v>59</v>
      </c>
      <c r="C1037" s="22" t="s">
        <v>1239</v>
      </c>
      <c r="D1037" s="21" t="s">
        <v>100</v>
      </c>
      <c r="E1037" s="22" t="s">
        <v>520</v>
      </c>
      <c r="F1037" s="22" t="s">
        <v>769</v>
      </c>
      <c r="G1037" s="23">
        <v>5850</v>
      </c>
      <c r="H1037" s="23">
        <v>6225</v>
      </c>
      <c r="I1037" s="24">
        <v>6.4102564102564097</v>
      </c>
      <c r="J1037" s="25"/>
    </row>
    <row r="1038" spans="1:10" x14ac:dyDescent="0.3">
      <c r="A1038" s="20" t="s">
        <v>69</v>
      </c>
      <c r="B1038" s="21" t="s">
        <v>70</v>
      </c>
      <c r="C1038" s="22" t="s">
        <v>1389</v>
      </c>
      <c r="D1038" s="21" t="s">
        <v>385</v>
      </c>
      <c r="E1038" s="22" t="s">
        <v>520</v>
      </c>
      <c r="F1038" s="22" t="s">
        <v>769</v>
      </c>
      <c r="G1038" s="23">
        <v>6100</v>
      </c>
      <c r="H1038" s="23">
        <v>6066.666666666667</v>
      </c>
      <c r="I1038" s="24">
        <v>-0.54644808743168349</v>
      </c>
      <c r="J1038" s="25"/>
    </row>
    <row r="1039" spans="1:10" x14ac:dyDescent="0.3">
      <c r="A1039" s="20" t="s">
        <v>75</v>
      </c>
      <c r="B1039" s="21" t="s">
        <v>76</v>
      </c>
      <c r="C1039" s="22" t="s">
        <v>1306</v>
      </c>
      <c r="D1039" s="21" t="s">
        <v>161</v>
      </c>
      <c r="E1039" s="22" t="s">
        <v>520</v>
      </c>
      <c r="F1039" s="22" t="s">
        <v>769</v>
      </c>
      <c r="G1039" s="23">
        <v>5744.666666666667</v>
      </c>
      <c r="H1039" s="23">
        <v>5745</v>
      </c>
      <c r="I1039" s="24">
        <v>5.8024834629133437E-3</v>
      </c>
      <c r="J1039" s="25"/>
    </row>
    <row r="1040" spans="1:10" x14ac:dyDescent="0.3">
      <c r="A1040" s="20" t="s">
        <v>72</v>
      </c>
      <c r="B1040" s="21" t="s">
        <v>73</v>
      </c>
      <c r="C1040" s="22" t="s">
        <v>1216</v>
      </c>
      <c r="D1040" s="21" t="s">
        <v>106</v>
      </c>
      <c r="E1040" s="22" t="s">
        <v>520</v>
      </c>
      <c r="F1040" s="22" t="s">
        <v>769</v>
      </c>
      <c r="G1040" s="23">
        <v>5260</v>
      </c>
      <c r="H1040" s="23">
        <v>5260</v>
      </c>
      <c r="I1040" s="24">
        <v>0</v>
      </c>
      <c r="J1040" s="25"/>
    </row>
    <row r="1041" spans="1:10" x14ac:dyDescent="0.3">
      <c r="A1041" s="20" t="s">
        <v>75</v>
      </c>
      <c r="B1041" s="21" t="s">
        <v>76</v>
      </c>
      <c r="C1041" s="22" t="s">
        <v>1244</v>
      </c>
      <c r="D1041" s="21" t="s">
        <v>110</v>
      </c>
      <c r="E1041" s="22" t="s">
        <v>520</v>
      </c>
      <c r="F1041" s="22" t="s">
        <v>769</v>
      </c>
      <c r="G1041" s="23">
        <v>7000</v>
      </c>
      <c r="H1041" s="23">
        <v>7000</v>
      </c>
      <c r="I1041" s="24">
        <v>0</v>
      </c>
      <c r="J1041" s="25"/>
    </row>
    <row r="1042" spans="1:10" x14ac:dyDescent="0.3">
      <c r="A1042" s="20" t="s">
        <v>72</v>
      </c>
      <c r="B1042" s="21" t="s">
        <v>73</v>
      </c>
      <c r="C1042" s="22" t="s">
        <v>1283</v>
      </c>
      <c r="D1042" s="21" t="s">
        <v>145</v>
      </c>
      <c r="E1042" s="22" t="s">
        <v>520</v>
      </c>
      <c r="F1042" s="22" t="s">
        <v>769</v>
      </c>
      <c r="G1042" s="23">
        <v>5700</v>
      </c>
      <c r="H1042" s="23">
        <v>5600</v>
      </c>
      <c r="I1042" s="24">
        <v>-1.7543859649122862</v>
      </c>
      <c r="J1042" s="25"/>
    </row>
    <row r="1043" spans="1:10" x14ac:dyDescent="0.3">
      <c r="A1043" s="20" t="s">
        <v>125</v>
      </c>
      <c r="B1043" s="21" t="s">
        <v>126</v>
      </c>
      <c r="C1043" s="22" t="s">
        <v>1356</v>
      </c>
      <c r="D1043" s="21" t="s">
        <v>198</v>
      </c>
      <c r="E1043" s="22" t="s">
        <v>520</v>
      </c>
      <c r="F1043" s="22" t="s">
        <v>769</v>
      </c>
      <c r="G1043" s="23" t="s">
        <v>231</v>
      </c>
      <c r="H1043" s="23">
        <v>6000</v>
      </c>
      <c r="I1043" s="24" t="s">
        <v>231</v>
      </c>
      <c r="J1043" s="25"/>
    </row>
    <row r="1044" spans="1:10" x14ac:dyDescent="0.3">
      <c r="A1044" s="20" t="s">
        <v>58</v>
      </c>
      <c r="B1044" s="21" t="s">
        <v>59</v>
      </c>
      <c r="C1044" s="22" t="s">
        <v>1362</v>
      </c>
      <c r="D1044" s="21" t="s">
        <v>267</v>
      </c>
      <c r="E1044" s="22" t="s">
        <v>520</v>
      </c>
      <c r="F1044" s="22" t="s">
        <v>769</v>
      </c>
      <c r="G1044" s="23">
        <v>6625</v>
      </c>
      <c r="H1044" s="23">
        <v>6625</v>
      </c>
      <c r="I1044" s="24">
        <v>0</v>
      </c>
      <c r="J1044" s="25"/>
    </row>
    <row r="1045" spans="1:10" x14ac:dyDescent="0.3">
      <c r="A1045" s="20" t="s">
        <v>69</v>
      </c>
      <c r="B1045" s="21" t="s">
        <v>70</v>
      </c>
      <c r="C1045" s="22" t="s">
        <v>1328</v>
      </c>
      <c r="D1045" s="21" t="s">
        <v>242</v>
      </c>
      <c r="E1045" s="22" t="s">
        <v>520</v>
      </c>
      <c r="F1045" s="22" t="s">
        <v>769</v>
      </c>
      <c r="G1045" s="23">
        <v>6200</v>
      </c>
      <c r="H1045" s="23">
        <v>6375</v>
      </c>
      <c r="I1045" s="24">
        <v>2.8225806451612989</v>
      </c>
      <c r="J1045" s="25"/>
    </row>
    <row r="1046" spans="1:10" x14ac:dyDescent="0.3">
      <c r="A1046" s="20" t="s">
        <v>107</v>
      </c>
      <c r="B1046" s="21" t="s">
        <v>108</v>
      </c>
      <c r="C1046" s="22" t="s">
        <v>1255</v>
      </c>
      <c r="D1046" s="21" t="s">
        <v>120</v>
      </c>
      <c r="E1046" s="22" t="s">
        <v>520</v>
      </c>
      <c r="F1046" s="22" t="s">
        <v>769</v>
      </c>
      <c r="G1046" s="23">
        <v>4880</v>
      </c>
      <c r="H1046" s="23">
        <v>4880</v>
      </c>
      <c r="I1046" s="24">
        <v>0</v>
      </c>
      <c r="J1046" s="25"/>
    </row>
    <row r="1047" spans="1:10" x14ac:dyDescent="0.3">
      <c r="A1047" s="20" t="s">
        <v>125</v>
      </c>
      <c r="B1047" s="21" t="s">
        <v>126</v>
      </c>
      <c r="C1047" s="22" t="s">
        <v>1329</v>
      </c>
      <c r="D1047" s="21" t="s">
        <v>481</v>
      </c>
      <c r="E1047" s="22" t="s">
        <v>520</v>
      </c>
      <c r="F1047" s="22" t="s">
        <v>769</v>
      </c>
      <c r="G1047" s="23">
        <v>6333.333333333333</v>
      </c>
      <c r="H1047" s="23">
        <v>6333.333333333333</v>
      </c>
      <c r="I1047" s="24">
        <v>0</v>
      </c>
      <c r="J1047" s="25"/>
    </row>
    <row r="1048" spans="1:10" x14ac:dyDescent="0.3">
      <c r="A1048" s="20" t="s">
        <v>83</v>
      </c>
      <c r="B1048" s="21" t="s">
        <v>84</v>
      </c>
      <c r="C1048" s="22" t="s">
        <v>1259</v>
      </c>
      <c r="D1048" s="21" t="s">
        <v>123</v>
      </c>
      <c r="E1048" s="22" t="s">
        <v>520</v>
      </c>
      <c r="F1048" s="22" t="s">
        <v>769</v>
      </c>
      <c r="G1048" s="23">
        <v>6533.333333333333</v>
      </c>
      <c r="H1048" s="23">
        <v>6500</v>
      </c>
      <c r="I1048" s="24">
        <v>-0.51020408163264808</v>
      </c>
      <c r="J1048" s="25"/>
    </row>
    <row r="1049" spans="1:10" x14ac:dyDescent="0.3">
      <c r="A1049" s="20" t="s">
        <v>58</v>
      </c>
      <c r="B1049" s="21" t="s">
        <v>59</v>
      </c>
      <c r="C1049" s="22" t="s">
        <v>1312</v>
      </c>
      <c r="D1049" s="21" t="s">
        <v>200</v>
      </c>
      <c r="E1049" s="22" t="s">
        <v>520</v>
      </c>
      <c r="F1049" s="22" t="s">
        <v>769</v>
      </c>
      <c r="G1049" s="23">
        <v>7000</v>
      </c>
      <c r="H1049" s="23">
        <v>7000</v>
      </c>
      <c r="I1049" s="24">
        <v>0</v>
      </c>
      <c r="J1049" s="25"/>
    </row>
    <row r="1050" spans="1:10" x14ac:dyDescent="0.3">
      <c r="A1050" s="20" t="s">
        <v>72</v>
      </c>
      <c r="B1050" s="21" t="s">
        <v>73</v>
      </c>
      <c r="C1050" s="22" t="s">
        <v>1266</v>
      </c>
      <c r="D1050" s="21" t="s">
        <v>130</v>
      </c>
      <c r="E1050" s="22" t="s">
        <v>520</v>
      </c>
      <c r="F1050" s="22" t="s">
        <v>769</v>
      </c>
      <c r="G1050" s="23">
        <v>5000</v>
      </c>
      <c r="H1050" s="23">
        <v>5000</v>
      </c>
      <c r="I1050" s="24">
        <v>0</v>
      </c>
      <c r="J1050" s="25"/>
    </row>
    <row r="1051" spans="1:10" x14ac:dyDescent="0.3">
      <c r="A1051" s="20" t="s">
        <v>125</v>
      </c>
      <c r="B1051" s="21" t="s">
        <v>126</v>
      </c>
      <c r="C1051" s="22" t="s">
        <v>1363</v>
      </c>
      <c r="D1051" s="21" t="s">
        <v>243</v>
      </c>
      <c r="E1051" s="22" t="s">
        <v>520</v>
      </c>
      <c r="F1051" s="22" t="s">
        <v>769</v>
      </c>
      <c r="G1051" s="23" t="s">
        <v>231</v>
      </c>
      <c r="H1051" s="23">
        <v>6333.333333333333</v>
      </c>
      <c r="I1051" s="24" t="s">
        <v>231</v>
      </c>
      <c r="J1051" s="25"/>
    </row>
    <row r="1052" spans="1:10" x14ac:dyDescent="0.3">
      <c r="A1052" s="20" t="s">
        <v>83</v>
      </c>
      <c r="B1052" s="21" t="s">
        <v>84</v>
      </c>
      <c r="C1052" s="22" t="s">
        <v>1307</v>
      </c>
      <c r="D1052" s="21" t="s">
        <v>236</v>
      </c>
      <c r="E1052" s="22" t="s">
        <v>520</v>
      </c>
      <c r="F1052" s="22" t="s">
        <v>769</v>
      </c>
      <c r="G1052" s="23">
        <v>7000</v>
      </c>
      <c r="H1052" s="23">
        <v>7000</v>
      </c>
      <c r="I1052" s="24">
        <v>0</v>
      </c>
      <c r="J1052" s="25"/>
    </row>
    <row r="1053" spans="1:10" x14ac:dyDescent="0.3">
      <c r="A1053" s="20" t="s">
        <v>202</v>
      </c>
      <c r="B1053" s="21" t="s">
        <v>203</v>
      </c>
      <c r="C1053" s="22" t="s">
        <v>1331</v>
      </c>
      <c r="D1053" s="21" t="s">
        <v>204</v>
      </c>
      <c r="E1053" s="22" t="s">
        <v>520</v>
      </c>
      <c r="F1053" s="22" t="s">
        <v>769</v>
      </c>
      <c r="G1053" s="23">
        <v>5800</v>
      </c>
      <c r="H1053" s="23">
        <v>5800</v>
      </c>
      <c r="I1053" s="24">
        <v>0</v>
      </c>
      <c r="J1053" s="25"/>
    </row>
    <row r="1054" spans="1:10" x14ac:dyDescent="0.3">
      <c r="A1054" s="20" t="s">
        <v>350</v>
      </c>
      <c r="B1054" s="21" t="s">
        <v>351</v>
      </c>
      <c r="C1054" s="22" t="s">
        <v>1383</v>
      </c>
      <c r="D1054" s="21" t="s">
        <v>496</v>
      </c>
      <c r="E1054" s="22" t="s">
        <v>1070</v>
      </c>
      <c r="F1054" s="22" t="s">
        <v>731</v>
      </c>
      <c r="G1054" s="23">
        <v>16000</v>
      </c>
      <c r="H1054" s="23">
        <v>16000</v>
      </c>
      <c r="I1054" s="24">
        <v>0</v>
      </c>
      <c r="J1054" s="25"/>
    </row>
    <row r="1055" spans="1:10" x14ac:dyDescent="0.3">
      <c r="A1055" s="20" t="s">
        <v>350</v>
      </c>
      <c r="B1055" s="21" t="s">
        <v>351</v>
      </c>
      <c r="C1055" s="22" t="s">
        <v>1384</v>
      </c>
      <c r="D1055" s="21" t="s">
        <v>530</v>
      </c>
      <c r="E1055" s="22" t="s">
        <v>1070</v>
      </c>
      <c r="F1055" s="22" t="s">
        <v>731</v>
      </c>
      <c r="G1055" s="23">
        <v>16500</v>
      </c>
      <c r="H1055" s="23">
        <v>16500</v>
      </c>
      <c r="I1055" s="24">
        <v>0</v>
      </c>
      <c r="J1055" s="25"/>
    </row>
    <row r="1056" spans="1:10" x14ac:dyDescent="0.3">
      <c r="A1056" s="20" t="s">
        <v>350</v>
      </c>
      <c r="B1056" s="21" t="s">
        <v>351</v>
      </c>
      <c r="C1056" s="22" t="s">
        <v>1383</v>
      </c>
      <c r="D1056" s="21" t="s">
        <v>496</v>
      </c>
      <c r="E1056" s="22" t="s">
        <v>1071</v>
      </c>
      <c r="F1056" s="22" t="s">
        <v>731</v>
      </c>
      <c r="G1056" s="23">
        <v>53000</v>
      </c>
      <c r="H1056" s="23">
        <v>54333.333333333336</v>
      </c>
      <c r="I1056" s="24">
        <v>2.515723270440251</v>
      </c>
      <c r="J1056" s="25"/>
    </row>
    <row r="1057" spans="1:10" x14ac:dyDescent="0.3">
      <c r="A1057" s="20" t="s">
        <v>163</v>
      </c>
      <c r="B1057" s="21" t="s">
        <v>164</v>
      </c>
      <c r="C1057" s="22" t="s">
        <v>1377</v>
      </c>
      <c r="D1057" s="21" t="s">
        <v>265</v>
      </c>
      <c r="E1057" s="22" t="s">
        <v>521</v>
      </c>
      <c r="F1057" s="22" t="s">
        <v>769</v>
      </c>
      <c r="G1057" s="23">
        <v>38733.333333333336</v>
      </c>
      <c r="H1057" s="23">
        <v>38733.333333333336</v>
      </c>
      <c r="I1057" s="24">
        <v>0</v>
      </c>
      <c r="J1057" s="25"/>
    </row>
    <row r="1058" spans="1:10" x14ac:dyDescent="0.3">
      <c r="A1058" s="20" t="s">
        <v>387</v>
      </c>
      <c r="B1058" s="21" t="s">
        <v>388</v>
      </c>
      <c r="C1058" s="22" t="s">
        <v>1357</v>
      </c>
      <c r="D1058" s="21" t="s">
        <v>389</v>
      </c>
      <c r="E1058" s="22" t="s">
        <v>521</v>
      </c>
      <c r="F1058" s="22" t="s">
        <v>769</v>
      </c>
      <c r="G1058" s="23">
        <v>36666.666666666664</v>
      </c>
      <c r="H1058" s="23">
        <v>37500</v>
      </c>
      <c r="I1058" s="24">
        <v>2.2727272727272707</v>
      </c>
      <c r="J1058" s="25"/>
    </row>
    <row r="1059" spans="1:10" x14ac:dyDescent="0.3">
      <c r="A1059" s="20" t="s">
        <v>67</v>
      </c>
      <c r="B1059" s="21" t="s">
        <v>68</v>
      </c>
      <c r="C1059" s="22" t="s">
        <v>1222</v>
      </c>
      <c r="D1059" s="21" t="s">
        <v>68</v>
      </c>
      <c r="E1059" s="22" t="s">
        <v>521</v>
      </c>
      <c r="F1059" s="22" t="s">
        <v>769</v>
      </c>
      <c r="G1059" s="23">
        <v>37760</v>
      </c>
      <c r="H1059" s="23">
        <v>38120.6</v>
      </c>
      <c r="I1059" s="24">
        <v>0.95497881355932623</v>
      </c>
      <c r="J1059" s="25"/>
    </row>
    <row r="1060" spans="1:10" x14ac:dyDescent="0.3">
      <c r="A1060" s="20" t="s">
        <v>75</v>
      </c>
      <c r="B1060" s="21" t="s">
        <v>76</v>
      </c>
      <c r="C1060" s="22" t="s">
        <v>1224</v>
      </c>
      <c r="D1060" s="21" t="s">
        <v>77</v>
      </c>
      <c r="E1060" s="22" t="s">
        <v>521</v>
      </c>
      <c r="F1060" s="22" t="s">
        <v>769</v>
      </c>
      <c r="G1060" s="23">
        <v>42141.4</v>
      </c>
      <c r="H1060" s="23">
        <v>40951.75</v>
      </c>
      <c r="I1060" s="24">
        <v>-2.8229959137570204</v>
      </c>
      <c r="J1060" s="25"/>
    </row>
    <row r="1061" spans="1:10" x14ac:dyDescent="0.3">
      <c r="A1061" s="20" t="s">
        <v>75</v>
      </c>
      <c r="B1061" s="21" t="s">
        <v>76</v>
      </c>
      <c r="C1061" s="22" t="s">
        <v>1226</v>
      </c>
      <c r="D1061" s="21" t="s">
        <v>78</v>
      </c>
      <c r="E1061" s="22" t="s">
        <v>521</v>
      </c>
      <c r="F1061" s="22" t="s">
        <v>769</v>
      </c>
      <c r="G1061" s="23">
        <v>42901.666666666664</v>
      </c>
      <c r="H1061" s="23">
        <v>42901.666666666664</v>
      </c>
      <c r="I1061" s="24">
        <v>0</v>
      </c>
      <c r="J1061" s="25"/>
    </row>
    <row r="1062" spans="1:10" x14ac:dyDescent="0.3">
      <c r="A1062" s="20" t="s">
        <v>167</v>
      </c>
      <c r="B1062" s="21" t="s">
        <v>168</v>
      </c>
      <c r="C1062" s="22" t="s">
        <v>1339</v>
      </c>
      <c r="D1062" s="21" t="s">
        <v>381</v>
      </c>
      <c r="E1062" s="22" t="s">
        <v>521</v>
      </c>
      <c r="F1062" s="22" t="s">
        <v>769</v>
      </c>
      <c r="G1062" s="23">
        <v>37666.666666666664</v>
      </c>
      <c r="H1062" s="23">
        <v>37333.333333333336</v>
      </c>
      <c r="I1062" s="24">
        <v>-0.88495575221237965</v>
      </c>
      <c r="J1062" s="25"/>
    </row>
    <row r="1063" spans="1:10" x14ac:dyDescent="0.3">
      <c r="A1063" s="20" t="s">
        <v>58</v>
      </c>
      <c r="B1063" s="21" t="s">
        <v>59</v>
      </c>
      <c r="C1063" s="22" t="s">
        <v>1229</v>
      </c>
      <c r="D1063" s="21" t="s">
        <v>81</v>
      </c>
      <c r="E1063" s="22" t="s">
        <v>521</v>
      </c>
      <c r="F1063" s="22" t="s">
        <v>769</v>
      </c>
      <c r="G1063" s="23">
        <v>36600</v>
      </c>
      <c r="H1063" s="23">
        <v>36808.333333333336</v>
      </c>
      <c r="I1063" s="24">
        <v>0.56921675774135316</v>
      </c>
      <c r="J1063" s="25"/>
    </row>
    <row r="1064" spans="1:10" x14ac:dyDescent="0.3">
      <c r="A1064" s="20" t="s">
        <v>125</v>
      </c>
      <c r="B1064" s="21" t="s">
        <v>126</v>
      </c>
      <c r="C1064" s="22" t="s">
        <v>1376</v>
      </c>
      <c r="D1064" s="21" t="s">
        <v>299</v>
      </c>
      <c r="E1064" s="22" t="s">
        <v>521</v>
      </c>
      <c r="F1064" s="22" t="s">
        <v>769</v>
      </c>
      <c r="G1064" s="23">
        <v>39833.333333333336</v>
      </c>
      <c r="H1064" s="23">
        <v>39833.333333333336</v>
      </c>
      <c r="I1064" s="24">
        <v>0</v>
      </c>
      <c r="J1064" s="25"/>
    </row>
    <row r="1065" spans="1:10" x14ac:dyDescent="0.3">
      <c r="A1065" s="20" t="s">
        <v>83</v>
      </c>
      <c r="B1065" s="21" t="s">
        <v>84</v>
      </c>
      <c r="C1065" s="22" t="s">
        <v>1231</v>
      </c>
      <c r="D1065" s="21" t="s">
        <v>85</v>
      </c>
      <c r="E1065" s="22" t="s">
        <v>521</v>
      </c>
      <c r="F1065" s="22" t="s">
        <v>769</v>
      </c>
      <c r="G1065" s="23">
        <v>44333.333333333336</v>
      </c>
      <c r="H1065" s="23">
        <v>44333.333333333336</v>
      </c>
      <c r="I1065" s="24">
        <v>0</v>
      </c>
      <c r="J1065" s="25"/>
    </row>
    <row r="1066" spans="1:10" x14ac:dyDescent="0.3">
      <c r="A1066" s="20" t="s">
        <v>87</v>
      </c>
      <c r="B1066" s="21" t="s">
        <v>88</v>
      </c>
      <c r="C1066" s="22" t="s">
        <v>1232</v>
      </c>
      <c r="D1066" s="21" t="s">
        <v>89</v>
      </c>
      <c r="E1066" s="22" t="s">
        <v>521</v>
      </c>
      <c r="F1066" s="22" t="s">
        <v>769</v>
      </c>
      <c r="G1066" s="23">
        <v>40400</v>
      </c>
      <c r="H1066" s="23">
        <v>40400</v>
      </c>
      <c r="I1066" s="24">
        <v>0</v>
      </c>
      <c r="J1066" s="25"/>
    </row>
    <row r="1067" spans="1:10" x14ac:dyDescent="0.3">
      <c r="A1067" s="20" t="s">
        <v>75</v>
      </c>
      <c r="B1067" s="21" t="s">
        <v>76</v>
      </c>
      <c r="C1067" s="22" t="s">
        <v>1233</v>
      </c>
      <c r="D1067" s="21" t="s">
        <v>90</v>
      </c>
      <c r="E1067" s="22" t="s">
        <v>521</v>
      </c>
      <c r="F1067" s="22" t="s">
        <v>769</v>
      </c>
      <c r="G1067" s="23">
        <v>40633.333333333336</v>
      </c>
      <c r="H1067" s="23">
        <v>40633.333333333336</v>
      </c>
      <c r="I1067" s="24">
        <v>0</v>
      </c>
      <c r="J1067" s="25"/>
    </row>
    <row r="1068" spans="1:10" x14ac:dyDescent="0.3">
      <c r="A1068" s="20" t="s">
        <v>91</v>
      </c>
      <c r="B1068" s="21" t="s">
        <v>92</v>
      </c>
      <c r="C1068" s="22" t="s">
        <v>1340</v>
      </c>
      <c r="D1068" s="21" t="s">
        <v>479</v>
      </c>
      <c r="E1068" s="22" t="s">
        <v>521</v>
      </c>
      <c r="F1068" s="22" t="s">
        <v>769</v>
      </c>
      <c r="G1068" s="23">
        <v>35430</v>
      </c>
      <c r="H1068" s="23">
        <v>36235</v>
      </c>
      <c r="I1068" s="24">
        <v>2.2720858029918078</v>
      </c>
      <c r="J1068" s="25"/>
    </row>
    <row r="1069" spans="1:10" x14ac:dyDescent="0.3">
      <c r="A1069" s="20" t="s">
        <v>215</v>
      </c>
      <c r="B1069" s="21" t="s">
        <v>216</v>
      </c>
      <c r="C1069" s="22" t="s">
        <v>1391</v>
      </c>
      <c r="D1069" s="21" t="s">
        <v>297</v>
      </c>
      <c r="E1069" s="22" t="s">
        <v>521</v>
      </c>
      <c r="F1069" s="22" t="s">
        <v>769</v>
      </c>
      <c r="G1069" s="23">
        <v>40000</v>
      </c>
      <c r="H1069" s="23">
        <v>41000</v>
      </c>
      <c r="I1069" s="24">
        <v>2.4999999999999911</v>
      </c>
      <c r="J1069" s="25"/>
    </row>
    <row r="1070" spans="1:10" x14ac:dyDescent="0.3">
      <c r="A1070" s="20" t="s">
        <v>69</v>
      </c>
      <c r="B1070" s="21" t="s">
        <v>70</v>
      </c>
      <c r="C1070" s="22" t="s">
        <v>1323</v>
      </c>
      <c r="D1070" s="21" t="s">
        <v>144</v>
      </c>
      <c r="E1070" s="22" t="s">
        <v>521</v>
      </c>
      <c r="F1070" s="22" t="s">
        <v>769</v>
      </c>
      <c r="G1070" s="23">
        <v>38600</v>
      </c>
      <c r="H1070" s="23">
        <v>38350</v>
      </c>
      <c r="I1070" s="24">
        <v>-0.64766839378238572</v>
      </c>
      <c r="J1070" s="25"/>
    </row>
    <row r="1071" spans="1:10" x14ac:dyDescent="0.3">
      <c r="A1071" s="20" t="s">
        <v>91</v>
      </c>
      <c r="B1071" s="21" t="s">
        <v>92</v>
      </c>
      <c r="C1071" s="22" t="s">
        <v>1280</v>
      </c>
      <c r="D1071" s="21" t="s">
        <v>95</v>
      </c>
      <c r="E1071" s="22" t="s">
        <v>521</v>
      </c>
      <c r="F1071" s="22" t="s">
        <v>769</v>
      </c>
      <c r="G1071" s="23">
        <v>33375</v>
      </c>
      <c r="H1071" s="23">
        <v>33950</v>
      </c>
      <c r="I1071" s="24">
        <v>1.7228464419475564</v>
      </c>
      <c r="J1071" s="25"/>
    </row>
    <row r="1072" spans="1:10" x14ac:dyDescent="0.3">
      <c r="A1072" s="20" t="s">
        <v>107</v>
      </c>
      <c r="B1072" s="21" t="s">
        <v>108</v>
      </c>
      <c r="C1072" s="22" t="s">
        <v>1352</v>
      </c>
      <c r="D1072" s="21" t="s">
        <v>193</v>
      </c>
      <c r="E1072" s="22" t="s">
        <v>521</v>
      </c>
      <c r="F1072" s="22" t="s">
        <v>769</v>
      </c>
      <c r="G1072" s="23">
        <v>36250</v>
      </c>
      <c r="H1072" s="23">
        <v>36250</v>
      </c>
      <c r="I1072" s="24">
        <v>0</v>
      </c>
      <c r="J1072" s="25"/>
    </row>
    <row r="1073" spans="1:10" x14ac:dyDescent="0.3">
      <c r="A1073" s="20" t="s">
        <v>75</v>
      </c>
      <c r="B1073" s="21" t="s">
        <v>76</v>
      </c>
      <c r="C1073" s="22" t="s">
        <v>1306</v>
      </c>
      <c r="D1073" s="21" t="s">
        <v>161</v>
      </c>
      <c r="E1073" s="22" t="s">
        <v>521</v>
      </c>
      <c r="F1073" s="22" t="s">
        <v>769</v>
      </c>
      <c r="G1073" s="23">
        <v>39531.333333333336</v>
      </c>
      <c r="H1073" s="23">
        <v>40019</v>
      </c>
      <c r="I1073" s="24">
        <v>1.2336205878880735</v>
      </c>
      <c r="J1073" s="25"/>
    </row>
    <row r="1074" spans="1:10" x14ac:dyDescent="0.3">
      <c r="A1074" s="20" t="s">
        <v>72</v>
      </c>
      <c r="B1074" s="21" t="s">
        <v>73</v>
      </c>
      <c r="C1074" s="22" t="s">
        <v>1216</v>
      </c>
      <c r="D1074" s="21" t="s">
        <v>106</v>
      </c>
      <c r="E1074" s="22" t="s">
        <v>521</v>
      </c>
      <c r="F1074" s="22" t="s">
        <v>769</v>
      </c>
      <c r="G1074" s="23">
        <v>38750</v>
      </c>
      <c r="H1074" s="23">
        <v>38666.666666666664</v>
      </c>
      <c r="I1074" s="24">
        <v>-0.21505376344086446</v>
      </c>
      <c r="J1074" s="25"/>
    </row>
    <row r="1075" spans="1:10" x14ac:dyDescent="0.3">
      <c r="A1075" s="20" t="s">
        <v>107</v>
      </c>
      <c r="B1075" s="21" t="s">
        <v>108</v>
      </c>
      <c r="C1075" s="22" t="s">
        <v>1298</v>
      </c>
      <c r="D1075" s="21" t="s">
        <v>109</v>
      </c>
      <c r="E1075" s="22" t="s">
        <v>521</v>
      </c>
      <c r="F1075" s="22" t="s">
        <v>769</v>
      </c>
      <c r="G1075" s="23">
        <v>37600</v>
      </c>
      <c r="H1075" s="23">
        <v>37550</v>
      </c>
      <c r="I1075" s="24">
        <v>-0.13297872340425343</v>
      </c>
      <c r="J1075" s="25"/>
    </row>
    <row r="1076" spans="1:10" x14ac:dyDescent="0.3">
      <c r="A1076" s="20" t="s">
        <v>55</v>
      </c>
      <c r="B1076" s="21" t="s">
        <v>56</v>
      </c>
      <c r="C1076" s="22" t="s">
        <v>1248</v>
      </c>
      <c r="D1076" s="21" t="s">
        <v>115</v>
      </c>
      <c r="E1076" s="22" t="s">
        <v>521</v>
      </c>
      <c r="F1076" s="22" t="s">
        <v>769</v>
      </c>
      <c r="G1076" s="23">
        <v>38575</v>
      </c>
      <c r="H1076" s="23">
        <v>38525</v>
      </c>
      <c r="I1076" s="24">
        <v>-0.12961762799740262</v>
      </c>
      <c r="J1076" s="25"/>
    </row>
    <row r="1077" spans="1:10" x14ac:dyDescent="0.3">
      <c r="A1077" s="20" t="s">
        <v>91</v>
      </c>
      <c r="B1077" s="21" t="s">
        <v>92</v>
      </c>
      <c r="C1077" s="22" t="s">
        <v>1251</v>
      </c>
      <c r="D1077" s="21" t="s">
        <v>118</v>
      </c>
      <c r="E1077" s="22" t="s">
        <v>521</v>
      </c>
      <c r="F1077" s="22" t="s">
        <v>769</v>
      </c>
      <c r="G1077" s="23">
        <v>39138</v>
      </c>
      <c r="H1077" s="23">
        <v>39966.666666666664</v>
      </c>
      <c r="I1077" s="24">
        <v>2.1172943601273975</v>
      </c>
      <c r="J1077" s="25"/>
    </row>
    <row r="1078" spans="1:10" x14ac:dyDescent="0.3">
      <c r="A1078" s="20" t="s">
        <v>58</v>
      </c>
      <c r="B1078" s="21" t="s">
        <v>59</v>
      </c>
      <c r="C1078" s="22" t="s">
        <v>1362</v>
      </c>
      <c r="D1078" s="21" t="s">
        <v>267</v>
      </c>
      <c r="E1078" s="22" t="s">
        <v>521</v>
      </c>
      <c r="F1078" s="22" t="s">
        <v>769</v>
      </c>
      <c r="G1078" s="23">
        <v>45633.333333333336</v>
      </c>
      <c r="H1078" s="23">
        <v>45633.333333333336</v>
      </c>
      <c r="I1078" s="24">
        <v>0</v>
      </c>
      <c r="J1078" s="25"/>
    </row>
    <row r="1079" spans="1:10" x14ac:dyDescent="0.3">
      <c r="A1079" s="20" t="s">
        <v>167</v>
      </c>
      <c r="B1079" s="21" t="s">
        <v>168</v>
      </c>
      <c r="C1079" s="22" t="s">
        <v>1311</v>
      </c>
      <c r="D1079" s="21" t="s">
        <v>169</v>
      </c>
      <c r="E1079" s="22" t="s">
        <v>521</v>
      </c>
      <c r="F1079" s="22" t="s">
        <v>769</v>
      </c>
      <c r="G1079" s="23">
        <v>38783.333333333336</v>
      </c>
      <c r="H1079" s="23">
        <v>38583.333333333336</v>
      </c>
      <c r="I1079" s="24">
        <v>-0.51568543188654781</v>
      </c>
      <c r="J1079" s="25"/>
    </row>
    <row r="1080" spans="1:10" x14ac:dyDescent="0.3">
      <c r="A1080" s="20" t="s">
        <v>75</v>
      </c>
      <c r="B1080" s="21" t="s">
        <v>76</v>
      </c>
      <c r="C1080" s="22" t="s">
        <v>1252</v>
      </c>
      <c r="D1080" s="21" t="s">
        <v>119</v>
      </c>
      <c r="E1080" s="22" t="s">
        <v>521</v>
      </c>
      <c r="F1080" s="22" t="s">
        <v>769</v>
      </c>
      <c r="G1080" s="23">
        <v>41575</v>
      </c>
      <c r="H1080" s="23">
        <v>41575</v>
      </c>
      <c r="I1080" s="24">
        <v>0</v>
      </c>
      <c r="J1080" s="25"/>
    </row>
    <row r="1081" spans="1:10" x14ac:dyDescent="0.3">
      <c r="A1081" s="20" t="s">
        <v>107</v>
      </c>
      <c r="B1081" s="21" t="s">
        <v>108</v>
      </c>
      <c r="C1081" s="22" t="s">
        <v>1255</v>
      </c>
      <c r="D1081" s="21" t="s">
        <v>120</v>
      </c>
      <c r="E1081" s="22" t="s">
        <v>521</v>
      </c>
      <c r="F1081" s="22" t="s">
        <v>769</v>
      </c>
      <c r="G1081" s="23" t="s">
        <v>231</v>
      </c>
      <c r="H1081" s="23">
        <v>35866.666666666664</v>
      </c>
      <c r="I1081" s="24" t="s">
        <v>231</v>
      </c>
      <c r="J1081" s="25"/>
    </row>
    <row r="1082" spans="1:10" x14ac:dyDescent="0.3">
      <c r="A1082" s="20" t="s">
        <v>83</v>
      </c>
      <c r="B1082" s="21" t="s">
        <v>84</v>
      </c>
      <c r="C1082" s="22" t="s">
        <v>1285</v>
      </c>
      <c r="D1082" s="21" t="s">
        <v>208</v>
      </c>
      <c r="E1082" s="22" t="s">
        <v>521</v>
      </c>
      <c r="F1082" s="22" t="s">
        <v>769</v>
      </c>
      <c r="G1082" s="23">
        <v>31000</v>
      </c>
      <c r="H1082" s="23">
        <v>31000</v>
      </c>
      <c r="I1082" s="24">
        <v>0</v>
      </c>
      <c r="J1082" s="25"/>
    </row>
    <row r="1083" spans="1:10" x14ac:dyDescent="0.3">
      <c r="A1083" s="20" t="s">
        <v>220</v>
      </c>
      <c r="B1083" s="21" t="s">
        <v>221</v>
      </c>
      <c r="C1083" s="22" t="s">
        <v>1387</v>
      </c>
      <c r="D1083" s="21" t="s">
        <v>957</v>
      </c>
      <c r="E1083" s="22" t="s">
        <v>521</v>
      </c>
      <c r="F1083" s="22" t="s">
        <v>769</v>
      </c>
      <c r="G1083" s="23">
        <v>41425</v>
      </c>
      <c r="H1083" s="23">
        <v>41950</v>
      </c>
      <c r="I1083" s="24">
        <v>1.2673506336753126</v>
      </c>
      <c r="J1083" s="25"/>
    </row>
    <row r="1084" spans="1:10" x14ac:dyDescent="0.3">
      <c r="A1084" s="20" t="s">
        <v>83</v>
      </c>
      <c r="B1084" s="21" t="s">
        <v>84</v>
      </c>
      <c r="C1084" s="22" t="s">
        <v>1259</v>
      </c>
      <c r="D1084" s="21" t="s">
        <v>123</v>
      </c>
      <c r="E1084" s="22" t="s">
        <v>521</v>
      </c>
      <c r="F1084" s="22" t="s">
        <v>769</v>
      </c>
      <c r="G1084" s="23">
        <v>31333.333333333332</v>
      </c>
      <c r="H1084" s="23">
        <v>31166.666666666668</v>
      </c>
      <c r="I1084" s="24">
        <v>-0.53191489361701372</v>
      </c>
      <c r="J1084" s="25"/>
    </row>
    <row r="1085" spans="1:10" x14ac:dyDescent="0.3">
      <c r="A1085" s="20" t="s">
        <v>107</v>
      </c>
      <c r="B1085" s="21" t="s">
        <v>108</v>
      </c>
      <c r="C1085" s="22" t="s">
        <v>1300</v>
      </c>
      <c r="D1085" s="21" t="s">
        <v>155</v>
      </c>
      <c r="E1085" s="22" t="s">
        <v>521</v>
      </c>
      <c r="F1085" s="22" t="s">
        <v>769</v>
      </c>
      <c r="G1085" s="23">
        <v>37500</v>
      </c>
      <c r="H1085" s="23">
        <v>37112.5</v>
      </c>
      <c r="I1085" s="24">
        <v>-1.0333333333333306</v>
      </c>
      <c r="J1085" s="25"/>
    </row>
    <row r="1086" spans="1:10" x14ac:dyDescent="0.3">
      <c r="A1086" s="20" t="s">
        <v>91</v>
      </c>
      <c r="B1086" s="21" t="s">
        <v>92</v>
      </c>
      <c r="C1086" s="22" t="s">
        <v>1268</v>
      </c>
      <c r="D1086" s="21" t="s">
        <v>133</v>
      </c>
      <c r="E1086" s="22" t="s">
        <v>521</v>
      </c>
      <c r="F1086" s="22" t="s">
        <v>769</v>
      </c>
      <c r="G1086" s="23">
        <v>35022.5</v>
      </c>
      <c r="H1086" s="23">
        <v>35125</v>
      </c>
      <c r="I1086" s="24">
        <v>0.29266899850095562</v>
      </c>
      <c r="J1086" s="25"/>
    </row>
    <row r="1087" spans="1:10" x14ac:dyDescent="0.3">
      <c r="A1087" s="20" t="s">
        <v>75</v>
      </c>
      <c r="B1087" s="21" t="s">
        <v>76</v>
      </c>
      <c r="C1087" s="22" t="s">
        <v>1289</v>
      </c>
      <c r="D1087" s="21" t="s">
        <v>201</v>
      </c>
      <c r="E1087" s="22" t="s">
        <v>521</v>
      </c>
      <c r="F1087" s="22" t="s">
        <v>769</v>
      </c>
      <c r="G1087" s="23">
        <v>41733.333333333336</v>
      </c>
      <c r="H1087" s="23">
        <v>42233.333333333336</v>
      </c>
      <c r="I1087" s="24">
        <v>1.198083067092659</v>
      </c>
      <c r="J1087" s="25"/>
    </row>
    <row r="1088" spans="1:10" x14ac:dyDescent="0.3">
      <c r="A1088" s="20" t="s">
        <v>202</v>
      </c>
      <c r="B1088" s="21" t="s">
        <v>203</v>
      </c>
      <c r="C1088" s="22" t="s">
        <v>1331</v>
      </c>
      <c r="D1088" s="21" t="s">
        <v>204</v>
      </c>
      <c r="E1088" s="22" t="s">
        <v>521</v>
      </c>
      <c r="F1088" s="22" t="s">
        <v>769</v>
      </c>
      <c r="G1088" s="23">
        <v>37825</v>
      </c>
      <c r="H1088" s="23">
        <v>37825</v>
      </c>
      <c r="I1088" s="24">
        <v>0</v>
      </c>
      <c r="J1088" s="25"/>
    </row>
    <row r="1089" spans="1:10" x14ac:dyDescent="0.3">
      <c r="A1089" s="20" t="s">
        <v>223</v>
      </c>
      <c r="B1089" s="21" t="s">
        <v>224</v>
      </c>
      <c r="C1089" s="22" t="s">
        <v>1348</v>
      </c>
      <c r="D1089" s="21" t="s">
        <v>225</v>
      </c>
      <c r="E1089" s="22" t="s">
        <v>521</v>
      </c>
      <c r="F1089" s="22" t="s">
        <v>769</v>
      </c>
      <c r="G1089" s="23">
        <v>35400</v>
      </c>
      <c r="H1089" s="23">
        <v>35600</v>
      </c>
      <c r="I1089" s="24">
        <v>0.56497175141243527</v>
      </c>
      <c r="J1089" s="25"/>
    </row>
    <row r="1090" spans="1:10" x14ac:dyDescent="0.3">
      <c r="A1090" s="20" t="s">
        <v>125</v>
      </c>
      <c r="B1090" s="21" t="s">
        <v>126</v>
      </c>
      <c r="C1090" s="22" t="s">
        <v>1290</v>
      </c>
      <c r="D1090" s="21" t="s">
        <v>149</v>
      </c>
      <c r="E1090" s="22" t="s">
        <v>521</v>
      </c>
      <c r="F1090" s="22" t="s">
        <v>769</v>
      </c>
      <c r="G1090" s="23">
        <v>39100</v>
      </c>
      <c r="H1090" s="23">
        <v>38666.666666666664</v>
      </c>
      <c r="I1090" s="24">
        <v>-1.1082693947144118</v>
      </c>
      <c r="J1090" s="25"/>
    </row>
    <row r="1091" spans="1:10" x14ac:dyDescent="0.3">
      <c r="A1091" s="20" t="s">
        <v>69</v>
      </c>
      <c r="B1091" s="21" t="s">
        <v>70</v>
      </c>
      <c r="C1091" s="22" t="s">
        <v>1214</v>
      </c>
      <c r="D1091" s="21" t="s">
        <v>136</v>
      </c>
      <c r="E1091" s="22" t="s">
        <v>521</v>
      </c>
      <c r="F1091" s="22" t="s">
        <v>769</v>
      </c>
      <c r="G1091" s="23" t="s">
        <v>231</v>
      </c>
      <c r="H1091" s="23">
        <v>38333.333333333336</v>
      </c>
      <c r="I1091" s="24" t="s">
        <v>231</v>
      </c>
      <c r="J1091" s="25"/>
    </row>
    <row r="1092" spans="1:10" x14ac:dyDescent="0.3">
      <c r="A1092" s="20" t="s">
        <v>75</v>
      </c>
      <c r="B1092" s="21" t="s">
        <v>76</v>
      </c>
      <c r="C1092" s="22" t="s">
        <v>1333</v>
      </c>
      <c r="D1092" s="21" t="s">
        <v>162</v>
      </c>
      <c r="E1092" s="22" t="s">
        <v>521</v>
      </c>
      <c r="F1092" s="22" t="s">
        <v>769</v>
      </c>
      <c r="G1092" s="23">
        <v>41535.666666666664</v>
      </c>
      <c r="H1092" s="23">
        <v>41735.666666666664</v>
      </c>
      <c r="I1092" s="24">
        <v>0.48151387963757397</v>
      </c>
      <c r="J1092" s="25"/>
    </row>
    <row r="1093" spans="1:10" x14ac:dyDescent="0.3">
      <c r="A1093" s="20" t="s">
        <v>107</v>
      </c>
      <c r="B1093" s="21" t="s">
        <v>108</v>
      </c>
      <c r="C1093" s="22" t="s">
        <v>1293</v>
      </c>
      <c r="D1093" s="21" t="s">
        <v>152</v>
      </c>
      <c r="E1093" s="22" t="s">
        <v>521</v>
      </c>
      <c r="F1093" s="22" t="s">
        <v>769</v>
      </c>
      <c r="G1093" s="23">
        <v>36500</v>
      </c>
      <c r="H1093" s="23">
        <v>36500</v>
      </c>
      <c r="I1093" s="24">
        <v>0</v>
      </c>
      <c r="J1093" s="25"/>
    </row>
    <row r="1094" spans="1:10" x14ac:dyDescent="0.3">
      <c r="A1094" s="20" t="s">
        <v>163</v>
      </c>
      <c r="B1094" s="21" t="s">
        <v>164</v>
      </c>
      <c r="C1094" s="22" t="s">
        <v>1295</v>
      </c>
      <c r="D1094" s="21" t="s">
        <v>165</v>
      </c>
      <c r="E1094" s="22" t="s">
        <v>521</v>
      </c>
      <c r="F1094" s="22" t="s">
        <v>769</v>
      </c>
      <c r="G1094" s="23">
        <v>41166.666666666664</v>
      </c>
      <c r="H1094" s="23">
        <v>41000</v>
      </c>
      <c r="I1094" s="24">
        <v>-0.40485829959513442</v>
      </c>
      <c r="J1094" s="25"/>
    </row>
    <row r="1095" spans="1:10" x14ac:dyDescent="0.3">
      <c r="A1095" s="20" t="s">
        <v>69</v>
      </c>
      <c r="B1095" s="21" t="s">
        <v>70</v>
      </c>
      <c r="C1095" s="22" t="s">
        <v>1334</v>
      </c>
      <c r="D1095" s="21" t="s">
        <v>206</v>
      </c>
      <c r="E1095" s="22" t="s">
        <v>521</v>
      </c>
      <c r="F1095" s="22" t="s">
        <v>769</v>
      </c>
      <c r="G1095" s="23">
        <v>38269.75</v>
      </c>
      <c r="H1095" s="23">
        <v>38641</v>
      </c>
      <c r="I1095" s="24">
        <v>0.97008734052352885</v>
      </c>
      <c r="J1095" s="25"/>
    </row>
    <row r="1096" spans="1:10" x14ac:dyDescent="0.3">
      <c r="A1096" s="20" t="s">
        <v>125</v>
      </c>
      <c r="B1096" s="21" t="s">
        <v>126</v>
      </c>
      <c r="C1096" s="22" t="s">
        <v>1380</v>
      </c>
      <c r="D1096" s="21" t="s">
        <v>349</v>
      </c>
      <c r="E1096" s="22" t="s">
        <v>522</v>
      </c>
      <c r="F1096" s="22" t="s">
        <v>769</v>
      </c>
      <c r="G1096" s="23">
        <v>25500</v>
      </c>
      <c r="H1096" s="23">
        <v>25333.333333333332</v>
      </c>
      <c r="I1096" s="24">
        <v>-0.65359477124183885</v>
      </c>
      <c r="J1096" s="25"/>
    </row>
    <row r="1097" spans="1:10" x14ac:dyDescent="0.3">
      <c r="A1097" s="20" t="s">
        <v>64</v>
      </c>
      <c r="B1097" s="21" t="s">
        <v>65</v>
      </c>
      <c r="C1097" s="22" t="s">
        <v>1221</v>
      </c>
      <c r="D1097" s="21" t="s">
        <v>66</v>
      </c>
      <c r="E1097" s="22" t="s">
        <v>522</v>
      </c>
      <c r="F1097" s="22" t="s">
        <v>769</v>
      </c>
      <c r="G1097" s="23">
        <v>34150</v>
      </c>
      <c r="H1097" s="23">
        <v>35366.666666666664</v>
      </c>
      <c r="I1097" s="24">
        <v>3.5627135187896508</v>
      </c>
      <c r="J1097" s="25"/>
    </row>
    <row r="1098" spans="1:10" x14ac:dyDescent="0.3">
      <c r="A1098" s="20" t="s">
        <v>67</v>
      </c>
      <c r="B1098" s="21" t="s">
        <v>68</v>
      </c>
      <c r="C1098" s="22" t="s">
        <v>1222</v>
      </c>
      <c r="D1098" s="21" t="s">
        <v>68</v>
      </c>
      <c r="E1098" s="22" t="s">
        <v>522</v>
      </c>
      <c r="F1098" s="22" t="s">
        <v>769</v>
      </c>
      <c r="G1098" s="23">
        <v>26730.5</v>
      </c>
      <c r="H1098" s="23">
        <v>26064.400000000001</v>
      </c>
      <c r="I1098" s="24">
        <v>-2.4919099904603281</v>
      </c>
      <c r="J1098" s="25"/>
    </row>
    <row r="1099" spans="1:10" x14ac:dyDescent="0.3">
      <c r="A1099" s="20" t="s">
        <v>107</v>
      </c>
      <c r="B1099" s="21" t="s">
        <v>108</v>
      </c>
      <c r="C1099" s="22" t="s">
        <v>1318</v>
      </c>
      <c r="D1099" s="21" t="s">
        <v>186</v>
      </c>
      <c r="E1099" s="22" t="s">
        <v>522</v>
      </c>
      <c r="F1099" s="22" t="s">
        <v>769</v>
      </c>
      <c r="G1099" s="23" t="s">
        <v>231</v>
      </c>
      <c r="H1099" s="23">
        <v>27966.666666666668</v>
      </c>
      <c r="I1099" s="24" t="s">
        <v>231</v>
      </c>
      <c r="J1099" s="25"/>
    </row>
    <row r="1100" spans="1:10" x14ac:dyDescent="0.3">
      <c r="A1100" s="20" t="s">
        <v>72</v>
      </c>
      <c r="B1100" s="21" t="s">
        <v>73</v>
      </c>
      <c r="C1100" s="22" t="s">
        <v>1213</v>
      </c>
      <c r="D1100" s="21" t="s">
        <v>74</v>
      </c>
      <c r="E1100" s="22" t="s">
        <v>522</v>
      </c>
      <c r="F1100" s="22" t="s">
        <v>769</v>
      </c>
      <c r="G1100" s="23">
        <v>27000</v>
      </c>
      <c r="H1100" s="23">
        <v>27333.333333333332</v>
      </c>
      <c r="I1100" s="24">
        <v>1.2345679012345734</v>
      </c>
      <c r="J1100" s="25"/>
    </row>
    <row r="1101" spans="1:10" x14ac:dyDescent="0.3">
      <c r="A1101" s="20" t="s">
        <v>75</v>
      </c>
      <c r="B1101" s="21" t="s">
        <v>76</v>
      </c>
      <c r="C1101" s="22" t="s">
        <v>1224</v>
      </c>
      <c r="D1101" s="21" t="s">
        <v>77</v>
      </c>
      <c r="E1101" s="22" t="s">
        <v>522</v>
      </c>
      <c r="F1101" s="22" t="s">
        <v>769</v>
      </c>
      <c r="G1101" s="23">
        <v>28620.25</v>
      </c>
      <c r="H1101" s="23">
        <v>28881.25</v>
      </c>
      <c r="I1101" s="24">
        <v>0.91194171958666193</v>
      </c>
      <c r="J1101" s="25"/>
    </row>
    <row r="1102" spans="1:10" x14ac:dyDescent="0.3">
      <c r="A1102" s="20" t="s">
        <v>215</v>
      </c>
      <c r="B1102" s="21" t="s">
        <v>216</v>
      </c>
      <c r="C1102" s="22" t="s">
        <v>1344</v>
      </c>
      <c r="D1102" s="21" t="s">
        <v>217</v>
      </c>
      <c r="E1102" s="22" t="s">
        <v>522</v>
      </c>
      <c r="F1102" s="22" t="s">
        <v>769</v>
      </c>
      <c r="G1102" s="23">
        <v>27354</v>
      </c>
      <c r="H1102" s="23">
        <v>27333.333333333332</v>
      </c>
      <c r="I1102" s="24">
        <v>-7.5552630937592014E-2</v>
      </c>
      <c r="J1102" s="25"/>
    </row>
    <row r="1103" spans="1:10" x14ac:dyDescent="0.3">
      <c r="A1103" s="20" t="s">
        <v>75</v>
      </c>
      <c r="B1103" s="21" t="s">
        <v>76</v>
      </c>
      <c r="C1103" s="22" t="s">
        <v>1226</v>
      </c>
      <c r="D1103" s="21" t="s">
        <v>78</v>
      </c>
      <c r="E1103" s="22" t="s">
        <v>522</v>
      </c>
      <c r="F1103" s="22" t="s">
        <v>769</v>
      </c>
      <c r="G1103" s="23">
        <v>30825.666666666668</v>
      </c>
      <c r="H1103" s="23">
        <v>30825.666666666668</v>
      </c>
      <c r="I1103" s="24">
        <v>0</v>
      </c>
      <c r="J1103" s="25"/>
    </row>
    <row r="1104" spans="1:10" x14ac:dyDescent="0.3">
      <c r="A1104" s="20" t="s">
        <v>83</v>
      </c>
      <c r="B1104" s="21" t="s">
        <v>84</v>
      </c>
      <c r="C1104" s="22" t="s">
        <v>1231</v>
      </c>
      <c r="D1104" s="21" t="s">
        <v>85</v>
      </c>
      <c r="E1104" s="22" t="s">
        <v>522</v>
      </c>
      <c r="F1104" s="22" t="s">
        <v>769</v>
      </c>
      <c r="G1104" s="23">
        <v>32000</v>
      </c>
      <c r="H1104" s="23">
        <v>32000</v>
      </c>
      <c r="I1104" s="24">
        <v>0</v>
      </c>
      <c r="J1104" s="25"/>
    </row>
    <row r="1105" spans="1:10" x14ac:dyDescent="0.3">
      <c r="A1105" s="20" t="s">
        <v>87</v>
      </c>
      <c r="B1105" s="21" t="s">
        <v>88</v>
      </c>
      <c r="C1105" s="22" t="s">
        <v>1232</v>
      </c>
      <c r="D1105" s="21" t="s">
        <v>89</v>
      </c>
      <c r="E1105" s="22" t="s">
        <v>522</v>
      </c>
      <c r="F1105" s="22" t="s">
        <v>769</v>
      </c>
      <c r="G1105" s="23">
        <v>26600</v>
      </c>
      <c r="H1105" s="23">
        <v>26725</v>
      </c>
      <c r="I1105" s="24">
        <v>0.46992481203007586</v>
      </c>
      <c r="J1105" s="25"/>
    </row>
    <row r="1106" spans="1:10" x14ac:dyDescent="0.3">
      <c r="A1106" s="20" t="s">
        <v>75</v>
      </c>
      <c r="B1106" s="21" t="s">
        <v>76</v>
      </c>
      <c r="C1106" s="22" t="s">
        <v>1233</v>
      </c>
      <c r="D1106" s="21" t="s">
        <v>90</v>
      </c>
      <c r="E1106" s="22" t="s">
        <v>522</v>
      </c>
      <c r="F1106" s="22" t="s">
        <v>769</v>
      </c>
      <c r="G1106" s="23">
        <v>30400</v>
      </c>
      <c r="H1106" s="23">
        <v>30533.333333333332</v>
      </c>
      <c r="I1106" s="24">
        <v>0.43859649122806044</v>
      </c>
      <c r="J1106" s="25"/>
    </row>
    <row r="1107" spans="1:10" x14ac:dyDescent="0.3">
      <c r="A1107" s="20" t="s">
        <v>91</v>
      </c>
      <c r="B1107" s="21" t="s">
        <v>92</v>
      </c>
      <c r="C1107" s="22" t="s">
        <v>1340</v>
      </c>
      <c r="D1107" s="21" t="s">
        <v>479</v>
      </c>
      <c r="E1107" s="22" t="s">
        <v>522</v>
      </c>
      <c r="F1107" s="22" t="s">
        <v>769</v>
      </c>
      <c r="G1107" s="23">
        <v>23683.333333333332</v>
      </c>
      <c r="H1107" s="23">
        <v>23683.333333333332</v>
      </c>
      <c r="I1107" s="24">
        <v>0</v>
      </c>
      <c r="J1107" s="25"/>
    </row>
    <row r="1108" spans="1:10" x14ac:dyDescent="0.3">
      <c r="A1108" s="20" t="s">
        <v>215</v>
      </c>
      <c r="B1108" s="21" t="s">
        <v>216</v>
      </c>
      <c r="C1108" s="22" t="s">
        <v>1391</v>
      </c>
      <c r="D1108" s="21" t="s">
        <v>297</v>
      </c>
      <c r="E1108" s="22" t="s">
        <v>522</v>
      </c>
      <c r="F1108" s="22" t="s">
        <v>769</v>
      </c>
      <c r="G1108" s="23">
        <v>30333.333333333332</v>
      </c>
      <c r="H1108" s="23">
        <v>30666.666666666668</v>
      </c>
      <c r="I1108" s="24">
        <v>1.0989010989011172</v>
      </c>
      <c r="J1108" s="25"/>
    </row>
    <row r="1109" spans="1:10" x14ac:dyDescent="0.3">
      <c r="A1109" s="20" t="s">
        <v>91</v>
      </c>
      <c r="B1109" s="21" t="s">
        <v>92</v>
      </c>
      <c r="C1109" s="22" t="s">
        <v>1235</v>
      </c>
      <c r="D1109" s="21" t="s">
        <v>94</v>
      </c>
      <c r="E1109" s="22" t="s">
        <v>522</v>
      </c>
      <c r="F1109" s="22" t="s">
        <v>769</v>
      </c>
      <c r="G1109" s="23">
        <v>24333.333333333332</v>
      </c>
      <c r="H1109" s="23">
        <v>24333.333333333332</v>
      </c>
      <c r="I1109" s="24">
        <v>0</v>
      </c>
      <c r="J1109" s="25"/>
    </row>
    <row r="1110" spans="1:10" x14ac:dyDescent="0.3">
      <c r="A1110" s="20" t="s">
        <v>72</v>
      </c>
      <c r="B1110" s="21" t="s">
        <v>73</v>
      </c>
      <c r="C1110" s="22" t="s">
        <v>1237</v>
      </c>
      <c r="D1110" s="21" t="s">
        <v>97</v>
      </c>
      <c r="E1110" s="22" t="s">
        <v>522</v>
      </c>
      <c r="F1110" s="22" t="s">
        <v>769</v>
      </c>
      <c r="G1110" s="23">
        <v>27950</v>
      </c>
      <c r="H1110" s="23">
        <v>27950</v>
      </c>
      <c r="I1110" s="24">
        <v>0</v>
      </c>
      <c r="J1110" s="25"/>
    </row>
    <row r="1111" spans="1:10" x14ac:dyDescent="0.3">
      <c r="A1111" s="20" t="s">
        <v>107</v>
      </c>
      <c r="B1111" s="21" t="s">
        <v>108</v>
      </c>
      <c r="C1111" s="22" t="s">
        <v>1352</v>
      </c>
      <c r="D1111" s="21" t="s">
        <v>193</v>
      </c>
      <c r="E1111" s="22" t="s">
        <v>522</v>
      </c>
      <c r="F1111" s="22" t="s">
        <v>769</v>
      </c>
      <c r="G1111" s="23">
        <v>26024</v>
      </c>
      <c r="H1111" s="23">
        <v>26024</v>
      </c>
      <c r="I1111" s="24">
        <v>0</v>
      </c>
      <c r="J1111" s="25"/>
    </row>
    <row r="1112" spans="1:10" x14ac:dyDescent="0.3">
      <c r="A1112" s="20" t="s">
        <v>75</v>
      </c>
      <c r="B1112" s="21" t="s">
        <v>76</v>
      </c>
      <c r="C1112" s="22" t="s">
        <v>1306</v>
      </c>
      <c r="D1112" s="21" t="s">
        <v>161</v>
      </c>
      <c r="E1112" s="22" t="s">
        <v>522</v>
      </c>
      <c r="F1112" s="22" t="s">
        <v>769</v>
      </c>
      <c r="G1112" s="23">
        <v>26727</v>
      </c>
      <c r="H1112" s="23">
        <v>27175</v>
      </c>
      <c r="I1112" s="24">
        <v>1.6762075803494536</v>
      </c>
      <c r="J1112" s="25"/>
    </row>
    <row r="1113" spans="1:10" x14ac:dyDescent="0.3">
      <c r="A1113" s="20" t="s">
        <v>72</v>
      </c>
      <c r="B1113" s="21" t="s">
        <v>73</v>
      </c>
      <c r="C1113" s="22" t="s">
        <v>1216</v>
      </c>
      <c r="D1113" s="21" t="s">
        <v>106</v>
      </c>
      <c r="E1113" s="22" t="s">
        <v>522</v>
      </c>
      <c r="F1113" s="22" t="s">
        <v>769</v>
      </c>
      <c r="G1113" s="23">
        <v>25875</v>
      </c>
      <c r="H1113" s="23">
        <v>26425</v>
      </c>
      <c r="I1113" s="24">
        <v>2.1256038647343045</v>
      </c>
      <c r="J1113" s="25"/>
    </row>
    <row r="1114" spans="1:10" x14ac:dyDescent="0.3">
      <c r="A1114" s="20" t="s">
        <v>107</v>
      </c>
      <c r="B1114" s="21" t="s">
        <v>108</v>
      </c>
      <c r="C1114" s="22" t="s">
        <v>1298</v>
      </c>
      <c r="D1114" s="21" t="s">
        <v>109</v>
      </c>
      <c r="E1114" s="22" t="s">
        <v>522</v>
      </c>
      <c r="F1114" s="22" t="s">
        <v>769</v>
      </c>
      <c r="G1114" s="23">
        <v>26055</v>
      </c>
      <c r="H1114" s="23">
        <v>26275</v>
      </c>
      <c r="I1114" s="24">
        <v>0.84436768374591686</v>
      </c>
      <c r="J1114" s="25"/>
    </row>
    <row r="1115" spans="1:10" x14ac:dyDescent="0.3">
      <c r="A1115" s="20" t="s">
        <v>55</v>
      </c>
      <c r="B1115" s="21" t="s">
        <v>56</v>
      </c>
      <c r="C1115" s="22" t="s">
        <v>1248</v>
      </c>
      <c r="D1115" s="21" t="s">
        <v>115</v>
      </c>
      <c r="E1115" s="22" t="s">
        <v>522</v>
      </c>
      <c r="F1115" s="22" t="s">
        <v>769</v>
      </c>
      <c r="G1115" s="23">
        <v>27520</v>
      </c>
      <c r="H1115" s="23">
        <v>27520</v>
      </c>
      <c r="I1115" s="24">
        <v>0</v>
      </c>
      <c r="J1115" s="25"/>
    </row>
    <row r="1116" spans="1:10" x14ac:dyDescent="0.3">
      <c r="A1116" s="20" t="s">
        <v>91</v>
      </c>
      <c r="B1116" s="21" t="s">
        <v>92</v>
      </c>
      <c r="C1116" s="22" t="s">
        <v>1251</v>
      </c>
      <c r="D1116" s="21" t="s">
        <v>118</v>
      </c>
      <c r="E1116" s="22" t="s">
        <v>522</v>
      </c>
      <c r="F1116" s="22" t="s">
        <v>769</v>
      </c>
      <c r="G1116" s="23">
        <v>27825</v>
      </c>
      <c r="H1116" s="23">
        <v>27835.714285714286</v>
      </c>
      <c r="I1116" s="24">
        <v>3.8505968425117665E-2</v>
      </c>
      <c r="J1116" s="25"/>
    </row>
    <row r="1117" spans="1:10" x14ac:dyDescent="0.3">
      <c r="A1117" s="20" t="s">
        <v>167</v>
      </c>
      <c r="B1117" s="21" t="s">
        <v>168</v>
      </c>
      <c r="C1117" s="22" t="s">
        <v>1311</v>
      </c>
      <c r="D1117" s="21" t="s">
        <v>169</v>
      </c>
      <c r="E1117" s="22" t="s">
        <v>522</v>
      </c>
      <c r="F1117" s="22" t="s">
        <v>769</v>
      </c>
      <c r="G1117" s="23">
        <v>27340</v>
      </c>
      <c r="H1117" s="23">
        <v>27750</v>
      </c>
      <c r="I1117" s="24">
        <v>1.4996342355523051</v>
      </c>
      <c r="J1117" s="25"/>
    </row>
    <row r="1118" spans="1:10" x14ac:dyDescent="0.3">
      <c r="A1118" s="20" t="s">
        <v>75</v>
      </c>
      <c r="B1118" s="21" t="s">
        <v>76</v>
      </c>
      <c r="C1118" s="22" t="s">
        <v>1252</v>
      </c>
      <c r="D1118" s="21" t="s">
        <v>119</v>
      </c>
      <c r="E1118" s="22" t="s">
        <v>522</v>
      </c>
      <c r="F1118" s="22" t="s">
        <v>769</v>
      </c>
      <c r="G1118" s="23">
        <v>27333.333333333332</v>
      </c>
      <c r="H1118" s="23">
        <v>27333.333333333332</v>
      </c>
      <c r="I1118" s="24">
        <v>0</v>
      </c>
      <c r="J1118" s="25"/>
    </row>
    <row r="1119" spans="1:10" x14ac:dyDescent="0.3">
      <c r="A1119" s="20" t="s">
        <v>107</v>
      </c>
      <c r="B1119" s="21" t="s">
        <v>108</v>
      </c>
      <c r="C1119" s="22" t="s">
        <v>1255</v>
      </c>
      <c r="D1119" s="21" t="s">
        <v>120</v>
      </c>
      <c r="E1119" s="22" t="s">
        <v>522</v>
      </c>
      <c r="F1119" s="22" t="s">
        <v>769</v>
      </c>
      <c r="G1119" s="23" t="s">
        <v>231</v>
      </c>
      <c r="H1119" s="23">
        <v>26066.666666666668</v>
      </c>
      <c r="I1119" s="24" t="s">
        <v>231</v>
      </c>
      <c r="J1119" s="25"/>
    </row>
    <row r="1120" spans="1:10" x14ac:dyDescent="0.3">
      <c r="A1120" s="20" t="s">
        <v>64</v>
      </c>
      <c r="B1120" s="21" t="s">
        <v>65</v>
      </c>
      <c r="C1120" s="22" t="s">
        <v>1257</v>
      </c>
      <c r="D1120" s="21" t="s">
        <v>121</v>
      </c>
      <c r="E1120" s="22" t="s">
        <v>522</v>
      </c>
      <c r="F1120" s="22" t="s">
        <v>769</v>
      </c>
      <c r="G1120" s="23">
        <v>29133.333333333332</v>
      </c>
      <c r="H1120" s="23">
        <v>29133.333333333332</v>
      </c>
      <c r="I1120" s="24">
        <v>0</v>
      </c>
      <c r="J1120" s="25"/>
    </row>
    <row r="1121" spans="1:10" x14ac:dyDescent="0.3">
      <c r="A1121" s="20" t="s">
        <v>83</v>
      </c>
      <c r="B1121" s="21" t="s">
        <v>84</v>
      </c>
      <c r="C1121" s="22" t="s">
        <v>1285</v>
      </c>
      <c r="D1121" s="21" t="s">
        <v>208</v>
      </c>
      <c r="E1121" s="22" t="s">
        <v>522</v>
      </c>
      <c r="F1121" s="22" t="s">
        <v>769</v>
      </c>
      <c r="G1121" s="23">
        <v>24333.333333333332</v>
      </c>
      <c r="H1121" s="23">
        <v>24166.666666666668</v>
      </c>
      <c r="I1121" s="24">
        <v>-0.6849315068493067</v>
      </c>
      <c r="J1121" s="25"/>
    </row>
    <row r="1122" spans="1:10" x14ac:dyDescent="0.3">
      <c r="A1122" s="20" t="s">
        <v>83</v>
      </c>
      <c r="B1122" s="21" t="s">
        <v>84</v>
      </c>
      <c r="C1122" s="22" t="s">
        <v>1259</v>
      </c>
      <c r="D1122" s="21" t="s">
        <v>123</v>
      </c>
      <c r="E1122" s="22" t="s">
        <v>522</v>
      </c>
      <c r="F1122" s="22" t="s">
        <v>769</v>
      </c>
      <c r="G1122" s="23">
        <v>23428.571428571428</v>
      </c>
      <c r="H1122" s="23">
        <v>23642.857142857141</v>
      </c>
      <c r="I1122" s="24">
        <v>0.91463414634145312</v>
      </c>
      <c r="J1122" s="25"/>
    </row>
    <row r="1123" spans="1:10" x14ac:dyDescent="0.3">
      <c r="A1123" s="20" t="s">
        <v>102</v>
      </c>
      <c r="B1123" s="21" t="s">
        <v>103</v>
      </c>
      <c r="C1123" s="22" t="s">
        <v>1367</v>
      </c>
      <c r="D1123" s="21" t="s">
        <v>338</v>
      </c>
      <c r="E1123" s="22" t="s">
        <v>522</v>
      </c>
      <c r="F1123" s="22" t="s">
        <v>769</v>
      </c>
      <c r="G1123" s="23">
        <v>28433.333333333332</v>
      </c>
      <c r="H1123" s="23">
        <v>28433.333333333332</v>
      </c>
      <c r="I1123" s="24">
        <v>0</v>
      </c>
      <c r="J1123" s="25"/>
    </row>
    <row r="1124" spans="1:10" x14ac:dyDescent="0.3">
      <c r="A1124" s="20" t="s">
        <v>107</v>
      </c>
      <c r="B1124" s="21" t="s">
        <v>108</v>
      </c>
      <c r="C1124" s="22" t="s">
        <v>1300</v>
      </c>
      <c r="D1124" s="21" t="s">
        <v>155</v>
      </c>
      <c r="E1124" s="22" t="s">
        <v>522</v>
      </c>
      <c r="F1124" s="22" t="s">
        <v>769</v>
      </c>
      <c r="G1124" s="23">
        <v>26480</v>
      </c>
      <c r="H1124" s="23">
        <v>26350</v>
      </c>
      <c r="I1124" s="24">
        <v>-0.49093655589124152</v>
      </c>
      <c r="J1124" s="25"/>
    </row>
    <row r="1125" spans="1:10" x14ac:dyDescent="0.3">
      <c r="A1125" s="20" t="s">
        <v>91</v>
      </c>
      <c r="B1125" s="21" t="s">
        <v>92</v>
      </c>
      <c r="C1125" s="22" t="s">
        <v>1347</v>
      </c>
      <c r="D1125" s="21" t="s">
        <v>219</v>
      </c>
      <c r="E1125" s="22" t="s">
        <v>522</v>
      </c>
      <c r="F1125" s="22" t="s">
        <v>769</v>
      </c>
      <c r="G1125" s="23">
        <v>29900</v>
      </c>
      <c r="H1125" s="23">
        <v>29925</v>
      </c>
      <c r="I1125" s="24">
        <v>8.361204013378476E-2</v>
      </c>
      <c r="J1125" s="25"/>
    </row>
    <row r="1126" spans="1:10" x14ac:dyDescent="0.3">
      <c r="A1126" s="20" t="s">
        <v>202</v>
      </c>
      <c r="B1126" s="21" t="s">
        <v>203</v>
      </c>
      <c r="C1126" s="22" t="s">
        <v>1331</v>
      </c>
      <c r="D1126" s="21" t="s">
        <v>204</v>
      </c>
      <c r="E1126" s="22" t="s">
        <v>522</v>
      </c>
      <c r="F1126" s="22" t="s">
        <v>769</v>
      </c>
      <c r="G1126" s="23">
        <v>27000</v>
      </c>
      <c r="H1126" s="23">
        <v>26666.666666666668</v>
      </c>
      <c r="I1126" s="24">
        <v>-1.2345679012345623</v>
      </c>
      <c r="J1126" s="25"/>
    </row>
    <row r="1127" spans="1:10" x14ac:dyDescent="0.3">
      <c r="A1127" s="20" t="s">
        <v>55</v>
      </c>
      <c r="B1127" s="21" t="s">
        <v>56</v>
      </c>
      <c r="C1127" s="22" t="s">
        <v>1372</v>
      </c>
      <c r="D1127" s="21" t="s">
        <v>277</v>
      </c>
      <c r="E1127" s="22" t="s">
        <v>522</v>
      </c>
      <c r="F1127" s="22" t="s">
        <v>769</v>
      </c>
      <c r="G1127" s="23">
        <v>26733.333333333332</v>
      </c>
      <c r="H1127" s="23">
        <v>27033.333333333332</v>
      </c>
      <c r="I1127" s="24">
        <v>1.122194513715713</v>
      </c>
      <c r="J1127" s="25"/>
    </row>
    <row r="1128" spans="1:10" x14ac:dyDescent="0.3">
      <c r="A1128" s="20" t="s">
        <v>75</v>
      </c>
      <c r="B1128" s="21" t="s">
        <v>76</v>
      </c>
      <c r="C1128" s="22" t="s">
        <v>1333</v>
      </c>
      <c r="D1128" s="21" t="s">
        <v>162</v>
      </c>
      <c r="E1128" s="22" t="s">
        <v>522</v>
      </c>
      <c r="F1128" s="22" t="s">
        <v>769</v>
      </c>
      <c r="G1128" s="23">
        <v>30127</v>
      </c>
      <c r="H1128" s="23">
        <v>30475</v>
      </c>
      <c r="I1128" s="24">
        <v>1.1551100341886</v>
      </c>
      <c r="J1128" s="25"/>
    </row>
    <row r="1129" spans="1:10" x14ac:dyDescent="0.3">
      <c r="A1129" s="20" t="s">
        <v>107</v>
      </c>
      <c r="B1129" s="21" t="s">
        <v>108</v>
      </c>
      <c r="C1129" s="22" t="s">
        <v>1293</v>
      </c>
      <c r="D1129" s="21" t="s">
        <v>152</v>
      </c>
      <c r="E1129" s="22" t="s">
        <v>522</v>
      </c>
      <c r="F1129" s="22" t="s">
        <v>769</v>
      </c>
      <c r="G1129" s="23">
        <v>27600</v>
      </c>
      <c r="H1129" s="23">
        <v>27475</v>
      </c>
      <c r="I1129" s="24">
        <v>-0.45289855072463414</v>
      </c>
      <c r="J1129" s="25"/>
    </row>
    <row r="1130" spans="1:10" x14ac:dyDescent="0.3">
      <c r="A1130" s="20" t="s">
        <v>55</v>
      </c>
      <c r="B1130" s="21" t="s">
        <v>56</v>
      </c>
      <c r="C1130" s="22" t="s">
        <v>1275</v>
      </c>
      <c r="D1130" s="21" t="s">
        <v>141</v>
      </c>
      <c r="E1130" s="22" t="s">
        <v>522</v>
      </c>
      <c r="F1130" s="22" t="s">
        <v>769</v>
      </c>
      <c r="G1130" s="23">
        <v>26900</v>
      </c>
      <c r="H1130" s="23">
        <v>27066.666666666668</v>
      </c>
      <c r="I1130" s="24">
        <v>0.61957868649318293</v>
      </c>
      <c r="J1130" s="25"/>
    </row>
    <row r="1131" spans="1:10" x14ac:dyDescent="0.3">
      <c r="A1131" s="20" t="s">
        <v>91</v>
      </c>
      <c r="B1131" s="21" t="s">
        <v>92</v>
      </c>
      <c r="C1131" s="22" t="s">
        <v>1350</v>
      </c>
      <c r="D1131" s="21" t="s">
        <v>657</v>
      </c>
      <c r="E1131" s="22" t="s">
        <v>523</v>
      </c>
      <c r="F1131" s="22" t="s">
        <v>769</v>
      </c>
      <c r="G1131" s="23">
        <v>33936.666666666664</v>
      </c>
      <c r="H1131" s="23">
        <v>33933.333333333336</v>
      </c>
      <c r="I1131" s="24">
        <v>-9.8222178567808349E-3</v>
      </c>
      <c r="J1131" s="25"/>
    </row>
    <row r="1132" spans="1:10" x14ac:dyDescent="0.3">
      <c r="A1132" s="20" t="s">
        <v>125</v>
      </c>
      <c r="B1132" s="21" t="s">
        <v>126</v>
      </c>
      <c r="C1132" s="22" t="s">
        <v>1380</v>
      </c>
      <c r="D1132" s="21" t="s">
        <v>349</v>
      </c>
      <c r="E1132" s="22" t="s">
        <v>523</v>
      </c>
      <c r="F1132" s="22" t="s">
        <v>769</v>
      </c>
      <c r="G1132" s="23">
        <v>30833.333333333332</v>
      </c>
      <c r="H1132" s="23">
        <v>31333.333333333332</v>
      </c>
      <c r="I1132" s="24">
        <v>1.6216216216216273</v>
      </c>
      <c r="J1132" s="25"/>
    </row>
    <row r="1133" spans="1:10" x14ac:dyDescent="0.3">
      <c r="A1133" s="20" t="s">
        <v>387</v>
      </c>
      <c r="B1133" s="21" t="s">
        <v>388</v>
      </c>
      <c r="C1133" s="22" t="s">
        <v>1357</v>
      </c>
      <c r="D1133" s="21" t="s">
        <v>389</v>
      </c>
      <c r="E1133" s="22" t="s">
        <v>523</v>
      </c>
      <c r="F1133" s="22" t="s">
        <v>769</v>
      </c>
      <c r="G1133" s="23">
        <v>33966.666666666664</v>
      </c>
      <c r="H1133" s="23">
        <v>34300</v>
      </c>
      <c r="I1133" s="24">
        <v>0.98135426889107702</v>
      </c>
      <c r="J1133" s="25"/>
    </row>
    <row r="1134" spans="1:10" x14ac:dyDescent="0.3">
      <c r="A1134" s="20" t="s">
        <v>64</v>
      </c>
      <c r="B1134" s="21" t="s">
        <v>65</v>
      </c>
      <c r="C1134" s="22" t="s">
        <v>1221</v>
      </c>
      <c r="D1134" s="21" t="s">
        <v>66</v>
      </c>
      <c r="E1134" s="22" t="s">
        <v>523</v>
      </c>
      <c r="F1134" s="22" t="s">
        <v>769</v>
      </c>
      <c r="G1134" s="23">
        <v>38466.666666666664</v>
      </c>
      <c r="H1134" s="23">
        <v>38800</v>
      </c>
      <c r="I1134" s="24">
        <v>0.86655112651647936</v>
      </c>
      <c r="J1134" s="25"/>
    </row>
    <row r="1135" spans="1:10" x14ac:dyDescent="0.3">
      <c r="A1135" s="20" t="s">
        <v>67</v>
      </c>
      <c r="B1135" s="21" t="s">
        <v>68</v>
      </c>
      <c r="C1135" s="22" t="s">
        <v>1222</v>
      </c>
      <c r="D1135" s="21" t="s">
        <v>68</v>
      </c>
      <c r="E1135" s="22" t="s">
        <v>523</v>
      </c>
      <c r="F1135" s="22" t="s">
        <v>769</v>
      </c>
      <c r="G1135" s="23">
        <v>32906.333333333336</v>
      </c>
      <c r="H1135" s="23">
        <v>32779.75</v>
      </c>
      <c r="I1135" s="24">
        <v>-0.3846777216138797</v>
      </c>
      <c r="J1135" s="25"/>
    </row>
    <row r="1136" spans="1:10" x14ac:dyDescent="0.3">
      <c r="A1136" s="20" t="s">
        <v>163</v>
      </c>
      <c r="B1136" s="21" t="s">
        <v>164</v>
      </c>
      <c r="C1136" s="22" t="s">
        <v>1343</v>
      </c>
      <c r="D1136" s="21" t="s">
        <v>392</v>
      </c>
      <c r="E1136" s="22" t="s">
        <v>523</v>
      </c>
      <c r="F1136" s="22" t="s">
        <v>769</v>
      </c>
      <c r="G1136" s="23">
        <v>32766.666666666668</v>
      </c>
      <c r="H1136" s="23">
        <v>32333.333333333332</v>
      </c>
      <c r="I1136" s="24">
        <v>-1.322482197355046</v>
      </c>
      <c r="J1136" s="25"/>
    </row>
    <row r="1137" spans="1:10" x14ac:dyDescent="0.3">
      <c r="A1137" s="20" t="s">
        <v>75</v>
      </c>
      <c r="B1137" s="21" t="s">
        <v>76</v>
      </c>
      <c r="C1137" s="22" t="s">
        <v>1224</v>
      </c>
      <c r="D1137" s="21" t="s">
        <v>77</v>
      </c>
      <c r="E1137" s="22" t="s">
        <v>523</v>
      </c>
      <c r="F1137" s="22" t="s">
        <v>769</v>
      </c>
      <c r="G1137" s="23">
        <v>35386.400000000001</v>
      </c>
      <c r="H1137" s="23">
        <v>35614.6</v>
      </c>
      <c r="I1137" s="24">
        <v>0.64488051906945731</v>
      </c>
      <c r="J1137" s="25"/>
    </row>
    <row r="1138" spans="1:10" x14ac:dyDescent="0.3">
      <c r="A1138" s="20" t="s">
        <v>215</v>
      </c>
      <c r="B1138" s="21" t="s">
        <v>216</v>
      </c>
      <c r="C1138" s="22" t="s">
        <v>1344</v>
      </c>
      <c r="D1138" s="21" t="s">
        <v>217</v>
      </c>
      <c r="E1138" s="22" t="s">
        <v>523</v>
      </c>
      <c r="F1138" s="22" t="s">
        <v>769</v>
      </c>
      <c r="G1138" s="23">
        <v>32973</v>
      </c>
      <c r="H1138" s="23">
        <v>32806.333333333336</v>
      </c>
      <c r="I1138" s="24">
        <v>-0.50546406655950227</v>
      </c>
      <c r="J1138" s="25"/>
    </row>
    <row r="1139" spans="1:10" x14ac:dyDescent="0.3">
      <c r="A1139" s="20" t="s">
        <v>75</v>
      </c>
      <c r="B1139" s="21" t="s">
        <v>76</v>
      </c>
      <c r="C1139" s="22" t="s">
        <v>1226</v>
      </c>
      <c r="D1139" s="21" t="s">
        <v>78</v>
      </c>
      <c r="E1139" s="22" t="s">
        <v>523</v>
      </c>
      <c r="F1139" s="22" t="s">
        <v>769</v>
      </c>
      <c r="G1139" s="23">
        <v>36368</v>
      </c>
      <c r="H1139" s="23">
        <v>36368</v>
      </c>
      <c r="I1139" s="24">
        <v>0</v>
      </c>
      <c r="J1139" s="25"/>
    </row>
    <row r="1140" spans="1:10" x14ac:dyDescent="0.3">
      <c r="A1140" s="20" t="s">
        <v>167</v>
      </c>
      <c r="B1140" s="21" t="s">
        <v>168</v>
      </c>
      <c r="C1140" s="22" t="s">
        <v>1339</v>
      </c>
      <c r="D1140" s="21" t="s">
        <v>381</v>
      </c>
      <c r="E1140" s="22" t="s">
        <v>523</v>
      </c>
      <c r="F1140" s="22" t="s">
        <v>769</v>
      </c>
      <c r="G1140" s="23">
        <v>33000</v>
      </c>
      <c r="H1140" s="23">
        <v>31770</v>
      </c>
      <c r="I1140" s="24">
        <v>-3.7272727272727235</v>
      </c>
      <c r="J1140" s="25"/>
    </row>
    <row r="1141" spans="1:10" x14ac:dyDescent="0.3">
      <c r="A1141" s="20" t="s">
        <v>69</v>
      </c>
      <c r="B1141" s="21" t="s">
        <v>70</v>
      </c>
      <c r="C1141" s="22" t="s">
        <v>1319</v>
      </c>
      <c r="D1141" s="21" t="s">
        <v>188</v>
      </c>
      <c r="E1141" s="22" t="s">
        <v>523</v>
      </c>
      <c r="F1141" s="22" t="s">
        <v>769</v>
      </c>
      <c r="G1141" s="23">
        <v>33164</v>
      </c>
      <c r="H1141" s="23">
        <v>33633.333333333336</v>
      </c>
      <c r="I1141" s="24">
        <v>1.4151891609375689</v>
      </c>
      <c r="J1141" s="25"/>
    </row>
    <row r="1142" spans="1:10" x14ac:dyDescent="0.3">
      <c r="A1142" s="20" t="s">
        <v>58</v>
      </c>
      <c r="B1142" s="21" t="s">
        <v>59</v>
      </c>
      <c r="C1142" s="22" t="s">
        <v>1229</v>
      </c>
      <c r="D1142" s="21" t="s">
        <v>81</v>
      </c>
      <c r="E1142" s="22" t="s">
        <v>523</v>
      </c>
      <c r="F1142" s="22" t="s">
        <v>769</v>
      </c>
      <c r="G1142" s="23">
        <v>30416.666666666668</v>
      </c>
      <c r="H1142" s="23">
        <v>31043.333333333332</v>
      </c>
      <c r="I1142" s="24">
        <v>2.060273972602733</v>
      </c>
      <c r="J1142" s="25"/>
    </row>
    <row r="1143" spans="1:10" x14ac:dyDescent="0.3">
      <c r="A1143" s="20" t="s">
        <v>87</v>
      </c>
      <c r="B1143" s="21" t="s">
        <v>88</v>
      </c>
      <c r="C1143" s="22" t="s">
        <v>1232</v>
      </c>
      <c r="D1143" s="21" t="s">
        <v>89</v>
      </c>
      <c r="E1143" s="22" t="s">
        <v>523</v>
      </c>
      <c r="F1143" s="22" t="s">
        <v>769</v>
      </c>
      <c r="G1143" s="23">
        <v>33666.666666666664</v>
      </c>
      <c r="H1143" s="23">
        <v>33666.666666666664</v>
      </c>
      <c r="I1143" s="24">
        <v>0</v>
      </c>
      <c r="J1143" s="25"/>
    </row>
    <row r="1144" spans="1:10" x14ac:dyDescent="0.3">
      <c r="A1144" s="20" t="s">
        <v>107</v>
      </c>
      <c r="B1144" s="21" t="s">
        <v>108</v>
      </c>
      <c r="C1144" s="22" t="s">
        <v>1278</v>
      </c>
      <c r="D1144" s="21" t="s">
        <v>238</v>
      </c>
      <c r="E1144" s="22" t="s">
        <v>523</v>
      </c>
      <c r="F1144" s="22" t="s">
        <v>769</v>
      </c>
      <c r="G1144" s="23">
        <v>30750</v>
      </c>
      <c r="H1144" s="23">
        <v>31300</v>
      </c>
      <c r="I1144" s="24">
        <v>1.788617886178856</v>
      </c>
      <c r="J1144" s="25"/>
    </row>
    <row r="1145" spans="1:10" x14ac:dyDescent="0.3">
      <c r="A1145" s="20" t="s">
        <v>75</v>
      </c>
      <c r="B1145" s="21" t="s">
        <v>76</v>
      </c>
      <c r="C1145" s="22" t="s">
        <v>1233</v>
      </c>
      <c r="D1145" s="21" t="s">
        <v>90</v>
      </c>
      <c r="E1145" s="22" t="s">
        <v>523</v>
      </c>
      <c r="F1145" s="22" t="s">
        <v>769</v>
      </c>
      <c r="G1145" s="23">
        <v>34833.333333333336</v>
      </c>
      <c r="H1145" s="23">
        <v>34833.333333333336</v>
      </c>
      <c r="I1145" s="24">
        <v>0</v>
      </c>
      <c r="J1145" s="25"/>
    </row>
    <row r="1146" spans="1:10" x14ac:dyDescent="0.3">
      <c r="A1146" s="20" t="s">
        <v>215</v>
      </c>
      <c r="B1146" s="21" t="s">
        <v>216</v>
      </c>
      <c r="C1146" s="22" t="s">
        <v>1391</v>
      </c>
      <c r="D1146" s="21" t="s">
        <v>297</v>
      </c>
      <c r="E1146" s="22" t="s">
        <v>523</v>
      </c>
      <c r="F1146" s="22" t="s">
        <v>769</v>
      </c>
      <c r="G1146" s="23">
        <v>35833.333333333336</v>
      </c>
      <c r="H1146" s="23">
        <v>36333.333333333336</v>
      </c>
      <c r="I1146" s="24">
        <v>1.3953488372093092</v>
      </c>
      <c r="J1146" s="25"/>
    </row>
    <row r="1147" spans="1:10" x14ac:dyDescent="0.3">
      <c r="A1147" s="20" t="s">
        <v>91</v>
      </c>
      <c r="B1147" s="21" t="s">
        <v>92</v>
      </c>
      <c r="C1147" s="22" t="s">
        <v>1235</v>
      </c>
      <c r="D1147" s="21" t="s">
        <v>94</v>
      </c>
      <c r="E1147" s="22" t="s">
        <v>523</v>
      </c>
      <c r="F1147" s="22" t="s">
        <v>769</v>
      </c>
      <c r="G1147" s="23">
        <v>32000</v>
      </c>
      <c r="H1147" s="23">
        <v>32000</v>
      </c>
      <c r="I1147" s="24">
        <v>0</v>
      </c>
      <c r="J1147" s="25"/>
    </row>
    <row r="1148" spans="1:10" x14ac:dyDescent="0.3">
      <c r="A1148" s="20" t="s">
        <v>107</v>
      </c>
      <c r="B1148" s="21" t="s">
        <v>108</v>
      </c>
      <c r="C1148" s="22" t="s">
        <v>1352</v>
      </c>
      <c r="D1148" s="21" t="s">
        <v>193</v>
      </c>
      <c r="E1148" s="22" t="s">
        <v>523</v>
      </c>
      <c r="F1148" s="22" t="s">
        <v>769</v>
      </c>
      <c r="G1148" s="23">
        <v>32237.5</v>
      </c>
      <c r="H1148" s="23">
        <v>32237.5</v>
      </c>
      <c r="I1148" s="24">
        <v>0</v>
      </c>
      <c r="J1148" s="25"/>
    </row>
    <row r="1149" spans="1:10" x14ac:dyDescent="0.3">
      <c r="A1149" s="20" t="s">
        <v>75</v>
      </c>
      <c r="B1149" s="21" t="s">
        <v>76</v>
      </c>
      <c r="C1149" s="22" t="s">
        <v>1306</v>
      </c>
      <c r="D1149" s="21" t="s">
        <v>161</v>
      </c>
      <c r="E1149" s="22" t="s">
        <v>523</v>
      </c>
      <c r="F1149" s="22" t="s">
        <v>769</v>
      </c>
      <c r="G1149" s="23">
        <v>33000.666666666664</v>
      </c>
      <c r="H1149" s="23">
        <v>33424.333333333336</v>
      </c>
      <c r="I1149" s="24">
        <v>1.2838124482333901</v>
      </c>
      <c r="J1149" s="25"/>
    </row>
    <row r="1150" spans="1:10" x14ac:dyDescent="0.3">
      <c r="A1150" s="20" t="s">
        <v>72</v>
      </c>
      <c r="B1150" s="21" t="s">
        <v>73</v>
      </c>
      <c r="C1150" s="22" t="s">
        <v>1216</v>
      </c>
      <c r="D1150" s="21" t="s">
        <v>106</v>
      </c>
      <c r="E1150" s="22" t="s">
        <v>523</v>
      </c>
      <c r="F1150" s="22" t="s">
        <v>769</v>
      </c>
      <c r="G1150" s="23">
        <v>33372.5</v>
      </c>
      <c r="H1150" s="23">
        <v>33222.5</v>
      </c>
      <c r="I1150" s="24">
        <v>-0.44947187055209836</v>
      </c>
      <c r="J1150" s="25"/>
    </row>
    <row r="1151" spans="1:10" x14ac:dyDescent="0.3">
      <c r="A1151" s="20" t="s">
        <v>107</v>
      </c>
      <c r="B1151" s="21" t="s">
        <v>108</v>
      </c>
      <c r="C1151" s="22" t="s">
        <v>1298</v>
      </c>
      <c r="D1151" s="21" t="s">
        <v>109</v>
      </c>
      <c r="E1151" s="22" t="s">
        <v>523</v>
      </c>
      <c r="F1151" s="22" t="s">
        <v>769</v>
      </c>
      <c r="G1151" s="23">
        <v>32090</v>
      </c>
      <c r="H1151" s="23">
        <v>31958</v>
      </c>
      <c r="I1151" s="24">
        <v>-0.41134309753817488</v>
      </c>
      <c r="J1151" s="25"/>
    </row>
    <row r="1152" spans="1:10" x14ac:dyDescent="0.3">
      <c r="A1152" s="20" t="s">
        <v>55</v>
      </c>
      <c r="B1152" s="21" t="s">
        <v>56</v>
      </c>
      <c r="C1152" s="22" t="s">
        <v>1379</v>
      </c>
      <c r="D1152" s="21" t="s">
        <v>407</v>
      </c>
      <c r="E1152" s="22" t="s">
        <v>523</v>
      </c>
      <c r="F1152" s="22" t="s">
        <v>769</v>
      </c>
      <c r="G1152" s="23">
        <v>33070</v>
      </c>
      <c r="H1152" s="23">
        <v>33070</v>
      </c>
      <c r="I1152" s="24">
        <v>0</v>
      </c>
      <c r="J1152" s="25"/>
    </row>
    <row r="1153" spans="1:10" x14ac:dyDescent="0.3">
      <c r="A1153" s="20" t="s">
        <v>55</v>
      </c>
      <c r="B1153" s="21" t="s">
        <v>56</v>
      </c>
      <c r="C1153" s="22" t="s">
        <v>1248</v>
      </c>
      <c r="D1153" s="21" t="s">
        <v>115</v>
      </c>
      <c r="E1153" s="22" t="s">
        <v>523</v>
      </c>
      <c r="F1153" s="22" t="s">
        <v>769</v>
      </c>
      <c r="G1153" s="23">
        <v>35610</v>
      </c>
      <c r="H1153" s="23">
        <v>35610</v>
      </c>
      <c r="I1153" s="24">
        <v>0</v>
      </c>
      <c r="J1153" s="25"/>
    </row>
    <row r="1154" spans="1:10" x14ac:dyDescent="0.3">
      <c r="A1154" s="20" t="s">
        <v>91</v>
      </c>
      <c r="B1154" s="21" t="s">
        <v>92</v>
      </c>
      <c r="C1154" s="22" t="s">
        <v>1251</v>
      </c>
      <c r="D1154" s="21" t="s">
        <v>118</v>
      </c>
      <c r="E1154" s="22" t="s">
        <v>523</v>
      </c>
      <c r="F1154" s="22" t="s">
        <v>769</v>
      </c>
      <c r="G1154" s="23">
        <v>34012</v>
      </c>
      <c r="H1154" s="23">
        <v>34737.142857142855</v>
      </c>
      <c r="I1154" s="24">
        <v>2.1320206313737877</v>
      </c>
      <c r="J1154" s="25"/>
    </row>
    <row r="1155" spans="1:10" x14ac:dyDescent="0.3">
      <c r="A1155" s="20" t="s">
        <v>58</v>
      </c>
      <c r="B1155" s="21" t="s">
        <v>59</v>
      </c>
      <c r="C1155" s="22" t="s">
        <v>1362</v>
      </c>
      <c r="D1155" s="21" t="s">
        <v>267</v>
      </c>
      <c r="E1155" s="22" t="s">
        <v>523</v>
      </c>
      <c r="F1155" s="22" t="s">
        <v>769</v>
      </c>
      <c r="G1155" s="23">
        <v>39133.333333333336</v>
      </c>
      <c r="H1155" s="23">
        <v>39133.333333333336</v>
      </c>
      <c r="I1155" s="24">
        <v>0</v>
      </c>
      <c r="J1155" s="25"/>
    </row>
    <row r="1156" spans="1:10" x14ac:dyDescent="0.3">
      <c r="A1156" s="20" t="s">
        <v>167</v>
      </c>
      <c r="B1156" s="21" t="s">
        <v>168</v>
      </c>
      <c r="C1156" s="22" t="s">
        <v>1311</v>
      </c>
      <c r="D1156" s="21" t="s">
        <v>169</v>
      </c>
      <c r="E1156" s="22" t="s">
        <v>523</v>
      </c>
      <c r="F1156" s="22" t="s">
        <v>769</v>
      </c>
      <c r="G1156" s="23">
        <v>34300</v>
      </c>
      <c r="H1156" s="23">
        <v>34416.666666666664</v>
      </c>
      <c r="I1156" s="24">
        <v>0.34013605442175798</v>
      </c>
      <c r="J1156" s="25"/>
    </row>
    <row r="1157" spans="1:10" x14ac:dyDescent="0.3">
      <c r="A1157" s="20" t="s">
        <v>75</v>
      </c>
      <c r="B1157" s="21" t="s">
        <v>76</v>
      </c>
      <c r="C1157" s="22" t="s">
        <v>1252</v>
      </c>
      <c r="D1157" s="21" t="s">
        <v>119</v>
      </c>
      <c r="E1157" s="22" t="s">
        <v>523</v>
      </c>
      <c r="F1157" s="22" t="s">
        <v>769</v>
      </c>
      <c r="G1157" s="23">
        <v>34887.5</v>
      </c>
      <c r="H1157" s="23">
        <v>34887.5</v>
      </c>
      <c r="I1157" s="24">
        <v>0</v>
      </c>
      <c r="J1157" s="25"/>
    </row>
    <row r="1158" spans="1:10" x14ac:dyDescent="0.3">
      <c r="A1158" s="20" t="s">
        <v>107</v>
      </c>
      <c r="B1158" s="21" t="s">
        <v>108</v>
      </c>
      <c r="C1158" s="22" t="s">
        <v>1255</v>
      </c>
      <c r="D1158" s="21" t="s">
        <v>120</v>
      </c>
      <c r="E1158" s="22" t="s">
        <v>523</v>
      </c>
      <c r="F1158" s="22" t="s">
        <v>769</v>
      </c>
      <c r="G1158" s="23" t="s">
        <v>231</v>
      </c>
      <c r="H1158" s="23">
        <v>31966.666666666668</v>
      </c>
      <c r="I1158" s="24" t="s">
        <v>231</v>
      </c>
      <c r="J1158" s="25"/>
    </row>
    <row r="1159" spans="1:10" x14ac:dyDescent="0.3">
      <c r="A1159" s="20" t="s">
        <v>83</v>
      </c>
      <c r="B1159" s="21" t="s">
        <v>84</v>
      </c>
      <c r="C1159" s="22" t="s">
        <v>1285</v>
      </c>
      <c r="D1159" s="21" t="s">
        <v>208</v>
      </c>
      <c r="E1159" s="22" t="s">
        <v>523</v>
      </c>
      <c r="F1159" s="22" t="s">
        <v>769</v>
      </c>
      <c r="G1159" s="23">
        <v>27333.333333333332</v>
      </c>
      <c r="H1159" s="23">
        <v>26833.333333333332</v>
      </c>
      <c r="I1159" s="24">
        <v>-1.8292682926829285</v>
      </c>
      <c r="J1159" s="25"/>
    </row>
    <row r="1160" spans="1:10" x14ac:dyDescent="0.3">
      <c r="A1160" s="20" t="s">
        <v>83</v>
      </c>
      <c r="B1160" s="21" t="s">
        <v>84</v>
      </c>
      <c r="C1160" s="22" t="s">
        <v>1259</v>
      </c>
      <c r="D1160" s="21" t="s">
        <v>123</v>
      </c>
      <c r="E1160" s="22" t="s">
        <v>523</v>
      </c>
      <c r="F1160" s="22" t="s">
        <v>769</v>
      </c>
      <c r="G1160" s="23">
        <v>27857.142857142859</v>
      </c>
      <c r="H1160" s="23">
        <v>27714.285714285714</v>
      </c>
      <c r="I1160" s="24">
        <v>-0.5128205128205221</v>
      </c>
      <c r="J1160" s="25"/>
    </row>
    <row r="1161" spans="1:10" x14ac:dyDescent="0.3">
      <c r="A1161" s="20" t="s">
        <v>107</v>
      </c>
      <c r="B1161" s="21" t="s">
        <v>108</v>
      </c>
      <c r="C1161" s="22" t="s">
        <v>1300</v>
      </c>
      <c r="D1161" s="21" t="s">
        <v>155</v>
      </c>
      <c r="E1161" s="22" t="s">
        <v>523</v>
      </c>
      <c r="F1161" s="22" t="s">
        <v>769</v>
      </c>
      <c r="G1161" s="23">
        <v>32090</v>
      </c>
      <c r="H1161" s="23">
        <v>31958</v>
      </c>
      <c r="I1161" s="24">
        <v>-0.41134309753817488</v>
      </c>
      <c r="J1161" s="25"/>
    </row>
    <row r="1162" spans="1:10" x14ac:dyDescent="0.3">
      <c r="A1162" s="20" t="s">
        <v>91</v>
      </c>
      <c r="B1162" s="21" t="s">
        <v>92</v>
      </c>
      <c r="C1162" s="22" t="s">
        <v>1347</v>
      </c>
      <c r="D1162" s="21" t="s">
        <v>219</v>
      </c>
      <c r="E1162" s="22" t="s">
        <v>523</v>
      </c>
      <c r="F1162" s="22" t="s">
        <v>769</v>
      </c>
      <c r="G1162" s="23">
        <v>35400</v>
      </c>
      <c r="H1162" s="23">
        <v>35466.666666666664</v>
      </c>
      <c r="I1162" s="24">
        <v>0.18832391713747842</v>
      </c>
      <c r="J1162" s="25"/>
    </row>
    <row r="1163" spans="1:10" x14ac:dyDescent="0.3">
      <c r="A1163" s="20" t="s">
        <v>91</v>
      </c>
      <c r="B1163" s="21" t="s">
        <v>92</v>
      </c>
      <c r="C1163" s="22" t="s">
        <v>1268</v>
      </c>
      <c r="D1163" s="21" t="s">
        <v>133</v>
      </c>
      <c r="E1163" s="22" t="s">
        <v>523</v>
      </c>
      <c r="F1163" s="22" t="s">
        <v>769</v>
      </c>
      <c r="G1163" s="23">
        <v>29915</v>
      </c>
      <c r="H1163" s="23">
        <v>29927.5</v>
      </c>
      <c r="I1163" s="24">
        <v>4.1785057663390468E-2</v>
      </c>
      <c r="J1163" s="25"/>
    </row>
    <row r="1164" spans="1:10" x14ac:dyDescent="0.3">
      <c r="A1164" s="20" t="s">
        <v>75</v>
      </c>
      <c r="B1164" s="21" t="s">
        <v>76</v>
      </c>
      <c r="C1164" s="22" t="s">
        <v>1289</v>
      </c>
      <c r="D1164" s="21" t="s">
        <v>201</v>
      </c>
      <c r="E1164" s="22" t="s">
        <v>523</v>
      </c>
      <c r="F1164" s="22" t="s">
        <v>769</v>
      </c>
      <c r="G1164" s="23">
        <v>35733.333333333336</v>
      </c>
      <c r="H1164" s="23">
        <v>36133.333333333336</v>
      </c>
      <c r="I1164" s="24">
        <v>1.1194029850746245</v>
      </c>
      <c r="J1164" s="25"/>
    </row>
    <row r="1165" spans="1:10" x14ac:dyDescent="0.3">
      <c r="A1165" s="20" t="s">
        <v>202</v>
      </c>
      <c r="B1165" s="21" t="s">
        <v>203</v>
      </c>
      <c r="C1165" s="22" t="s">
        <v>1331</v>
      </c>
      <c r="D1165" s="21" t="s">
        <v>204</v>
      </c>
      <c r="E1165" s="22" t="s">
        <v>523</v>
      </c>
      <c r="F1165" s="22" t="s">
        <v>769</v>
      </c>
      <c r="G1165" s="23">
        <v>32450</v>
      </c>
      <c r="H1165" s="23">
        <v>32200</v>
      </c>
      <c r="I1165" s="24">
        <v>-0.77041602465330872</v>
      </c>
      <c r="J1165" s="25"/>
    </row>
    <row r="1166" spans="1:10" x14ac:dyDescent="0.3">
      <c r="A1166" s="20" t="s">
        <v>223</v>
      </c>
      <c r="B1166" s="21" t="s">
        <v>224</v>
      </c>
      <c r="C1166" s="22" t="s">
        <v>1348</v>
      </c>
      <c r="D1166" s="21" t="s">
        <v>225</v>
      </c>
      <c r="E1166" s="22" t="s">
        <v>523</v>
      </c>
      <c r="F1166" s="22" t="s">
        <v>769</v>
      </c>
      <c r="G1166" s="23">
        <v>30000</v>
      </c>
      <c r="H1166" s="23">
        <v>30200</v>
      </c>
      <c r="I1166" s="24">
        <v>0.66666666666665986</v>
      </c>
      <c r="J1166" s="25"/>
    </row>
    <row r="1167" spans="1:10" x14ac:dyDescent="0.3">
      <c r="A1167" s="20" t="s">
        <v>125</v>
      </c>
      <c r="B1167" s="21" t="s">
        <v>126</v>
      </c>
      <c r="C1167" s="22" t="s">
        <v>1290</v>
      </c>
      <c r="D1167" s="21" t="s">
        <v>149</v>
      </c>
      <c r="E1167" s="22" t="s">
        <v>523</v>
      </c>
      <c r="F1167" s="22" t="s">
        <v>769</v>
      </c>
      <c r="G1167" s="23">
        <v>32100</v>
      </c>
      <c r="H1167" s="23">
        <v>32000</v>
      </c>
      <c r="I1167" s="24">
        <v>-0.31152647975077885</v>
      </c>
      <c r="J1167" s="25"/>
    </row>
    <row r="1168" spans="1:10" x14ac:dyDescent="0.3">
      <c r="A1168" s="20" t="s">
        <v>55</v>
      </c>
      <c r="B1168" s="21" t="s">
        <v>56</v>
      </c>
      <c r="C1168" s="22" t="s">
        <v>1372</v>
      </c>
      <c r="D1168" s="21" t="s">
        <v>277</v>
      </c>
      <c r="E1168" s="22" t="s">
        <v>523</v>
      </c>
      <c r="F1168" s="22" t="s">
        <v>769</v>
      </c>
      <c r="G1168" s="23">
        <v>31833.333333333332</v>
      </c>
      <c r="H1168" s="23">
        <v>33100</v>
      </c>
      <c r="I1168" s="24">
        <v>3.9790575916230475</v>
      </c>
      <c r="J1168" s="25"/>
    </row>
    <row r="1169" spans="1:10" x14ac:dyDescent="0.3">
      <c r="A1169" s="20" t="s">
        <v>75</v>
      </c>
      <c r="B1169" s="21" t="s">
        <v>76</v>
      </c>
      <c r="C1169" s="22" t="s">
        <v>1333</v>
      </c>
      <c r="D1169" s="21" t="s">
        <v>162</v>
      </c>
      <c r="E1169" s="22" t="s">
        <v>523</v>
      </c>
      <c r="F1169" s="22" t="s">
        <v>769</v>
      </c>
      <c r="G1169" s="23">
        <v>35250.666666666664</v>
      </c>
      <c r="H1169" s="23">
        <v>36541</v>
      </c>
      <c r="I1169" s="24">
        <v>3.6604508661774782</v>
      </c>
      <c r="J1169" s="25"/>
    </row>
    <row r="1170" spans="1:10" x14ac:dyDescent="0.3">
      <c r="A1170" s="20" t="s">
        <v>107</v>
      </c>
      <c r="B1170" s="21" t="s">
        <v>108</v>
      </c>
      <c r="C1170" s="22" t="s">
        <v>1293</v>
      </c>
      <c r="D1170" s="21" t="s">
        <v>152</v>
      </c>
      <c r="E1170" s="22" t="s">
        <v>523</v>
      </c>
      <c r="F1170" s="22" t="s">
        <v>769</v>
      </c>
      <c r="G1170" s="23">
        <v>32475</v>
      </c>
      <c r="H1170" s="23">
        <v>32322.5</v>
      </c>
      <c r="I1170" s="24">
        <v>-0.4695919938414117</v>
      </c>
      <c r="J1170" s="25"/>
    </row>
    <row r="1171" spans="1:10" x14ac:dyDescent="0.3">
      <c r="A1171" s="20" t="s">
        <v>102</v>
      </c>
      <c r="B1171" s="21" t="s">
        <v>103</v>
      </c>
      <c r="C1171" s="22" t="s">
        <v>1274</v>
      </c>
      <c r="D1171" s="21" t="s">
        <v>140</v>
      </c>
      <c r="E1171" s="22" t="s">
        <v>523</v>
      </c>
      <c r="F1171" s="22" t="s">
        <v>769</v>
      </c>
      <c r="G1171" s="23">
        <v>36400</v>
      </c>
      <c r="H1171" s="23">
        <v>36500</v>
      </c>
      <c r="I1171" s="24">
        <v>0.27472527472527375</v>
      </c>
      <c r="J1171" s="25"/>
    </row>
    <row r="1172" spans="1:10" x14ac:dyDescent="0.3">
      <c r="A1172" s="20" t="s">
        <v>55</v>
      </c>
      <c r="B1172" s="21" t="s">
        <v>56</v>
      </c>
      <c r="C1172" s="22" t="s">
        <v>1275</v>
      </c>
      <c r="D1172" s="21" t="s">
        <v>141</v>
      </c>
      <c r="E1172" s="22" t="s">
        <v>523</v>
      </c>
      <c r="F1172" s="22" t="s">
        <v>769</v>
      </c>
      <c r="G1172" s="23">
        <v>32200</v>
      </c>
      <c r="H1172" s="23">
        <v>32200</v>
      </c>
      <c r="I1172" s="24">
        <v>0</v>
      </c>
      <c r="J1172" s="25"/>
    </row>
    <row r="1173" spans="1:10" x14ac:dyDescent="0.3">
      <c r="A1173" s="20" t="s">
        <v>75</v>
      </c>
      <c r="B1173" s="21" t="s">
        <v>76</v>
      </c>
      <c r="C1173" s="22" t="s">
        <v>1400</v>
      </c>
      <c r="D1173" s="21" t="s">
        <v>469</v>
      </c>
      <c r="E1173" s="22" t="s">
        <v>523</v>
      </c>
      <c r="F1173" s="22" t="s">
        <v>769</v>
      </c>
      <c r="G1173" s="23">
        <v>41300</v>
      </c>
      <c r="H1173" s="23">
        <v>41300</v>
      </c>
      <c r="I1173" s="24">
        <v>0</v>
      </c>
      <c r="J1173" s="25"/>
    </row>
    <row r="1174" spans="1:10" x14ac:dyDescent="0.3">
      <c r="A1174" s="20" t="s">
        <v>387</v>
      </c>
      <c r="B1174" s="21" t="s">
        <v>388</v>
      </c>
      <c r="C1174" s="22" t="s">
        <v>1357</v>
      </c>
      <c r="D1174" s="21" t="s">
        <v>389</v>
      </c>
      <c r="E1174" s="22" t="s">
        <v>524</v>
      </c>
      <c r="F1174" s="22" t="s">
        <v>735</v>
      </c>
      <c r="G1174" s="23">
        <v>90866.666666666672</v>
      </c>
      <c r="H1174" s="23">
        <v>91600</v>
      </c>
      <c r="I1174" s="24">
        <v>0.80704328686720395</v>
      </c>
      <c r="J1174" s="25"/>
    </row>
    <row r="1175" spans="1:10" x14ac:dyDescent="0.3">
      <c r="A1175" s="20" t="s">
        <v>125</v>
      </c>
      <c r="B1175" s="21" t="s">
        <v>126</v>
      </c>
      <c r="C1175" s="22" t="s">
        <v>1279</v>
      </c>
      <c r="D1175" s="21" t="s">
        <v>185</v>
      </c>
      <c r="E1175" s="22" t="s">
        <v>524</v>
      </c>
      <c r="F1175" s="22" t="s">
        <v>735</v>
      </c>
      <c r="G1175" s="23">
        <v>95000</v>
      </c>
      <c r="H1175" s="23">
        <v>98050</v>
      </c>
      <c r="I1175" s="24">
        <v>3.2105263157894637</v>
      </c>
      <c r="J1175" s="25"/>
    </row>
    <row r="1176" spans="1:10" x14ac:dyDescent="0.3">
      <c r="A1176" s="20" t="s">
        <v>220</v>
      </c>
      <c r="B1176" s="21" t="s">
        <v>221</v>
      </c>
      <c r="C1176" s="22" t="s">
        <v>1305</v>
      </c>
      <c r="D1176" s="21" t="s">
        <v>393</v>
      </c>
      <c r="E1176" s="22" t="s">
        <v>524</v>
      </c>
      <c r="F1176" s="22" t="s">
        <v>735</v>
      </c>
      <c r="G1176" s="23" t="s">
        <v>231</v>
      </c>
      <c r="H1176" s="23">
        <v>95065.333333333328</v>
      </c>
      <c r="I1176" s="24" t="s">
        <v>231</v>
      </c>
      <c r="J1176" s="25"/>
    </row>
    <row r="1177" spans="1:10" x14ac:dyDescent="0.3">
      <c r="A1177" s="20" t="s">
        <v>167</v>
      </c>
      <c r="B1177" s="21" t="s">
        <v>168</v>
      </c>
      <c r="C1177" s="22" t="s">
        <v>1311</v>
      </c>
      <c r="D1177" s="21" t="s">
        <v>169</v>
      </c>
      <c r="E1177" s="22" t="s">
        <v>524</v>
      </c>
      <c r="F1177" s="22" t="s">
        <v>735</v>
      </c>
      <c r="G1177" s="23">
        <v>97540</v>
      </c>
      <c r="H1177" s="23">
        <v>96200</v>
      </c>
      <c r="I1177" s="24">
        <v>-1.3737953660036939</v>
      </c>
      <c r="J1177" s="25"/>
    </row>
    <row r="1178" spans="1:10" x14ac:dyDescent="0.3">
      <c r="A1178" s="20" t="s">
        <v>223</v>
      </c>
      <c r="B1178" s="21" t="s">
        <v>224</v>
      </c>
      <c r="C1178" s="22" t="s">
        <v>1348</v>
      </c>
      <c r="D1178" s="21" t="s">
        <v>225</v>
      </c>
      <c r="E1178" s="22" t="s">
        <v>524</v>
      </c>
      <c r="F1178" s="22" t="s">
        <v>735</v>
      </c>
      <c r="G1178" s="23">
        <v>92100</v>
      </c>
      <c r="H1178" s="23">
        <v>93333.333333333328</v>
      </c>
      <c r="I1178" s="24">
        <v>1.3391241404270726</v>
      </c>
      <c r="J1178" s="25"/>
    </row>
    <row r="1179" spans="1:10" x14ac:dyDescent="0.3">
      <c r="A1179" s="20" t="s">
        <v>125</v>
      </c>
      <c r="B1179" s="21" t="s">
        <v>126</v>
      </c>
      <c r="C1179" s="22" t="s">
        <v>1279</v>
      </c>
      <c r="D1179" s="21" t="s">
        <v>185</v>
      </c>
      <c r="E1179" s="22" t="s">
        <v>828</v>
      </c>
      <c r="F1179" s="22" t="s">
        <v>717</v>
      </c>
      <c r="G1179" s="23">
        <v>123400</v>
      </c>
      <c r="H1179" s="23">
        <v>123333.33333333333</v>
      </c>
      <c r="I1179" s="24">
        <v>-5.4024851431666576E-2</v>
      </c>
      <c r="J1179" s="25"/>
    </row>
    <row r="1180" spans="1:10" x14ac:dyDescent="0.3">
      <c r="A1180" s="20" t="s">
        <v>102</v>
      </c>
      <c r="B1180" s="21" t="s">
        <v>103</v>
      </c>
      <c r="C1180" s="22" t="s">
        <v>1274</v>
      </c>
      <c r="D1180" s="21" t="s">
        <v>140</v>
      </c>
      <c r="E1180" s="22" t="s">
        <v>828</v>
      </c>
      <c r="F1180" s="22" t="s">
        <v>717</v>
      </c>
      <c r="G1180" s="23">
        <v>120900</v>
      </c>
      <c r="H1180" s="23">
        <v>119500</v>
      </c>
      <c r="I1180" s="24">
        <v>-1.1579818031430933</v>
      </c>
      <c r="J1180" s="25"/>
    </row>
    <row r="1181" spans="1:10" x14ac:dyDescent="0.3">
      <c r="A1181" s="20" t="s">
        <v>350</v>
      </c>
      <c r="B1181" s="21" t="s">
        <v>351</v>
      </c>
      <c r="C1181" s="22" t="s">
        <v>1383</v>
      </c>
      <c r="D1181" s="21" t="s">
        <v>496</v>
      </c>
      <c r="E1181" s="22" t="s">
        <v>1205</v>
      </c>
      <c r="F1181" s="22" t="s">
        <v>717</v>
      </c>
      <c r="G1181" s="23">
        <v>62000</v>
      </c>
      <c r="H1181" s="23">
        <v>62000</v>
      </c>
      <c r="I1181" s="24">
        <v>0</v>
      </c>
      <c r="J1181" s="25"/>
    </row>
    <row r="1182" spans="1:10" x14ac:dyDescent="0.3">
      <c r="A1182" s="20" t="s">
        <v>75</v>
      </c>
      <c r="B1182" s="21" t="s">
        <v>76</v>
      </c>
      <c r="C1182" s="22" t="s">
        <v>1224</v>
      </c>
      <c r="D1182" s="21" t="s">
        <v>77</v>
      </c>
      <c r="E1182" s="22" t="s">
        <v>1072</v>
      </c>
      <c r="F1182" s="22" t="s">
        <v>760</v>
      </c>
      <c r="G1182" s="23" t="s">
        <v>231</v>
      </c>
      <c r="H1182" s="23">
        <v>7750</v>
      </c>
      <c r="I1182" s="24" t="s">
        <v>231</v>
      </c>
      <c r="J1182" s="25"/>
    </row>
    <row r="1183" spans="1:10" x14ac:dyDescent="0.3">
      <c r="A1183" s="20" t="s">
        <v>83</v>
      </c>
      <c r="B1183" s="21" t="s">
        <v>84</v>
      </c>
      <c r="C1183" s="22" t="s">
        <v>1231</v>
      </c>
      <c r="D1183" s="21" t="s">
        <v>85</v>
      </c>
      <c r="E1183" s="22" t="s">
        <v>1072</v>
      </c>
      <c r="F1183" s="22" t="s">
        <v>760</v>
      </c>
      <c r="G1183" s="23">
        <v>7333.333333333333</v>
      </c>
      <c r="H1183" s="23">
        <v>7333.333333333333</v>
      </c>
      <c r="I1183" s="24">
        <v>0</v>
      </c>
      <c r="J1183" s="25"/>
    </row>
    <row r="1184" spans="1:10" x14ac:dyDescent="0.3">
      <c r="A1184" s="20" t="s">
        <v>75</v>
      </c>
      <c r="B1184" s="21" t="s">
        <v>76</v>
      </c>
      <c r="C1184" s="22" t="s">
        <v>1244</v>
      </c>
      <c r="D1184" s="21" t="s">
        <v>110</v>
      </c>
      <c r="E1184" s="22" t="s">
        <v>1072</v>
      </c>
      <c r="F1184" s="22" t="s">
        <v>760</v>
      </c>
      <c r="G1184" s="23">
        <v>8166.666666666667</v>
      </c>
      <c r="H1184" s="23">
        <v>8166.666666666667</v>
      </c>
      <c r="I1184" s="24">
        <v>0</v>
      </c>
      <c r="J1184" s="25"/>
    </row>
    <row r="1185" spans="1:10" x14ac:dyDescent="0.3">
      <c r="A1185" s="20" t="s">
        <v>75</v>
      </c>
      <c r="B1185" s="21" t="s">
        <v>76</v>
      </c>
      <c r="C1185" s="22" t="s">
        <v>1252</v>
      </c>
      <c r="D1185" s="21" t="s">
        <v>119</v>
      </c>
      <c r="E1185" s="22" t="s">
        <v>1072</v>
      </c>
      <c r="F1185" s="22" t="s">
        <v>760</v>
      </c>
      <c r="G1185" s="23">
        <v>7766.666666666667</v>
      </c>
      <c r="H1185" s="23">
        <v>7766.666666666667</v>
      </c>
      <c r="I1185" s="24">
        <v>0</v>
      </c>
      <c r="J1185" s="25"/>
    </row>
    <row r="1186" spans="1:10" x14ac:dyDescent="0.3">
      <c r="A1186" s="20" t="s">
        <v>163</v>
      </c>
      <c r="B1186" s="21" t="s">
        <v>164</v>
      </c>
      <c r="C1186" s="22" t="s">
        <v>1377</v>
      </c>
      <c r="D1186" s="21" t="s">
        <v>265</v>
      </c>
      <c r="E1186" s="22" t="s">
        <v>525</v>
      </c>
      <c r="F1186" s="22" t="s">
        <v>735</v>
      </c>
      <c r="G1186" s="23">
        <v>32000</v>
      </c>
      <c r="H1186" s="23">
        <v>32000</v>
      </c>
      <c r="I1186" s="24">
        <v>0</v>
      </c>
      <c r="J1186" s="25"/>
    </row>
    <row r="1187" spans="1:10" x14ac:dyDescent="0.3">
      <c r="A1187" s="20" t="s">
        <v>163</v>
      </c>
      <c r="B1187" s="21" t="s">
        <v>164</v>
      </c>
      <c r="C1187" s="22" t="s">
        <v>1342</v>
      </c>
      <c r="D1187" s="21" t="s">
        <v>213</v>
      </c>
      <c r="E1187" s="22" t="s">
        <v>525</v>
      </c>
      <c r="F1187" s="22" t="s">
        <v>735</v>
      </c>
      <c r="G1187" s="23">
        <v>39000</v>
      </c>
      <c r="H1187" s="23">
        <v>39000</v>
      </c>
      <c r="I1187" s="24">
        <v>0</v>
      </c>
      <c r="J1187" s="25"/>
    </row>
    <row r="1188" spans="1:10" x14ac:dyDescent="0.3">
      <c r="A1188" s="20" t="s">
        <v>350</v>
      </c>
      <c r="B1188" s="21" t="s">
        <v>351</v>
      </c>
      <c r="C1188" s="22" t="s">
        <v>1383</v>
      </c>
      <c r="D1188" s="21" t="s">
        <v>496</v>
      </c>
      <c r="E1188" s="22" t="s">
        <v>525</v>
      </c>
      <c r="F1188" s="22" t="s">
        <v>735</v>
      </c>
      <c r="G1188" s="23">
        <v>34000</v>
      </c>
      <c r="H1188" s="23">
        <v>33333.333333333336</v>
      </c>
      <c r="I1188" s="24">
        <v>-1.9607843137254832</v>
      </c>
      <c r="J1188" s="25"/>
    </row>
    <row r="1189" spans="1:10" x14ac:dyDescent="0.3">
      <c r="A1189" s="20" t="s">
        <v>387</v>
      </c>
      <c r="B1189" s="21" t="s">
        <v>388</v>
      </c>
      <c r="C1189" s="22" t="s">
        <v>1357</v>
      </c>
      <c r="D1189" s="21" t="s">
        <v>389</v>
      </c>
      <c r="E1189" s="22" t="s">
        <v>525</v>
      </c>
      <c r="F1189" s="22" t="s">
        <v>735</v>
      </c>
      <c r="G1189" s="23">
        <v>33840</v>
      </c>
      <c r="H1189" s="23">
        <v>34580</v>
      </c>
      <c r="I1189" s="24">
        <v>2.1867612293144267</v>
      </c>
      <c r="J1189" s="25"/>
    </row>
    <row r="1190" spans="1:10" x14ac:dyDescent="0.3">
      <c r="A1190" s="20" t="s">
        <v>67</v>
      </c>
      <c r="B1190" s="21" t="s">
        <v>68</v>
      </c>
      <c r="C1190" s="22" t="s">
        <v>1222</v>
      </c>
      <c r="D1190" s="21" t="s">
        <v>68</v>
      </c>
      <c r="E1190" s="22" t="s">
        <v>525</v>
      </c>
      <c r="F1190" s="22" t="s">
        <v>735</v>
      </c>
      <c r="G1190" s="23">
        <v>34475</v>
      </c>
      <c r="H1190" s="23">
        <v>34650</v>
      </c>
      <c r="I1190" s="24">
        <v>0.50761421319795996</v>
      </c>
      <c r="J1190" s="25"/>
    </row>
    <row r="1191" spans="1:10" x14ac:dyDescent="0.3">
      <c r="A1191" s="20" t="s">
        <v>163</v>
      </c>
      <c r="B1191" s="21" t="s">
        <v>164</v>
      </c>
      <c r="C1191" s="22" t="s">
        <v>1343</v>
      </c>
      <c r="D1191" s="21" t="s">
        <v>392</v>
      </c>
      <c r="E1191" s="22" t="s">
        <v>525</v>
      </c>
      <c r="F1191" s="22" t="s">
        <v>735</v>
      </c>
      <c r="G1191" s="23">
        <v>34322.5</v>
      </c>
      <c r="H1191" s="23">
        <v>34322.5</v>
      </c>
      <c r="I1191" s="24">
        <v>0</v>
      </c>
      <c r="J1191" s="25"/>
    </row>
    <row r="1192" spans="1:10" x14ac:dyDescent="0.3">
      <c r="A1192" s="20" t="s">
        <v>125</v>
      </c>
      <c r="B1192" s="21" t="s">
        <v>126</v>
      </c>
      <c r="C1192" s="22" t="s">
        <v>1279</v>
      </c>
      <c r="D1192" s="21" t="s">
        <v>185</v>
      </c>
      <c r="E1192" s="22" t="s">
        <v>525</v>
      </c>
      <c r="F1192" s="22" t="s">
        <v>735</v>
      </c>
      <c r="G1192" s="23">
        <v>36033.333333333336</v>
      </c>
      <c r="H1192" s="23">
        <v>35033.333333333336</v>
      </c>
      <c r="I1192" s="24">
        <v>-2.7752081406105411</v>
      </c>
      <c r="J1192" s="25"/>
    </row>
    <row r="1193" spans="1:10" x14ac:dyDescent="0.3">
      <c r="A1193" s="20" t="s">
        <v>220</v>
      </c>
      <c r="B1193" s="21" t="s">
        <v>221</v>
      </c>
      <c r="C1193" s="22" t="s">
        <v>1305</v>
      </c>
      <c r="D1193" s="21" t="s">
        <v>393</v>
      </c>
      <c r="E1193" s="22" t="s">
        <v>525</v>
      </c>
      <c r="F1193" s="22" t="s">
        <v>735</v>
      </c>
      <c r="G1193" s="23">
        <v>33530</v>
      </c>
      <c r="H1193" s="23">
        <v>33797.5</v>
      </c>
      <c r="I1193" s="24">
        <v>0.7977930211750639</v>
      </c>
      <c r="J1193" s="25"/>
    </row>
    <row r="1194" spans="1:10" x14ac:dyDescent="0.3">
      <c r="A1194" s="20" t="s">
        <v>223</v>
      </c>
      <c r="B1194" s="21" t="s">
        <v>224</v>
      </c>
      <c r="C1194" s="22" t="s">
        <v>1345</v>
      </c>
      <c r="D1194" s="21" t="s">
        <v>383</v>
      </c>
      <c r="E1194" s="22" t="s">
        <v>525</v>
      </c>
      <c r="F1194" s="22" t="s">
        <v>735</v>
      </c>
      <c r="G1194" s="23">
        <v>30600</v>
      </c>
      <c r="H1194" s="23">
        <v>30600</v>
      </c>
      <c r="I1194" s="24">
        <v>0</v>
      </c>
      <c r="J1194" s="25"/>
    </row>
    <row r="1195" spans="1:10" x14ac:dyDescent="0.3">
      <c r="A1195" s="20" t="s">
        <v>102</v>
      </c>
      <c r="B1195" s="21" t="s">
        <v>103</v>
      </c>
      <c r="C1195" s="22" t="s">
        <v>1241</v>
      </c>
      <c r="D1195" s="21" t="s">
        <v>104</v>
      </c>
      <c r="E1195" s="22" t="s">
        <v>525</v>
      </c>
      <c r="F1195" s="22" t="s">
        <v>735</v>
      </c>
      <c r="G1195" s="23">
        <v>39500</v>
      </c>
      <c r="H1195" s="23">
        <v>40000</v>
      </c>
      <c r="I1195" s="24">
        <v>1.2658227848101333</v>
      </c>
      <c r="J1195" s="25"/>
    </row>
    <row r="1196" spans="1:10" x14ac:dyDescent="0.3">
      <c r="A1196" s="20" t="s">
        <v>91</v>
      </c>
      <c r="B1196" s="21" t="s">
        <v>92</v>
      </c>
      <c r="C1196" s="22" t="s">
        <v>1256</v>
      </c>
      <c r="D1196" s="21" t="s">
        <v>147</v>
      </c>
      <c r="E1196" s="22" t="s">
        <v>525</v>
      </c>
      <c r="F1196" s="22" t="s">
        <v>735</v>
      </c>
      <c r="G1196" s="23">
        <v>30000</v>
      </c>
      <c r="H1196" s="23">
        <v>30000</v>
      </c>
      <c r="I1196" s="24">
        <v>0</v>
      </c>
      <c r="J1196" s="25"/>
    </row>
    <row r="1197" spans="1:10" x14ac:dyDescent="0.3">
      <c r="A1197" s="20" t="s">
        <v>220</v>
      </c>
      <c r="B1197" s="21" t="s">
        <v>221</v>
      </c>
      <c r="C1197" s="22" t="s">
        <v>1387</v>
      </c>
      <c r="D1197" s="21" t="s">
        <v>957</v>
      </c>
      <c r="E1197" s="22" t="s">
        <v>525</v>
      </c>
      <c r="F1197" s="22" t="s">
        <v>735</v>
      </c>
      <c r="G1197" s="23">
        <v>35183.333333333336</v>
      </c>
      <c r="H1197" s="23">
        <v>34787</v>
      </c>
      <c r="I1197" s="24">
        <v>-1.1264803410705904</v>
      </c>
      <c r="J1197" s="25"/>
    </row>
    <row r="1198" spans="1:10" x14ac:dyDescent="0.3">
      <c r="A1198" s="20" t="s">
        <v>163</v>
      </c>
      <c r="B1198" s="21" t="s">
        <v>164</v>
      </c>
      <c r="C1198" s="22" t="s">
        <v>1287</v>
      </c>
      <c r="D1198" s="21" t="s">
        <v>218</v>
      </c>
      <c r="E1198" s="22" t="s">
        <v>525</v>
      </c>
      <c r="F1198" s="22" t="s">
        <v>735</v>
      </c>
      <c r="G1198" s="23">
        <v>34700</v>
      </c>
      <c r="H1198" s="23">
        <v>34366.666666666664</v>
      </c>
      <c r="I1198" s="24">
        <v>-0.96061479346782885</v>
      </c>
      <c r="J1198" s="25"/>
    </row>
    <row r="1199" spans="1:10" x14ac:dyDescent="0.3">
      <c r="A1199" s="20" t="s">
        <v>350</v>
      </c>
      <c r="B1199" s="21" t="s">
        <v>351</v>
      </c>
      <c r="C1199" s="22" t="s">
        <v>1365</v>
      </c>
      <c r="D1199" s="21" t="s">
        <v>352</v>
      </c>
      <c r="E1199" s="22" t="s">
        <v>525</v>
      </c>
      <c r="F1199" s="22" t="s">
        <v>735</v>
      </c>
      <c r="G1199" s="23">
        <v>35000</v>
      </c>
      <c r="H1199" s="23">
        <v>35333.333333333336</v>
      </c>
      <c r="I1199" s="24">
        <v>0.952380952380949</v>
      </c>
      <c r="J1199" s="25"/>
    </row>
    <row r="1200" spans="1:10" x14ac:dyDescent="0.3">
      <c r="A1200" s="20" t="s">
        <v>125</v>
      </c>
      <c r="B1200" s="21" t="s">
        <v>126</v>
      </c>
      <c r="C1200" s="22" t="s">
        <v>1290</v>
      </c>
      <c r="D1200" s="21" t="s">
        <v>149</v>
      </c>
      <c r="E1200" s="22" t="s">
        <v>525</v>
      </c>
      <c r="F1200" s="22" t="s">
        <v>735</v>
      </c>
      <c r="G1200" s="23">
        <v>33250</v>
      </c>
      <c r="H1200" s="23">
        <v>33000</v>
      </c>
      <c r="I1200" s="24">
        <v>-0.75187969924812581</v>
      </c>
      <c r="J1200" s="25"/>
    </row>
    <row r="1201" spans="1:10" x14ac:dyDescent="0.3">
      <c r="A1201" s="20" t="s">
        <v>163</v>
      </c>
      <c r="B1201" s="21" t="s">
        <v>164</v>
      </c>
      <c r="C1201" s="22" t="s">
        <v>1295</v>
      </c>
      <c r="D1201" s="21" t="s">
        <v>165</v>
      </c>
      <c r="E1201" s="22" t="s">
        <v>525</v>
      </c>
      <c r="F1201" s="22" t="s">
        <v>735</v>
      </c>
      <c r="G1201" s="23">
        <v>36750</v>
      </c>
      <c r="H1201" s="23">
        <v>36750</v>
      </c>
      <c r="I1201" s="24">
        <v>0</v>
      </c>
      <c r="J1201" s="25"/>
    </row>
    <row r="1202" spans="1:10" x14ac:dyDescent="0.3">
      <c r="A1202" s="20" t="s">
        <v>102</v>
      </c>
      <c r="B1202" s="21" t="s">
        <v>103</v>
      </c>
      <c r="C1202" s="22" t="s">
        <v>1274</v>
      </c>
      <c r="D1202" s="21" t="s">
        <v>140</v>
      </c>
      <c r="E1202" s="22" t="s">
        <v>525</v>
      </c>
      <c r="F1202" s="22" t="s">
        <v>735</v>
      </c>
      <c r="G1202" s="23">
        <v>38500</v>
      </c>
      <c r="H1202" s="23">
        <v>40750</v>
      </c>
      <c r="I1202" s="24">
        <v>5.8441558441558517</v>
      </c>
      <c r="J1202" s="25"/>
    </row>
    <row r="1203" spans="1:10" x14ac:dyDescent="0.3">
      <c r="A1203" s="20" t="s">
        <v>163</v>
      </c>
      <c r="B1203" s="21" t="s">
        <v>164</v>
      </c>
      <c r="C1203" s="22" t="s">
        <v>1342</v>
      </c>
      <c r="D1203" s="21" t="s">
        <v>213</v>
      </c>
      <c r="E1203" s="22" t="s">
        <v>525</v>
      </c>
      <c r="F1203" s="22" t="s">
        <v>719</v>
      </c>
      <c r="G1203" s="23">
        <v>78600</v>
      </c>
      <c r="H1203" s="23">
        <v>79000</v>
      </c>
      <c r="I1203" s="24">
        <v>0.50890585241729624</v>
      </c>
      <c r="J1203" s="25"/>
    </row>
    <row r="1204" spans="1:10" x14ac:dyDescent="0.3">
      <c r="A1204" s="20" t="s">
        <v>350</v>
      </c>
      <c r="B1204" s="21" t="s">
        <v>351</v>
      </c>
      <c r="C1204" s="22" t="s">
        <v>1383</v>
      </c>
      <c r="D1204" s="21" t="s">
        <v>496</v>
      </c>
      <c r="E1204" s="22" t="s">
        <v>525</v>
      </c>
      <c r="F1204" s="22" t="s">
        <v>719</v>
      </c>
      <c r="G1204" s="23">
        <v>67666.666666666672</v>
      </c>
      <c r="H1204" s="23">
        <v>68666.666666666672</v>
      </c>
      <c r="I1204" s="24">
        <v>1.4778325123152802</v>
      </c>
      <c r="J1204" s="25"/>
    </row>
    <row r="1205" spans="1:10" x14ac:dyDescent="0.3">
      <c r="A1205" s="20" t="s">
        <v>350</v>
      </c>
      <c r="B1205" s="21" t="s">
        <v>351</v>
      </c>
      <c r="C1205" s="22" t="s">
        <v>1384</v>
      </c>
      <c r="D1205" s="21" t="s">
        <v>530</v>
      </c>
      <c r="E1205" s="22" t="s">
        <v>525</v>
      </c>
      <c r="F1205" s="22" t="s">
        <v>719</v>
      </c>
      <c r="G1205" s="23">
        <v>73333.333333333328</v>
      </c>
      <c r="H1205" s="23">
        <v>72333.333333333328</v>
      </c>
      <c r="I1205" s="24">
        <v>-1.3636363636363669</v>
      </c>
      <c r="J1205" s="25"/>
    </row>
    <row r="1206" spans="1:10" x14ac:dyDescent="0.3">
      <c r="A1206" s="20" t="s">
        <v>387</v>
      </c>
      <c r="B1206" s="21" t="s">
        <v>388</v>
      </c>
      <c r="C1206" s="22" t="s">
        <v>1357</v>
      </c>
      <c r="D1206" s="21" t="s">
        <v>389</v>
      </c>
      <c r="E1206" s="22" t="s">
        <v>525</v>
      </c>
      <c r="F1206" s="22" t="s">
        <v>719</v>
      </c>
      <c r="G1206" s="23">
        <v>72750</v>
      </c>
      <c r="H1206" s="23">
        <v>73500</v>
      </c>
      <c r="I1206" s="24">
        <v>1.0309278350515427</v>
      </c>
      <c r="J1206" s="25"/>
    </row>
    <row r="1207" spans="1:10" x14ac:dyDescent="0.3">
      <c r="A1207" s="20" t="s">
        <v>67</v>
      </c>
      <c r="B1207" s="21" t="s">
        <v>68</v>
      </c>
      <c r="C1207" s="22" t="s">
        <v>1222</v>
      </c>
      <c r="D1207" s="21" t="s">
        <v>68</v>
      </c>
      <c r="E1207" s="22" t="s">
        <v>525</v>
      </c>
      <c r="F1207" s="22" t="s">
        <v>719</v>
      </c>
      <c r="G1207" s="23">
        <v>74475</v>
      </c>
      <c r="H1207" s="23">
        <v>74400</v>
      </c>
      <c r="I1207" s="24">
        <v>-0.10070493454179541</v>
      </c>
      <c r="J1207" s="25"/>
    </row>
    <row r="1208" spans="1:10" x14ac:dyDescent="0.3">
      <c r="A1208" s="20" t="s">
        <v>125</v>
      </c>
      <c r="B1208" s="21" t="s">
        <v>126</v>
      </c>
      <c r="C1208" s="22" t="s">
        <v>1279</v>
      </c>
      <c r="D1208" s="21" t="s">
        <v>185</v>
      </c>
      <c r="E1208" s="22" t="s">
        <v>525</v>
      </c>
      <c r="F1208" s="22" t="s">
        <v>719</v>
      </c>
      <c r="G1208" s="23">
        <v>71333.333333333328</v>
      </c>
      <c r="H1208" s="23">
        <v>71000</v>
      </c>
      <c r="I1208" s="24">
        <v>-0.46728971962616273</v>
      </c>
      <c r="J1208" s="25"/>
    </row>
    <row r="1209" spans="1:10" x14ac:dyDescent="0.3">
      <c r="A1209" s="20" t="s">
        <v>125</v>
      </c>
      <c r="B1209" s="21" t="s">
        <v>126</v>
      </c>
      <c r="C1209" s="22" t="s">
        <v>1376</v>
      </c>
      <c r="D1209" s="21" t="s">
        <v>299</v>
      </c>
      <c r="E1209" s="22" t="s">
        <v>525</v>
      </c>
      <c r="F1209" s="22" t="s">
        <v>719</v>
      </c>
      <c r="G1209" s="23">
        <v>70666.666666666672</v>
      </c>
      <c r="H1209" s="23">
        <v>70666.666666666672</v>
      </c>
      <c r="I1209" s="24">
        <v>0</v>
      </c>
      <c r="J1209" s="25"/>
    </row>
    <row r="1210" spans="1:10" x14ac:dyDescent="0.3">
      <c r="A1210" s="20" t="s">
        <v>220</v>
      </c>
      <c r="B1210" s="21" t="s">
        <v>221</v>
      </c>
      <c r="C1210" s="22" t="s">
        <v>1305</v>
      </c>
      <c r="D1210" s="21" t="s">
        <v>393</v>
      </c>
      <c r="E1210" s="22" t="s">
        <v>525</v>
      </c>
      <c r="F1210" s="22" t="s">
        <v>719</v>
      </c>
      <c r="G1210" s="23">
        <v>73817</v>
      </c>
      <c r="H1210" s="23">
        <v>75240.75</v>
      </c>
      <c r="I1210" s="24">
        <v>1.9287562485606369</v>
      </c>
      <c r="J1210" s="25"/>
    </row>
    <row r="1211" spans="1:10" x14ac:dyDescent="0.3">
      <c r="A1211" s="20" t="s">
        <v>223</v>
      </c>
      <c r="B1211" s="21" t="s">
        <v>224</v>
      </c>
      <c r="C1211" s="22" t="s">
        <v>1345</v>
      </c>
      <c r="D1211" s="21" t="s">
        <v>383</v>
      </c>
      <c r="E1211" s="22" t="s">
        <v>525</v>
      </c>
      <c r="F1211" s="22" t="s">
        <v>719</v>
      </c>
      <c r="G1211" s="23">
        <v>66200</v>
      </c>
      <c r="H1211" s="23">
        <v>67200</v>
      </c>
      <c r="I1211" s="24">
        <v>1.5105740181268867</v>
      </c>
      <c r="J1211" s="25"/>
    </row>
    <row r="1212" spans="1:10" x14ac:dyDescent="0.3">
      <c r="A1212" s="20" t="s">
        <v>102</v>
      </c>
      <c r="B1212" s="21" t="s">
        <v>103</v>
      </c>
      <c r="C1212" s="22" t="s">
        <v>1241</v>
      </c>
      <c r="D1212" s="21" t="s">
        <v>104</v>
      </c>
      <c r="E1212" s="22" t="s">
        <v>525</v>
      </c>
      <c r="F1212" s="22" t="s">
        <v>719</v>
      </c>
      <c r="G1212" s="23">
        <v>75000</v>
      </c>
      <c r="H1212" s="23">
        <v>75000</v>
      </c>
      <c r="I1212" s="24">
        <v>0</v>
      </c>
      <c r="J1212" s="25"/>
    </row>
    <row r="1213" spans="1:10" x14ac:dyDescent="0.3">
      <c r="A1213" s="20" t="s">
        <v>220</v>
      </c>
      <c r="B1213" s="21" t="s">
        <v>221</v>
      </c>
      <c r="C1213" s="22" t="s">
        <v>1387</v>
      </c>
      <c r="D1213" s="21" t="s">
        <v>957</v>
      </c>
      <c r="E1213" s="22" t="s">
        <v>525</v>
      </c>
      <c r="F1213" s="22" t="s">
        <v>719</v>
      </c>
      <c r="G1213" s="23">
        <v>71122.5</v>
      </c>
      <c r="H1213" s="23">
        <v>71331.75</v>
      </c>
      <c r="I1213" s="24">
        <v>0.29421069281871937</v>
      </c>
      <c r="J1213" s="25"/>
    </row>
    <row r="1214" spans="1:10" x14ac:dyDescent="0.3">
      <c r="A1214" s="20" t="s">
        <v>350</v>
      </c>
      <c r="B1214" s="21" t="s">
        <v>351</v>
      </c>
      <c r="C1214" s="22" t="s">
        <v>1365</v>
      </c>
      <c r="D1214" s="21" t="s">
        <v>352</v>
      </c>
      <c r="E1214" s="22" t="s">
        <v>525</v>
      </c>
      <c r="F1214" s="22" t="s">
        <v>719</v>
      </c>
      <c r="G1214" s="23">
        <v>70000</v>
      </c>
      <c r="H1214" s="23">
        <v>67333.333333333328</v>
      </c>
      <c r="I1214" s="24">
        <v>-3.8095238095238182</v>
      </c>
      <c r="J1214" s="25"/>
    </row>
    <row r="1215" spans="1:10" x14ac:dyDescent="0.3">
      <c r="A1215" s="20" t="s">
        <v>350</v>
      </c>
      <c r="B1215" s="21" t="s">
        <v>351</v>
      </c>
      <c r="C1215" s="22" t="s">
        <v>1385</v>
      </c>
      <c r="D1215" s="21" t="s">
        <v>512</v>
      </c>
      <c r="E1215" s="22" t="s">
        <v>525</v>
      </c>
      <c r="F1215" s="22" t="s">
        <v>719</v>
      </c>
      <c r="G1215" s="23">
        <v>67200</v>
      </c>
      <c r="H1215" s="23">
        <v>69400</v>
      </c>
      <c r="I1215" s="24">
        <v>3.2738095238095344</v>
      </c>
      <c r="J1215" s="25"/>
    </row>
    <row r="1216" spans="1:10" x14ac:dyDescent="0.3">
      <c r="A1216" s="20" t="s">
        <v>163</v>
      </c>
      <c r="B1216" s="21" t="s">
        <v>164</v>
      </c>
      <c r="C1216" s="22" t="s">
        <v>1295</v>
      </c>
      <c r="D1216" s="21" t="s">
        <v>165</v>
      </c>
      <c r="E1216" s="22" t="s">
        <v>525</v>
      </c>
      <c r="F1216" s="22" t="s">
        <v>719</v>
      </c>
      <c r="G1216" s="23">
        <v>77000</v>
      </c>
      <c r="H1216" s="23">
        <v>78250</v>
      </c>
      <c r="I1216" s="24">
        <v>1.6233766233766156</v>
      </c>
      <c r="J1216" s="25"/>
    </row>
    <row r="1217" spans="1:10" x14ac:dyDescent="0.3">
      <c r="A1217" s="20" t="s">
        <v>102</v>
      </c>
      <c r="B1217" s="21" t="s">
        <v>103</v>
      </c>
      <c r="C1217" s="22" t="s">
        <v>1274</v>
      </c>
      <c r="D1217" s="21" t="s">
        <v>140</v>
      </c>
      <c r="E1217" s="22" t="s">
        <v>525</v>
      </c>
      <c r="F1217" s="22" t="s">
        <v>719</v>
      </c>
      <c r="G1217" s="23">
        <v>76280</v>
      </c>
      <c r="H1217" s="23">
        <v>77200</v>
      </c>
      <c r="I1217" s="24">
        <v>1.2060828526481382</v>
      </c>
      <c r="J1217" s="25"/>
    </row>
    <row r="1218" spans="1:10" x14ac:dyDescent="0.3">
      <c r="A1218" s="20" t="s">
        <v>163</v>
      </c>
      <c r="B1218" s="21" t="s">
        <v>164</v>
      </c>
      <c r="C1218" s="22" t="s">
        <v>1342</v>
      </c>
      <c r="D1218" s="21" t="s">
        <v>213</v>
      </c>
      <c r="E1218" s="22" t="s">
        <v>525</v>
      </c>
      <c r="F1218" s="22" t="s">
        <v>776</v>
      </c>
      <c r="G1218" s="23">
        <v>18833.333333333332</v>
      </c>
      <c r="H1218" s="23">
        <v>18833.333333333332</v>
      </c>
      <c r="I1218" s="24">
        <v>0</v>
      </c>
      <c r="J1218" s="25"/>
    </row>
    <row r="1219" spans="1:10" x14ac:dyDescent="0.3">
      <c r="A1219" s="20" t="s">
        <v>72</v>
      </c>
      <c r="B1219" s="21" t="s">
        <v>73</v>
      </c>
      <c r="C1219" s="22" t="s">
        <v>1351</v>
      </c>
      <c r="D1219" s="21" t="s">
        <v>79</v>
      </c>
      <c r="E1219" s="22" t="s">
        <v>525</v>
      </c>
      <c r="F1219" s="22" t="s">
        <v>776</v>
      </c>
      <c r="G1219" s="23" t="s">
        <v>231</v>
      </c>
      <c r="H1219" s="23">
        <v>17266.666666666668</v>
      </c>
      <c r="I1219" s="24" t="s">
        <v>231</v>
      </c>
      <c r="J1219" s="25"/>
    </row>
    <row r="1220" spans="1:10" x14ac:dyDescent="0.3">
      <c r="A1220" s="20" t="s">
        <v>58</v>
      </c>
      <c r="B1220" s="21" t="s">
        <v>59</v>
      </c>
      <c r="C1220" s="22" t="s">
        <v>1229</v>
      </c>
      <c r="D1220" s="21" t="s">
        <v>81</v>
      </c>
      <c r="E1220" s="22" t="s">
        <v>525</v>
      </c>
      <c r="F1220" s="22" t="s">
        <v>776</v>
      </c>
      <c r="G1220" s="23">
        <v>13833.333333333334</v>
      </c>
      <c r="H1220" s="23">
        <v>14375</v>
      </c>
      <c r="I1220" s="24">
        <v>3.9156626506024139</v>
      </c>
      <c r="J1220" s="25"/>
    </row>
    <row r="1221" spans="1:10" x14ac:dyDescent="0.3">
      <c r="A1221" s="20" t="s">
        <v>215</v>
      </c>
      <c r="B1221" s="21" t="s">
        <v>216</v>
      </c>
      <c r="C1221" s="22" t="s">
        <v>1391</v>
      </c>
      <c r="D1221" s="21" t="s">
        <v>297</v>
      </c>
      <c r="E1221" s="22" t="s">
        <v>525</v>
      </c>
      <c r="F1221" s="22" t="s">
        <v>776</v>
      </c>
      <c r="G1221" s="23">
        <v>17666.666666666668</v>
      </c>
      <c r="H1221" s="23">
        <v>18000</v>
      </c>
      <c r="I1221" s="24">
        <v>1.8867924528301883</v>
      </c>
      <c r="J1221" s="25"/>
    </row>
    <row r="1222" spans="1:10" x14ac:dyDescent="0.3">
      <c r="A1222" s="20" t="s">
        <v>72</v>
      </c>
      <c r="B1222" s="21" t="s">
        <v>73</v>
      </c>
      <c r="C1222" s="22" t="s">
        <v>1237</v>
      </c>
      <c r="D1222" s="21" t="s">
        <v>97</v>
      </c>
      <c r="E1222" s="22" t="s">
        <v>525</v>
      </c>
      <c r="F1222" s="22" t="s">
        <v>776</v>
      </c>
      <c r="G1222" s="23">
        <v>16550</v>
      </c>
      <c r="H1222" s="23">
        <v>16733.333333333332</v>
      </c>
      <c r="I1222" s="24">
        <v>1.1077542799597051</v>
      </c>
      <c r="J1222" s="25"/>
    </row>
    <row r="1223" spans="1:10" x14ac:dyDescent="0.3">
      <c r="A1223" s="20" t="s">
        <v>223</v>
      </c>
      <c r="B1223" s="21" t="s">
        <v>224</v>
      </c>
      <c r="C1223" s="22" t="s">
        <v>1345</v>
      </c>
      <c r="D1223" s="21" t="s">
        <v>383</v>
      </c>
      <c r="E1223" s="22" t="s">
        <v>525</v>
      </c>
      <c r="F1223" s="22" t="s">
        <v>776</v>
      </c>
      <c r="G1223" s="23">
        <v>14250</v>
      </c>
      <c r="H1223" s="23">
        <v>14250</v>
      </c>
      <c r="I1223" s="24">
        <v>0</v>
      </c>
      <c r="J1223" s="25"/>
    </row>
    <row r="1224" spans="1:10" x14ac:dyDescent="0.3">
      <c r="A1224" s="20" t="s">
        <v>58</v>
      </c>
      <c r="B1224" s="21" t="s">
        <v>59</v>
      </c>
      <c r="C1224" s="22" t="s">
        <v>1239</v>
      </c>
      <c r="D1224" s="21" t="s">
        <v>100</v>
      </c>
      <c r="E1224" s="22" t="s">
        <v>525</v>
      </c>
      <c r="F1224" s="22" t="s">
        <v>776</v>
      </c>
      <c r="G1224" s="23">
        <v>18666.666666666668</v>
      </c>
      <c r="H1224" s="23">
        <v>19300</v>
      </c>
      <c r="I1224" s="24">
        <v>3.3928571428571308</v>
      </c>
      <c r="J1224" s="25"/>
    </row>
    <row r="1225" spans="1:10" x14ac:dyDescent="0.3">
      <c r="A1225" s="20" t="s">
        <v>51</v>
      </c>
      <c r="B1225" s="21" t="s">
        <v>52</v>
      </c>
      <c r="C1225" s="22" t="s">
        <v>1245</v>
      </c>
      <c r="D1225" s="21" t="s">
        <v>111</v>
      </c>
      <c r="E1225" s="22" t="s">
        <v>525</v>
      </c>
      <c r="F1225" s="22" t="s">
        <v>776</v>
      </c>
      <c r="G1225" s="23" t="s">
        <v>231</v>
      </c>
      <c r="H1225" s="23">
        <v>15166.666666666666</v>
      </c>
      <c r="I1225" s="24" t="s">
        <v>231</v>
      </c>
      <c r="J1225" s="25"/>
    </row>
    <row r="1226" spans="1:10" x14ac:dyDescent="0.3">
      <c r="A1226" s="20" t="s">
        <v>58</v>
      </c>
      <c r="B1226" s="21" t="s">
        <v>59</v>
      </c>
      <c r="C1226" s="22" t="s">
        <v>1362</v>
      </c>
      <c r="D1226" s="21" t="s">
        <v>267</v>
      </c>
      <c r="E1226" s="22" t="s">
        <v>525</v>
      </c>
      <c r="F1226" s="22" t="s">
        <v>776</v>
      </c>
      <c r="G1226" s="23">
        <v>18333.333333333332</v>
      </c>
      <c r="H1226" s="23">
        <v>18333.333333333332</v>
      </c>
      <c r="I1226" s="24">
        <v>0</v>
      </c>
      <c r="J1226" s="25"/>
    </row>
    <row r="1227" spans="1:10" x14ac:dyDescent="0.3">
      <c r="A1227" s="20" t="s">
        <v>91</v>
      </c>
      <c r="B1227" s="21" t="s">
        <v>92</v>
      </c>
      <c r="C1227" s="22" t="s">
        <v>1256</v>
      </c>
      <c r="D1227" s="21" t="s">
        <v>147</v>
      </c>
      <c r="E1227" s="22" t="s">
        <v>525</v>
      </c>
      <c r="F1227" s="22" t="s">
        <v>776</v>
      </c>
      <c r="G1227" s="23">
        <v>12166.666666666666</v>
      </c>
      <c r="H1227" s="23">
        <v>12166.666666666666</v>
      </c>
      <c r="I1227" s="24">
        <v>0</v>
      </c>
      <c r="J1227" s="25"/>
    </row>
    <row r="1228" spans="1:10" x14ac:dyDescent="0.3">
      <c r="A1228" s="20" t="s">
        <v>220</v>
      </c>
      <c r="B1228" s="21" t="s">
        <v>221</v>
      </c>
      <c r="C1228" s="22" t="s">
        <v>1387</v>
      </c>
      <c r="D1228" s="21" t="s">
        <v>957</v>
      </c>
      <c r="E1228" s="22" t="s">
        <v>525</v>
      </c>
      <c r="F1228" s="22" t="s">
        <v>776</v>
      </c>
      <c r="G1228" s="23">
        <v>15996.666666666666</v>
      </c>
      <c r="H1228" s="23">
        <v>16000</v>
      </c>
      <c r="I1228" s="24">
        <v>2.0837674515528093E-2</v>
      </c>
      <c r="J1228" s="25"/>
    </row>
    <row r="1229" spans="1:10" x14ac:dyDescent="0.3">
      <c r="A1229" s="20" t="s">
        <v>58</v>
      </c>
      <c r="B1229" s="21" t="s">
        <v>59</v>
      </c>
      <c r="C1229" s="22" t="s">
        <v>1272</v>
      </c>
      <c r="D1229" s="21" t="s">
        <v>138</v>
      </c>
      <c r="E1229" s="22" t="s">
        <v>525</v>
      </c>
      <c r="F1229" s="22" t="s">
        <v>776</v>
      </c>
      <c r="G1229" s="23">
        <v>15333.333333333334</v>
      </c>
      <c r="H1229" s="23">
        <v>15333.333333333334</v>
      </c>
      <c r="I1229" s="24">
        <v>0</v>
      </c>
      <c r="J1229" s="25"/>
    </row>
    <row r="1230" spans="1:10" x14ac:dyDescent="0.3">
      <c r="A1230" s="20" t="s">
        <v>102</v>
      </c>
      <c r="B1230" s="21" t="s">
        <v>103</v>
      </c>
      <c r="C1230" s="22" t="s">
        <v>1274</v>
      </c>
      <c r="D1230" s="21" t="s">
        <v>140</v>
      </c>
      <c r="E1230" s="22" t="s">
        <v>525</v>
      </c>
      <c r="F1230" s="22" t="s">
        <v>776</v>
      </c>
      <c r="G1230" s="23">
        <v>16740</v>
      </c>
      <c r="H1230" s="23">
        <v>16566.666666666668</v>
      </c>
      <c r="I1230" s="24">
        <v>-1.0354440461967318</v>
      </c>
      <c r="J1230" s="25"/>
    </row>
    <row r="1231" spans="1:10" x14ac:dyDescent="0.3">
      <c r="A1231" s="20" t="s">
        <v>350</v>
      </c>
      <c r="B1231" s="21" t="s">
        <v>351</v>
      </c>
      <c r="C1231" s="22" t="s">
        <v>1383</v>
      </c>
      <c r="D1231" s="21" t="s">
        <v>496</v>
      </c>
      <c r="E1231" s="22" t="s">
        <v>525</v>
      </c>
      <c r="F1231" s="22" t="s">
        <v>731</v>
      </c>
      <c r="G1231" s="23">
        <v>115500</v>
      </c>
      <c r="H1231" s="23">
        <v>116750</v>
      </c>
      <c r="I1231" s="24">
        <v>1.0822510822510845</v>
      </c>
      <c r="J1231" s="25"/>
    </row>
    <row r="1232" spans="1:10" x14ac:dyDescent="0.3">
      <c r="A1232" s="20" t="s">
        <v>350</v>
      </c>
      <c r="B1232" s="21" t="s">
        <v>351</v>
      </c>
      <c r="C1232" s="22" t="s">
        <v>1384</v>
      </c>
      <c r="D1232" s="21" t="s">
        <v>530</v>
      </c>
      <c r="E1232" s="22" t="s">
        <v>525</v>
      </c>
      <c r="F1232" s="22" t="s">
        <v>731</v>
      </c>
      <c r="G1232" s="23">
        <v>118333.33333333333</v>
      </c>
      <c r="H1232" s="23">
        <v>123333.33333333333</v>
      </c>
      <c r="I1232" s="24">
        <v>4.2253521126760507</v>
      </c>
      <c r="J1232" s="25"/>
    </row>
    <row r="1233" spans="1:10" x14ac:dyDescent="0.3">
      <c r="A1233" s="20" t="s">
        <v>67</v>
      </c>
      <c r="B1233" s="21" t="s">
        <v>68</v>
      </c>
      <c r="C1233" s="22" t="s">
        <v>1222</v>
      </c>
      <c r="D1233" s="21" t="s">
        <v>68</v>
      </c>
      <c r="E1233" s="22" t="s">
        <v>525</v>
      </c>
      <c r="F1233" s="22" t="s">
        <v>731</v>
      </c>
      <c r="G1233" s="23">
        <v>130700</v>
      </c>
      <c r="H1233" s="23">
        <v>132966.66666666666</v>
      </c>
      <c r="I1233" s="24">
        <v>1.7342514664626218</v>
      </c>
      <c r="J1233" s="25"/>
    </row>
    <row r="1234" spans="1:10" x14ac:dyDescent="0.3">
      <c r="A1234" s="20" t="s">
        <v>125</v>
      </c>
      <c r="B1234" s="21" t="s">
        <v>126</v>
      </c>
      <c r="C1234" s="22" t="s">
        <v>1279</v>
      </c>
      <c r="D1234" s="21" t="s">
        <v>185</v>
      </c>
      <c r="E1234" s="22" t="s">
        <v>525</v>
      </c>
      <c r="F1234" s="22" t="s">
        <v>731</v>
      </c>
      <c r="G1234" s="23">
        <v>133366.66666666666</v>
      </c>
      <c r="H1234" s="23">
        <v>135666.66666666666</v>
      </c>
      <c r="I1234" s="24">
        <v>1.7245688577855578</v>
      </c>
      <c r="J1234" s="25"/>
    </row>
    <row r="1235" spans="1:10" x14ac:dyDescent="0.3">
      <c r="A1235" s="20" t="s">
        <v>223</v>
      </c>
      <c r="B1235" s="21" t="s">
        <v>224</v>
      </c>
      <c r="C1235" s="22" t="s">
        <v>1345</v>
      </c>
      <c r="D1235" s="21" t="s">
        <v>383</v>
      </c>
      <c r="E1235" s="22" t="s">
        <v>525</v>
      </c>
      <c r="F1235" s="22" t="s">
        <v>731</v>
      </c>
      <c r="G1235" s="23">
        <v>113000</v>
      </c>
      <c r="H1235" s="23">
        <v>114000</v>
      </c>
      <c r="I1235" s="24">
        <v>0.88495575221239076</v>
      </c>
      <c r="J1235" s="25"/>
    </row>
    <row r="1236" spans="1:10" x14ac:dyDescent="0.3">
      <c r="A1236" s="20" t="s">
        <v>102</v>
      </c>
      <c r="B1236" s="21" t="s">
        <v>103</v>
      </c>
      <c r="C1236" s="22" t="s">
        <v>1241</v>
      </c>
      <c r="D1236" s="21" t="s">
        <v>104</v>
      </c>
      <c r="E1236" s="22" t="s">
        <v>525</v>
      </c>
      <c r="F1236" s="22" t="s">
        <v>731</v>
      </c>
      <c r="G1236" s="23">
        <v>133000</v>
      </c>
      <c r="H1236" s="23">
        <v>134750</v>
      </c>
      <c r="I1236" s="24">
        <v>1.3157894736842035</v>
      </c>
      <c r="J1236" s="25"/>
    </row>
    <row r="1237" spans="1:10" x14ac:dyDescent="0.3">
      <c r="A1237" s="20" t="s">
        <v>350</v>
      </c>
      <c r="B1237" s="21" t="s">
        <v>351</v>
      </c>
      <c r="C1237" s="22" t="s">
        <v>1385</v>
      </c>
      <c r="D1237" s="21" t="s">
        <v>512</v>
      </c>
      <c r="E1237" s="22" t="s">
        <v>525</v>
      </c>
      <c r="F1237" s="22" t="s">
        <v>731</v>
      </c>
      <c r="G1237" s="23">
        <v>123400</v>
      </c>
      <c r="H1237" s="23">
        <v>125800</v>
      </c>
      <c r="I1237" s="24">
        <v>1.9448946515397081</v>
      </c>
      <c r="J1237" s="25"/>
    </row>
    <row r="1238" spans="1:10" x14ac:dyDescent="0.3">
      <c r="A1238" s="20" t="s">
        <v>163</v>
      </c>
      <c r="B1238" s="21" t="s">
        <v>164</v>
      </c>
      <c r="C1238" s="22" t="s">
        <v>1295</v>
      </c>
      <c r="D1238" s="21" t="s">
        <v>165</v>
      </c>
      <c r="E1238" s="22" t="s">
        <v>525</v>
      </c>
      <c r="F1238" s="22" t="s">
        <v>731</v>
      </c>
      <c r="G1238" s="23">
        <v>136333.33333333334</v>
      </c>
      <c r="H1238" s="23">
        <v>136500</v>
      </c>
      <c r="I1238" s="24">
        <v>0.12224938875304847</v>
      </c>
      <c r="J1238" s="25"/>
    </row>
    <row r="1239" spans="1:10" x14ac:dyDescent="0.3">
      <c r="A1239" s="20" t="s">
        <v>102</v>
      </c>
      <c r="B1239" s="21" t="s">
        <v>103</v>
      </c>
      <c r="C1239" s="22" t="s">
        <v>1274</v>
      </c>
      <c r="D1239" s="21" t="s">
        <v>140</v>
      </c>
      <c r="E1239" s="22" t="s">
        <v>525</v>
      </c>
      <c r="F1239" s="22" t="s">
        <v>731</v>
      </c>
      <c r="G1239" s="23">
        <v>132166.66666666666</v>
      </c>
      <c r="H1239" s="23">
        <v>133750</v>
      </c>
      <c r="I1239" s="24">
        <v>1.1979823455233296</v>
      </c>
      <c r="J1239" s="25"/>
    </row>
    <row r="1240" spans="1:10" x14ac:dyDescent="0.3">
      <c r="A1240" s="20" t="s">
        <v>75</v>
      </c>
      <c r="B1240" s="21" t="s">
        <v>76</v>
      </c>
      <c r="C1240" s="22" t="s">
        <v>1224</v>
      </c>
      <c r="D1240" s="21" t="s">
        <v>77</v>
      </c>
      <c r="E1240" s="22" t="s">
        <v>1073</v>
      </c>
      <c r="F1240" s="22" t="s">
        <v>768</v>
      </c>
      <c r="G1240" s="23">
        <v>51216.666666666664</v>
      </c>
      <c r="H1240" s="23">
        <v>51213.333333333336</v>
      </c>
      <c r="I1240" s="24">
        <v>-6.5082980800434953E-3</v>
      </c>
      <c r="J1240" s="25"/>
    </row>
    <row r="1241" spans="1:10" x14ac:dyDescent="0.3">
      <c r="A1241" s="20" t="s">
        <v>83</v>
      </c>
      <c r="B1241" s="21" t="s">
        <v>84</v>
      </c>
      <c r="C1241" s="22" t="s">
        <v>1285</v>
      </c>
      <c r="D1241" s="21" t="s">
        <v>208</v>
      </c>
      <c r="E1241" s="22" t="s">
        <v>1073</v>
      </c>
      <c r="F1241" s="22" t="s">
        <v>768</v>
      </c>
      <c r="G1241" s="23">
        <v>45333.333333333336</v>
      </c>
      <c r="H1241" s="23">
        <v>44600</v>
      </c>
      <c r="I1241" s="24">
        <v>-1.6176470588235348</v>
      </c>
      <c r="J1241" s="25"/>
    </row>
    <row r="1242" spans="1:10" x14ac:dyDescent="0.3">
      <c r="A1242" s="20" t="s">
        <v>167</v>
      </c>
      <c r="B1242" s="21" t="s">
        <v>168</v>
      </c>
      <c r="C1242" s="22" t="s">
        <v>1311</v>
      </c>
      <c r="D1242" s="21" t="s">
        <v>169</v>
      </c>
      <c r="E1242" s="22" t="s">
        <v>1073</v>
      </c>
      <c r="F1242" s="22" t="s">
        <v>735</v>
      </c>
      <c r="G1242" s="23">
        <v>198333.33333333334</v>
      </c>
      <c r="H1242" s="23">
        <v>198333.33333333334</v>
      </c>
      <c r="I1242" s="24">
        <v>0</v>
      </c>
      <c r="J1242" s="25"/>
    </row>
    <row r="1243" spans="1:10" x14ac:dyDescent="0.3">
      <c r="A1243" s="20" t="s">
        <v>91</v>
      </c>
      <c r="B1243" s="21" t="s">
        <v>92</v>
      </c>
      <c r="C1243" s="22" t="s">
        <v>1268</v>
      </c>
      <c r="D1243" s="21" t="s">
        <v>133</v>
      </c>
      <c r="E1243" s="22" t="s">
        <v>1074</v>
      </c>
      <c r="F1243" s="22" t="s">
        <v>735</v>
      </c>
      <c r="G1243" s="23">
        <v>33372</v>
      </c>
      <c r="H1243" s="23">
        <v>32404</v>
      </c>
      <c r="I1243" s="24">
        <v>-2.9006352630948085</v>
      </c>
      <c r="J1243" s="25"/>
    </row>
    <row r="1244" spans="1:10" x14ac:dyDescent="0.3">
      <c r="A1244" s="20" t="s">
        <v>51</v>
      </c>
      <c r="B1244" s="21" t="s">
        <v>52</v>
      </c>
      <c r="C1244" s="22" t="s">
        <v>1277</v>
      </c>
      <c r="D1244" s="21" t="s">
        <v>53</v>
      </c>
      <c r="E1244" s="22" t="s">
        <v>526</v>
      </c>
      <c r="F1244" s="22" t="s">
        <v>768</v>
      </c>
      <c r="G1244" s="23">
        <v>6000</v>
      </c>
      <c r="H1244" s="23">
        <v>5625</v>
      </c>
      <c r="I1244" s="24">
        <v>-6.25</v>
      </c>
      <c r="J1244" s="25"/>
    </row>
    <row r="1245" spans="1:10" x14ac:dyDescent="0.3">
      <c r="A1245" s="20" t="s">
        <v>55</v>
      </c>
      <c r="B1245" s="21" t="s">
        <v>56</v>
      </c>
      <c r="C1245" s="22" t="s">
        <v>1217</v>
      </c>
      <c r="D1245" s="21" t="s">
        <v>57</v>
      </c>
      <c r="E1245" s="22" t="s">
        <v>526</v>
      </c>
      <c r="F1245" s="22" t="s">
        <v>768</v>
      </c>
      <c r="G1245" s="23">
        <v>6425</v>
      </c>
      <c r="H1245" s="23">
        <v>6550</v>
      </c>
      <c r="I1245" s="24">
        <v>1.9455252918287869</v>
      </c>
      <c r="J1245" s="25"/>
    </row>
    <row r="1246" spans="1:10" x14ac:dyDescent="0.3">
      <c r="A1246" s="20" t="s">
        <v>107</v>
      </c>
      <c r="B1246" s="21" t="s">
        <v>108</v>
      </c>
      <c r="C1246" s="22" t="s">
        <v>1318</v>
      </c>
      <c r="D1246" s="21" t="s">
        <v>186</v>
      </c>
      <c r="E1246" s="22" t="s">
        <v>526</v>
      </c>
      <c r="F1246" s="22" t="s">
        <v>768</v>
      </c>
      <c r="G1246" s="23" t="s">
        <v>231</v>
      </c>
      <c r="H1246" s="23">
        <v>5000</v>
      </c>
      <c r="I1246" s="24" t="s">
        <v>231</v>
      </c>
      <c r="J1246" s="25"/>
    </row>
    <row r="1247" spans="1:10" x14ac:dyDescent="0.3">
      <c r="A1247" s="20" t="s">
        <v>51</v>
      </c>
      <c r="B1247" s="21" t="s">
        <v>52</v>
      </c>
      <c r="C1247" s="22" t="s">
        <v>1355</v>
      </c>
      <c r="D1247" s="21" t="s">
        <v>229</v>
      </c>
      <c r="E1247" s="22" t="s">
        <v>526</v>
      </c>
      <c r="F1247" s="22" t="s">
        <v>768</v>
      </c>
      <c r="G1247" s="23" t="s">
        <v>231</v>
      </c>
      <c r="H1247" s="23">
        <v>5325</v>
      </c>
      <c r="I1247" s="24" t="s">
        <v>231</v>
      </c>
      <c r="J1247" s="25"/>
    </row>
    <row r="1248" spans="1:10" x14ac:dyDescent="0.3">
      <c r="A1248" s="20" t="s">
        <v>72</v>
      </c>
      <c r="B1248" s="21" t="s">
        <v>73</v>
      </c>
      <c r="C1248" s="22" t="s">
        <v>1351</v>
      </c>
      <c r="D1248" s="21" t="s">
        <v>79</v>
      </c>
      <c r="E1248" s="22" t="s">
        <v>526</v>
      </c>
      <c r="F1248" s="22" t="s">
        <v>768</v>
      </c>
      <c r="G1248" s="23">
        <v>4800</v>
      </c>
      <c r="H1248" s="23">
        <v>4757.1428571428569</v>
      </c>
      <c r="I1248" s="24">
        <v>-0.89285714285715079</v>
      </c>
      <c r="J1248" s="25"/>
    </row>
    <row r="1249" spans="1:10" x14ac:dyDescent="0.3">
      <c r="A1249" s="20" t="s">
        <v>107</v>
      </c>
      <c r="B1249" s="21" t="s">
        <v>108</v>
      </c>
      <c r="C1249" s="22" t="s">
        <v>1358</v>
      </c>
      <c r="D1249" s="21" t="s">
        <v>656</v>
      </c>
      <c r="E1249" s="22" t="s">
        <v>526</v>
      </c>
      <c r="F1249" s="22" t="s">
        <v>768</v>
      </c>
      <c r="G1249" s="23">
        <v>4666.666666666667</v>
      </c>
      <c r="H1249" s="23">
        <v>4666.666666666667</v>
      </c>
      <c r="I1249" s="24">
        <v>0</v>
      </c>
      <c r="J1249" s="25"/>
    </row>
    <row r="1250" spans="1:10" x14ac:dyDescent="0.3">
      <c r="A1250" s="20" t="s">
        <v>223</v>
      </c>
      <c r="B1250" s="21" t="s">
        <v>224</v>
      </c>
      <c r="C1250" s="22" t="s">
        <v>1368</v>
      </c>
      <c r="D1250" s="21" t="s">
        <v>394</v>
      </c>
      <c r="E1250" s="22" t="s">
        <v>526</v>
      </c>
      <c r="F1250" s="22" t="s">
        <v>768</v>
      </c>
      <c r="G1250" s="23" t="s">
        <v>231</v>
      </c>
      <c r="H1250" s="23">
        <v>5500</v>
      </c>
      <c r="I1250" s="24" t="s">
        <v>231</v>
      </c>
      <c r="J1250" s="25"/>
    </row>
    <row r="1251" spans="1:10" x14ac:dyDescent="0.3">
      <c r="A1251" s="20" t="s">
        <v>107</v>
      </c>
      <c r="B1251" s="21" t="s">
        <v>108</v>
      </c>
      <c r="C1251" s="22" t="s">
        <v>1404</v>
      </c>
      <c r="D1251" s="21" t="s">
        <v>478</v>
      </c>
      <c r="E1251" s="22" t="s">
        <v>526</v>
      </c>
      <c r="F1251" s="22" t="s">
        <v>768</v>
      </c>
      <c r="G1251" s="23">
        <v>4625</v>
      </c>
      <c r="H1251" s="23">
        <v>4625</v>
      </c>
      <c r="I1251" s="24">
        <v>0</v>
      </c>
      <c r="J1251" s="25"/>
    </row>
    <row r="1252" spans="1:10" x14ac:dyDescent="0.3">
      <c r="A1252" s="20" t="s">
        <v>107</v>
      </c>
      <c r="B1252" s="21" t="s">
        <v>108</v>
      </c>
      <c r="C1252" s="22" t="s">
        <v>1278</v>
      </c>
      <c r="D1252" s="21" t="s">
        <v>238</v>
      </c>
      <c r="E1252" s="22" t="s">
        <v>526</v>
      </c>
      <c r="F1252" s="22" t="s">
        <v>768</v>
      </c>
      <c r="G1252" s="23">
        <v>4700</v>
      </c>
      <c r="H1252" s="23">
        <v>4700</v>
      </c>
      <c r="I1252" s="24">
        <v>0</v>
      </c>
      <c r="J1252" s="25"/>
    </row>
    <row r="1253" spans="1:10" x14ac:dyDescent="0.3">
      <c r="A1253" s="20" t="s">
        <v>72</v>
      </c>
      <c r="B1253" s="21" t="s">
        <v>73</v>
      </c>
      <c r="C1253" s="22" t="s">
        <v>1297</v>
      </c>
      <c r="D1253" s="21" t="s">
        <v>154</v>
      </c>
      <c r="E1253" s="22" t="s">
        <v>526</v>
      </c>
      <c r="F1253" s="22" t="s">
        <v>768</v>
      </c>
      <c r="G1253" s="23">
        <v>4666.666666666667</v>
      </c>
      <c r="H1253" s="23">
        <v>4666.666666666667</v>
      </c>
      <c r="I1253" s="24">
        <v>0</v>
      </c>
      <c r="J1253" s="25"/>
    </row>
    <row r="1254" spans="1:10" x14ac:dyDescent="0.3">
      <c r="A1254" s="20" t="s">
        <v>72</v>
      </c>
      <c r="B1254" s="21" t="s">
        <v>73</v>
      </c>
      <c r="C1254" s="22" t="s">
        <v>1237</v>
      </c>
      <c r="D1254" s="21" t="s">
        <v>97</v>
      </c>
      <c r="E1254" s="22" t="s">
        <v>526</v>
      </c>
      <c r="F1254" s="22" t="s">
        <v>768</v>
      </c>
      <c r="G1254" s="23">
        <v>4500</v>
      </c>
      <c r="H1254" s="23">
        <v>5150</v>
      </c>
      <c r="I1254" s="24">
        <v>14.444444444444438</v>
      </c>
      <c r="J1254" s="25"/>
    </row>
    <row r="1255" spans="1:10" x14ac:dyDescent="0.3">
      <c r="A1255" s="20" t="s">
        <v>51</v>
      </c>
      <c r="B1255" s="21" t="s">
        <v>52</v>
      </c>
      <c r="C1255" s="22" t="s">
        <v>1240</v>
      </c>
      <c r="D1255" s="21" t="s">
        <v>101</v>
      </c>
      <c r="E1255" s="22" t="s">
        <v>526</v>
      </c>
      <c r="F1255" s="22" t="s">
        <v>768</v>
      </c>
      <c r="G1255" s="23">
        <v>4125</v>
      </c>
      <c r="H1255" s="23">
        <v>4125</v>
      </c>
      <c r="I1255" s="24">
        <v>0</v>
      </c>
      <c r="J1255" s="25"/>
    </row>
    <row r="1256" spans="1:10" x14ac:dyDescent="0.3">
      <c r="A1256" s="20" t="s">
        <v>107</v>
      </c>
      <c r="B1256" s="21" t="s">
        <v>108</v>
      </c>
      <c r="C1256" s="22" t="s">
        <v>1352</v>
      </c>
      <c r="D1256" s="21" t="s">
        <v>193</v>
      </c>
      <c r="E1256" s="22" t="s">
        <v>526</v>
      </c>
      <c r="F1256" s="22" t="s">
        <v>768</v>
      </c>
      <c r="G1256" s="23">
        <v>3900</v>
      </c>
      <c r="H1256" s="23">
        <v>3900</v>
      </c>
      <c r="I1256" s="24">
        <v>0</v>
      </c>
      <c r="J1256" s="25"/>
    </row>
    <row r="1257" spans="1:10" x14ac:dyDescent="0.3">
      <c r="A1257" s="20" t="s">
        <v>72</v>
      </c>
      <c r="B1257" s="21" t="s">
        <v>73</v>
      </c>
      <c r="C1257" s="22" t="s">
        <v>1216</v>
      </c>
      <c r="D1257" s="21" t="s">
        <v>106</v>
      </c>
      <c r="E1257" s="22" t="s">
        <v>526</v>
      </c>
      <c r="F1257" s="22" t="s">
        <v>768</v>
      </c>
      <c r="G1257" s="23">
        <v>3613.25</v>
      </c>
      <c r="H1257" s="23">
        <v>3650</v>
      </c>
      <c r="I1257" s="24">
        <v>1.0170898775340831</v>
      </c>
      <c r="J1257" s="25"/>
    </row>
    <row r="1258" spans="1:10" x14ac:dyDescent="0.3">
      <c r="A1258" s="20" t="s">
        <v>75</v>
      </c>
      <c r="B1258" s="21" t="s">
        <v>76</v>
      </c>
      <c r="C1258" s="22" t="s">
        <v>1244</v>
      </c>
      <c r="D1258" s="21" t="s">
        <v>110</v>
      </c>
      <c r="E1258" s="22" t="s">
        <v>526</v>
      </c>
      <c r="F1258" s="22" t="s">
        <v>768</v>
      </c>
      <c r="G1258" s="23">
        <v>5750</v>
      </c>
      <c r="H1258" s="23">
        <v>5750</v>
      </c>
      <c r="I1258" s="24">
        <v>0</v>
      </c>
      <c r="J1258" s="25"/>
    </row>
    <row r="1259" spans="1:10" x14ac:dyDescent="0.3">
      <c r="A1259" s="20" t="s">
        <v>107</v>
      </c>
      <c r="B1259" s="21" t="s">
        <v>108</v>
      </c>
      <c r="C1259" s="22" t="s">
        <v>1255</v>
      </c>
      <c r="D1259" s="21" t="s">
        <v>120</v>
      </c>
      <c r="E1259" s="22" t="s">
        <v>526</v>
      </c>
      <c r="F1259" s="22" t="s">
        <v>768</v>
      </c>
      <c r="G1259" s="23">
        <v>3875</v>
      </c>
      <c r="H1259" s="23">
        <v>3650</v>
      </c>
      <c r="I1259" s="24">
        <v>-5.8064516129032295</v>
      </c>
      <c r="J1259" s="25"/>
    </row>
    <row r="1260" spans="1:10" x14ac:dyDescent="0.3">
      <c r="A1260" s="20" t="s">
        <v>83</v>
      </c>
      <c r="B1260" s="21" t="s">
        <v>84</v>
      </c>
      <c r="C1260" s="22" t="s">
        <v>1285</v>
      </c>
      <c r="D1260" s="21" t="s">
        <v>208</v>
      </c>
      <c r="E1260" s="22" t="s">
        <v>526</v>
      </c>
      <c r="F1260" s="22" t="s">
        <v>768</v>
      </c>
      <c r="G1260" s="23">
        <v>5720</v>
      </c>
      <c r="H1260" s="23">
        <v>5660</v>
      </c>
      <c r="I1260" s="24">
        <v>-1.0489510489510523</v>
      </c>
      <c r="J1260" s="25"/>
    </row>
    <row r="1261" spans="1:10" x14ac:dyDescent="0.3">
      <c r="A1261" s="20" t="s">
        <v>83</v>
      </c>
      <c r="B1261" s="21" t="s">
        <v>84</v>
      </c>
      <c r="C1261" s="22" t="s">
        <v>1307</v>
      </c>
      <c r="D1261" s="21" t="s">
        <v>236</v>
      </c>
      <c r="E1261" s="22" t="s">
        <v>526</v>
      </c>
      <c r="F1261" s="22" t="s">
        <v>768</v>
      </c>
      <c r="G1261" s="23">
        <v>5833.333333333333</v>
      </c>
      <c r="H1261" s="23">
        <v>5833.333333333333</v>
      </c>
      <c r="I1261" s="24">
        <v>0</v>
      </c>
      <c r="J1261" s="25"/>
    </row>
    <row r="1262" spans="1:10" x14ac:dyDescent="0.3">
      <c r="A1262" s="20" t="s">
        <v>107</v>
      </c>
      <c r="B1262" s="21" t="s">
        <v>108</v>
      </c>
      <c r="C1262" s="22" t="s">
        <v>1293</v>
      </c>
      <c r="D1262" s="21" t="s">
        <v>152</v>
      </c>
      <c r="E1262" s="22" t="s">
        <v>526</v>
      </c>
      <c r="F1262" s="22" t="s">
        <v>768</v>
      </c>
      <c r="G1262" s="23">
        <v>4100</v>
      </c>
      <c r="H1262" s="23">
        <v>4100</v>
      </c>
      <c r="I1262" s="24">
        <v>0</v>
      </c>
      <c r="J1262" s="25"/>
    </row>
    <row r="1263" spans="1:10" x14ac:dyDescent="0.3">
      <c r="A1263" s="20" t="s">
        <v>350</v>
      </c>
      <c r="B1263" s="21" t="s">
        <v>351</v>
      </c>
      <c r="C1263" s="22" t="s">
        <v>1383</v>
      </c>
      <c r="D1263" s="21" t="s">
        <v>496</v>
      </c>
      <c r="E1263" s="22" t="s">
        <v>526</v>
      </c>
      <c r="F1263" s="22" t="s">
        <v>735</v>
      </c>
      <c r="G1263" s="23">
        <v>16666.666666666668</v>
      </c>
      <c r="H1263" s="23">
        <v>17333.333333333332</v>
      </c>
      <c r="I1263" s="24">
        <v>3.9999999999999813</v>
      </c>
      <c r="J1263" s="25"/>
    </row>
    <row r="1264" spans="1:10" x14ac:dyDescent="0.3">
      <c r="A1264" s="20" t="s">
        <v>87</v>
      </c>
      <c r="B1264" s="21" t="s">
        <v>88</v>
      </c>
      <c r="C1264" s="22" t="s">
        <v>1253</v>
      </c>
      <c r="D1264" s="21" t="s">
        <v>199</v>
      </c>
      <c r="E1264" s="22" t="s">
        <v>526</v>
      </c>
      <c r="F1264" s="22" t="s">
        <v>735</v>
      </c>
      <c r="G1264" s="23">
        <v>20000</v>
      </c>
      <c r="H1264" s="23">
        <v>21500</v>
      </c>
      <c r="I1264" s="24">
        <v>7.4999999999999956</v>
      </c>
      <c r="J1264" s="25"/>
    </row>
    <row r="1265" spans="1:10" x14ac:dyDescent="0.3">
      <c r="A1265" s="20" t="s">
        <v>220</v>
      </c>
      <c r="B1265" s="21" t="s">
        <v>221</v>
      </c>
      <c r="C1265" s="22" t="s">
        <v>1387</v>
      </c>
      <c r="D1265" s="21" t="s">
        <v>957</v>
      </c>
      <c r="E1265" s="22" t="s">
        <v>526</v>
      </c>
      <c r="F1265" s="22" t="s">
        <v>735</v>
      </c>
      <c r="G1265" s="23" t="s">
        <v>231</v>
      </c>
      <c r="H1265" s="23">
        <v>16580.25</v>
      </c>
      <c r="I1265" s="24" t="s">
        <v>231</v>
      </c>
      <c r="J1265" s="25"/>
    </row>
    <row r="1266" spans="1:10" x14ac:dyDescent="0.3">
      <c r="A1266" s="20" t="s">
        <v>58</v>
      </c>
      <c r="B1266" s="21" t="s">
        <v>59</v>
      </c>
      <c r="C1266" s="22" t="s">
        <v>1312</v>
      </c>
      <c r="D1266" s="21" t="s">
        <v>200</v>
      </c>
      <c r="E1266" s="22" t="s">
        <v>526</v>
      </c>
      <c r="F1266" s="22" t="s">
        <v>735</v>
      </c>
      <c r="G1266" s="23">
        <v>18000</v>
      </c>
      <c r="H1266" s="23">
        <v>18000</v>
      </c>
      <c r="I1266" s="24">
        <v>0</v>
      </c>
      <c r="J1266" s="25"/>
    </row>
    <row r="1267" spans="1:10" x14ac:dyDescent="0.3">
      <c r="A1267" s="20" t="s">
        <v>58</v>
      </c>
      <c r="B1267" s="21" t="s">
        <v>59</v>
      </c>
      <c r="C1267" s="22" t="s">
        <v>1265</v>
      </c>
      <c r="D1267" s="21" t="s">
        <v>129</v>
      </c>
      <c r="E1267" s="22" t="s">
        <v>526</v>
      </c>
      <c r="F1267" s="22" t="s">
        <v>735</v>
      </c>
      <c r="G1267" s="23">
        <v>17666.666666666668</v>
      </c>
      <c r="H1267" s="23">
        <v>17666.666666666668</v>
      </c>
      <c r="I1267" s="24">
        <v>0</v>
      </c>
      <c r="J1267" s="25"/>
    </row>
    <row r="1268" spans="1:10" x14ac:dyDescent="0.3">
      <c r="A1268" s="20" t="s">
        <v>64</v>
      </c>
      <c r="B1268" s="21" t="s">
        <v>65</v>
      </c>
      <c r="C1268" s="22" t="s">
        <v>1330</v>
      </c>
      <c r="D1268" s="21" t="s">
        <v>132</v>
      </c>
      <c r="E1268" s="22" t="s">
        <v>526</v>
      </c>
      <c r="F1268" s="22" t="s">
        <v>735</v>
      </c>
      <c r="G1268" s="23">
        <v>20725</v>
      </c>
      <c r="H1268" s="23">
        <v>22200</v>
      </c>
      <c r="I1268" s="24">
        <v>7.1170084439083237</v>
      </c>
      <c r="J1268" s="25"/>
    </row>
    <row r="1269" spans="1:10" x14ac:dyDescent="0.3">
      <c r="A1269" s="20" t="s">
        <v>91</v>
      </c>
      <c r="B1269" s="21" t="s">
        <v>92</v>
      </c>
      <c r="C1269" s="22" t="s">
        <v>1268</v>
      </c>
      <c r="D1269" s="21" t="s">
        <v>133</v>
      </c>
      <c r="E1269" s="22" t="s">
        <v>526</v>
      </c>
      <c r="F1269" s="22" t="s">
        <v>735</v>
      </c>
      <c r="G1269" s="23">
        <v>17960</v>
      </c>
      <c r="H1269" s="23">
        <v>18825</v>
      </c>
      <c r="I1269" s="24">
        <v>4.816258351893099</v>
      </c>
      <c r="J1269" s="25"/>
    </row>
    <row r="1270" spans="1:10" x14ac:dyDescent="0.3">
      <c r="A1270" s="20" t="s">
        <v>350</v>
      </c>
      <c r="B1270" s="21" t="s">
        <v>351</v>
      </c>
      <c r="C1270" s="22" t="s">
        <v>1385</v>
      </c>
      <c r="D1270" s="21" t="s">
        <v>512</v>
      </c>
      <c r="E1270" s="22" t="s">
        <v>526</v>
      </c>
      <c r="F1270" s="22" t="s">
        <v>735</v>
      </c>
      <c r="G1270" s="23">
        <v>17833.333333333332</v>
      </c>
      <c r="H1270" s="23">
        <v>17833.333333333332</v>
      </c>
      <c r="I1270" s="24">
        <v>0</v>
      </c>
      <c r="J1270" s="25"/>
    </row>
    <row r="1271" spans="1:10" x14ac:dyDescent="0.3">
      <c r="A1271" s="20" t="s">
        <v>58</v>
      </c>
      <c r="B1271" s="21" t="s">
        <v>59</v>
      </c>
      <c r="C1271" s="22" t="s">
        <v>1303</v>
      </c>
      <c r="D1271" s="21" t="s">
        <v>157</v>
      </c>
      <c r="E1271" s="22" t="s">
        <v>526</v>
      </c>
      <c r="F1271" s="22" t="s">
        <v>735</v>
      </c>
      <c r="G1271" s="23">
        <v>16680</v>
      </c>
      <c r="H1271" s="23">
        <v>16875</v>
      </c>
      <c r="I1271" s="24">
        <v>1.1690647482014427</v>
      </c>
      <c r="J1271" s="25"/>
    </row>
    <row r="1272" spans="1:10" x14ac:dyDescent="0.3">
      <c r="A1272" s="20" t="s">
        <v>69</v>
      </c>
      <c r="B1272" s="21" t="s">
        <v>70</v>
      </c>
      <c r="C1272" s="22" t="s">
        <v>1296</v>
      </c>
      <c r="D1272" s="21" t="s">
        <v>158</v>
      </c>
      <c r="E1272" s="22" t="s">
        <v>526</v>
      </c>
      <c r="F1272" s="22" t="s">
        <v>735</v>
      </c>
      <c r="G1272" s="23">
        <v>13933.333333333334</v>
      </c>
      <c r="H1272" s="23">
        <v>13933.333333333334</v>
      </c>
      <c r="I1272" s="24">
        <v>0</v>
      </c>
      <c r="J1272" s="25"/>
    </row>
    <row r="1273" spans="1:10" x14ac:dyDescent="0.3">
      <c r="A1273" s="20" t="s">
        <v>350</v>
      </c>
      <c r="B1273" s="21" t="s">
        <v>351</v>
      </c>
      <c r="C1273" s="22" t="s">
        <v>1383</v>
      </c>
      <c r="D1273" s="21" t="s">
        <v>496</v>
      </c>
      <c r="E1273" s="22" t="s">
        <v>526</v>
      </c>
      <c r="F1273" s="22" t="s">
        <v>722</v>
      </c>
      <c r="G1273" s="23">
        <v>28666.666666666668</v>
      </c>
      <c r="H1273" s="23">
        <v>29000</v>
      </c>
      <c r="I1273" s="24">
        <v>1.1627906976744207</v>
      </c>
      <c r="J1273" s="25"/>
    </row>
    <row r="1274" spans="1:10" x14ac:dyDescent="0.3">
      <c r="A1274" s="20" t="s">
        <v>107</v>
      </c>
      <c r="B1274" s="21" t="s">
        <v>108</v>
      </c>
      <c r="C1274" s="22" t="s">
        <v>1318</v>
      </c>
      <c r="D1274" s="21" t="s">
        <v>186</v>
      </c>
      <c r="E1274" s="22" t="s">
        <v>526</v>
      </c>
      <c r="F1274" s="22" t="s">
        <v>722</v>
      </c>
      <c r="G1274" s="23" t="s">
        <v>231</v>
      </c>
      <c r="H1274" s="23">
        <v>24500</v>
      </c>
      <c r="I1274" s="24" t="s">
        <v>231</v>
      </c>
      <c r="J1274" s="25"/>
    </row>
    <row r="1275" spans="1:10" x14ac:dyDescent="0.3">
      <c r="A1275" s="20" t="s">
        <v>51</v>
      </c>
      <c r="B1275" s="21" t="s">
        <v>52</v>
      </c>
      <c r="C1275" s="22" t="s">
        <v>1355</v>
      </c>
      <c r="D1275" s="21" t="s">
        <v>229</v>
      </c>
      <c r="E1275" s="22" t="s">
        <v>526</v>
      </c>
      <c r="F1275" s="22" t="s">
        <v>722</v>
      </c>
      <c r="G1275" s="23" t="s">
        <v>231</v>
      </c>
      <c r="H1275" s="23">
        <v>23575</v>
      </c>
      <c r="I1275" s="24" t="s">
        <v>231</v>
      </c>
      <c r="J1275" s="25"/>
    </row>
    <row r="1276" spans="1:10" x14ac:dyDescent="0.3">
      <c r="A1276" s="20" t="s">
        <v>167</v>
      </c>
      <c r="B1276" s="21" t="s">
        <v>168</v>
      </c>
      <c r="C1276" s="22" t="s">
        <v>1339</v>
      </c>
      <c r="D1276" s="21" t="s">
        <v>381</v>
      </c>
      <c r="E1276" s="22" t="s">
        <v>526</v>
      </c>
      <c r="F1276" s="22" t="s">
        <v>722</v>
      </c>
      <c r="G1276" s="23" t="s">
        <v>231</v>
      </c>
      <c r="H1276" s="23">
        <v>18845</v>
      </c>
      <c r="I1276" s="24" t="s">
        <v>231</v>
      </c>
      <c r="J1276" s="25"/>
    </row>
    <row r="1277" spans="1:10" x14ac:dyDescent="0.3">
      <c r="A1277" s="20" t="s">
        <v>167</v>
      </c>
      <c r="B1277" s="21" t="s">
        <v>168</v>
      </c>
      <c r="C1277" s="22" t="s">
        <v>1311</v>
      </c>
      <c r="D1277" s="21" t="s">
        <v>169</v>
      </c>
      <c r="E1277" s="22" t="s">
        <v>526</v>
      </c>
      <c r="F1277" s="22" t="s">
        <v>722</v>
      </c>
      <c r="G1277" s="23">
        <v>20083.333333333332</v>
      </c>
      <c r="H1277" s="23">
        <v>19750</v>
      </c>
      <c r="I1277" s="24">
        <v>-1.6597510373443924</v>
      </c>
      <c r="J1277" s="25"/>
    </row>
    <row r="1278" spans="1:10" x14ac:dyDescent="0.3">
      <c r="A1278" s="20" t="s">
        <v>51</v>
      </c>
      <c r="B1278" s="21" t="s">
        <v>52</v>
      </c>
      <c r="C1278" s="22" t="s">
        <v>1258</v>
      </c>
      <c r="D1278" s="21" t="s">
        <v>122</v>
      </c>
      <c r="E1278" s="22" t="s">
        <v>526</v>
      </c>
      <c r="F1278" s="22" t="s">
        <v>722</v>
      </c>
      <c r="G1278" s="23">
        <v>21933.333333333332</v>
      </c>
      <c r="H1278" s="23">
        <v>21933.333333333332</v>
      </c>
      <c r="I1278" s="24">
        <v>0</v>
      </c>
      <c r="J1278" s="25"/>
    </row>
    <row r="1279" spans="1:10" x14ac:dyDescent="0.3">
      <c r="A1279" s="20" t="s">
        <v>350</v>
      </c>
      <c r="B1279" s="21" t="s">
        <v>351</v>
      </c>
      <c r="C1279" s="22" t="s">
        <v>1385</v>
      </c>
      <c r="D1279" s="21" t="s">
        <v>512</v>
      </c>
      <c r="E1279" s="22" t="s">
        <v>526</v>
      </c>
      <c r="F1279" s="22" t="s">
        <v>722</v>
      </c>
      <c r="G1279" s="23">
        <v>27500</v>
      </c>
      <c r="H1279" s="23">
        <v>26750</v>
      </c>
      <c r="I1279" s="24">
        <v>-2.7272727272727226</v>
      </c>
      <c r="J1279" s="25"/>
    </row>
    <row r="1280" spans="1:10" x14ac:dyDescent="0.3">
      <c r="A1280" s="20" t="s">
        <v>107</v>
      </c>
      <c r="B1280" s="21" t="s">
        <v>108</v>
      </c>
      <c r="C1280" s="22" t="s">
        <v>1293</v>
      </c>
      <c r="D1280" s="21" t="s">
        <v>152</v>
      </c>
      <c r="E1280" s="22" t="s">
        <v>526</v>
      </c>
      <c r="F1280" s="22" t="s">
        <v>722</v>
      </c>
      <c r="G1280" s="23">
        <v>21000</v>
      </c>
      <c r="H1280" s="23">
        <v>21166.666666666668</v>
      </c>
      <c r="I1280" s="24">
        <v>0.79365079365079083</v>
      </c>
      <c r="J1280" s="25"/>
    </row>
    <row r="1281" spans="1:10" x14ac:dyDescent="0.3">
      <c r="A1281" s="20" t="s">
        <v>268</v>
      </c>
      <c r="B1281" s="21" t="s">
        <v>269</v>
      </c>
      <c r="C1281" s="22" t="s">
        <v>1393</v>
      </c>
      <c r="D1281" s="21" t="s">
        <v>271</v>
      </c>
      <c r="E1281" s="22" t="s">
        <v>526</v>
      </c>
      <c r="F1281" s="22" t="s">
        <v>722</v>
      </c>
      <c r="G1281" s="23">
        <v>26400</v>
      </c>
      <c r="H1281" s="23">
        <v>26400</v>
      </c>
      <c r="I1281" s="24">
        <v>0</v>
      </c>
      <c r="J1281" s="25"/>
    </row>
    <row r="1282" spans="1:10" x14ac:dyDescent="0.3">
      <c r="A1282" s="20" t="s">
        <v>51</v>
      </c>
      <c r="B1282" s="21" t="s">
        <v>52</v>
      </c>
      <c r="C1282" s="22" t="s">
        <v>1277</v>
      </c>
      <c r="D1282" s="21" t="s">
        <v>53</v>
      </c>
      <c r="E1282" s="22" t="s">
        <v>526</v>
      </c>
      <c r="F1282" s="22" t="s">
        <v>758</v>
      </c>
      <c r="G1282" s="23">
        <v>10000</v>
      </c>
      <c r="H1282" s="23">
        <v>10000</v>
      </c>
      <c r="I1282" s="24">
        <v>0</v>
      </c>
      <c r="J1282" s="25"/>
    </row>
    <row r="1283" spans="1:10" x14ac:dyDescent="0.3">
      <c r="A1283" s="20" t="s">
        <v>55</v>
      </c>
      <c r="B1283" s="21" t="s">
        <v>56</v>
      </c>
      <c r="C1283" s="22" t="s">
        <v>1217</v>
      </c>
      <c r="D1283" s="21" t="s">
        <v>57</v>
      </c>
      <c r="E1283" s="22" t="s">
        <v>526</v>
      </c>
      <c r="F1283" s="22" t="s">
        <v>758</v>
      </c>
      <c r="G1283" s="23">
        <v>14000</v>
      </c>
      <c r="H1283" s="23">
        <v>14933.333333333334</v>
      </c>
      <c r="I1283" s="24">
        <v>6.6666666666666652</v>
      </c>
      <c r="J1283" s="25"/>
    </row>
    <row r="1284" spans="1:10" x14ac:dyDescent="0.3">
      <c r="A1284" s="20" t="s">
        <v>167</v>
      </c>
      <c r="B1284" s="21" t="s">
        <v>168</v>
      </c>
      <c r="C1284" s="22" t="s">
        <v>1339</v>
      </c>
      <c r="D1284" s="21" t="s">
        <v>381</v>
      </c>
      <c r="E1284" s="22" t="s">
        <v>526</v>
      </c>
      <c r="F1284" s="22" t="s">
        <v>758</v>
      </c>
      <c r="G1284" s="23" t="s">
        <v>231</v>
      </c>
      <c r="H1284" s="23">
        <v>6590</v>
      </c>
      <c r="I1284" s="24" t="s">
        <v>231</v>
      </c>
      <c r="J1284" s="25"/>
    </row>
    <row r="1285" spans="1:10" x14ac:dyDescent="0.3">
      <c r="A1285" s="20" t="s">
        <v>107</v>
      </c>
      <c r="B1285" s="21" t="s">
        <v>108</v>
      </c>
      <c r="C1285" s="22" t="s">
        <v>1404</v>
      </c>
      <c r="D1285" s="21" t="s">
        <v>478</v>
      </c>
      <c r="E1285" s="22" t="s">
        <v>526</v>
      </c>
      <c r="F1285" s="22" t="s">
        <v>758</v>
      </c>
      <c r="G1285" s="23">
        <v>8000</v>
      </c>
      <c r="H1285" s="23">
        <v>8000</v>
      </c>
      <c r="I1285" s="24">
        <v>0</v>
      </c>
      <c r="J1285" s="25"/>
    </row>
    <row r="1286" spans="1:10" x14ac:dyDescent="0.3">
      <c r="A1286" s="20" t="s">
        <v>87</v>
      </c>
      <c r="B1286" s="21" t="s">
        <v>88</v>
      </c>
      <c r="C1286" s="22" t="s">
        <v>1232</v>
      </c>
      <c r="D1286" s="21" t="s">
        <v>89</v>
      </c>
      <c r="E1286" s="22" t="s">
        <v>526</v>
      </c>
      <c r="F1286" s="22" t="s">
        <v>758</v>
      </c>
      <c r="G1286" s="23">
        <v>13166.666666666666</v>
      </c>
      <c r="H1286" s="23">
        <v>13200</v>
      </c>
      <c r="I1286" s="24">
        <v>0.25316455696202667</v>
      </c>
      <c r="J1286" s="25"/>
    </row>
    <row r="1287" spans="1:10" x14ac:dyDescent="0.3">
      <c r="A1287" s="20" t="s">
        <v>107</v>
      </c>
      <c r="B1287" s="21" t="s">
        <v>108</v>
      </c>
      <c r="C1287" s="22" t="s">
        <v>1278</v>
      </c>
      <c r="D1287" s="21" t="s">
        <v>238</v>
      </c>
      <c r="E1287" s="22" t="s">
        <v>526</v>
      </c>
      <c r="F1287" s="22" t="s">
        <v>758</v>
      </c>
      <c r="G1287" s="23">
        <v>8500</v>
      </c>
      <c r="H1287" s="23">
        <v>9000</v>
      </c>
      <c r="I1287" s="24">
        <v>5.8823529411764719</v>
      </c>
      <c r="J1287" s="25"/>
    </row>
    <row r="1288" spans="1:10" x14ac:dyDescent="0.3">
      <c r="A1288" s="20" t="s">
        <v>72</v>
      </c>
      <c r="B1288" s="21" t="s">
        <v>73</v>
      </c>
      <c r="C1288" s="22" t="s">
        <v>1237</v>
      </c>
      <c r="D1288" s="21" t="s">
        <v>97</v>
      </c>
      <c r="E1288" s="22" t="s">
        <v>526</v>
      </c>
      <c r="F1288" s="22" t="s">
        <v>758</v>
      </c>
      <c r="G1288" s="23" t="s">
        <v>231</v>
      </c>
      <c r="H1288" s="23">
        <v>12300</v>
      </c>
      <c r="I1288" s="24" t="s">
        <v>231</v>
      </c>
      <c r="J1288" s="25"/>
    </row>
    <row r="1289" spans="1:10" x14ac:dyDescent="0.3">
      <c r="A1289" s="20" t="s">
        <v>51</v>
      </c>
      <c r="B1289" s="21" t="s">
        <v>52</v>
      </c>
      <c r="C1289" s="22" t="s">
        <v>1240</v>
      </c>
      <c r="D1289" s="21" t="s">
        <v>101</v>
      </c>
      <c r="E1289" s="22" t="s">
        <v>526</v>
      </c>
      <c r="F1289" s="22" t="s">
        <v>758</v>
      </c>
      <c r="G1289" s="23">
        <v>7700</v>
      </c>
      <c r="H1289" s="23">
        <v>7625</v>
      </c>
      <c r="I1289" s="24">
        <v>-0.97402597402597157</v>
      </c>
      <c r="J1289" s="25"/>
    </row>
    <row r="1290" spans="1:10" x14ac:dyDescent="0.3">
      <c r="A1290" s="20" t="s">
        <v>107</v>
      </c>
      <c r="B1290" s="21" t="s">
        <v>108</v>
      </c>
      <c r="C1290" s="22" t="s">
        <v>1352</v>
      </c>
      <c r="D1290" s="21" t="s">
        <v>193</v>
      </c>
      <c r="E1290" s="22" t="s">
        <v>526</v>
      </c>
      <c r="F1290" s="22" t="s">
        <v>758</v>
      </c>
      <c r="G1290" s="23">
        <v>7000</v>
      </c>
      <c r="H1290" s="23">
        <v>7000</v>
      </c>
      <c r="I1290" s="24">
        <v>0</v>
      </c>
      <c r="J1290" s="25"/>
    </row>
    <row r="1291" spans="1:10" x14ac:dyDescent="0.3">
      <c r="A1291" s="20" t="s">
        <v>72</v>
      </c>
      <c r="B1291" s="21" t="s">
        <v>73</v>
      </c>
      <c r="C1291" s="22" t="s">
        <v>1216</v>
      </c>
      <c r="D1291" s="21" t="s">
        <v>106</v>
      </c>
      <c r="E1291" s="22" t="s">
        <v>526</v>
      </c>
      <c r="F1291" s="22" t="s">
        <v>758</v>
      </c>
      <c r="G1291" s="23">
        <v>6950</v>
      </c>
      <c r="H1291" s="23">
        <v>6950</v>
      </c>
      <c r="I1291" s="24">
        <v>0</v>
      </c>
      <c r="J1291" s="25"/>
    </row>
    <row r="1292" spans="1:10" x14ac:dyDescent="0.3">
      <c r="A1292" s="20" t="s">
        <v>75</v>
      </c>
      <c r="B1292" s="21" t="s">
        <v>76</v>
      </c>
      <c r="C1292" s="22" t="s">
        <v>1244</v>
      </c>
      <c r="D1292" s="21" t="s">
        <v>110</v>
      </c>
      <c r="E1292" s="22" t="s">
        <v>526</v>
      </c>
      <c r="F1292" s="22" t="s">
        <v>758</v>
      </c>
      <c r="G1292" s="23">
        <v>11250</v>
      </c>
      <c r="H1292" s="23">
        <v>11250</v>
      </c>
      <c r="I1292" s="24">
        <v>0</v>
      </c>
      <c r="J1292" s="25"/>
    </row>
    <row r="1293" spans="1:10" x14ac:dyDescent="0.3">
      <c r="A1293" s="20" t="s">
        <v>167</v>
      </c>
      <c r="B1293" s="21" t="s">
        <v>168</v>
      </c>
      <c r="C1293" s="22" t="s">
        <v>1311</v>
      </c>
      <c r="D1293" s="21" t="s">
        <v>169</v>
      </c>
      <c r="E1293" s="22" t="s">
        <v>526</v>
      </c>
      <c r="F1293" s="22" t="s">
        <v>758</v>
      </c>
      <c r="G1293" s="23">
        <v>7416.666666666667</v>
      </c>
      <c r="H1293" s="23">
        <v>7416.666666666667</v>
      </c>
      <c r="I1293" s="24">
        <v>0</v>
      </c>
      <c r="J1293" s="25"/>
    </row>
    <row r="1294" spans="1:10" x14ac:dyDescent="0.3">
      <c r="A1294" s="20" t="s">
        <v>107</v>
      </c>
      <c r="B1294" s="21" t="s">
        <v>108</v>
      </c>
      <c r="C1294" s="22" t="s">
        <v>1255</v>
      </c>
      <c r="D1294" s="21" t="s">
        <v>120</v>
      </c>
      <c r="E1294" s="22" t="s">
        <v>526</v>
      </c>
      <c r="F1294" s="22" t="s">
        <v>758</v>
      </c>
      <c r="G1294" s="23">
        <v>6666.666666666667</v>
      </c>
      <c r="H1294" s="23">
        <v>6500</v>
      </c>
      <c r="I1294" s="24">
        <v>-2.5000000000000022</v>
      </c>
      <c r="J1294" s="25"/>
    </row>
    <row r="1295" spans="1:10" x14ac:dyDescent="0.3">
      <c r="A1295" s="20" t="s">
        <v>83</v>
      </c>
      <c r="B1295" s="21" t="s">
        <v>84</v>
      </c>
      <c r="C1295" s="22" t="s">
        <v>1285</v>
      </c>
      <c r="D1295" s="21" t="s">
        <v>208</v>
      </c>
      <c r="E1295" s="22" t="s">
        <v>526</v>
      </c>
      <c r="F1295" s="22" t="s">
        <v>758</v>
      </c>
      <c r="G1295" s="23">
        <v>13650</v>
      </c>
      <c r="H1295" s="23">
        <v>13625</v>
      </c>
      <c r="I1295" s="24">
        <v>-0.1831501831501825</v>
      </c>
      <c r="J1295" s="25"/>
    </row>
    <row r="1296" spans="1:10" x14ac:dyDescent="0.3">
      <c r="A1296" s="20" t="s">
        <v>83</v>
      </c>
      <c r="B1296" s="21" t="s">
        <v>84</v>
      </c>
      <c r="C1296" s="22" t="s">
        <v>1259</v>
      </c>
      <c r="D1296" s="21" t="s">
        <v>123</v>
      </c>
      <c r="E1296" s="22" t="s">
        <v>526</v>
      </c>
      <c r="F1296" s="22" t="s">
        <v>758</v>
      </c>
      <c r="G1296" s="23">
        <v>15340</v>
      </c>
      <c r="H1296" s="23">
        <v>15360</v>
      </c>
      <c r="I1296" s="24">
        <v>0.13037809647979959</v>
      </c>
      <c r="J1296" s="25"/>
    </row>
    <row r="1297" spans="1:10" x14ac:dyDescent="0.3">
      <c r="A1297" s="20" t="s">
        <v>58</v>
      </c>
      <c r="B1297" s="21" t="s">
        <v>59</v>
      </c>
      <c r="C1297" s="22" t="s">
        <v>1312</v>
      </c>
      <c r="D1297" s="21" t="s">
        <v>200</v>
      </c>
      <c r="E1297" s="22" t="s">
        <v>526</v>
      </c>
      <c r="F1297" s="22" t="s">
        <v>758</v>
      </c>
      <c r="G1297" s="23" t="s">
        <v>231</v>
      </c>
      <c r="H1297" s="23">
        <v>10000</v>
      </c>
      <c r="I1297" s="24" t="s">
        <v>231</v>
      </c>
      <c r="J1297" s="25"/>
    </row>
    <row r="1298" spans="1:10" x14ac:dyDescent="0.3">
      <c r="A1298" s="20" t="s">
        <v>64</v>
      </c>
      <c r="B1298" s="21" t="s">
        <v>65</v>
      </c>
      <c r="C1298" s="22" t="s">
        <v>1330</v>
      </c>
      <c r="D1298" s="21" t="s">
        <v>132</v>
      </c>
      <c r="E1298" s="22" t="s">
        <v>526</v>
      </c>
      <c r="F1298" s="22" t="s">
        <v>758</v>
      </c>
      <c r="G1298" s="23">
        <v>11280</v>
      </c>
      <c r="H1298" s="23">
        <v>10960</v>
      </c>
      <c r="I1298" s="24">
        <v>-2.8368794326241176</v>
      </c>
      <c r="J1298" s="25"/>
    </row>
    <row r="1299" spans="1:10" x14ac:dyDescent="0.3">
      <c r="A1299" s="20" t="s">
        <v>223</v>
      </c>
      <c r="B1299" s="21" t="s">
        <v>224</v>
      </c>
      <c r="C1299" s="22" t="s">
        <v>1348</v>
      </c>
      <c r="D1299" s="21" t="s">
        <v>225</v>
      </c>
      <c r="E1299" s="22" t="s">
        <v>526</v>
      </c>
      <c r="F1299" s="22" t="s">
        <v>758</v>
      </c>
      <c r="G1299" s="23">
        <v>6400</v>
      </c>
      <c r="H1299" s="23">
        <v>6440</v>
      </c>
      <c r="I1299" s="24">
        <v>0.62500000000000888</v>
      </c>
      <c r="J1299" s="25"/>
    </row>
    <row r="1300" spans="1:10" x14ac:dyDescent="0.3">
      <c r="A1300" s="20" t="s">
        <v>69</v>
      </c>
      <c r="B1300" s="21" t="s">
        <v>70</v>
      </c>
      <c r="C1300" s="22" t="s">
        <v>1214</v>
      </c>
      <c r="D1300" s="21" t="s">
        <v>136</v>
      </c>
      <c r="E1300" s="22" t="s">
        <v>526</v>
      </c>
      <c r="F1300" s="22" t="s">
        <v>758</v>
      </c>
      <c r="G1300" s="23" t="s">
        <v>231</v>
      </c>
      <c r="H1300" s="23">
        <v>12000</v>
      </c>
      <c r="I1300" s="24" t="s">
        <v>231</v>
      </c>
      <c r="J1300" s="25"/>
    </row>
    <row r="1301" spans="1:10" x14ac:dyDescent="0.3">
      <c r="A1301" s="20" t="s">
        <v>350</v>
      </c>
      <c r="B1301" s="21" t="s">
        <v>351</v>
      </c>
      <c r="C1301" s="22" t="s">
        <v>1385</v>
      </c>
      <c r="D1301" s="21" t="s">
        <v>512</v>
      </c>
      <c r="E1301" s="22" t="s">
        <v>526</v>
      </c>
      <c r="F1301" s="22" t="s">
        <v>758</v>
      </c>
      <c r="G1301" s="23">
        <v>10875</v>
      </c>
      <c r="H1301" s="23">
        <v>10875</v>
      </c>
      <c r="I1301" s="24">
        <v>0</v>
      </c>
      <c r="J1301" s="25"/>
    </row>
    <row r="1302" spans="1:10" x14ac:dyDescent="0.3">
      <c r="A1302" s="20" t="s">
        <v>58</v>
      </c>
      <c r="B1302" s="21" t="s">
        <v>59</v>
      </c>
      <c r="C1302" s="22" t="s">
        <v>1303</v>
      </c>
      <c r="D1302" s="21" t="s">
        <v>157</v>
      </c>
      <c r="E1302" s="22" t="s">
        <v>526</v>
      </c>
      <c r="F1302" s="22" t="s">
        <v>758</v>
      </c>
      <c r="G1302" s="23">
        <v>9783.3333333333339</v>
      </c>
      <c r="H1302" s="23">
        <v>10125</v>
      </c>
      <c r="I1302" s="24">
        <v>3.4923339011925014</v>
      </c>
      <c r="J1302" s="25"/>
    </row>
    <row r="1303" spans="1:10" x14ac:dyDescent="0.3">
      <c r="A1303" s="20" t="s">
        <v>58</v>
      </c>
      <c r="B1303" s="21" t="s">
        <v>59</v>
      </c>
      <c r="C1303" s="22" t="s">
        <v>1272</v>
      </c>
      <c r="D1303" s="21" t="s">
        <v>138</v>
      </c>
      <c r="E1303" s="22" t="s">
        <v>526</v>
      </c>
      <c r="F1303" s="22" t="s">
        <v>758</v>
      </c>
      <c r="G1303" s="23">
        <v>9180</v>
      </c>
      <c r="H1303" s="23">
        <v>10333.333333333334</v>
      </c>
      <c r="I1303" s="24">
        <v>12.563543936092959</v>
      </c>
      <c r="J1303" s="25"/>
    </row>
    <row r="1304" spans="1:10" x14ac:dyDescent="0.3">
      <c r="A1304" s="20" t="s">
        <v>107</v>
      </c>
      <c r="B1304" s="21" t="s">
        <v>108</v>
      </c>
      <c r="C1304" s="22" t="s">
        <v>1293</v>
      </c>
      <c r="D1304" s="21" t="s">
        <v>152</v>
      </c>
      <c r="E1304" s="22" t="s">
        <v>526</v>
      </c>
      <c r="F1304" s="22" t="s">
        <v>758</v>
      </c>
      <c r="G1304" s="23">
        <v>8100</v>
      </c>
      <c r="H1304" s="23">
        <v>8100</v>
      </c>
      <c r="I1304" s="24">
        <v>0</v>
      </c>
      <c r="J1304" s="25"/>
    </row>
    <row r="1305" spans="1:10" x14ac:dyDescent="0.3">
      <c r="A1305" s="20" t="s">
        <v>350</v>
      </c>
      <c r="B1305" s="21" t="s">
        <v>351</v>
      </c>
      <c r="C1305" s="22" t="s">
        <v>1383</v>
      </c>
      <c r="D1305" s="21" t="s">
        <v>496</v>
      </c>
      <c r="E1305" s="22" t="s">
        <v>526</v>
      </c>
      <c r="F1305" s="22" t="s">
        <v>731</v>
      </c>
      <c r="G1305" s="23">
        <v>35166.666666666664</v>
      </c>
      <c r="H1305" s="23">
        <v>35166.666666666664</v>
      </c>
      <c r="I1305" s="24">
        <v>0</v>
      </c>
      <c r="J1305" s="25"/>
    </row>
    <row r="1306" spans="1:10" x14ac:dyDescent="0.3">
      <c r="A1306" s="20" t="s">
        <v>125</v>
      </c>
      <c r="B1306" s="21" t="s">
        <v>126</v>
      </c>
      <c r="C1306" s="22" t="s">
        <v>1279</v>
      </c>
      <c r="D1306" s="21" t="s">
        <v>185</v>
      </c>
      <c r="E1306" s="22" t="s">
        <v>526</v>
      </c>
      <c r="F1306" s="22" t="s">
        <v>731</v>
      </c>
      <c r="G1306" s="23">
        <v>47250</v>
      </c>
      <c r="H1306" s="23">
        <v>51000</v>
      </c>
      <c r="I1306" s="24">
        <v>7.9365079365079305</v>
      </c>
      <c r="J1306" s="25"/>
    </row>
    <row r="1307" spans="1:10" x14ac:dyDescent="0.3">
      <c r="A1307" s="20" t="s">
        <v>215</v>
      </c>
      <c r="B1307" s="21" t="s">
        <v>216</v>
      </c>
      <c r="C1307" s="22" t="s">
        <v>1344</v>
      </c>
      <c r="D1307" s="21" t="s">
        <v>217</v>
      </c>
      <c r="E1307" s="22" t="s">
        <v>526</v>
      </c>
      <c r="F1307" s="22" t="s">
        <v>731</v>
      </c>
      <c r="G1307" s="23">
        <v>40560.333333333336</v>
      </c>
      <c r="H1307" s="23">
        <v>40770.25</v>
      </c>
      <c r="I1307" s="24">
        <v>0.51754176905185467</v>
      </c>
      <c r="J1307" s="25"/>
    </row>
    <row r="1308" spans="1:10" x14ac:dyDescent="0.3">
      <c r="A1308" s="20" t="s">
        <v>167</v>
      </c>
      <c r="B1308" s="21" t="s">
        <v>168</v>
      </c>
      <c r="C1308" s="22" t="s">
        <v>1339</v>
      </c>
      <c r="D1308" s="21" t="s">
        <v>381</v>
      </c>
      <c r="E1308" s="22" t="s">
        <v>526</v>
      </c>
      <c r="F1308" s="22" t="s">
        <v>731</v>
      </c>
      <c r="G1308" s="23" t="s">
        <v>231</v>
      </c>
      <c r="H1308" s="23">
        <v>34612.5</v>
      </c>
      <c r="I1308" s="24" t="s">
        <v>231</v>
      </c>
      <c r="J1308" s="25"/>
    </row>
    <row r="1309" spans="1:10" x14ac:dyDescent="0.3">
      <c r="A1309" s="20" t="s">
        <v>102</v>
      </c>
      <c r="B1309" s="21" t="s">
        <v>103</v>
      </c>
      <c r="C1309" s="22" t="s">
        <v>1241</v>
      </c>
      <c r="D1309" s="21" t="s">
        <v>104</v>
      </c>
      <c r="E1309" s="22" t="s">
        <v>526</v>
      </c>
      <c r="F1309" s="22" t="s">
        <v>731</v>
      </c>
      <c r="G1309" s="23">
        <v>39500</v>
      </c>
      <c r="H1309" s="23">
        <v>39400</v>
      </c>
      <c r="I1309" s="24">
        <v>-0.25316455696202667</v>
      </c>
      <c r="J1309" s="25"/>
    </row>
    <row r="1310" spans="1:10" x14ac:dyDescent="0.3">
      <c r="A1310" s="20" t="s">
        <v>55</v>
      </c>
      <c r="B1310" s="21" t="s">
        <v>56</v>
      </c>
      <c r="C1310" s="22" t="s">
        <v>1248</v>
      </c>
      <c r="D1310" s="21" t="s">
        <v>115</v>
      </c>
      <c r="E1310" s="22" t="s">
        <v>526</v>
      </c>
      <c r="F1310" s="22" t="s">
        <v>731</v>
      </c>
      <c r="G1310" s="23">
        <v>32283.333333333332</v>
      </c>
      <c r="H1310" s="23">
        <v>32300</v>
      </c>
      <c r="I1310" s="24">
        <v>5.162622612286949E-2</v>
      </c>
      <c r="J1310" s="25"/>
    </row>
    <row r="1311" spans="1:10" x14ac:dyDescent="0.3">
      <c r="A1311" s="20" t="s">
        <v>167</v>
      </c>
      <c r="B1311" s="21" t="s">
        <v>168</v>
      </c>
      <c r="C1311" s="22" t="s">
        <v>1311</v>
      </c>
      <c r="D1311" s="21" t="s">
        <v>169</v>
      </c>
      <c r="E1311" s="22" t="s">
        <v>526</v>
      </c>
      <c r="F1311" s="22" t="s">
        <v>731</v>
      </c>
      <c r="G1311" s="23">
        <v>36166.666666666664</v>
      </c>
      <c r="H1311" s="23">
        <v>36083.333333333336</v>
      </c>
      <c r="I1311" s="24">
        <v>-0.23041474654376115</v>
      </c>
      <c r="J1311" s="25"/>
    </row>
    <row r="1312" spans="1:10" x14ac:dyDescent="0.3">
      <c r="A1312" s="20" t="s">
        <v>87</v>
      </c>
      <c r="B1312" s="21" t="s">
        <v>88</v>
      </c>
      <c r="C1312" s="22" t="s">
        <v>1284</v>
      </c>
      <c r="D1312" s="21" t="s">
        <v>146</v>
      </c>
      <c r="E1312" s="22" t="s">
        <v>526</v>
      </c>
      <c r="F1312" s="22" t="s">
        <v>731</v>
      </c>
      <c r="G1312" s="23" t="s">
        <v>231</v>
      </c>
      <c r="H1312" s="23">
        <v>43333.333333333336</v>
      </c>
      <c r="I1312" s="24" t="s">
        <v>231</v>
      </c>
      <c r="J1312" s="25"/>
    </row>
    <row r="1313" spans="1:10" x14ac:dyDescent="0.3">
      <c r="A1313" s="20" t="s">
        <v>83</v>
      </c>
      <c r="B1313" s="21" t="s">
        <v>84</v>
      </c>
      <c r="C1313" s="22" t="s">
        <v>1259</v>
      </c>
      <c r="D1313" s="21" t="s">
        <v>123</v>
      </c>
      <c r="E1313" s="22" t="s">
        <v>526</v>
      </c>
      <c r="F1313" s="22" t="s">
        <v>731</v>
      </c>
      <c r="G1313" s="23">
        <v>38275</v>
      </c>
      <c r="H1313" s="23">
        <v>36875</v>
      </c>
      <c r="I1313" s="24">
        <v>-3.6577400391900716</v>
      </c>
      <c r="J1313" s="25"/>
    </row>
    <row r="1314" spans="1:10" x14ac:dyDescent="0.3">
      <c r="A1314" s="20" t="s">
        <v>91</v>
      </c>
      <c r="B1314" s="21" t="s">
        <v>92</v>
      </c>
      <c r="C1314" s="22" t="s">
        <v>1268</v>
      </c>
      <c r="D1314" s="21" t="s">
        <v>133</v>
      </c>
      <c r="E1314" s="22" t="s">
        <v>526</v>
      </c>
      <c r="F1314" s="22" t="s">
        <v>731</v>
      </c>
      <c r="G1314" s="23">
        <v>32666.666666666668</v>
      </c>
      <c r="H1314" s="23">
        <v>32666.666666666668</v>
      </c>
      <c r="I1314" s="24">
        <v>0</v>
      </c>
      <c r="J1314" s="25"/>
    </row>
    <row r="1315" spans="1:10" x14ac:dyDescent="0.3">
      <c r="A1315" s="20" t="s">
        <v>223</v>
      </c>
      <c r="B1315" s="21" t="s">
        <v>224</v>
      </c>
      <c r="C1315" s="22" t="s">
        <v>1348</v>
      </c>
      <c r="D1315" s="21" t="s">
        <v>225</v>
      </c>
      <c r="E1315" s="22" t="s">
        <v>526</v>
      </c>
      <c r="F1315" s="22" t="s">
        <v>731</v>
      </c>
      <c r="G1315" s="23">
        <v>37360</v>
      </c>
      <c r="H1315" s="23">
        <v>36880</v>
      </c>
      <c r="I1315" s="24">
        <v>-1.2847965738758016</v>
      </c>
      <c r="J1315" s="25"/>
    </row>
    <row r="1316" spans="1:10" x14ac:dyDescent="0.3">
      <c r="A1316" s="20" t="s">
        <v>350</v>
      </c>
      <c r="B1316" s="21" t="s">
        <v>351</v>
      </c>
      <c r="C1316" s="22" t="s">
        <v>1385</v>
      </c>
      <c r="D1316" s="21" t="s">
        <v>512</v>
      </c>
      <c r="E1316" s="22" t="s">
        <v>526</v>
      </c>
      <c r="F1316" s="22" t="s">
        <v>731</v>
      </c>
      <c r="G1316" s="23">
        <v>40750</v>
      </c>
      <c r="H1316" s="23">
        <v>40000</v>
      </c>
      <c r="I1316" s="24">
        <v>-1.8404907975460127</v>
      </c>
      <c r="J1316" s="25"/>
    </row>
    <row r="1317" spans="1:10" x14ac:dyDescent="0.3">
      <c r="A1317" s="20" t="s">
        <v>268</v>
      </c>
      <c r="B1317" s="21" t="s">
        <v>269</v>
      </c>
      <c r="C1317" s="22" t="s">
        <v>1394</v>
      </c>
      <c r="D1317" s="21" t="s">
        <v>403</v>
      </c>
      <c r="E1317" s="22" t="s">
        <v>526</v>
      </c>
      <c r="F1317" s="22" t="s">
        <v>731</v>
      </c>
      <c r="G1317" s="23">
        <v>53333.333333333336</v>
      </c>
      <c r="H1317" s="23">
        <v>55000</v>
      </c>
      <c r="I1317" s="24">
        <v>3.125</v>
      </c>
      <c r="J1317" s="25"/>
    </row>
    <row r="1318" spans="1:10" x14ac:dyDescent="0.3">
      <c r="A1318" s="20" t="s">
        <v>107</v>
      </c>
      <c r="B1318" s="21" t="s">
        <v>108</v>
      </c>
      <c r="C1318" s="22" t="s">
        <v>1293</v>
      </c>
      <c r="D1318" s="21" t="s">
        <v>152</v>
      </c>
      <c r="E1318" s="22" t="s">
        <v>526</v>
      </c>
      <c r="F1318" s="22" t="s">
        <v>731</v>
      </c>
      <c r="G1318" s="23">
        <v>38000</v>
      </c>
      <c r="H1318" s="23">
        <v>37875</v>
      </c>
      <c r="I1318" s="24">
        <v>-0.32894736842105088</v>
      </c>
      <c r="J1318" s="25"/>
    </row>
    <row r="1319" spans="1:10" x14ac:dyDescent="0.3">
      <c r="A1319" s="20" t="s">
        <v>268</v>
      </c>
      <c r="B1319" s="21" t="s">
        <v>269</v>
      </c>
      <c r="C1319" s="22" t="s">
        <v>1393</v>
      </c>
      <c r="D1319" s="21" t="s">
        <v>271</v>
      </c>
      <c r="E1319" s="22" t="s">
        <v>526</v>
      </c>
      <c r="F1319" s="22" t="s">
        <v>731</v>
      </c>
      <c r="G1319" s="23">
        <v>38714.285714285717</v>
      </c>
      <c r="H1319" s="23">
        <v>39201.800000000003</v>
      </c>
      <c r="I1319" s="24">
        <v>1.25926199261992</v>
      </c>
      <c r="J1319" s="25"/>
    </row>
    <row r="1320" spans="1:10" x14ac:dyDescent="0.3">
      <c r="A1320" s="20" t="s">
        <v>72</v>
      </c>
      <c r="B1320" s="21" t="s">
        <v>73</v>
      </c>
      <c r="C1320" s="22" t="s">
        <v>1351</v>
      </c>
      <c r="D1320" s="21" t="s">
        <v>79</v>
      </c>
      <c r="E1320" s="22" t="s">
        <v>527</v>
      </c>
      <c r="F1320" s="22" t="s">
        <v>768</v>
      </c>
      <c r="G1320" s="23">
        <v>7533.333333333333</v>
      </c>
      <c r="H1320" s="23">
        <v>7500</v>
      </c>
      <c r="I1320" s="24">
        <v>-0.44247787610619538</v>
      </c>
      <c r="J1320" s="25"/>
    </row>
    <row r="1321" spans="1:10" x14ac:dyDescent="0.3">
      <c r="A1321" s="20" t="s">
        <v>72</v>
      </c>
      <c r="B1321" s="21" t="s">
        <v>73</v>
      </c>
      <c r="C1321" s="22" t="s">
        <v>1237</v>
      </c>
      <c r="D1321" s="21" t="s">
        <v>97</v>
      </c>
      <c r="E1321" s="22" t="s">
        <v>527</v>
      </c>
      <c r="F1321" s="22" t="s">
        <v>768</v>
      </c>
      <c r="G1321" s="23">
        <v>7900</v>
      </c>
      <c r="H1321" s="23">
        <v>7920</v>
      </c>
      <c r="I1321" s="24">
        <v>0.25316455696202667</v>
      </c>
      <c r="J1321" s="25"/>
    </row>
    <row r="1322" spans="1:10" x14ac:dyDescent="0.3">
      <c r="A1322" s="20" t="s">
        <v>350</v>
      </c>
      <c r="B1322" s="21" t="s">
        <v>351</v>
      </c>
      <c r="C1322" s="22" t="s">
        <v>1383</v>
      </c>
      <c r="D1322" s="21" t="s">
        <v>496</v>
      </c>
      <c r="E1322" s="22" t="s">
        <v>527</v>
      </c>
      <c r="F1322" s="22" t="s">
        <v>735</v>
      </c>
      <c r="G1322" s="23">
        <v>19666.666666666668</v>
      </c>
      <c r="H1322" s="23">
        <v>19333.333333333332</v>
      </c>
      <c r="I1322" s="24">
        <v>-1.6949152542373058</v>
      </c>
      <c r="J1322" s="25"/>
    </row>
    <row r="1323" spans="1:10" x14ac:dyDescent="0.3">
      <c r="A1323" s="20" t="s">
        <v>58</v>
      </c>
      <c r="B1323" s="21" t="s">
        <v>59</v>
      </c>
      <c r="C1323" s="22" t="s">
        <v>1362</v>
      </c>
      <c r="D1323" s="21" t="s">
        <v>267</v>
      </c>
      <c r="E1323" s="22" t="s">
        <v>527</v>
      </c>
      <c r="F1323" s="22" t="s">
        <v>735</v>
      </c>
      <c r="G1323" s="23">
        <v>26475</v>
      </c>
      <c r="H1323" s="23">
        <v>27475</v>
      </c>
      <c r="I1323" s="24">
        <v>3.7771482530689404</v>
      </c>
      <c r="J1323" s="25"/>
    </row>
    <row r="1324" spans="1:10" x14ac:dyDescent="0.3">
      <c r="A1324" s="20" t="s">
        <v>125</v>
      </c>
      <c r="B1324" s="21" t="s">
        <v>126</v>
      </c>
      <c r="C1324" s="22" t="s">
        <v>1290</v>
      </c>
      <c r="D1324" s="21" t="s">
        <v>149</v>
      </c>
      <c r="E1324" s="22" t="s">
        <v>527</v>
      </c>
      <c r="F1324" s="22" t="s">
        <v>735</v>
      </c>
      <c r="G1324" s="23">
        <v>23000</v>
      </c>
      <c r="H1324" s="23">
        <v>22666.666666666668</v>
      </c>
      <c r="I1324" s="24">
        <v>-1.4492753623188359</v>
      </c>
      <c r="J1324" s="25"/>
    </row>
    <row r="1325" spans="1:10" x14ac:dyDescent="0.3">
      <c r="A1325" s="20" t="s">
        <v>350</v>
      </c>
      <c r="B1325" s="21" t="s">
        <v>351</v>
      </c>
      <c r="C1325" s="22" t="s">
        <v>1385</v>
      </c>
      <c r="D1325" s="21" t="s">
        <v>512</v>
      </c>
      <c r="E1325" s="22" t="s">
        <v>527</v>
      </c>
      <c r="F1325" s="22" t="s">
        <v>735</v>
      </c>
      <c r="G1325" s="23">
        <v>22000</v>
      </c>
      <c r="H1325" s="23">
        <v>22666.666666666668</v>
      </c>
      <c r="I1325" s="24">
        <v>3.0303030303030276</v>
      </c>
      <c r="J1325" s="25"/>
    </row>
    <row r="1326" spans="1:10" x14ac:dyDescent="0.3">
      <c r="A1326" s="20" t="s">
        <v>58</v>
      </c>
      <c r="B1326" s="21" t="s">
        <v>59</v>
      </c>
      <c r="C1326" s="22" t="s">
        <v>1272</v>
      </c>
      <c r="D1326" s="21" t="s">
        <v>138</v>
      </c>
      <c r="E1326" s="22" t="s">
        <v>527</v>
      </c>
      <c r="F1326" s="22" t="s">
        <v>735</v>
      </c>
      <c r="G1326" s="23">
        <v>27333.333333333332</v>
      </c>
      <c r="H1326" s="23">
        <v>27666.666666666668</v>
      </c>
      <c r="I1326" s="24">
        <v>1.2195121951219523</v>
      </c>
      <c r="J1326" s="25"/>
    </row>
    <row r="1327" spans="1:10" x14ac:dyDescent="0.3">
      <c r="A1327" s="20" t="s">
        <v>350</v>
      </c>
      <c r="B1327" s="21" t="s">
        <v>351</v>
      </c>
      <c r="C1327" s="22" t="s">
        <v>1384</v>
      </c>
      <c r="D1327" s="21" t="s">
        <v>530</v>
      </c>
      <c r="E1327" s="22" t="s">
        <v>527</v>
      </c>
      <c r="F1327" s="22" t="s">
        <v>722</v>
      </c>
      <c r="G1327" s="23">
        <v>37000</v>
      </c>
      <c r="H1327" s="23">
        <v>37666.666666666664</v>
      </c>
      <c r="I1327" s="24">
        <v>1.8018018018018056</v>
      </c>
      <c r="J1327" s="25"/>
    </row>
    <row r="1328" spans="1:10" x14ac:dyDescent="0.3">
      <c r="A1328" s="20" t="s">
        <v>51</v>
      </c>
      <c r="B1328" s="21" t="s">
        <v>52</v>
      </c>
      <c r="C1328" s="22" t="s">
        <v>1355</v>
      </c>
      <c r="D1328" s="21" t="s">
        <v>229</v>
      </c>
      <c r="E1328" s="22" t="s">
        <v>527</v>
      </c>
      <c r="F1328" s="22" t="s">
        <v>722</v>
      </c>
      <c r="G1328" s="23" t="s">
        <v>231</v>
      </c>
      <c r="H1328" s="23">
        <v>29166.666666666668</v>
      </c>
      <c r="I1328" s="24" t="s">
        <v>231</v>
      </c>
      <c r="J1328" s="25"/>
    </row>
    <row r="1329" spans="1:10" x14ac:dyDescent="0.3">
      <c r="A1329" s="20" t="s">
        <v>58</v>
      </c>
      <c r="B1329" s="21" t="s">
        <v>59</v>
      </c>
      <c r="C1329" s="22" t="s">
        <v>1229</v>
      </c>
      <c r="D1329" s="21" t="s">
        <v>81</v>
      </c>
      <c r="E1329" s="22" t="s">
        <v>527</v>
      </c>
      <c r="F1329" s="22" t="s">
        <v>722</v>
      </c>
      <c r="G1329" s="23">
        <v>35575</v>
      </c>
      <c r="H1329" s="23">
        <v>35500</v>
      </c>
      <c r="I1329" s="24">
        <v>-0.21082220660576523</v>
      </c>
      <c r="J1329" s="25"/>
    </row>
    <row r="1330" spans="1:10" x14ac:dyDescent="0.3">
      <c r="A1330" s="20" t="s">
        <v>102</v>
      </c>
      <c r="B1330" s="21" t="s">
        <v>103</v>
      </c>
      <c r="C1330" s="22" t="s">
        <v>1241</v>
      </c>
      <c r="D1330" s="21" t="s">
        <v>104</v>
      </c>
      <c r="E1330" s="22" t="s">
        <v>527</v>
      </c>
      <c r="F1330" s="22" t="s">
        <v>722</v>
      </c>
      <c r="G1330" s="23">
        <v>44500</v>
      </c>
      <c r="H1330" s="23">
        <v>43750</v>
      </c>
      <c r="I1330" s="24">
        <v>-1.6853932584269704</v>
      </c>
      <c r="J1330" s="25"/>
    </row>
    <row r="1331" spans="1:10" x14ac:dyDescent="0.3">
      <c r="A1331" s="20" t="s">
        <v>72</v>
      </c>
      <c r="B1331" s="21" t="s">
        <v>73</v>
      </c>
      <c r="C1331" s="22" t="s">
        <v>1216</v>
      </c>
      <c r="D1331" s="21" t="s">
        <v>106</v>
      </c>
      <c r="E1331" s="22" t="s">
        <v>527</v>
      </c>
      <c r="F1331" s="22" t="s">
        <v>722</v>
      </c>
      <c r="G1331" s="23">
        <v>24766.666666666668</v>
      </c>
      <c r="H1331" s="23">
        <v>27325</v>
      </c>
      <c r="I1331" s="24">
        <v>10.329744279946151</v>
      </c>
      <c r="J1331" s="25"/>
    </row>
    <row r="1332" spans="1:10" x14ac:dyDescent="0.3">
      <c r="A1332" s="20" t="s">
        <v>51</v>
      </c>
      <c r="B1332" s="21" t="s">
        <v>52</v>
      </c>
      <c r="C1332" s="22" t="s">
        <v>1353</v>
      </c>
      <c r="D1332" s="21" t="s">
        <v>228</v>
      </c>
      <c r="E1332" s="22" t="s">
        <v>527</v>
      </c>
      <c r="F1332" s="22" t="s">
        <v>722</v>
      </c>
      <c r="G1332" s="23" t="s">
        <v>231</v>
      </c>
      <c r="H1332" s="23">
        <v>36216.666666666664</v>
      </c>
      <c r="I1332" s="24" t="s">
        <v>231</v>
      </c>
      <c r="J1332" s="25"/>
    </row>
    <row r="1333" spans="1:10" x14ac:dyDescent="0.3">
      <c r="A1333" s="20" t="s">
        <v>268</v>
      </c>
      <c r="B1333" s="21" t="s">
        <v>269</v>
      </c>
      <c r="C1333" s="22" t="s">
        <v>1381</v>
      </c>
      <c r="D1333" s="21" t="s">
        <v>379</v>
      </c>
      <c r="E1333" s="22" t="s">
        <v>527</v>
      </c>
      <c r="F1333" s="22" t="s">
        <v>722</v>
      </c>
      <c r="G1333" s="23">
        <v>35714.285714285717</v>
      </c>
      <c r="H1333" s="23">
        <v>36000</v>
      </c>
      <c r="I1333" s="24">
        <v>0.80000000000000071</v>
      </c>
      <c r="J1333" s="25"/>
    </row>
    <row r="1334" spans="1:10" x14ac:dyDescent="0.3">
      <c r="A1334" s="20" t="s">
        <v>350</v>
      </c>
      <c r="B1334" s="21" t="s">
        <v>351</v>
      </c>
      <c r="C1334" s="22" t="s">
        <v>1365</v>
      </c>
      <c r="D1334" s="21" t="s">
        <v>352</v>
      </c>
      <c r="E1334" s="22" t="s">
        <v>527</v>
      </c>
      <c r="F1334" s="22" t="s">
        <v>722</v>
      </c>
      <c r="G1334" s="23">
        <v>36000</v>
      </c>
      <c r="H1334" s="23">
        <v>35000</v>
      </c>
      <c r="I1334" s="24">
        <v>-2.777777777777779</v>
      </c>
      <c r="J1334" s="25"/>
    </row>
    <row r="1335" spans="1:10" x14ac:dyDescent="0.3">
      <c r="A1335" s="20" t="s">
        <v>125</v>
      </c>
      <c r="B1335" s="21" t="s">
        <v>126</v>
      </c>
      <c r="C1335" s="22" t="s">
        <v>1290</v>
      </c>
      <c r="D1335" s="21" t="s">
        <v>149</v>
      </c>
      <c r="E1335" s="22" t="s">
        <v>527</v>
      </c>
      <c r="F1335" s="22" t="s">
        <v>722</v>
      </c>
      <c r="G1335" s="23">
        <v>39333.333333333336</v>
      </c>
      <c r="H1335" s="23">
        <v>39000</v>
      </c>
      <c r="I1335" s="24">
        <v>-0.84745762711865291</v>
      </c>
      <c r="J1335" s="25"/>
    </row>
    <row r="1336" spans="1:10" x14ac:dyDescent="0.3">
      <c r="A1336" s="20" t="s">
        <v>350</v>
      </c>
      <c r="B1336" s="21" t="s">
        <v>351</v>
      </c>
      <c r="C1336" s="22" t="s">
        <v>1385</v>
      </c>
      <c r="D1336" s="21" t="s">
        <v>512</v>
      </c>
      <c r="E1336" s="22" t="s">
        <v>527</v>
      </c>
      <c r="F1336" s="22" t="s">
        <v>722</v>
      </c>
      <c r="G1336" s="23">
        <v>38833.333333333336</v>
      </c>
      <c r="H1336" s="23">
        <v>38666.666666666664</v>
      </c>
      <c r="I1336" s="24">
        <v>-0.42918454935623185</v>
      </c>
      <c r="J1336" s="25"/>
    </row>
    <row r="1337" spans="1:10" x14ac:dyDescent="0.3">
      <c r="A1337" s="20" t="s">
        <v>125</v>
      </c>
      <c r="B1337" s="21" t="s">
        <v>126</v>
      </c>
      <c r="C1337" s="22" t="s">
        <v>1313</v>
      </c>
      <c r="D1337" s="21" t="s">
        <v>244</v>
      </c>
      <c r="E1337" s="22" t="s">
        <v>527</v>
      </c>
      <c r="F1337" s="22" t="s">
        <v>722</v>
      </c>
      <c r="G1337" s="23">
        <v>41000</v>
      </c>
      <c r="H1337" s="23">
        <v>41000</v>
      </c>
      <c r="I1337" s="24">
        <v>0</v>
      </c>
      <c r="J1337" s="25"/>
    </row>
    <row r="1338" spans="1:10" x14ac:dyDescent="0.3">
      <c r="A1338" s="20" t="s">
        <v>102</v>
      </c>
      <c r="B1338" s="21" t="s">
        <v>103</v>
      </c>
      <c r="C1338" s="22" t="s">
        <v>1274</v>
      </c>
      <c r="D1338" s="21" t="s">
        <v>140</v>
      </c>
      <c r="E1338" s="22" t="s">
        <v>527</v>
      </c>
      <c r="F1338" s="22" t="s">
        <v>722</v>
      </c>
      <c r="G1338" s="23">
        <v>32340</v>
      </c>
      <c r="H1338" s="23">
        <v>32340</v>
      </c>
      <c r="I1338" s="24">
        <v>0</v>
      </c>
      <c r="J1338" s="25"/>
    </row>
    <row r="1339" spans="1:10" x14ac:dyDescent="0.3">
      <c r="A1339" s="20" t="s">
        <v>268</v>
      </c>
      <c r="B1339" s="21" t="s">
        <v>269</v>
      </c>
      <c r="C1339" s="22" t="s">
        <v>1393</v>
      </c>
      <c r="D1339" s="21" t="s">
        <v>271</v>
      </c>
      <c r="E1339" s="22" t="s">
        <v>527</v>
      </c>
      <c r="F1339" s="22" t="s">
        <v>722</v>
      </c>
      <c r="G1339" s="23">
        <v>36000</v>
      </c>
      <c r="H1339" s="23">
        <v>38600</v>
      </c>
      <c r="I1339" s="24">
        <v>7.2222222222222188</v>
      </c>
      <c r="J1339" s="25"/>
    </row>
    <row r="1340" spans="1:10" x14ac:dyDescent="0.3">
      <c r="A1340" s="20" t="s">
        <v>350</v>
      </c>
      <c r="B1340" s="21" t="s">
        <v>351</v>
      </c>
      <c r="C1340" s="22" t="s">
        <v>1383</v>
      </c>
      <c r="D1340" s="21" t="s">
        <v>496</v>
      </c>
      <c r="E1340" s="22" t="s">
        <v>527</v>
      </c>
      <c r="F1340" s="22" t="s">
        <v>719</v>
      </c>
      <c r="G1340" s="23">
        <v>37333.333333333336</v>
      </c>
      <c r="H1340" s="23">
        <v>36000</v>
      </c>
      <c r="I1340" s="24">
        <v>-3.5714285714285809</v>
      </c>
      <c r="J1340" s="25"/>
    </row>
    <row r="1341" spans="1:10" x14ac:dyDescent="0.3">
      <c r="A1341" s="20" t="s">
        <v>102</v>
      </c>
      <c r="B1341" s="21" t="s">
        <v>103</v>
      </c>
      <c r="C1341" s="22" t="s">
        <v>1241</v>
      </c>
      <c r="D1341" s="21" t="s">
        <v>104</v>
      </c>
      <c r="E1341" s="22" t="s">
        <v>527</v>
      </c>
      <c r="F1341" s="22" t="s">
        <v>719</v>
      </c>
      <c r="G1341" s="23">
        <v>48500</v>
      </c>
      <c r="H1341" s="23">
        <v>48500</v>
      </c>
      <c r="I1341" s="24">
        <v>0</v>
      </c>
      <c r="J1341" s="25"/>
    </row>
    <row r="1342" spans="1:10" x14ac:dyDescent="0.3">
      <c r="A1342" s="20" t="s">
        <v>55</v>
      </c>
      <c r="B1342" s="21" t="s">
        <v>56</v>
      </c>
      <c r="C1342" s="22" t="s">
        <v>1379</v>
      </c>
      <c r="D1342" s="21" t="s">
        <v>407</v>
      </c>
      <c r="E1342" s="22" t="s">
        <v>527</v>
      </c>
      <c r="F1342" s="22" t="s">
        <v>719</v>
      </c>
      <c r="G1342" s="23">
        <v>60033.333333333336</v>
      </c>
      <c r="H1342" s="23">
        <v>60033.333333333336</v>
      </c>
      <c r="I1342" s="24">
        <v>0</v>
      </c>
      <c r="J1342" s="25"/>
    </row>
    <row r="1343" spans="1:10" x14ac:dyDescent="0.3">
      <c r="A1343" s="20" t="s">
        <v>268</v>
      </c>
      <c r="B1343" s="21" t="s">
        <v>269</v>
      </c>
      <c r="C1343" s="22" t="s">
        <v>1381</v>
      </c>
      <c r="D1343" s="21" t="s">
        <v>379</v>
      </c>
      <c r="E1343" s="22" t="s">
        <v>527</v>
      </c>
      <c r="F1343" s="22" t="s">
        <v>719</v>
      </c>
      <c r="G1343" s="23">
        <v>45250</v>
      </c>
      <c r="H1343" s="23">
        <v>45750</v>
      </c>
      <c r="I1343" s="24">
        <v>1.1049723756906049</v>
      </c>
      <c r="J1343" s="25"/>
    </row>
    <row r="1344" spans="1:10" x14ac:dyDescent="0.3">
      <c r="A1344" s="20" t="s">
        <v>102</v>
      </c>
      <c r="B1344" s="21" t="s">
        <v>103</v>
      </c>
      <c r="C1344" s="22" t="s">
        <v>1274</v>
      </c>
      <c r="D1344" s="21" t="s">
        <v>140</v>
      </c>
      <c r="E1344" s="22" t="s">
        <v>527</v>
      </c>
      <c r="F1344" s="22" t="s">
        <v>719</v>
      </c>
      <c r="G1344" s="23">
        <v>55750</v>
      </c>
      <c r="H1344" s="23">
        <v>55750</v>
      </c>
      <c r="I1344" s="24">
        <v>0</v>
      </c>
      <c r="J1344" s="25"/>
    </row>
    <row r="1345" spans="1:10" x14ac:dyDescent="0.3">
      <c r="A1345" s="20" t="s">
        <v>51</v>
      </c>
      <c r="B1345" s="21" t="s">
        <v>52</v>
      </c>
      <c r="C1345" s="22" t="s">
        <v>1277</v>
      </c>
      <c r="D1345" s="21" t="s">
        <v>53</v>
      </c>
      <c r="E1345" s="22" t="s">
        <v>527</v>
      </c>
      <c r="F1345" s="22" t="s">
        <v>758</v>
      </c>
      <c r="G1345" s="23">
        <v>17000</v>
      </c>
      <c r="H1345" s="23">
        <v>16620</v>
      </c>
      <c r="I1345" s="24">
        <v>-2.2352941176470575</v>
      </c>
      <c r="J1345" s="25"/>
    </row>
    <row r="1346" spans="1:10" x14ac:dyDescent="0.3">
      <c r="A1346" s="20" t="s">
        <v>64</v>
      </c>
      <c r="B1346" s="21" t="s">
        <v>65</v>
      </c>
      <c r="C1346" s="22" t="s">
        <v>1337</v>
      </c>
      <c r="D1346" s="21" t="s">
        <v>325</v>
      </c>
      <c r="E1346" s="22" t="s">
        <v>527</v>
      </c>
      <c r="F1346" s="22" t="s">
        <v>758</v>
      </c>
      <c r="G1346" s="23" t="s">
        <v>231</v>
      </c>
      <c r="H1346" s="23">
        <v>17800</v>
      </c>
      <c r="I1346" s="24" t="s">
        <v>231</v>
      </c>
      <c r="J1346" s="25"/>
    </row>
    <row r="1347" spans="1:10" x14ac:dyDescent="0.3">
      <c r="A1347" s="20" t="s">
        <v>125</v>
      </c>
      <c r="B1347" s="21" t="s">
        <v>126</v>
      </c>
      <c r="C1347" s="22" t="s">
        <v>1279</v>
      </c>
      <c r="D1347" s="21" t="s">
        <v>185</v>
      </c>
      <c r="E1347" s="22" t="s">
        <v>527</v>
      </c>
      <c r="F1347" s="22" t="s">
        <v>758</v>
      </c>
      <c r="G1347" s="23">
        <v>14250</v>
      </c>
      <c r="H1347" s="23">
        <v>14333.333333333334</v>
      </c>
      <c r="I1347" s="24">
        <v>0.58479532163742132</v>
      </c>
      <c r="J1347" s="25"/>
    </row>
    <row r="1348" spans="1:10" x14ac:dyDescent="0.3">
      <c r="A1348" s="20" t="s">
        <v>51</v>
      </c>
      <c r="B1348" s="21" t="s">
        <v>52</v>
      </c>
      <c r="C1348" s="22" t="s">
        <v>1355</v>
      </c>
      <c r="D1348" s="21" t="s">
        <v>229</v>
      </c>
      <c r="E1348" s="22" t="s">
        <v>527</v>
      </c>
      <c r="F1348" s="22" t="s">
        <v>758</v>
      </c>
      <c r="G1348" s="23">
        <v>12275</v>
      </c>
      <c r="H1348" s="23">
        <v>12766.666666666666</v>
      </c>
      <c r="I1348" s="24">
        <v>4.005431093007461</v>
      </c>
      <c r="J1348" s="25"/>
    </row>
    <row r="1349" spans="1:10" x14ac:dyDescent="0.3">
      <c r="A1349" s="20" t="s">
        <v>69</v>
      </c>
      <c r="B1349" s="21" t="s">
        <v>70</v>
      </c>
      <c r="C1349" s="22" t="s">
        <v>1225</v>
      </c>
      <c r="D1349" s="21" t="s">
        <v>187</v>
      </c>
      <c r="E1349" s="22" t="s">
        <v>527</v>
      </c>
      <c r="F1349" s="22" t="s">
        <v>758</v>
      </c>
      <c r="G1349" s="23" t="s">
        <v>231</v>
      </c>
      <c r="H1349" s="23">
        <v>14166.666666666666</v>
      </c>
      <c r="I1349" s="24" t="s">
        <v>231</v>
      </c>
      <c r="J1349" s="25"/>
    </row>
    <row r="1350" spans="1:10" x14ac:dyDescent="0.3">
      <c r="A1350" s="20" t="s">
        <v>58</v>
      </c>
      <c r="B1350" s="21" t="s">
        <v>59</v>
      </c>
      <c r="C1350" s="22" t="s">
        <v>1229</v>
      </c>
      <c r="D1350" s="21" t="s">
        <v>81</v>
      </c>
      <c r="E1350" s="22" t="s">
        <v>527</v>
      </c>
      <c r="F1350" s="22" t="s">
        <v>758</v>
      </c>
      <c r="G1350" s="23">
        <v>12733.333333333334</v>
      </c>
      <c r="H1350" s="23">
        <v>12733.333333333334</v>
      </c>
      <c r="I1350" s="24">
        <v>0</v>
      </c>
      <c r="J1350" s="25"/>
    </row>
    <row r="1351" spans="1:10" x14ac:dyDescent="0.3">
      <c r="A1351" s="20" t="s">
        <v>69</v>
      </c>
      <c r="B1351" s="21" t="s">
        <v>70</v>
      </c>
      <c r="C1351" s="22" t="s">
        <v>1321</v>
      </c>
      <c r="D1351" s="21" t="s">
        <v>211</v>
      </c>
      <c r="E1351" s="22" t="s">
        <v>527</v>
      </c>
      <c r="F1351" s="22" t="s">
        <v>758</v>
      </c>
      <c r="G1351" s="23">
        <v>19066.666666666668</v>
      </c>
      <c r="H1351" s="23">
        <v>19066.666666666668</v>
      </c>
      <c r="I1351" s="24">
        <v>0</v>
      </c>
      <c r="J1351" s="25"/>
    </row>
    <row r="1352" spans="1:10" x14ac:dyDescent="0.3">
      <c r="A1352" s="20" t="s">
        <v>87</v>
      </c>
      <c r="B1352" s="21" t="s">
        <v>88</v>
      </c>
      <c r="C1352" s="22" t="s">
        <v>1232</v>
      </c>
      <c r="D1352" s="21" t="s">
        <v>89</v>
      </c>
      <c r="E1352" s="22" t="s">
        <v>527</v>
      </c>
      <c r="F1352" s="22" t="s">
        <v>758</v>
      </c>
      <c r="G1352" s="23">
        <v>16833.333333333332</v>
      </c>
      <c r="H1352" s="23">
        <v>17000</v>
      </c>
      <c r="I1352" s="24">
        <v>0.99009900990099098</v>
      </c>
      <c r="J1352" s="25"/>
    </row>
    <row r="1353" spans="1:10" x14ac:dyDescent="0.3">
      <c r="A1353" s="20" t="s">
        <v>72</v>
      </c>
      <c r="B1353" s="21" t="s">
        <v>73</v>
      </c>
      <c r="C1353" s="22" t="s">
        <v>1237</v>
      </c>
      <c r="D1353" s="21" t="s">
        <v>97</v>
      </c>
      <c r="E1353" s="22" t="s">
        <v>527</v>
      </c>
      <c r="F1353" s="22" t="s">
        <v>758</v>
      </c>
      <c r="G1353" s="23">
        <v>17933.333333333332</v>
      </c>
      <c r="H1353" s="23">
        <v>16780</v>
      </c>
      <c r="I1353" s="24">
        <v>-6.4312267657992468</v>
      </c>
      <c r="J1353" s="25"/>
    </row>
    <row r="1354" spans="1:10" x14ac:dyDescent="0.3">
      <c r="A1354" s="20" t="s">
        <v>58</v>
      </c>
      <c r="B1354" s="21" t="s">
        <v>59</v>
      </c>
      <c r="C1354" s="22" t="s">
        <v>1239</v>
      </c>
      <c r="D1354" s="21" t="s">
        <v>100</v>
      </c>
      <c r="E1354" s="22" t="s">
        <v>527</v>
      </c>
      <c r="F1354" s="22" t="s">
        <v>758</v>
      </c>
      <c r="G1354" s="23" t="s">
        <v>231</v>
      </c>
      <c r="H1354" s="23">
        <v>15333.333333333334</v>
      </c>
      <c r="I1354" s="24" t="s">
        <v>231</v>
      </c>
      <c r="J1354" s="25"/>
    </row>
    <row r="1355" spans="1:10" x14ac:dyDescent="0.3">
      <c r="A1355" s="20" t="s">
        <v>51</v>
      </c>
      <c r="B1355" s="21" t="s">
        <v>52</v>
      </c>
      <c r="C1355" s="22" t="s">
        <v>1240</v>
      </c>
      <c r="D1355" s="21" t="s">
        <v>101</v>
      </c>
      <c r="E1355" s="22" t="s">
        <v>527</v>
      </c>
      <c r="F1355" s="22" t="s">
        <v>758</v>
      </c>
      <c r="G1355" s="23">
        <v>13500</v>
      </c>
      <c r="H1355" s="23">
        <v>13250</v>
      </c>
      <c r="I1355" s="24">
        <v>-1.851851851851849</v>
      </c>
      <c r="J1355" s="25"/>
    </row>
    <row r="1356" spans="1:10" x14ac:dyDescent="0.3">
      <c r="A1356" s="20" t="s">
        <v>72</v>
      </c>
      <c r="B1356" s="21" t="s">
        <v>73</v>
      </c>
      <c r="C1356" s="22" t="s">
        <v>1247</v>
      </c>
      <c r="D1356" s="21" t="s">
        <v>114</v>
      </c>
      <c r="E1356" s="22" t="s">
        <v>527</v>
      </c>
      <c r="F1356" s="22" t="s">
        <v>758</v>
      </c>
      <c r="G1356" s="23">
        <v>16900</v>
      </c>
      <c r="H1356" s="23">
        <v>16833.333333333332</v>
      </c>
      <c r="I1356" s="24">
        <v>-0.39447731755424265</v>
      </c>
      <c r="J1356" s="25"/>
    </row>
    <row r="1357" spans="1:10" x14ac:dyDescent="0.3">
      <c r="A1357" s="20" t="s">
        <v>58</v>
      </c>
      <c r="B1357" s="21" t="s">
        <v>59</v>
      </c>
      <c r="C1357" s="22" t="s">
        <v>1362</v>
      </c>
      <c r="D1357" s="21" t="s">
        <v>267</v>
      </c>
      <c r="E1357" s="22" t="s">
        <v>527</v>
      </c>
      <c r="F1357" s="22" t="s">
        <v>758</v>
      </c>
      <c r="G1357" s="23">
        <v>16750</v>
      </c>
      <c r="H1357" s="23">
        <v>16750</v>
      </c>
      <c r="I1357" s="24">
        <v>0</v>
      </c>
      <c r="J1357" s="25"/>
    </row>
    <row r="1358" spans="1:10" x14ac:dyDescent="0.3">
      <c r="A1358" s="20" t="s">
        <v>51</v>
      </c>
      <c r="B1358" s="21" t="s">
        <v>52</v>
      </c>
      <c r="C1358" s="22" t="s">
        <v>1353</v>
      </c>
      <c r="D1358" s="21" t="s">
        <v>228</v>
      </c>
      <c r="E1358" s="22" t="s">
        <v>527</v>
      </c>
      <c r="F1358" s="22" t="s">
        <v>758</v>
      </c>
      <c r="G1358" s="23">
        <v>13650</v>
      </c>
      <c r="H1358" s="23">
        <v>13855.555555555555</v>
      </c>
      <c r="I1358" s="24">
        <v>1.505901505901508</v>
      </c>
      <c r="J1358" s="25"/>
    </row>
    <row r="1359" spans="1:10" x14ac:dyDescent="0.3">
      <c r="A1359" s="20" t="s">
        <v>51</v>
      </c>
      <c r="B1359" s="21" t="s">
        <v>52</v>
      </c>
      <c r="C1359" s="22" t="s">
        <v>1258</v>
      </c>
      <c r="D1359" s="21" t="s">
        <v>122</v>
      </c>
      <c r="E1359" s="22" t="s">
        <v>527</v>
      </c>
      <c r="F1359" s="22" t="s">
        <v>758</v>
      </c>
      <c r="G1359" s="23">
        <v>14500</v>
      </c>
      <c r="H1359" s="23">
        <v>14775</v>
      </c>
      <c r="I1359" s="24">
        <v>1.8965517241379404</v>
      </c>
      <c r="J1359" s="25"/>
    </row>
    <row r="1360" spans="1:10" x14ac:dyDescent="0.3">
      <c r="A1360" s="20" t="s">
        <v>58</v>
      </c>
      <c r="B1360" s="21" t="s">
        <v>59</v>
      </c>
      <c r="C1360" s="22" t="s">
        <v>1265</v>
      </c>
      <c r="D1360" s="21" t="s">
        <v>129</v>
      </c>
      <c r="E1360" s="22" t="s">
        <v>527</v>
      </c>
      <c r="F1360" s="22" t="s">
        <v>758</v>
      </c>
      <c r="G1360" s="23">
        <v>14833.333333333334</v>
      </c>
      <c r="H1360" s="23">
        <v>14933.333333333334</v>
      </c>
      <c r="I1360" s="24">
        <v>0.6741573033707926</v>
      </c>
      <c r="J1360" s="25"/>
    </row>
    <row r="1361" spans="1:10" x14ac:dyDescent="0.3">
      <c r="A1361" s="20" t="s">
        <v>64</v>
      </c>
      <c r="B1361" s="21" t="s">
        <v>65</v>
      </c>
      <c r="C1361" s="22" t="s">
        <v>1330</v>
      </c>
      <c r="D1361" s="21" t="s">
        <v>132</v>
      </c>
      <c r="E1361" s="22" t="s">
        <v>527</v>
      </c>
      <c r="F1361" s="22" t="s">
        <v>758</v>
      </c>
      <c r="G1361" s="23">
        <v>16550</v>
      </c>
      <c r="H1361" s="23">
        <v>15550</v>
      </c>
      <c r="I1361" s="24">
        <v>-6.0422960725075576</v>
      </c>
      <c r="J1361" s="25"/>
    </row>
    <row r="1362" spans="1:10" x14ac:dyDescent="0.3">
      <c r="A1362" s="20" t="s">
        <v>125</v>
      </c>
      <c r="B1362" s="21" t="s">
        <v>126</v>
      </c>
      <c r="C1362" s="22" t="s">
        <v>1290</v>
      </c>
      <c r="D1362" s="21" t="s">
        <v>149</v>
      </c>
      <c r="E1362" s="22" t="s">
        <v>527</v>
      </c>
      <c r="F1362" s="22" t="s">
        <v>758</v>
      </c>
      <c r="G1362" s="23">
        <v>13333.333333333334</v>
      </c>
      <c r="H1362" s="23">
        <v>13333.333333333334</v>
      </c>
      <c r="I1362" s="24">
        <v>0</v>
      </c>
      <c r="J1362" s="25"/>
    </row>
    <row r="1363" spans="1:10" x14ac:dyDescent="0.3">
      <c r="A1363" s="20" t="s">
        <v>350</v>
      </c>
      <c r="B1363" s="21" t="s">
        <v>351</v>
      </c>
      <c r="C1363" s="22" t="s">
        <v>1385</v>
      </c>
      <c r="D1363" s="21" t="s">
        <v>512</v>
      </c>
      <c r="E1363" s="22" t="s">
        <v>527</v>
      </c>
      <c r="F1363" s="22" t="s">
        <v>758</v>
      </c>
      <c r="G1363" s="23">
        <v>16000</v>
      </c>
      <c r="H1363" s="23">
        <v>16166.666666666666</v>
      </c>
      <c r="I1363" s="24">
        <v>1.0416666666666519</v>
      </c>
      <c r="J1363" s="25"/>
    </row>
    <row r="1364" spans="1:10" x14ac:dyDescent="0.3">
      <c r="A1364" s="20" t="s">
        <v>58</v>
      </c>
      <c r="B1364" s="21" t="s">
        <v>59</v>
      </c>
      <c r="C1364" s="22" t="s">
        <v>1272</v>
      </c>
      <c r="D1364" s="21" t="s">
        <v>138</v>
      </c>
      <c r="E1364" s="22" t="s">
        <v>527</v>
      </c>
      <c r="F1364" s="22" t="s">
        <v>758</v>
      </c>
      <c r="G1364" s="23">
        <v>16580</v>
      </c>
      <c r="H1364" s="23">
        <v>17000</v>
      </c>
      <c r="I1364" s="24">
        <v>2.5331724969843261</v>
      </c>
      <c r="J1364" s="25"/>
    </row>
    <row r="1365" spans="1:10" x14ac:dyDescent="0.3">
      <c r="A1365" s="20" t="s">
        <v>125</v>
      </c>
      <c r="B1365" s="21" t="s">
        <v>126</v>
      </c>
      <c r="C1365" s="22" t="s">
        <v>1313</v>
      </c>
      <c r="D1365" s="21" t="s">
        <v>244</v>
      </c>
      <c r="E1365" s="22" t="s">
        <v>527</v>
      </c>
      <c r="F1365" s="22" t="s">
        <v>758</v>
      </c>
      <c r="G1365" s="23">
        <v>13909.09090909091</v>
      </c>
      <c r="H1365" s="23">
        <v>13909.09090909091</v>
      </c>
      <c r="I1365" s="24">
        <v>0</v>
      </c>
      <c r="J1365" s="25"/>
    </row>
    <row r="1366" spans="1:10" x14ac:dyDescent="0.3">
      <c r="A1366" s="20" t="s">
        <v>163</v>
      </c>
      <c r="B1366" s="21" t="s">
        <v>164</v>
      </c>
      <c r="C1366" s="22" t="s">
        <v>1377</v>
      </c>
      <c r="D1366" s="21" t="s">
        <v>265</v>
      </c>
      <c r="E1366" s="22" t="s">
        <v>527</v>
      </c>
      <c r="F1366" s="22" t="s">
        <v>731</v>
      </c>
      <c r="G1366" s="23">
        <v>69300</v>
      </c>
      <c r="H1366" s="23">
        <v>69300</v>
      </c>
      <c r="I1366" s="24">
        <v>0</v>
      </c>
      <c r="J1366" s="25"/>
    </row>
    <row r="1367" spans="1:10" x14ac:dyDescent="0.3">
      <c r="A1367" s="20" t="s">
        <v>268</v>
      </c>
      <c r="B1367" s="21" t="s">
        <v>269</v>
      </c>
      <c r="C1367" s="22" t="s">
        <v>1395</v>
      </c>
      <c r="D1367" s="21" t="s">
        <v>453</v>
      </c>
      <c r="E1367" s="22" t="s">
        <v>527</v>
      </c>
      <c r="F1367" s="22" t="s">
        <v>731</v>
      </c>
      <c r="G1367" s="23">
        <v>84500</v>
      </c>
      <c r="H1367" s="23">
        <v>88750</v>
      </c>
      <c r="I1367" s="24">
        <v>5.0295857988165604</v>
      </c>
      <c r="J1367" s="25"/>
    </row>
    <row r="1368" spans="1:10" x14ac:dyDescent="0.3">
      <c r="A1368" s="20" t="s">
        <v>350</v>
      </c>
      <c r="B1368" s="21" t="s">
        <v>351</v>
      </c>
      <c r="C1368" s="22" t="s">
        <v>1383</v>
      </c>
      <c r="D1368" s="21" t="s">
        <v>496</v>
      </c>
      <c r="E1368" s="22" t="s">
        <v>527</v>
      </c>
      <c r="F1368" s="22" t="s">
        <v>731</v>
      </c>
      <c r="G1368" s="23">
        <v>57285.714285714283</v>
      </c>
      <c r="H1368" s="23">
        <v>57857.142857142855</v>
      </c>
      <c r="I1368" s="24">
        <v>0.99750623441396957</v>
      </c>
      <c r="J1368" s="25"/>
    </row>
    <row r="1369" spans="1:10" x14ac:dyDescent="0.3">
      <c r="A1369" s="20" t="s">
        <v>350</v>
      </c>
      <c r="B1369" s="21" t="s">
        <v>351</v>
      </c>
      <c r="C1369" s="22" t="s">
        <v>1384</v>
      </c>
      <c r="D1369" s="21" t="s">
        <v>530</v>
      </c>
      <c r="E1369" s="22" t="s">
        <v>527</v>
      </c>
      <c r="F1369" s="22" t="s">
        <v>731</v>
      </c>
      <c r="G1369" s="23">
        <v>56000</v>
      </c>
      <c r="H1369" s="23">
        <v>55166.666666666664</v>
      </c>
      <c r="I1369" s="24">
        <v>-1.4880952380952439</v>
      </c>
      <c r="J1369" s="25"/>
    </row>
    <row r="1370" spans="1:10" x14ac:dyDescent="0.3">
      <c r="A1370" s="20" t="s">
        <v>67</v>
      </c>
      <c r="B1370" s="21" t="s">
        <v>68</v>
      </c>
      <c r="C1370" s="22" t="s">
        <v>1222</v>
      </c>
      <c r="D1370" s="21" t="s">
        <v>68</v>
      </c>
      <c r="E1370" s="22" t="s">
        <v>527</v>
      </c>
      <c r="F1370" s="22" t="s">
        <v>731</v>
      </c>
      <c r="G1370" s="23">
        <v>68585.71428571429</v>
      </c>
      <c r="H1370" s="23">
        <v>74480</v>
      </c>
      <c r="I1370" s="24">
        <v>8.5940429077275393</v>
      </c>
      <c r="J1370" s="25"/>
    </row>
    <row r="1371" spans="1:10" x14ac:dyDescent="0.3">
      <c r="A1371" s="20" t="s">
        <v>75</v>
      </c>
      <c r="B1371" s="21" t="s">
        <v>76</v>
      </c>
      <c r="C1371" s="22" t="s">
        <v>1226</v>
      </c>
      <c r="D1371" s="21" t="s">
        <v>78</v>
      </c>
      <c r="E1371" s="22" t="s">
        <v>527</v>
      </c>
      <c r="F1371" s="22" t="s">
        <v>731</v>
      </c>
      <c r="G1371" s="23">
        <v>131433.33333333334</v>
      </c>
      <c r="H1371" s="23">
        <v>134768</v>
      </c>
      <c r="I1371" s="24">
        <v>2.5371544509256827</v>
      </c>
      <c r="J1371" s="25"/>
    </row>
    <row r="1372" spans="1:10" x14ac:dyDescent="0.3">
      <c r="A1372" s="20" t="s">
        <v>58</v>
      </c>
      <c r="B1372" s="21" t="s">
        <v>59</v>
      </c>
      <c r="C1372" s="22" t="s">
        <v>1229</v>
      </c>
      <c r="D1372" s="21" t="s">
        <v>81</v>
      </c>
      <c r="E1372" s="22" t="s">
        <v>527</v>
      </c>
      <c r="F1372" s="22" t="s">
        <v>731</v>
      </c>
      <c r="G1372" s="23" t="s">
        <v>231</v>
      </c>
      <c r="H1372" s="23">
        <v>63500</v>
      </c>
      <c r="I1372" s="24" t="s">
        <v>231</v>
      </c>
      <c r="J1372" s="25"/>
    </row>
    <row r="1373" spans="1:10" x14ac:dyDescent="0.3">
      <c r="A1373" s="20" t="s">
        <v>87</v>
      </c>
      <c r="B1373" s="21" t="s">
        <v>88</v>
      </c>
      <c r="C1373" s="22" t="s">
        <v>1232</v>
      </c>
      <c r="D1373" s="21" t="s">
        <v>89</v>
      </c>
      <c r="E1373" s="22" t="s">
        <v>527</v>
      </c>
      <c r="F1373" s="22" t="s">
        <v>731</v>
      </c>
      <c r="G1373" s="23">
        <v>81000</v>
      </c>
      <c r="H1373" s="23">
        <v>81333.333333333328</v>
      </c>
      <c r="I1373" s="24">
        <v>0.41152263374484299</v>
      </c>
      <c r="J1373" s="25"/>
    </row>
    <row r="1374" spans="1:10" x14ac:dyDescent="0.3">
      <c r="A1374" s="20" t="s">
        <v>220</v>
      </c>
      <c r="B1374" s="21" t="s">
        <v>221</v>
      </c>
      <c r="C1374" s="22" t="s">
        <v>1305</v>
      </c>
      <c r="D1374" s="21" t="s">
        <v>393</v>
      </c>
      <c r="E1374" s="22" t="s">
        <v>527</v>
      </c>
      <c r="F1374" s="22" t="s">
        <v>731</v>
      </c>
      <c r="G1374" s="23">
        <v>71980</v>
      </c>
      <c r="H1374" s="23">
        <v>74898.142857142855</v>
      </c>
      <c r="I1374" s="24">
        <v>4.0541023300123102</v>
      </c>
      <c r="J1374" s="25"/>
    </row>
    <row r="1375" spans="1:10" x14ac:dyDescent="0.3">
      <c r="A1375" s="20" t="s">
        <v>51</v>
      </c>
      <c r="B1375" s="21" t="s">
        <v>52</v>
      </c>
      <c r="C1375" s="22" t="s">
        <v>1240</v>
      </c>
      <c r="D1375" s="21" t="s">
        <v>101</v>
      </c>
      <c r="E1375" s="22" t="s">
        <v>527</v>
      </c>
      <c r="F1375" s="22" t="s">
        <v>731</v>
      </c>
      <c r="G1375" s="23">
        <v>75666.666666666672</v>
      </c>
      <c r="H1375" s="23">
        <v>75333.333333333328</v>
      </c>
      <c r="I1375" s="24">
        <v>-0.44052863436124801</v>
      </c>
      <c r="J1375" s="25"/>
    </row>
    <row r="1376" spans="1:10" x14ac:dyDescent="0.3">
      <c r="A1376" s="20" t="s">
        <v>102</v>
      </c>
      <c r="B1376" s="21" t="s">
        <v>103</v>
      </c>
      <c r="C1376" s="22" t="s">
        <v>1241</v>
      </c>
      <c r="D1376" s="21" t="s">
        <v>104</v>
      </c>
      <c r="E1376" s="22" t="s">
        <v>527</v>
      </c>
      <c r="F1376" s="22" t="s">
        <v>731</v>
      </c>
      <c r="G1376" s="23">
        <v>80100</v>
      </c>
      <c r="H1376" s="23">
        <v>81100</v>
      </c>
      <c r="I1376" s="24">
        <v>1.2484394506866447</v>
      </c>
      <c r="J1376" s="25"/>
    </row>
    <row r="1377" spans="1:10" x14ac:dyDescent="0.3">
      <c r="A1377" s="20" t="s">
        <v>72</v>
      </c>
      <c r="B1377" s="21" t="s">
        <v>73</v>
      </c>
      <c r="C1377" s="22" t="s">
        <v>1216</v>
      </c>
      <c r="D1377" s="21" t="s">
        <v>106</v>
      </c>
      <c r="E1377" s="22" t="s">
        <v>527</v>
      </c>
      <c r="F1377" s="22" t="s">
        <v>731</v>
      </c>
      <c r="G1377" s="23">
        <v>66400</v>
      </c>
      <c r="H1377" s="23">
        <v>66400</v>
      </c>
      <c r="I1377" s="24">
        <v>0</v>
      </c>
      <c r="J1377" s="25"/>
    </row>
    <row r="1378" spans="1:10" x14ac:dyDescent="0.3">
      <c r="A1378" s="20" t="s">
        <v>55</v>
      </c>
      <c r="B1378" s="21" t="s">
        <v>56</v>
      </c>
      <c r="C1378" s="22" t="s">
        <v>1379</v>
      </c>
      <c r="D1378" s="21" t="s">
        <v>407</v>
      </c>
      <c r="E1378" s="22" t="s">
        <v>527</v>
      </c>
      <c r="F1378" s="22" t="s">
        <v>731</v>
      </c>
      <c r="G1378" s="23">
        <v>86805.71428571429</v>
      </c>
      <c r="H1378" s="23">
        <v>86805.71428571429</v>
      </c>
      <c r="I1378" s="24">
        <v>0</v>
      </c>
      <c r="J1378" s="25"/>
    </row>
    <row r="1379" spans="1:10" x14ac:dyDescent="0.3">
      <c r="A1379" s="20" t="s">
        <v>55</v>
      </c>
      <c r="B1379" s="21" t="s">
        <v>56</v>
      </c>
      <c r="C1379" s="22" t="s">
        <v>1248</v>
      </c>
      <c r="D1379" s="21" t="s">
        <v>115</v>
      </c>
      <c r="E1379" s="22" t="s">
        <v>527</v>
      </c>
      <c r="F1379" s="22" t="s">
        <v>731</v>
      </c>
      <c r="G1379" s="23" t="s">
        <v>231</v>
      </c>
      <c r="H1379" s="23">
        <v>62250</v>
      </c>
      <c r="I1379" s="24" t="s">
        <v>231</v>
      </c>
      <c r="J1379" s="25"/>
    </row>
    <row r="1380" spans="1:10" x14ac:dyDescent="0.3">
      <c r="A1380" s="20" t="s">
        <v>51</v>
      </c>
      <c r="B1380" s="21" t="s">
        <v>52</v>
      </c>
      <c r="C1380" s="22" t="s">
        <v>1353</v>
      </c>
      <c r="D1380" s="21" t="s">
        <v>228</v>
      </c>
      <c r="E1380" s="22" t="s">
        <v>527</v>
      </c>
      <c r="F1380" s="22" t="s">
        <v>731</v>
      </c>
      <c r="G1380" s="23" t="s">
        <v>231</v>
      </c>
      <c r="H1380" s="23">
        <v>72725</v>
      </c>
      <c r="I1380" s="24" t="s">
        <v>231</v>
      </c>
      <c r="J1380" s="25"/>
    </row>
    <row r="1381" spans="1:10" x14ac:dyDescent="0.3">
      <c r="A1381" s="20" t="s">
        <v>268</v>
      </c>
      <c r="B1381" s="21" t="s">
        <v>269</v>
      </c>
      <c r="C1381" s="22" t="s">
        <v>1381</v>
      </c>
      <c r="D1381" s="21" t="s">
        <v>379</v>
      </c>
      <c r="E1381" s="22" t="s">
        <v>527</v>
      </c>
      <c r="F1381" s="22" t="s">
        <v>731</v>
      </c>
      <c r="G1381" s="23">
        <v>73666.666666666672</v>
      </c>
      <c r="H1381" s="23">
        <v>73800</v>
      </c>
      <c r="I1381" s="24">
        <v>0.18099547511312153</v>
      </c>
      <c r="J1381" s="25"/>
    </row>
    <row r="1382" spans="1:10" x14ac:dyDescent="0.3">
      <c r="A1382" s="20" t="s">
        <v>102</v>
      </c>
      <c r="B1382" s="21" t="s">
        <v>103</v>
      </c>
      <c r="C1382" s="22" t="s">
        <v>1367</v>
      </c>
      <c r="D1382" s="21" t="s">
        <v>338</v>
      </c>
      <c r="E1382" s="22" t="s">
        <v>527</v>
      </c>
      <c r="F1382" s="22" t="s">
        <v>731</v>
      </c>
      <c r="G1382" s="23">
        <v>90200</v>
      </c>
      <c r="H1382" s="23">
        <v>86200</v>
      </c>
      <c r="I1382" s="24">
        <v>-4.4345898004434563</v>
      </c>
      <c r="J1382" s="25"/>
    </row>
    <row r="1383" spans="1:10" x14ac:dyDescent="0.3">
      <c r="A1383" s="20" t="s">
        <v>220</v>
      </c>
      <c r="B1383" s="21" t="s">
        <v>221</v>
      </c>
      <c r="C1383" s="22" t="s">
        <v>1310</v>
      </c>
      <c r="D1383" s="21" t="s">
        <v>222</v>
      </c>
      <c r="E1383" s="22" t="s">
        <v>527</v>
      </c>
      <c r="F1383" s="22" t="s">
        <v>731</v>
      </c>
      <c r="G1383" s="23" t="s">
        <v>231</v>
      </c>
      <c r="H1383" s="23">
        <v>93866.666666666672</v>
      </c>
      <c r="I1383" s="24" t="s">
        <v>231</v>
      </c>
      <c r="J1383" s="25"/>
    </row>
    <row r="1384" spans="1:10" x14ac:dyDescent="0.3">
      <c r="A1384" s="20" t="s">
        <v>350</v>
      </c>
      <c r="B1384" s="21" t="s">
        <v>351</v>
      </c>
      <c r="C1384" s="22" t="s">
        <v>1365</v>
      </c>
      <c r="D1384" s="21" t="s">
        <v>352</v>
      </c>
      <c r="E1384" s="22" t="s">
        <v>527</v>
      </c>
      <c r="F1384" s="22" t="s">
        <v>731</v>
      </c>
      <c r="G1384" s="23">
        <v>62666.666666666664</v>
      </c>
      <c r="H1384" s="23">
        <v>64333.333333333336</v>
      </c>
      <c r="I1384" s="24">
        <v>2.659574468085113</v>
      </c>
      <c r="J1384" s="25"/>
    </row>
    <row r="1385" spans="1:10" x14ac:dyDescent="0.3">
      <c r="A1385" s="20" t="s">
        <v>223</v>
      </c>
      <c r="B1385" s="21" t="s">
        <v>224</v>
      </c>
      <c r="C1385" s="22" t="s">
        <v>1348</v>
      </c>
      <c r="D1385" s="21" t="s">
        <v>225</v>
      </c>
      <c r="E1385" s="22" t="s">
        <v>527</v>
      </c>
      <c r="F1385" s="22" t="s">
        <v>731</v>
      </c>
      <c r="G1385" s="23">
        <v>66333.333333333328</v>
      </c>
      <c r="H1385" s="23">
        <v>66666.666666666672</v>
      </c>
      <c r="I1385" s="24">
        <v>0.50251256281408363</v>
      </c>
      <c r="J1385" s="25"/>
    </row>
    <row r="1386" spans="1:10" x14ac:dyDescent="0.3">
      <c r="A1386" s="20" t="s">
        <v>125</v>
      </c>
      <c r="B1386" s="21" t="s">
        <v>126</v>
      </c>
      <c r="C1386" s="22" t="s">
        <v>1290</v>
      </c>
      <c r="D1386" s="21" t="s">
        <v>149</v>
      </c>
      <c r="E1386" s="22" t="s">
        <v>527</v>
      </c>
      <c r="F1386" s="22" t="s">
        <v>731</v>
      </c>
      <c r="G1386" s="23">
        <v>79666.666666666672</v>
      </c>
      <c r="H1386" s="23">
        <v>77000</v>
      </c>
      <c r="I1386" s="24">
        <v>-3.3472803347280422</v>
      </c>
      <c r="J1386" s="25"/>
    </row>
    <row r="1387" spans="1:10" x14ac:dyDescent="0.3">
      <c r="A1387" s="20" t="s">
        <v>350</v>
      </c>
      <c r="B1387" s="21" t="s">
        <v>351</v>
      </c>
      <c r="C1387" s="22" t="s">
        <v>1385</v>
      </c>
      <c r="D1387" s="21" t="s">
        <v>512</v>
      </c>
      <c r="E1387" s="22" t="s">
        <v>527</v>
      </c>
      <c r="F1387" s="22" t="s">
        <v>731</v>
      </c>
      <c r="G1387" s="23">
        <v>58625</v>
      </c>
      <c r="H1387" s="23">
        <v>59137.5</v>
      </c>
      <c r="I1387" s="24">
        <v>0.87420042643924223</v>
      </c>
      <c r="J1387" s="25"/>
    </row>
    <row r="1388" spans="1:10" x14ac:dyDescent="0.3">
      <c r="A1388" s="20" t="s">
        <v>268</v>
      </c>
      <c r="B1388" s="21" t="s">
        <v>269</v>
      </c>
      <c r="C1388" s="22" t="s">
        <v>1394</v>
      </c>
      <c r="D1388" s="21" t="s">
        <v>403</v>
      </c>
      <c r="E1388" s="22" t="s">
        <v>527</v>
      </c>
      <c r="F1388" s="22" t="s">
        <v>731</v>
      </c>
      <c r="G1388" s="23">
        <v>85000</v>
      </c>
      <c r="H1388" s="23">
        <v>85002.25</v>
      </c>
      <c r="I1388" s="24">
        <v>2.6470588235349979E-3</v>
      </c>
      <c r="J1388" s="25"/>
    </row>
    <row r="1389" spans="1:10" x14ac:dyDescent="0.3">
      <c r="A1389" s="20" t="s">
        <v>163</v>
      </c>
      <c r="B1389" s="21" t="s">
        <v>164</v>
      </c>
      <c r="C1389" s="22" t="s">
        <v>1295</v>
      </c>
      <c r="D1389" s="21" t="s">
        <v>165</v>
      </c>
      <c r="E1389" s="22" t="s">
        <v>527</v>
      </c>
      <c r="F1389" s="22" t="s">
        <v>731</v>
      </c>
      <c r="G1389" s="23">
        <v>74750</v>
      </c>
      <c r="H1389" s="23">
        <v>73750</v>
      </c>
      <c r="I1389" s="24">
        <v>-1.3377926421404673</v>
      </c>
      <c r="J1389" s="25"/>
    </row>
    <row r="1390" spans="1:10" x14ac:dyDescent="0.3">
      <c r="A1390" s="20" t="s">
        <v>125</v>
      </c>
      <c r="B1390" s="21" t="s">
        <v>126</v>
      </c>
      <c r="C1390" s="22" t="s">
        <v>1313</v>
      </c>
      <c r="D1390" s="21" t="s">
        <v>244</v>
      </c>
      <c r="E1390" s="22" t="s">
        <v>527</v>
      </c>
      <c r="F1390" s="22" t="s">
        <v>731</v>
      </c>
      <c r="G1390" s="23">
        <v>77166.666666666672</v>
      </c>
      <c r="H1390" s="23">
        <v>77166.666666666672</v>
      </c>
      <c r="I1390" s="24">
        <v>0</v>
      </c>
      <c r="J1390" s="25"/>
    </row>
    <row r="1391" spans="1:10" x14ac:dyDescent="0.3">
      <c r="A1391" s="20" t="s">
        <v>268</v>
      </c>
      <c r="B1391" s="21" t="s">
        <v>269</v>
      </c>
      <c r="C1391" s="22" t="s">
        <v>1335</v>
      </c>
      <c r="D1391" s="21" t="s">
        <v>270</v>
      </c>
      <c r="E1391" s="22" t="s">
        <v>527</v>
      </c>
      <c r="F1391" s="22" t="s">
        <v>731</v>
      </c>
      <c r="G1391" s="23">
        <v>75800</v>
      </c>
      <c r="H1391" s="23">
        <v>80666.666666666672</v>
      </c>
      <c r="I1391" s="24">
        <v>6.420404573438887</v>
      </c>
      <c r="J1391" s="25"/>
    </row>
    <row r="1392" spans="1:10" x14ac:dyDescent="0.3">
      <c r="A1392" s="20" t="s">
        <v>102</v>
      </c>
      <c r="B1392" s="21" t="s">
        <v>103</v>
      </c>
      <c r="C1392" s="22" t="s">
        <v>1274</v>
      </c>
      <c r="D1392" s="21" t="s">
        <v>140</v>
      </c>
      <c r="E1392" s="22" t="s">
        <v>527</v>
      </c>
      <c r="F1392" s="22" t="s">
        <v>731</v>
      </c>
      <c r="G1392" s="23">
        <v>79631.578947368427</v>
      </c>
      <c r="H1392" s="23">
        <v>78750</v>
      </c>
      <c r="I1392" s="24">
        <v>-1.1070720423000724</v>
      </c>
      <c r="J1392" s="25"/>
    </row>
    <row r="1393" spans="1:10" x14ac:dyDescent="0.3">
      <c r="A1393" s="20" t="s">
        <v>268</v>
      </c>
      <c r="B1393" s="21" t="s">
        <v>269</v>
      </c>
      <c r="C1393" s="22" t="s">
        <v>1393</v>
      </c>
      <c r="D1393" s="21" t="s">
        <v>271</v>
      </c>
      <c r="E1393" s="22" t="s">
        <v>527</v>
      </c>
      <c r="F1393" s="22" t="s">
        <v>731</v>
      </c>
      <c r="G1393" s="23">
        <v>72769.230769230766</v>
      </c>
      <c r="H1393" s="23">
        <v>72571.428571428565</v>
      </c>
      <c r="I1393" s="24">
        <v>-0.27182120205376803</v>
      </c>
      <c r="J1393" s="25"/>
    </row>
    <row r="1394" spans="1:10" x14ac:dyDescent="0.3">
      <c r="A1394" s="20" t="s">
        <v>58</v>
      </c>
      <c r="B1394" s="21" t="s">
        <v>59</v>
      </c>
      <c r="C1394" s="22" t="s">
        <v>1229</v>
      </c>
      <c r="D1394" s="21" t="s">
        <v>81</v>
      </c>
      <c r="E1394" s="22" t="s">
        <v>1075</v>
      </c>
      <c r="F1394" s="22" t="s">
        <v>758</v>
      </c>
      <c r="G1394" s="23">
        <v>44525</v>
      </c>
      <c r="H1394" s="23">
        <v>44525</v>
      </c>
      <c r="I1394" s="24">
        <v>0</v>
      </c>
      <c r="J1394" s="25"/>
    </row>
    <row r="1395" spans="1:10" x14ac:dyDescent="0.3">
      <c r="A1395" s="20" t="s">
        <v>58</v>
      </c>
      <c r="B1395" s="21" t="s">
        <v>59</v>
      </c>
      <c r="C1395" s="22" t="s">
        <v>1270</v>
      </c>
      <c r="D1395" s="21" t="s">
        <v>135</v>
      </c>
      <c r="E1395" s="22" t="s">
        <v>1075</v>
      </c>
      <c r="F1395" s="22" t="s">
        <v>758</v>
      </c>
      <c r="G1395" s="23">
        <v>48300</v>
      </c>
      <c r="H1395" s="23">
        <v>48333.333333333336</v>
      </c>
      <c r="I1395" s="24">
        <v>6.9013112491367323E-2</v>
      </c>
      <c r="J1395" s="25"/>
    </row>
    <row r="1396" spans="1:10" x14ac:dyDescent="0.3">
      <c r="A1396" s="20" t="s">
        <v>69</v>
      </c>
      <c r="B1396" s="21" t="s">
        <v>70</v>
      </c>
      <c r="C1396" s="22" t="s">
        <v>1334</v>
      </c>
      <c r="D1396" s="21" t="s">
        <v>206</v>
      </c>
      <c r="E1396" s="22" t="s">
        <v>1075</v>
      </c>
      <c r="F1396" s="22" t="s">
        <v>731</v>
      </c>
      <c r="G1396" s="23">
        <v>356130.75</v>
      </c>
      <c r="H1396" s="23">
        <v>352075</v>
      </c>
      <c r="I1396" s="24">
        <v>-1.1388373511694749</v>
      </c>
      <c r="J1396" s="25"/>
    </row>
    <row r="1397" spans="1:10" x14ac:dyDescent="0.3">
      <c r="A1397" s="20" t="s">
        <v>83</v>
      </c>
      <c r="B1397" s="21" t="s">
        <v>84</v>
      </c>
      <c r="C1397" s="22" t="s">
        <v>1285</v>
      </c>
      <c r="D1397" s="21" t="s">
        <v>208</v>
      </c>
      <c r="E1397" s="22" t="s">
        <v>1076</v>
      </c>
      <c r="F1397" s="22" t="s">
        <v>758</v>
      </c>
      <c r="G1397" s="23">
        <v>56666.666666666664</v>
      </c>
      <c r="H1397" s="23">
        <v>56300</v>
      </c>
      <c r="I1397" s="24">
        <v>-0.64705882352941169</v>
      </c>
      <c r="J1397" s="25"/>
    </row>
    <row r="1398" spans="1:10" x14ac:dyDescent="0.3">
      <c r="A1398" s="20" t="s">
        <v>220</v>
      </c>
      <c r="B1398" s="21" t="s">
        <v>221</v>
      </c>
      <c r="C1398" s="22" t="s">
        <v>1387</v>
      </c>
      <c r="D1398" s="21" t="s">
        <v>957</v>
      </c>
      <c r="E1398" s="22" t="s">
        <v>1076</v>
      </c>
      <c r="F1398" s="22" t="s">
        <v>731</v>
      </c>
      <c r="G1398" s="23" t="s">
        <v>231</v>
      </c>
      <c r="H1398" s="23">
        <v>260000</v>
      </c>
      <c r="I1398" s="24" t="s">
        <v>231</v>
      </c>
      <c r="J1398" s="25"/>
    </row>
    <row r="1399" spans="1:10" x14ac:dyDescent="0.3">
      <c r="A1399" s="20" t="s">
        <v>91</v>
      </c>
      <c r="B1399" s="21" t="s">
        <v>92</v>
      </c>
      <c r="C1399" s="22" t="s">
        <v>1268</v>
      </c>
      <c r="D1399" s="21" t="s">
        <v>133</v>
      </c>
      <c r="E1399" s="22" t="s">
        <v>1076</v>
      </c>
      <c r="F1399" s="22" t="s">
        <v>731</v>
      </c>
      <c r="G1399" s="23">
        <v>232103.33333333334</v>
      </c>
      <c r="H1399" s="23">
        <v>232103.33333333334</v>
      </c>
      <c r="I1399" s="24">
        <v>0</v>
      </c>
      <c r="J1399" s="25"/>
    </row>
    <row r="1400" spans="1:10" x14ac:dyDescent="0.3">
      <c r="A1400" s="20" t="s">
        <v>67</v>
      </c>
      <c r="B1400" s="21" t="s">
        <v>68</v>
      </c>
      <c r="C1400" s="22" t="s">
        <v>1222</v>
      </c>
      <c r="D1400" s="21" t="s">
        <v>68</v>
      </c>
      <c r="E1400" s="22" t="s">
        <v>528</v>
      </c>
      <c r="F1400" s="22" t="s">
        <v>722</v>
      </c>
      <c r="G1400" s="23">
        <v>124033.33333333333</v>
      </c>
      <c r="H1400" s="23">
        <v>126000</v>
      </c>
      <c r="I1400" s="24">
        <v>1.58559527008868</v>
      </c>
      <c r="J1400" s="25"/>
    </row>
    <row r="1401" spans="1:10" x14ac:dyDescent="0.3">
      <c r="A1401" s="20" t="s">
        <v>167</v>
      </c>
      <c r="B1401" s="21" t="s">
        <v>168</v>
      </c>
      <c r="C1401" s="22" t="s">
        <v>1311</v>
      </c>
      <c r="D1401" s="21" t="s">
        <v>169</v>
      </c>
      <c r="E1401" s="22" t="s">
        <v>528</v>
      </c>
      <c r="F1401" s="22" t="s">
        <v>722</v>
      </c>
      <c r="G1401" s="23" t="s">
        <v>231</v>
      </c>
      <c r="H1401" s="23">
        <v>123333.33333333333</v>
      </c>
      <c r="I1401" s="24" t="s">
        <v>231</v>
      </c>
      <c r="J1401" s="25"/>
    </row>
    <row r="1402" spans="1:10" x14ac:dyDescent="0.3">
      <c r="A1402" s="20" t="s">
        <v>91</v>
      </c>
      <c r="B1402" s="21" t="s">
        <v>92</v>
      </c>
      <c r="C1402" s="22" t="s">
        <v>1350</v>
      </c>
      <c r="D1402" s="21" t="s">
        <v>657</v>
      </c>
      <c r="E1402" s="22" t="s">
        <v>528</v>
      </c>
      <c r="F1402" s="22" t="s">
        <v>758</v>
      </c>
      <c r="G1402" s="23">
        <v>34940</v>
      </c>
      <c r="H1402" s="23">
        <v>34484</v>
      </c>
      <c r="I1402" s="24">
        <v>-1.3050944476244997</v>
      </c>
      <c r="J1402" s="25"/>
    </row>
    <row r="1403" spans="1:10" x14ac:dyDescent="0.3">
      <c r="A1403" s="20" t="s">
        <v>55</v>
      </c>
      <c r="B1403" s="21" t="s">
        <v>56</v>
      </c>
      <c r="C1403" s="22" t="s">
        <v>1217</v>
      </c>
      <c r="D1403" s="21" t="s">
        <v>57</v>
      </c>
      <c r="E1403" s="22" t="s">
        <v>528</v>
      </c>
      <c r="F1403" s="22" t="s">
        <v>758</v>
      </c>
      <c r="G1403" s="23">
        <v>37233.333333333336</v>
      </c>
      <c r="H1403" s="23">
        <v>37633.333333333336</v>
      </c>
      <c r="I1403" s="24">
        <v>1.07430617726052</v>
      </c>
      <c r="J1403" s="25"/>
    </row>
    <row r="1404" spans="1:10" x14ac:dyDescent="0.3">
      <c r="A1404" s="20" t="s">
        <v>64</v>
      </c>
      <c r="B1404" s="21" t="s">
        <v>65</v>
      </c>
      <c r="C1404" s="22" t="s">
        <v>1337</v>
      </c>
      <c r="D1404" s="21" t="s">
        <v>325</v>
      </c>
      <c r="E1404" s="22" t="s">
        <v>528</v>
      </c>
      <c r="F1404" s="22" t="s">
        <v>758</v>
      </c>
      <c r="G1404" s="23" t="s">
        <v>231</v>
      </c>
      <c r="H1404" s="23">
        <v>41533.333333333336</v>
      </c>
      <c r="I1404" s="24" t="s">
        <v>231</v>
      </c>
      <c r="J1404" s="25"/>
    </row>
    <row r="1405" spans="1:10" x14ac:dyDescent="0.3">
      <c r="A1405" s="20" t="s">
        <v>67</v>
      </c>
      <c r="B1405" s="21" t="s">
        <v>68</v>
      </c>
      <c r="C1405" s="22" t="s">
        <v>1222</v>
      </c>
      <c r="D1405" s="21" t="s">
        <v>68</v>
      </c>
      <c r="E1405" s="22" t="s">
        <v>528</v>
      </c>
      <c r="F1405" s="22" t="s">
        <v>758</v>
      </c>
      <c r="G1405" s="23">
        <v>39188</v>
      </c>
      <c r="H1405" s="23">
        <v>39188</v>
      </c>
      <c r="I1405" s="24">
        <v>0</v>
      </c>
      <c r="J1405" s="25"/>
    </row>
    <row r="1406" spans="1:10" x14ac:dyDescent="0.3">
      <c r="A1406" s="20" t="s">
        <v>107</v>
      </c>
      <c r="B1406" s="21" t="s">
        <v>108</v>
      </c>
      <c r="C1406" s="22" t="s">
        <v>1318</v>
      </c>
      <c r="D1406" s="21" t="s">
        <v>186</v>
      </c>
      <c r="E1406" s="22" t="s">
        <v>528</v>
      </c>
      <c r="F1406" s="22" t="s">
        <v>758</v>
      </c>
      <c r="G1406" s="23" t="s">
        <v>231</v>
      </c>
      <c r="H1406" s="23">
        <v>39666.666666666664</v>
      </c>
      <c r="I1406" s="24" t="s">
        <v>231</v>
      </c>
      <c r="J1406" s="25"/>
    </row>
    <row r="1407" spans="1:10" x14ac:dyDescent="0.3">
      <c r="A1407" s="20" t="s">
        <v>75</v>
      </c>
      <c r="B1407" s="21" t="s">
        <v>76</v>
      </c>
      <c r="C1407" s="22" t="s">
        <v>1224</v>
      </c>
      <c r="D1407" s="21" t="s">
        <v>77</v>
      </c>
      <c r="E1407" s="22" t="s">
        <v>528</v>
      </c>
      <c r="F1407" s="22" t="s">
        <v>758</v>
      </c>
      <c r="G1407" s="23">
        <v>41675</v>
      </c>
      <c r="H1407" s="23">
        <v>41662.5</v>
      </c>
      <c r="I1407" s="24">
        <v>-2.9994001199762366E-2</v>
      </c>
      <c r="J1407" s="25"/>
    </row>
    <row r="1408" spans="1:10" x14ac:dyDescent="0.3">
      <c r="A1408" s="20" t="s">
        <v>61</v>
      </c>
      <c r="B1408" s="21" t="s">
        <v>62</v>
      </c>
      <c r="C1408" s="22" t="s">
        <v>1406</v>
      </c>
      <c r="D1408" s="21" t="s">
        <v>483</v>
      </c>
      <c r="E1408" s="22" t="s">
        <v>528</v>
      </c>
      <c r="F1408" s="22" t="s">
        <v>758</v>
      </c>
      <c r="G1408" s="23">
        <v>40533.333333333336</v>
      </c>
      <c r="H1408" s="23">
        <v>41150</v>
      </c>
      <c r="I1408" s="24">
        <v>1.5213815789473673</v>
      </c>
      <c r="J1408" s="25"/>
    </row>
    <row r="1409" spans="1:10" x14ac:dyDescent="0.3">
      <c r="A1409" s="20" t="s">
        <v>223</v>
      </c>
      <c r="B1409" s="21" t="s">
        <v>224</v>
      </c>
      <c r="C1409" s="22" t="s">
        <v>1368</v>
      </c>
      <c r="D1409" s="21" t="s">
        <v>394</v>
      </c>
      <c r="E1409" s="22" t="s">
        <v>528</v>
      </c>
      <c r="F1409" s="22" t="s">
        <v>758</v>
      </c>
      <c r="G1409" s="23" t="s">
        <v>231</v>
      </c>
      <c r="H1409" s="23">
        <v>37333.333333333336</v>
      </c>
      <c r="I1409" s="24" t="s">
        <v>231</v>
      </c>
      <c r="J1409" s="25"/>
    </row>
    <row r="1410" spans="1:10" x14ac:dyDescent="0.3">
      <c r="A1410" s="20" t="s">
        <v>75</v>
      </c>
      <c r="B1410" s="21" t="s">
        <v>76</v>
      </c>
      <c r="C1410" s="22" t="s">
        <v>1233</v>
      </c>
      <c r="D1410" s="21" t="s">
        <v>90</v>
      </c>
      <c r="E1410" s="22" t="s">
        <v>528</v>
      </c>
      <c r="F1410" s="22" t="s">
        <v>758</v>
      </c>
      <c r="G1410" s="23">
        <v>38166.666666666664</v>
      </c>
      <c r="H1410" s="23">
        <v>38166.666666666664</v>
      </c>
      <c r="I1410" s="24">
        <v>0</v>
      </c>
      <c r="J1410" s="25"/>
    </row>
    <row r="1411" spans="1:10" x14ac:dyDescent="0.3">
      <c r="A1411" s="20" t="s">
        <v>215</v>
      </c>
      <c r="B1411" s="21" t="s">
        <v>216</v>
      </c>
      <c r="C1411" s="22" t="s">
        <v>1391</v>
      </c>
      <c r="D1411" s="21" t="s">
        <v>297</v>
      </c>
      <c r="E1411" s="22" t="s">
        <v>528</v>
      </c>
      <c r="F1411" s="22" t="s">
        <v>758</v>
      </c>
      <c r="G1411" s="23">
        <v>45666.666666666664</v>
      </c>
      <c r="H1411" s="23">
        <v>46000</v>
      </c>
      <c r="I1411" s="24">
        <v>0.72992700729928028</v>
      </c>
      <c r="J1411" s="25"/>
    </row>
    <row r="1412" spans="1:10" x14ac:dyDescent="0.3">
      <c r="A1412" s="20" t="s">
        <v>91</v>
      </c>
      <c r="B1412" s="21" t="s">
        <v>92</v>
      </c>
      <c r="C1412" s="22" t="s">
        <v>1234</v>
      </c>
      <c r="D1412" s="21" t="s">
        <v>93</v>
      </c>
      <c r="E1412" s="22" t="s">
        <v>528</v>
      </c>
      <c r="F1412" s="22" t="s">
        <v>758</v>
      </c>
      <c r="G1412" s="23">
        <v>34086.666666666664</v>
      </c>
      <c r="H1412" s="23">
        <v>34086.666666666664</v>
      </c>
      <c r="I1412" s="24">
        <v>0</v>
      </c>
      <c r="J1412" s="25"/>
    </row>
    <row r="1413" spans="1:10" x14ac:dyDescent="0.3">
      <c r="A1413" s="20" t="s">
        <v>91</v>
      </c>
      <c r="B1413" s="21" t="s">
        <v>92</v>
      </c>
      <c r="C1413" s="22" t="s">
        <v>1235</v>
      </c>
      <c r="D1413" s="21" t="s">
        <v>94</v>
      </c>
      <c r="E1413" s="22" t="s">
        <v>528</v>
      </c>
      <c r="F1413" s="22" t="s">
        <v>758</v>
      </c>
      <c r="G1413" s="23">
        <v>33333.333333333336</v>
      </c>
      <c r="H1413" s="23">
        <v>34333.333333333336</v>
      </c>
      <c r="I1413" s="24">
        <v>3.0000000000000027</v>
      </c>
      <c r="J1413" s="25"/>
    </row>
    <row r="1414" spans="1:10" x14ac:dyDescent="0.3">
      <c r="A1414" s="20" t="s">
        <v>91</v>
      </c>
      <c r="B1414" s="21" t="s">
        <v>92</v>
      </c>
      <c r="C1414" s="22" t="s">
        <v>1280</v>
      </c>
      <c r="D1414" s="21" t="s">
        <v>95</v>
      </c>
      <c r="E1414" s="22" t="s">
        <v>528</v>
      </c>
      <c r="F1414" s="22" t="s">
        <v>758</v>
      </c>
      <c r="G1414" s="23">
        <v>32452</v>
      </c>
      <c r="H1414" s="23">
        <v>32592</v>
      </c>
      <c r="I1414" s="24">
        <v>0.43140638481449223</v>
      </c>
      <c r="J1414" s="25"/>
    </row>
    <row r="1415" spans="1:10" x14ac:dyDescent="0.3">
      <c r="A1415" s="20" t="s">
        <v>72</v>
      </c>
      <c r="B1415" s="21" t="s">
        <v>73</v>
      </c>
      <c r="C1415" s="22" t="s">
        <v>1237</v>
      </c>
      <c r="D1415" s="21" t="s">
        <v>97</v>
      </c>
      <c r="E1415" s="22" t="s">
        <v>528</v>
      </c>
      <c r="F1415" s="22" t="s">
        <v>758</v>
      </c>
      <c r="G1415" s="23">
        <v>38900</v>
      </c>
      <c r="H1415" s="23">
        <v>37533.333333333336</v>
      </c>
      <c r="I1415" s="24">
        <v>-3.513281919451583</v>
      </c>
      <c r="J1415" s="25"/>
    </row>
    <row r="1416" spans="1:10" x14ac:dyDescent="0.3">
      <c r="A1416" s="20" t="s">
        <v>223</v>
      </c>
      <c r="B1416" s="21" t="s">
        <v>224</v>
      </c>
      <c r="C1416" s="22" t="s">
        <v>1345</v>
      </c>
      <c r="D1416" s="21" t="s">
        <v>383</v>
      </c>
      <c r="E1416" s="22" t="s">
        <v>528</v>
      </c>
      <c r="F1416" s="22" t="s">
        <v>758</v>
      </c>
      <c r="G1416" s="23">
        <v>34000</v>
      </c>
      <c r="H1416" s="23">
        <v>34666.666666666664</v>
      </c>
      <c r="I1416" s="24">
        <v>1.9607843137254832</v>
      </c>
      <c r="J1416" s="25"/>
    </row>
    <row r="1417" spans="1:10" x14ac:dyDescent="0.3">
      <c r="A1417" s="20" t="s">
        <v>75</v>
      </c>
      <c r="B1417" s="21" t="s">
        <v>76</v>
      </c>
      <c r="C1417" s="22" t="s">
        <v>1306</v>
      </c>
      <c r="D1417" s="21" t="s">
        <v>161</v>
      </c>
      <c r="E1417" s="22" t="s">
        <v>528</v>
      </c>
      <c r="F1417" s="22" t="s">
        <v>758</v>
      </c>
      <c r="G1417" s="23">
        <v>39096.666666666664</v>
      </c>
      <c r="H1417" s="23">
        <v>39597.333333333336</v>
      </c>
      <c r="I1417" s="24">
        <v>1.2805865802711258</v>
      </c>
      <c r="J1417" s="25"/>
    </row>
    <row r="1418" spans="1:10" x14ac:dyDescent="0.3">
      <c r="A1418" s="20" t="s">
        <v>75</v>
      </c>
      <c r="B1418" s="21" t="s">
        <v>76</v>
      </c>
      <c r="C1418" s="22" t="s">
        <v>1244</v>
      </c>
      <c r="D1418" s="21" t="s">
        <v>110</v>
      </c>
      <c r="E1418" s="22" t="s">
        <v>528</v>
      </c>
      <c r="F1418" s="22" t="s">
        <v>758</v>
      </c>
      <c r="G1418" s="23">
        <v>42666.666666666664</v>
      </c>
      <c r="H1418" s="23">
        <v>42666.666666666664</v>
      </c>
      <c r="I1418" s="24">
        <v>0</v>
      </c>
      <c r="J1418" s="25"/>
    </row>
    <row r="1419" spans="1:10" x14ac:dyDescent="0.3">
      <c r="A1419" s="20" t="s">
        <v>91</v>
      </c>
      <c r="B1419" s="21" t="s">
        <v>92</v>
      </c>
      <c r="C1419" s="22" t="s">
        <v>1281</v>
      </c>
      <c r="D1419" s="21" t="s">
        <v>196</v>
      </c>
      <c r="E1419" s="22" t="s">
        <v>528</v>
      </c>
      <c r="F1419" s="22" t="s">
        <v>758</v>
      </c>
      <c r="G1419" s="23">
        <v>36553.333333333336</v>
      </c>
      <c r="H1419" s="23">
        <v>36553.333333333336</v>
      </c>
      <c r="I1419" s="24">
        <v>0</v>
      </c>
      <c r="J1419" s="25"/>
    </row>
    <row r="1420" spans="1:10" x14ac:dyDescent="0.3">
      <c r="A1420" s="20" t="s">
        <v>55</v>
      </c>
      <c r="B1420" s="21" t="s">
        <v>56</v>
      </c>
      <c r="C1420" s="22" t="s">
        <v>1248</v>
      </c>
      <c r="D1420" s="21" t="s">
        <v>115</v>
      </c>
      <c r="E1420" s="22" t="s">
        <v>528</v>
      </c>
      <c r="F1420" s="22" t="s">
        <v>758</v>
      </c>
      <c r="G1420" s="23">
        <v>38575</v>
      </c>
      <c r="H1420" s="23">
        <v>40266.666666666664</v>
      </c>
      <c r="I1420" s="24">
        <v>4.3853964139122903</v>
      </c>
      <c r="J1420" s="25"/>
    </row>
    <row r="1421" spans="1:10" x14ac:dyDescent="0.3">
      <c r="A1421" s="20" t="s">
        <v>91</v>
      </c>
      <c r="B1421" s="21" t="s">
        <v>92</v>
      </c>
      <c r="C1421" s="22" t="s">
        <v>1249</v>
      </c>
      <c r="D1421" s="21" t="s">
        <v>116</v>
      </c>
      <c r="E1421" s="22" t="s">
        <v>528</v>
      </c>
      <c r="F1421" s="22" t="s">
        <v>758</v>
      </c>
      <c r="G1421" s="23">
        <v>36166.666666666664</v>
      </c>
      <c r="H1421" s="23">
        <v>36166.666666666664</v>
      </c>
      <c r="I1421" s="24">
        <v>0</v>
      </c>
      <c r="J1421" s="25"/>
    </row>
    <row r="1422" spans="1:10" x14ac:dyDescent="0.3">
      <c r="A1422" s="20" t="s">
        <v>91</v>
      </c>
      <c r="B1422" s="21" t="s">
        <v>92</v>
      </c>
      <c r="C1422" s="22" t="s">
        <v>1251</v>
      </c>
      <c r="D1422" s="21" t="s">
        <v>118</v>
      </c>
      <c r="E1422" s="22" t="s">
        <v>528</v>
      </c>
      <c r="F1422" s="22" t="s">
        <v>758</v>
      </c>
      <c r="G1422" s="23">
        <v>37410</v>
      </c>
      <c r="H1422" s="23">
        <v>37576.666666666664</v>
      </c>
      <c r="I1422" s="24">
        <v>0.445513677269882</v>
      </c>
      <c r="J1422" s="25"/>
    </row>
    <row r="1423" spans="1:10" x14ac:dyDescent="0.3">
      <c r="A1423" s="20" t="s">
        <v>167</v>
      </c>
      <c r="B1423" s="21" t="s">
        <v>168</v>
      </c>
      <c r="C1423" s="22" t="s">
        <v>1311</v>
      </c>
      <c r="D1423" s="21" t="s">
        <v>169</v>
      </c>
      <c r="E1423" s="22" t="s">
        <v>528</v>
      </c>
      <c r="F1423" s="22" t="s">
        <v>758</v>
      </c>
      <c r="G1423" s="23">
        <v>37600</v>
      </c>
      <c r="H1423" s="23">
        <v>36500</v>
      </c>
      <c r="I1423" s="24">
        <v>-2.9255319148936199</v>
      </c>
      <c r="J1423" s="25"/>
    </row>
    <row r="1424" spans="1:10" x14ac:dyDescent="0.3">
      <c r="A1424" s="20" t="s">
        <v>107</v>
      </c>
      <c r="B1424" s="21" t="s">
        <v>108</v>
      </c>
      <c r="C1424" s="22" t="s">
        <v>1255</v>
      </c>
      <c r="D1424" s="21" t="s">
        <v>120</v>
      </c>
      <c r="E1424" s="22" t="s">
        <v>528</v>
      </c>
      <c r="F1424" s="22" t="s">
        <v>758</v>
      </c>
      <c r="G1424" s="23">
        <v>36033.333333333336</v>
      </c>
      <c r="H1424" s="23">
        <v>36975</v>
      </c>
      <c r="I1424" s="24">
        <v>2.6133209990749195</v>
      </c>
      <c r="J1424" s="25"/>
    </row>
    <row r="1425" spans="1:10" x14ac:dyDescent="0.3">
      <c r="A1425" s="20" t="s">
        <v>64</v>
      </c>
      <c r="B1425" s="21" t="s">
        <v>65</v>
      </c>
      <c r="C1425" s="22" t="s">
        <v>1257</v>
      </c>
      <c r="D1425" s="21" t="s">
        <v>121</v>
      </c>
      <c r="E1425" s="22" t="s">
        <v>528</v>
      </c>
      <c r="F1425" s="22" t="s">
        <v>758</v>
      </c>
      <c r="G1425" s="23">
        <v>39600</v>
      </c>
      <c r="H1425" s="23">
        <v>40080</v>
      </c>
      <c r="I1425" s="24">
        <v>1.2121212121212199</v>
      </c>
      <c r="J1425" s="25"/>
    </row>
    <row r="1426" spans="1:10" x14ac:dyDescent="0.3">
      <c r="A1426" s="20" t="s">
        <v>83</v>
      </c>
      <c r="B1426" s="21" t="s">
        <v>84</v>
      </c>
      <c r="C1426" s="22" t="s">
        <v>1285</v>
      </c>
      <c r="D1426" s="21" t="s">
        <v>208</v>
      </c>
      <c r="E1426" s="22" t="s">
        <v>528</v>
      </c>
      <c r="F1426" s="22" t="s">
        <v>758</v>
      </c>
      <c r="G1426" s="23">
        <v>39966.666666666664</v>
      </c>
      <c r="H1426" s="23">
        <v>40000</v>
      </c>
      <c r="I1426" s="24">
        <v>8.3402835696411159E-2</v>
      </c>
      <c r="J1426" s="25"/>
    </row>
    <row r="1427" spans="1:10" x14ac:dyDescent="0.3">
      <c r="A1427" s="20" t="s">
        <v>83</v>
      </c>
      <c r="B1427" s="21" t="s">
        <v>84</v>
      </c>
      <c r="C1427" s="22" t="s">
        <v>1259</v>
      </c>
      <c r="D1427" s="21" t="s">
        <v>123</v>
      </c>
      <c r="E1427" s="22" t="s">
        <v>528</v>
      </c>
      <c r="F1427" s="22" t="s">
        <v>758</v>
      </c>
      <c r="G1427" s="23">
        <v>39971.428571428572</v>
      </c>
      <c r="H1427" s="23">
        <v>40000</v>
      </c>
      <c r="I1427" s="24">
        <v>7.1479628305937126E-2</v>
      </c>
      <c r="J1427" s="25"/>
    </row>
    <row r="1428" spans="1:10" x14ac:dyDescent="0.3">
      <c r="A1428" s="20" t="s">
        <v>102</v>
      </c>
      <c r="B1428" s="21" t="s">
        <v>103</v>
      </c>
      <c r="C1428" s="22" t="s">
        <v>1367</v>
      </c>
      <c r="D1428" s="21" t="s">
        <v>338</v>
      </c>
      <c r="E1428" s="22" t="s">
        <v>528</v>
      </c>
      <c r="F1428" s="22" t="s">
        <v>758</v>
      </c>
      <c r="G1428" s="23" t="s">
        <v>231</v>
      </c>
      <c r="H1428" s="23">
        <v>37866.666666666664</v>
      </c>
      <c r="I1428" s="24" t="s">
        <v>231</v>
      </c>
      <c r="J1428" s="25"/>
    </row>
    <row r="1429" spans="1:10" x14ac:dyDescent="0.3">
      <c r="A1429" s="20" t="s">
        <v>61</v>
      </c>
      <c r="B1429" s="21" t="s">
        <v>62</v>
      </c>
      <c r="C1429" s="22" t="s">
        <v>1399</v>
      </c>
      <c r="D1429" s="21" t="s">
        <v>473</v>
      </c>
      <c r="E1429" s="22" t="s">
        <v>528</v>
      </c>
      <c r="F1429" s="22" t="s">
        <v>758</v>
      </c>
      <c r="G1429" s="23" t="s">
        <v>231</v>
      </c>
      <c r="H1429" s="23">
        <v>40666.666666666664</v>
      </c>
      <c r="I1429" s="24" t="s">
        <v>231</v>
      </c>
      <c r="J1429" s="25"/>
    </row>
    <row r="1430" spans="1:10" x14ac:dyDescent="0.3">
      <c r="A1430" s="20" t="s">
        <v>55</v>
      </c>
      <c r="B1430" s="21" t="s">
        <v>56</v>
      </c>
      <c r="C1430" s="22" t="s">
        <v>1262</v>
      </c>
      <c r="D1430" s="21" t="s">
        <v>127</v>
      </c>
      <c r="E1430" s="22" t="s">
        <v>528</v>
      </c>
      <c r="F1430" s="22" t="s">
        <v>758</v>
      </c>
      <c r="G1430" s="23">
        <v>39200</v>
      </c>
      <c r="H1430" s="23">
        <v>37333.333333333336</v>
      </c>
      <c r="I1430" s="24">
        <v>-4.7619047619047556</v>
      </c>
      <c r="J1430" s="25"/>
    </row>
    <row r="1431" spans="1:10" x14ac:dyDescent="0.3">
      <c r="A1431" s="20" t="s">
        <v>91</v>
      </c>
      <c r="B1431" s="21" t="s">
        <v>92</v>
      </c>
      <c r="C1431" s="22" t="s">
        <v>1347</v>
      </c>
      <c r="D1431" s="21" t="s">
        <v>219</v>
      </c>
      <c r="E1431" s="22" t="s">
        <v>528</v>
      </c>
      <c r="F1431" s="22" t="s">
        <v>758</v>
      </c>
      <c r="G1431" s="23">
        <v>39160</v>
      </c>
      <c r="H1431" s="23">
        <v>39780</v>
      </c>
      <c r="I1431" s="24">
        <v>1.5832482124616964</v>
      </c>
      <c r="J1431" s="25"/>
    </row>
    <row r="1432" spans="1:10" x14ac:dyDescent="0.3">
      <c r="A1432" s="20" t="s">
        <v>91</v>
      </c>
      <c r="B1432" s="21" t="s">
        <v>92</v>
      </c>
      <c r="C1432" s="22" t="s">
        <v>1268</v>
      </c>
      <c r="D1432" s="21" t="s">
        <v>133</v>
      </c>
      <c r="E1432" s="22" t="s">
        <v>528</v>
      </c>
      <c r="F1432" s="22" t="s">
        <v>758</v>
      </c>
      <c r="G1432" s="23">
        <v>31900</v>
      </c>
      <c r="H1432" s="23">
        <v>32415</v>
      </c>
      <c r="I1432" s="24">
        <v>1.6144200626959204</v>
      </c>
      <c r="J1432" s="25"/>
    </row>
    <row r="1433" spans="1:10" x14ac:dyDescent="0.3">
      <c r="A1433" s="20" t="s">
        <v>202</v>
      </c>
      <c r="B1433" s="21" t="s">
        <v>203</v>
      </c>
      <c r="C1433" s="22" t="s">
        <v>1331</v>
      </c>
      <c r="D1433" s="21" t="s">
        <v>204</v>
      </c>
      <c r="E1433" s="22" t="s">
        <v>528</v>
      </c>
      <c r="F1433" s="22" t="s">
        <v>758</v>
      </c>
      <c r="G1433" s="23" t="s">
        <v>231</v>
      </c>
      <c r="H1433" s="23">
        <v>42375</v>
      </c>
      <c r="I1433" s="24" t="s">
        <v>231</v>
      </c>
      <c r="J1433" s="25"/>
    </row>
    <row r="1434" spans="1:10" x14ac:dyDescent="0.3">
      <c r="A1434" s="20" t="s">
        <v>223</v>
      </c>
      <c r="B1434" s="21" t="s">
        <v>224</v>
      </c>
      <c r="C1434" s="22" t="s">
        <v>1348</v>
      </c>
      <c r="D1434" s="21" t="s">
        <v>225</v>
      </c>
      <c r="E1434" s="22" t="s">
        <v>528</v>
      </c>
      <c r="F1434" s="22" t="s">
        <v>758</v>
      </c>
      <c r="G1434" s="23">
        <v>31800</v>
      </c>
      <c r="H1434" s="23">
        <v>32260</v>
      </c>
      <c r="I1434" s="24">
        <v>1.4465408805031554</v>
      </c>
      <c r="J1434" s="25"/>
    </row>
    <row r="1435" spans="1:10" x14ac:dyDescent="0.3">
      <c r="A1435" s="20" t="s">
        <v>75</v>
      </c>
      <c r="B1435" s="21" t="s">
        <v>76</v>
      </c>
      <c r="C1435" s="22" t="s">
        <v>1333</v>
      </c>
      <c r="D1435" s="21" t="s">
        <v>162</v>
      </c>
      <c r="E1435" s="22" t="s">
        <v>528</v>
      </c>
      <c r="F1435" s="22" t="s">
        <v>758</v>
      </c>
      <c r="G1435" s="23">
        <v>41864</v>
      </c>
      <c r="H1435" s="23">
        <v>43130.666666666664</v>
      </c>
      <c r="I1435" s="24">
        <v>3.0256704248678101</v>
      </c>
      <c r="J1435" s="25"/>
    </row>
    <row r="1436" spans="1:10" x14ac:dyDescent="0.3">
      <c r="A1436" s="20" t="s">
        <v>107</v>
      </c>
      <c r="B1436" s="21" t="s">
        <v>108</v>
      </c>
      <c r="C1436" s="22" t="s">
        <v>1293</v>
      </c>
      <c r="D1436" s="21" t="s">
        <v>152</v>
      </c>
      <c r="E1436" s="22" t="s">
        <v>528</v>
      </c>
      <c r="F1436" s="22" t="s">
        <v>758</v>
      </c>
      <c r="G1436" s="23">
        <v>35850</v>
      </c>
      <c r="H1436" s="23">
        <v>36480</v>
      </c>
      <c r="I1436" s="24">
        <v>1.7573221757322122</v>
      </c>
      <c r="J1436" s="25"/>
    </row>
    <row r="1437" spans="1:10" x14ac:dyDescent="0.3">
      <c r="A1437" s="20" t="s">
        <v>67</v>
      </c>
      <c r="B1437" s="21" t="s">
        <v>68</v>
      </c>
      <c r="C1437" s="22" t="s">
        <v>1222</v>
      </c>
      <c r="D1437" s="21" t="s">
        <v>68</v>
      </c>
      <c r="E1437" s="22" t="s">
        <v>528</v>
      </c>
      <c r="F1437" s="22" t="s">
        <v>731</v>
      </c>
      <c r="G1437" s="23">
        <v>188033.33333333334</v>
      </c>
      <c r="H1437" s="23">
        <v>191100</v>
      </c>
      <c r="I1437" s="24">
        <v>1.6309165041659135</v>
      </c>
      <c r="J1437" s="25"/>
    </row>
    <row r="1438" spans="1:10" x14ac:dyDescent="0.3">
      <c r="A1438" s="20" t="s">
        <v>215</v>
      </c>
      <c r="B1438" s="21" t="s">
        <v>216</v>
      </c>
      <c r="C1438" s="22" t="s">
        <v>1391</v>
      </c>
      <c r="D1438" s="21" t="s">
        <v>297</v>
      </c>
      <c r="E1438" s="22" t="s">
        <v>528</v>
      </c>
      <c r="F1438" s="22" t="s">
        <v>731</v>
      </c>
      <c r="G1438" s="23">
        <v>218333.33333333334</v>
      </c>
      <c r="H1438" s="23">
        <v>219333.33333333334</v>
      </c>
      <c r="I1438" s="24">
        <v>0.45801526717557106</v>
      </c>
      <c r="J1438" s="25"/>
    </row>
    <row r="1439" spans="1:10" x14ac:dyDescent="0.3">
      <c r="A1439" s="20" t="s">
        <v>167</v>
      </c>
      <c r="B1439" s="21" t="s">
        <v>168</v>
      </c>
      <c r="C1439" s="22" t="s">
        <v>1311</v>
      </c>
      <c r="D1439" s="21" t="s">
        <v>169</v>
      </c>
      <c r="E1439" s="22" t="s">
        <v>528</v>
      </c>
      <c r="F1439" s="22" t="s">
        <v>731</v>
      </c>
      <c r="G1439" s="23">
        <v>177250</v>
      </c>
      <c r="H1439" s="23">
        <v>178000</v>
      </c>
      <c r="I1439" s="24">
        <v>0.42313117066290484</v>
      </c>
      <c r="J1439" s="25"/>
    </row>
    <row r="1440" spans="1:10" x14ac:dyDescent="0.3">
      <c r="A1440" s="20" t="s">
        <v>223</v>
      </c>
      <c r="B1440" s="21" t="s">
        <v>224</v>
      </c>
      <c r="C1440" s="22" t="s">
        <v>1348</v>
      </c>
      <c r="D1440" s="21" t="s">
        <v>225</v>
      </c>
      <c r="E1440" s="22" t="s">
        <v>528</v>
      </c>
      <c r="F1440" s="22" t="s">
        <v>731</v>
      </c>
      <c r="G1440" s="23">
        <v>169820</v>
      </c>
      <c r="H1440" s="23">
        <v>169275</v>
      </c>
      <c r="I1440" s="24">
        <v>-0.32092804145565923</v>
      </c>
      <c r="J1440" s="25"/>
    </row>
    <row r="1441" spans="1:10" x14ac:dyDescent="0.3">
      <c r="A1441" s="20" t="s">
        <v>107</v>
      </c>
      <c r="B1441" s="21" t="s">
        <v>108</v>
      </c>
      <c r="C1441" s="22" t="s">
        <v>1352</v>
      </c>
      <c r="D1441" s="21" t="s">
        <v>193</v>
      </c>
      <c r="E1441" s="22" t="s">
        <v>703</v>
      </c>
      <c r="F1441" s="22" t="s">
        <v>769</v>
      </c>
      <c r="G1441" s="23">
        <v>9200</v>
      </c>
      <c r="H1441" s="23">
        <v>9200</v>
      </c>
      <c r="I1441" s="24">
        <v>0</v>
      </c>
      <c r="J1441" s="25"/>
    </row>
    <row r="1442" spans="1:10" x14ac:dyDescent="0.3">
      <c r="A1442" s="20" t="s">
        <v>107</v>
      </c>
      <c r="B1442" s="21" t="s">
        <v>108</v>
      </c>
      <c r="C1442" s="22" t="s">
        <v>1298</v>
      </c>
      <c r="D1442" s="21" t="s">
        <v>109</v>
      </c>
      <c r="E1442" s="22" t="s">
        <v>703</v>
      </c>
      <c r="F1442" s="22" t="s">
        <v>769</v>
      </c>
      <c r="G1442" s="23">
        <v>9600</v>
      </c>
      <c r="H1442" s="23">
        <v>9600</v>
      </c>
      <c r="I1442" s="24">
        <v>0</v>
      </c>
      <c r="J1442" s="25"/>
    </row>
    <row r="1443" spans="1:10" x14ac:dyDescent="0.3">
      <c r="A1443" s="20" t="s">
        <v>107</v>
      </c>
      <c r="B1443" s="21" t="s">
        <v>108</v>
      </c>
      <c r="C1443" s="22" t="s">
        <v>1336</v>
      </c>
      <c r="D1443" s="21" t="s">
        <v>112</v>
      </c>
      <c r="E1443" s="22" t="s">
        <v>703</v>
      </c>
      <c r="F1443" s="22" t="s">
        <v>769</v>
      </c>
      <c r="G1443" s="23">
        <v>9533.3333333333339</v>
      </c>
      <c r="H1443" s="23">
        <v>9533.3333333333339</v>
      </c>
      <c r="I1443" s="24">
        <v>0</v>
      </c>
      <c r="J1443" s="25"/>
    </row>
    <row r="1444" spans="1:10" x14ac:dyDescent="0.3">
      <c r="A1444" s="20" t="s">
        <v>107</v>
      </c>
      <c r="B1444" s="21" t="s">
        <v>108</v>
      </c>
      <c r="C1444" s="22" t="s">
        <v>1300</v>
      </c>
      <c r="D1444" s="21" t="s">
        <v>155</v>
      </c>
      <c r="E1444" s="22" t="s">
        <v>703</v>
      </c>
      <c r="F1444" s="22" t="s">
        <v>769</v>
      </c>
      <c r="G1444" s="23">
        <v>9266.6666666666661</v>
      </c>
      <c r="H1444" s="23">
        <v>9266.6666666666661</v>
      </c>
      <c r="I1444" s="24">
        <v>0</v>
      </c>
      <c r="J1444" s="25"/>
    </row>
    <row r="1445" spans="1:10" x14ac:dyDescent="0.3">
      <c r="A1445" s="20" t="s">
        <v>202</v>
      </c>
      <c r="B1445" s="21" t="s">
        <v>203</v>
      </c>
      <c r="C1445" s="22" t="s">
        <v>1331</v>
      </c>
      <c r="D1445" s="21" t="s">
        <v>204</v>
      </c>
      <c r="E1445" s="22" t="s">
        <v>703</v>
      </c>
      <c r="F1445" s="22" t="s">
        <v>769</v>
      </c>
      <c r="G1445" s="23" t="s">
        <v>231</v>
      </c>
      <c r="H1445" s="23">
        <v>10200</v>
      </c>
      <c r="I1445" s="24" t="s">
        <v>231</v>
      </c>
      <c r="J1445" s="25"/>
    </row>
    <row r="1446" spans="1:10" x14ac:dyDescent="0.3">
      <c r="A1446" s="20" t="s">
        <v>107</v>
      </c>
      <c r="B1446" s="21" t="s">
        <v>108</v>
      </c>
      <c r="C1446" s="22" t="s">
        <v>1293</v>
      </c>
      <c r="D1446" s="21" t="s">
        <v>152</v>
      </c>
      <c r="E1446" s="22" t="s">
        <v>703</v>
      </c>
      <c r="F1446" s="22" t="s">
        <v>769</v>
      </c>
      <c r="G1446" s="23">
        <v>8960</v>
      </c>
      <c r="H1446" s="23">
        <v>8980</v>
      </c>
      <c r="I1446" s="24">
        <v>0.22321428571427937</v>
      </c>
      <c r="J1446" s="25"/>
    </row>
    <row r="1447" spans="1:10" x14ac:dyDescent="0.3">
      <c r="A1447" s="20" t="s">
        <v>350</v>
      </c>
      <c r="B1447" s="21" t="s">
        <v>351</v>
      </c>
      <c r="C1447" s="22" t="s">
        <v>1383</v>
      </c>
      <c r="D1447" s="21" t="s">
        <v>496</v>
      </c>
      <c r="E1447" s="22" t="s">
        <v>529</v>
      </c>
      <c r="F1447" s="22" t="s">
        <v>784</v>
      </c>
      <c r="G1447" s="23">
        <v>10666.666666666666</v>
      </c>
      <c r="H1447" s="23">
        <v>10666.666666666666</v>
      </c>
      <c r="I1447" s="24">
        <v>0</v>
      </c>
      <c r="J1447" s="25"/>
    </row>
    <row r="1448" spans="1:10" x14ac:dyDescent="0.3">
      <c r="A1448" s="20" t="s">
        <v>350</v>
      </c>
      <c r="B1448" s="21" t="s">
        <v>351</v>
      </c>
      <c r="C1448" s="22" t="s">
        <v>1384</v>
      </c>
      <c r="D1448" s="21" t="s">
        <v>530</v>
      </c>
      <c r="E1448" s="22" t="s">
        <v>529</v>
      </c>
      <c r="F1448" s="22" t="s">
        <v>784</v>
      </c>
      <c r="G1448" s="23">
        <v>10666.666666666666</v>
      </c>
      <c r="H1448" s="23">
        <v>11333.333333333334</v>
      </c>
      <c r="I1448" s="24">
        <v>6.2500000000000222</v>
      </c>
      <c r="J1448" s="25"/>
    </row>
    <row r="1449" spans="1:10" x14ac:dyDescent="0.3">
      <c r="A1449" s="20" t="s">
        <v>51</v>
      </c>
      <c r="B1449" s="21" t="s">
        <v>52</v>
      </c>
      <c r="C1449" s="22" t="s">
        <v>1355</v>
      </c>
      <c r="D1449" s="21" t="s">
        <v>229</v>
      </c>
      <c r="E1449" s="22" t="s">
        <v>529</v>
      </c>
      <c r="F1449" s="22" t="s">
        <v>784</v>
      </c>
      <c r="G1449" s="23">
        <v>13450</v>
      </c>
      <c r="H1449" s="23">
        <v>13450</v>
      </c>
      <c r="I1449" s="24">
        <v>0</v>
      </c>
      <c r="J1449" s="25"/>
    </row>
    <row r="1450" spans="1:10" x14ac:dyDescent="0.3">
      <c r="A1450" s="20" t="s">
        <v>87</v>
      </c>
      <c r="B1450" s="21" t="s">
        <v>88</v>
      </c>
      <c r="C1450" s="22" t="s">
        <v>1320</v>
      </c>
      <c r="D1450" s="21" t="s">
        <v>189</v>
      </c>
      <c r="E1450" s="22" t="s">
        <v>529</v>
      </c>
      <c r="F1450" s="22" t="s">
        <v>784</v>
      </c>
      <c r="G1450" s="23">
        <v>13000</v>
      </c>
      <c r="H1450" s="23">
        <v>13400</v>
      </c>
      <c r="I1450" s="24">
        <v>3.076923076923066</v>
      </c>
      <c r="J1450" s="25"/>
    </row>
    <row r="1451" spans="1:10" x14ac:dyDescent="0.3">
      <c r="A1451" s="20" t="s">
        <v>215</v>
      </c>
      <c r="B1451" s="21" t="s">
        <v>216</v>
      </c>
      <c r="C1451" s="22" t="s">
        <v>1391</v>
      </c>
      <c r="D1451" s="21" t="s">
        <v>297</v>
      </c>
      <c r="E1451" s="22" t="s">
        <v>529</v>
      </c>
      <c r="F1451" s="22" t="s">
        <v>784</v>
      </c>
      <c r="G1451" s="23">
        <v>14000</v>
      </c>
      <c r="H1451" s="23">
        <v>14000</v>
      </c>
      <c r="I1451" s="24">
        <v>0</v>
      </c>
      <c r="J1451" s="25"/>
    </row>
    <row r="1452" spans="1:10" x14ac:dyDescent="0.3">
      <c r="A1452" s="20" t="s">
        <v>51</v>
      </c>
      <c r="B1452" s="21" t="s">
        <v>52</v>
      </c>
      <c r="C1452" s="22" t="s">
        <v>1245</v>
      </c>
      <c r="D1452" s="21" t="s">
        <v>111</v>
      </c>
      <c r="E1452" s="22" t="s">
        <v>529</v>
      </c>
      <c r="F1452" s="22" t="s">
        <v>784</v>
      </c>
      <c r="G1452" s="23" t="s">
        <v>231</v>
      </c>
      <c r="H1452" s="23">
        <v>11600</v>
      </c>
      <c r="I1452" s="24" t="s">
        <v>231</v>
      </c>
      <c r="J1452" s="25"/>
    </row>
    <row r="1453" spans="1:10" x14ac:dyDescent="0.3">
      <c r="A1453" s="20" t="s">
        <v>51</v>
      </c>
      <c r="B1453" s="21" t="s">
        <v>52</v>
      </c>
      <c r="C1453" s="22" t="s">
        <v>1353</v>
      </c>
      <c r="D1453" s="21" t="s">
        <v>228</v>
      </c>
      <c r="E1453" s="22" t="s">
        <v>529</v>
      </c>
      <c r="F1453" s="22" t="s">
        <v>784</v>
      </c>
      <c r="G1453" s="23">
        <v>13183.333333333334</v>
      </c>
      <c r="H1453" s="23">
        <v>13583.333333333334</v>
      </c>
      <c r="I1453" s="24">
        <v>3.0341340075853429</v>
      </c>
      <c r="J1453" s="25"/>
    </row>
    <row r="1454" spans="1:10" x14ac:dyDescent="0.3">
      <c r="A1454" s="20" t="s">
        <v>268</v>
      </c>
      <c r="B1454" s="21" t="s">
        <v>269</v>
      </c>
      <c r="C1454" s="22" t="s">
        <v>1381</v>
      </c>
      <c r="D1454" s="21" t="s">
        <v>379</v>
      </c>
      <c r="E1454" s="22" t="s">
        <v>529</v>
      </c>
      <c r="F1454" s="22" t="s">
        <v>784</v>
      </c>
      <c r="G1454" s="23">
        <v>11250</v>
      </c>
      <c r="H1454" s="23">
        <v>11500</v>
      </c>
      <c r="I1454" s="24">
        <v>2.2222222222222143</v>
      </c>
      <c r="J1454" s="25"/>
    </row>
    <row r="1455" spans="1:10" x14ac:dyDescent="0.3">
      <c r="A1455" s="20" t="s">
        <v>220</v>
      </c>
      <c r="B1455" s="21" t="s">
        <v>221</v>
      </c>
      <c r="C1455" s="22" t="s">
        <v>1387</v>
      </c>
      <c r="D1455" s="21" t="s">
        <v>957</v>
      </c>
      <c r="E1455" s="22" t="s">
        <v>529</v>
      </c>
      <c r="F1455" s="22" t="s">
        <v>784</v>
      </c>
      <c r="G1455" s="23">
        <v>11800</v>
      </c>
      <c r="H1455" s="23">
        <v>11833.333333333334</v>
      </c>
      <c r="I1455" s="24">
        <v>0.28248587570622874</v>
      </c>
      <c r="J1455" s="25"/>
    </row>
    <row r="1456" spans="1:10" x14ac:dyDescent="0.3">
      <c r="A1456" s="20" t="s">
        <v>91</v>
      </c>
      <c r="B1456" s="21" t="s">
        <v>92</v>
      </c>
      <c r="C1456" s="22" t="s">
        <v>1347</v>
      </c>
      <c r="D1456" s="21" t="s">
        <v>219</v>
      </c>
      <c r="E1456" s="22" t="s">
        <v>529</v>
      </c>
      <c r="F1456" s="22" t="s">
        <v>784</v>
      </c>
      <c r="G1456" s="23">
        <v>12600</v>
      </c>
      <c r="H1456" s="23">
        <v>12600</v>
      </c>
      <c r="I1456" s="24">
        <v>0</v>
      </c>
      <c r="J1456" s="25"/>
    </row>
    <row r="1457" spans="1:10" x14ac:dyDescent="0.3">
      <c r="A1457" s="20" t="s">
        <v>350</v>
      </c>
      <c r="B1457" s="21" t="s">
        <v>351</v>
      </c>
      <c r="C1457" s="22" t="s">
        <v>1365</v>
      </c>
      <c r="D1457" s="21" t="s">
        <v>352</v>
      </c>
      <c r="E1457" s="22" t="s">
        <v>529</v>
      </c>
      <c r="F1457" s="22" t="s">
        <v>784</v>
      </c>
      <c r="G1457" s="23">
        <v>11666.666666666666</v>
      </c>
      <c r="H1457" s="23">
        <v>12000</v>
      </c>
      <c r="I1457" s="24">
        <v>2.8571428571428692</v>
      </c>
      <c r="J1457" s="25"/>
    </row>
    <row r="1458" spans="1:10" x14ac:dyDescent="0.3">
      <c r="A1458" s="20" t="s">
        <v>350</v>
      </c>
      <c r="B1458" s="21" t="s">
        <v>351</v>
      </c>
      <c r="C1458" s="22" t="s">
        <v>1385</v>
      </c>
      <c r="D1458" s="21" t="s">
        <v>512</v>
      </c>
      <c r="E1458" s="22" t="s">
        <v>529</v>
      </c>
      <c r="F1458" s="22" t="s">
        <v>784</v>
      </c>
      <c r="G1458" s="23">
        <v>11375</v>
      </c>
      <c r="H1458" s="23">
        <v>11750</v>
      </c>
      <c r="I1458" s="24">
        <v>3.2967032967033072</v>
      </c>
      <c r="J1458" s="25"/>
    </row>
    <row r="1459" spans="1:10" x14ac:dyDescent="0.3">
      <c r="A1459" s="20" t="s">
        <v>163</v>
      </c>
      <c r="B1459" s="21" t="s">
        <v>164</v>
      </c>
      <c r="C1459" s="22" t="s">
        <v>1295</v>
      </c>
      <c r="D1459" s="21" t="s">
        <v>165</v>
      </c>
      <c r="E1459" s="22" t="s">
        <v>529</v>
      </c>
      <c r="F1459" s="22" t="s">
        <v>784</v>
      </c>
      <c r="G1459" s="23">
        <v>13333.333333333334</v>
      </c>
      <c r="H1459" s="23">
        <v>13333.333333333334</v>
      </c>
      <c r="I1459" s="24">
        <v>0</v>
      </c>
      <c r="J1459" s="25"/>
    </row>
    <row r="1460" spans="1:10" x14ac:dyDescent="0.3">
      <c r="A1460" s="20" t="s">
        <v>75</v>
      </c>
      <c r="B1460" s="21" t="s">
        <v>76</v>
      </c>
      <c r="C1460" s="22" t="s">
        <v>1400</v>
      </c>
      <c r="D1460" s="21" t="s">
        <v>469</v>
      </c>
      <c r="E1460" s="22" t="s">
        <v>529</v>
      </c>
      <c r="F1460" s="22" t="s">
        <v>784</v>
      </c>
      <c r="G1460" s="23">
        <v>14275</v>
      </c>
      <c r="H1460" s="23">
        <v>14625</v>
      </c>
      <c r="I1460" s="24">
        <v>2.4518388791593626</v>
      </c>
      <c r="J1460" s="25"/>
    </row>
    <row r="1461" spans="1:10" x14ac:dyDescent="0.3">
      <c r="A1461" s="20" t="s">
        <v>51</v>
      </c>
      <c r="B1461" s="21" t="s">
        <v>52</v>
      </c>
      <c r="C1461" s="22" t="s">
        <v>1277</v>
      </c>
      <c r="D1461" s="21" t="s">
        <v>53</v>
      </c>
      <c r="E1461" s="22" t="s">
        <v>531</v>
      </c>
      <c r="F1461" s="22" t="s">
        <v>785</v>
      </c>
      <c r="G1461" s="23">
        <v>25333.333333333332</v>
      </c>
      <c r="H1461" s="23">
        <v>25666.666666666668</v>
      </c>
      <c r="I1461" s="24">
        <v>1.3157894736842257</v>
      </c>
      <c r="J1461" s="25"/>
    </row>
    <row r="1462" spans="1:10" x14ac:dyDescent="0.3">
      <c r="A1462" s="20" t="s">
        <v>51</v>
      </c>
      <c r="B1462" s="21" t="s">
        <v>52</v>
      </c>
      <c r="C1462" s="22" t="s">
        <v>1355</v>
      </c>
      <c r="D1462" s="21" t="s">
        <v>229</v>
      </c>
      <c r="E1462" s="22" t="s">
        <v>531</v>
      </c>
      <c r="F1462" s="22" t="s">
        <v>785</v>
      </c>
      <c r="G1462" s="23">
        <v>25200</v>
      </c>
      <c r="H1462" s="23">
        <v>27600</v>
      </c>
      <c r="I1462" s="24">
        <v>9.5238095238095344</v>
      </c>
      <c r="J1462" s="25"/>
    </row>
    <row r="1463" spans="1:10" x14ac:dyDescent="0.3">
      <c r="A1463" s="20" t="s">
        <v>51</v>
      </c>
      <c r="B1463" s="21" t="s">
        <v>52</v>
      </c>
      <c r="C1463" s="22" t="s">
        <v>1245</v>
      </c>
      <c r="D1463" s="21" t="s">
        <v>111</v>
      </c>
      <c r="E1463" s="22" t="s">
        <v>531</v>
      </c>
      <c r="F1463" s="22" t="s">
        <v>785</v>
      </c>
      <c r="G1463" s="23">
        <v>23666.666666666668</v>
      </c>
      <c r="H1463" s="23">
        <v>25333.333333333332</v>
      </c>
      <c r="I1463" s="24">
        <v>7.0422535211267512</v>
      </c>
      <c r="J1463" s="25"/>
    </row>
    <row r="1464" spans="1:10" x14ac:dyDescent="0.3">
      <c r="A1464" s="20" t="s">
        <v>51</v>
      </c>
      <c r="B1464" s="21" t="s">
        <v>52</v>
      </c>
      <c r="C1464" s="22" t="s">
        <v>1353</v>
      </c>
      <c r="D1464" s="21" t="s">
        <v>228</v>
      </c>
      <c r="E1464" s="22" t="s">
        <v>531</v>
      </c>
      <c r="F1464" s="22" t="s">
        <v>785</v>
      </c>
      <c r="G1464" s="23">
        <v>26600</v>
      </c>
      <c r="H1464" s="23">
        <v>26600</v>
      </c>
      <c r="I1464" s="24">
        <v>0</v>
      </c>
      <c r="J1464" s="25"/>
    </row>
    <row r="1465" spans="1:10" x14ac:dyDescent="0.3">
      <c r="A1465" s="20" t="s">
        <v>51</v>
      </c>
      <c r="B1465" s="21" t="s">
        <v>52</v>
      </c>
      <c r="C1465" s="22" t="s">
        <v>1258</v>
      </c>
      <c r="D1465" s="21" t="s">
        <v>122</v>
      </c>
      <c r="E1465" s="22" t="s">
        <v>531</v>
      </c>
      <c r="F1465" s="22" t="s">
        <v>785</v>
      </c>
      <c r="G1465" s="23">
        <v>24266.666666666668</v>
      </c>
      <c r="H1465" s="23">
        <v>24433.333333333332</v>
      </c>
      <c r="I1465" s="24">
        <v>0.68681318681318437</v>
      </c>
      <c r="J1465" s="25"/>
    </row>
    <row r="1466" spans="1:10" x14ac:dyDescent="0.3">
      <c r="A1466" s="20" t="s">
        <v>51</v>
      </c>
      <c r="B1466" s="21" t="s">
        <v>52</v>
      </c>
      <c r="C1466" s="22" t="s">
        <v>1277</v>
      </c>
      <c r="D1466" s="21" t="s">
        <v>53</v>
      </c>
      <c r="E1466" s="22" t="s">
        <v>531</v>
      </c>
      <c r="F1466" s="22" t="s">
        <v>829</v>
      </c>
      <c r="G1466" s="23">
        <v>28333.333333333332</v>
      </c>
      <c r="H1466" s="23">
        <v>28666.666666666668</v>
      </c>
      <c r="I1466" s="24">
        <v>1.1764705882353121</v>
      </c>
      <c r="J1466" s="25"/>
    </row>
    <row r="1467" spans="1:10" x14ac:dyDescent="0.3">
      <c r="A1467" s="20" t="s">
        <v>51</v>
      </c>
      <c r="B1467" s="21" t="s">
        <v>52</v>
      </c>
      <c r="C1467" s="22" t="s">
        <v>1355</v>
      </c>
      <c r="D1467" s="21" t="s">
        <v>229</v>
      </c>
      <c r="E1467" s="22" t="s">
        <v>531</v>
      </c>
      <c r="F1467" s="22" t="s">
        <v>829</v>
      </c>
      <c r="G1467" s="23">
        <v>32250</v>
      </c>
      <c r="H1467" s="23">
        <v>31280</v>
      </c>
      <c r="I1467" s="24">
        <v>-3.007751937984493</v>
      </c>
      <c r="J1467" s="25"/>
    </row>
    <row r="1468" spans="1:10" x14ac:dyDescent="0.3">
      <c r="A1468" s="20" t="s">
        <v>51</v>
      </c>
      <c r="B1468" s="21" t="s">
        <v>52</v>
      </c>
      <c r="C1468" s="22" t="s">
        <v>1245</v>
      </c>
      <c r="D1468" s="21" t="s">
        <v>111</v>
      </c>
      <c r="E1468" s="22" t="s">
        <v>531</v>
      </c>
      <c r="F1468" s="22" t="s">
        <v>829</v>
      </c>
      <c r="G1468" s="23">
        <v>27500</v>
      </c>
      <c r="H1468" s="23">
        <v>27833.333333333332</v>
      </c>
      <c r="I1468" s="24">
        <v>1.2121212121211977</v>
      </c>
      <c r="J1468" s="25"/>
    </row>
    <row r="1469" spans="1:10" x14ac:dyDescent="0.3">
      <c r="A1469" s="20" t="s">
        <v>51</v>
      </c>
      <c r="B1469" s="21" t="s">
        <v>52</v>
      </c>
      <c r="C1469" s="22" t="s">
        <v>1353</v>
      </c>
      <c r="D1469" s="21" t="s">
        <v>228</v>
      </c>
      <c r="E1469" s="22" t="s">
        <v>531</v>
      </c>
      <c r="F1469" s="22" t="s">
        <v>829</v>
      </c>
      <c r="G1469" s="23">
        <v>28683.333333333332</v>
      </c>
      <c r="H1469" s="23">
        <v>28683.333333333332</v>
      </c>
      <c r="I1469" s="24">
        <v>0</v>
      </c>
      <c r="J1469" s="25"/>
    </row>
    <row r="1470" spans="1:10" x14ac:dyDescent="0.3">
      <c r="A1470" s="20" t="s">
        <v>387</v>
      </c>
      <c r="B1470" s="21" t="s">
        <v>388</v>
      </c>
      <c r="C1470" s="22" t="s">
        <v>1357</v>
      </c>
      <c r="D1470" s="21" t="s">
        <v>389</v>
      </c>
      <c r="E1470" s="22" t="s">
        <v>531</v>
      </c>
      <c r="F1470" s="22" t="s">
        <v>773</v>
      </c>
      <c r="G1470" s="23">
        <v>19333.333333333332</v>
      </c>
      <c r="H1470" s="23">
        <v>19175</v>
      </c>
      <c r="I1470" s="24">
        <v>-0.81896551724137678</v>
      </c>
      <c r="J1470" s="25"/>
    </row>
    <row r="1471" spans="1:10" x14ac:dyDescent="0.3">
      <c r="A1471" s="20" t="s">
        <v>72</v>
      </c>
      <c r="B1471" s="21" t="s">
        <v>73</v>
      </c>
      <c r="C1471" s="22" t="s">
        <v>1351</v>
      </c>
      <c r="D1471" s="21" t="s">
        <v>79</v>
      </c>
      <c r="E1471" s="22" t="s">
        <v>531</v>
      </c>
      <c r="F1471" s="22" t="s">
        <v>773</v>
      </c>
      <c r="G1471" s="23" t="s">
        <v>231</v>
      </c>
      <c r="H1471" s="23">
        <v>17433.333333333332</v>
      </c>
      <c r="I1471" s="24" t="s">
        <v>231</v>
      </c>
      <c r="J1471" s="25"/>
    </row>
    <row r="1472" spans="1:10" x14ac:dyDescent="0.3">
      <c r="A1472" s="20" t="s">
        <v>55</v>
      </c>
      <c r="B1472" s="21" t="s">
        <v>56</v>
      </c>
      <c r="C1472" s="22" t="s">
        <v>1379</v>
      </c>
      <c r="D1472" s="21" t="s">
        <v>407</v>
      </c>
      <c r="E1472" s="22" t="s">
        <v>531</v>
      </c>
      <c r="F1472" s="22" t="s">
        <v>773</v>
      </c>
      <c r="G1472" s="23" t="s">
        <v>231</v>
      </c>
      <c r="H1472" s="23">
        <v>15630</v>
      </c>
      <c r="I1472" s="24" t="s">
        <v>231</v>
      </c>
      <c r="J1472" s="25"/>
    </row>
    <row r="1473" spans="1:10" x14ac:dyDescent="0.3">
      <c r="A1473" s="20" t="s">
        <v>51</v>
      </c>
      <c r="B1473" s="21" t="s">
        <v>52</v>
      </c>
      <c r="C1473" s="22" t="s">
        <v>1277</v>
      </c>
      <c r="D1473" s="21" t="s">
        <v>53</v>
      </c>
      <c r="E1473" s="22" t="s">
        <v>531</v>
      </c>
      <c r="F1473" s="22" t="s">
        <v>780</v>
      </c>
      <c r="G1473" s="23" t="s">
        <v>231</v>
      </c>
      <c r="H1473" s="23">
        <v>23000</v>
      </c>
      <c r="I1473" s="24" t="s">
        <v>231</v>
      </c>
      <c r="J1473" s="25"/>
    </row>
    <row r="1474" spans="1:10" x14ac:dyDescent="0.3">
      <c r="A1474" s="20" t="s">
        <v>387</v>
      </c>
      <c r="B1474" s="21" t="s">
        <v>388</v>
      </c>
      <c r="C1474" s="22" t="s">
        <v>1357</v>
      </c>
      <c r="D1474" s="21" t="s">
        <v>389</v>
      </c>
      <c r="E1474" s="22" t="s">
        <v>531</v>
      </c>
      <c r="F1474" s="22" t="s">
        <v>780</v>
      </c>
      <c r="G1474" s="23">
        <v>24686.666666666668</v>
      </c>
      <c r="H1474" s="23">
        <v>24075</v>
      </c>
      <c r="I1474" s="24">
        <v>-2.4777207669457235</v>
      </c>
      <c r="J1474" s="25"/>
    </row>
    <row r="1475" spans="1:10" x14ac:dyDescent="0.3">
      <c r="A1475" s="20" t="s">
        <v>51</v>
      </c>
      <c r="B1475" s="21" t="s">
        <v>52</v>
      </c>
      <c r="C1475" s="22" t="s">
        <v>1355</v>
      </c>
      <c r="D1475" s="21" t="s">
        <v>229</v>
      </c>
      <c r="E1475" s="22" t="s">
        <v>531</v>
      </c>
      <c r="F1475" s="22" t="s">
        <v>780</v>
      </c>
      <c r="G1475" s="23">
        <v>22700</v>
      </c>
      <c r="H1475" s="23">
        <v>22775</v>
      </c>
      <c r="I1475" s="24">
        <v>0.33039647577093323</v>
      </c>
      <c r="J1475" s="25"/>
    </row>
    <row r="1476" spans="1:10" x14ac:dyDescent="0.3">
      <c r="A1476" s="20" t="s">
        <v>51</v>
      </c>
      <c r="B1476" s="21" t="s">
        <v>52</v>
      </c>
      <c r="C1476" s="22" t="s">
        <v>1353</v>
      </c>
      <c r="D1476" s="21" t="s">
        <v>228</v>
      </c>
      <c r="E1476" s="22" t="s">
        <v>531</v>
      </c>
      <c r="F1476" s="22" t="s">
        <v>780</v>
      </c>
      <c r="G1476" s="23">
        <v>22100</v>
      </c>
      <c r="H1476" s="23">
        <v>22100</v>
      </c>
      <c r="I1476" s="24">
        <v>0</v>
      </c>
      <c r="J1476" s="25"/>
    </row>
    <row r="1477" spans="1:10" x14ac:dyDescent="0.3">
      <c r="A1477" s="20" t="s">
        <v>51</v>
      </c>
      <c r="B1477" s="21" t="s">
        <v>52</v>
      </c>
      <c r="C1477" s="22" t="s">
        <v>1258</v>
      </c>
      <c r="D1477" s="21" t="s">
        <v>122</v>
      </c>
      <c r="E1477" s="22" t="s">
        <v>531</v>
      </c>
      <c r="F1477" s="22" t="s">
        <v>780</v>
      </c>
      <c r="G1477" s="23">
        <v>20533.333333333332</v>
      </c>
      <c r="H1477" s="23">
        <v>20533.333333333332</v>
      </c>
      <c r="I1477" s="24">
        <v>0</v>
      </c>
      <c r="J1477" s="25"/>
    </row>
    <row r="1478" spans="1:10" x14ac:dyDescent="0.3">
      <c r="A1478" s="20" t="s">
        <v>268</v>
      </c>
      <c r="B1478" s="21" t="s">
        <v>269</v>
      </c>
      <c r="C1478" s="22" t="s">
        <v>1395</v>
      </c>
      <c r="D1478" s="21" t="s">
        <v>453</v>
      </c>
      <c r="E1478" s="22" t="s">
        <v>532</v>
      </c>
      <c r="F1478" s="22" t="s">
        <v>768</v>
      </c>
      <c r="G1478" s="23">
        <v>6650</v>
      </c>
      <c r="H1478" s="23">
        <v>6875</v>
      </c>
      <c r="I1478" s="24">
        <v>3.3834586466165328</v>
      </c>
      <c r="J1478" s="25"/>
    </row>
    <row r="1479" spans="1:10" x14ac:dyDescent="0.3">
      <c r="A1479" s="20" t="s">
        <v>51</v>
      </c>
      <c r="B1479" s="21" t="s">
        <v>52</v>
      </c>
      <c r="C1479" s="22" t="s">
        <v>1277</v>
      </c>
      <c r="D1479" s="21" t="s">
        <v>53</v>
      </c>
      <c r="E1479" s="22" t="s">
        <v>532</v>
      </c>
      <c r="F1479" s="22" t="s">
        <v>768</v>
      </c>
      <c r="G1479" s="23">
        <v>6125</v>
      </c>
      <c r="H1479" s="23">
        <v>6000</v>
      </c>
      <c r="I1479" s="24">
        <v>-2.0408163265306145</v>
      </c>
      <c r="J1479" s="25"/>
    </row>
    <row r="1480" spans="1:10" x14ac:dyDescent="0.3">
      <c r="A1480" s="20" t="s">
        <v>51</v>
      </c>
      <c r="B1480" s="21" t="s">
        <v>52</v>
      </c>
      <c r="C1480" s="22" t="s">
        <v>1355</v>
      </c>
      <c r="D1480" s="21" t="s">
        <v>229</v>
      </c>
      <c r="E1480" s="22" t="s">
        <v>532</v>
      </c>
      <c r="F1480" s="22" t="s">
        <v>768</v>
      </c>
      <c r="G1480" s="23">
        <v>5600</v>
      </c>
      <c r="H1480" s="23">
        <v>5666.666666666667</v>
      </c>
      <c r="I1480" s="24">
        <v>1.1904761904761862</v>
      </c>
      <c r="J1480" s="25"/>
    </row>
    <row r="1481" spans="1:10" x14ac:dyDescent="0.3">
      <c r="A1481" s="20" t="s">
        <v>72</v>
      </c>
      <c r="B1481" s="21" t="s">
        <v>73</v>
      </c>
      <c r="C1481" s="22" t="s">
        <v>1297</v>
      </c>
      <c r="D1481" s="21" t="s">
        <v>154</v>
      </c>
      <c r="E1481" s="22" t="s">
        <v>532</v>
      </c>
      <c r="F1481" s="22" t="s">
        <v>768</v>
      </c>
      <c r="G1481" s="23" t="s">
        <v>231</v>
      </c>
      <c r="H1481" s="23">
        <v>5633.333333333333</v>
      </c>
      <c r="I1481" s="24" t="s">
        <v>231</v>
      </c>
      <c r="J1481" s="25"/>
    </row>
    <row r="1482" spans="1:10" x14ac:dyDescent="0.3">
      <c r="A1482" s="20" t="s">
        <v>51</v>
      </c>
      <c r="B1482" s="21" t="s">
        <v>52</v>
      </c>
      <c r="C1482" s="22" t="s">
        <v>1240</v>
      </c>
      <c r="D1482" s="21" t="s">
        <v>101</v>
      </c>
      <c r="E1482" s="22" t="s">
        <v>532</v>
      </c>
      <c r="F1482" s="22" t="s">
        <v>768</v>
      </c>
      <c r="G1482" s="23">
        <v>6166.666666666667</v>
      </c>
      <c r="H1482" s="23">
        <v>6500</v>
      </c>
      <c r="I1482" s="24">
        <v>5.4054054054053946</v>
      </c>
      <c r="J1482" s="25"/>
    </row>
    <row r="1483" spans="1:10" x14ac:dyDescent="0.3">
      <c r="A1483" s="20" t="s">
        <v>102</v>
      </c>
      <c r="B1483" s="21" t="s">
        <v>103</v>
      </c>
      <c r="C1483" s="22" t="s">
        <v>1241</v>
      </c>
      <c r="D1483" s="21" t="s">
        <v>104</v>
      </c>
      <c r="E1483" s="22" t="s">
        <v>532</v>
      </c>
      <c r="F1483" s="22" t="s">
        <v>768</v>
      </c>
      <c r="G1483" s="23">
        <v>6600</v>
      </c>
      <c r="H1483" s="23">
        <v>6600</v>
      </c>
      <c r="I1483" s="24">
        <v>0</v>
      </c>
      <c r="J1483" s="25"/>
    </row>
    <row r="1484" spans="1:10" x14ac:dyDescent="0.3">
      <c r="A1484" s="20" t="s">
        <v>51</v>
      </c>
      <c r="B1484" s="21" t="s">
        <v>52</v>
      </c>
      <c r="C1484" s="22" t="s">
        <v>1353</v>
      </c>
      <c r="D1484" s="21" t="s">
        <v>228</v>
      </c>
      <c r="E1484" s="22" t="s">
        <v>532</v>
      </c>
      <c r="F1484" s="22" t="s">
        <v>768</v>
      </c>
      <c r="G1484" s="23">
        <v>6016.666666666667</v>
      </c>
      <c r="H1484" s="23">
        <v>6016.666666666667</v>
      </c>
      <c r="I1484" s="24">
        <v>0</v>
      </c>
      <c r="J1484" s="25"/>
    </row>
    <row r="1485" spans="1:10" x14ac:dyDescent="0.3">
      <c r="A1485" s="20" t="s">
        <v>268</v>
      </c>
      <c r="B1485" s="21" t="s">
        <v>269</v>
      </c>
      <c r="C1485" s="22" t="s">
        <v>1381</v>
      </c>
      <c r="D1485" s="21" t="s">
        <v>379</v>
      </c>
      <c r="E1485" s="22" t="s">
        <v>532</v>
      </c>
      <c r="F1485" s="22" t="s">
        <v>768</v>
      </c>
      <c r="G1485" s="23">
        <v>6833.333333333333</v>
      </c>
      <c r="H1485" s="23">
        <v>6666.666666666667</v>
      </c>
      <c r="I1485" s="24">
        <v>-2.4390243902438935</v>
      </c>
      <c r="J1485" s="25"/>
    </row>
    <row r="1486" spans="1:10" x14ac:dyDescent="0.3">
      <c r="A1486" s="20" t="s">
        <v>51</v>
      </c>
      <c r="B1486" s="21" t="s">
        <v>52</v>
      </c>
      <c r="C1486" s="22" t="s">
        <v>1258</v>
      </c>
      <c r="D1486" s="21" t="s">
        <v>122</v>
      </c>
      <c r="E1486" s="22" t="s">
        <v>532</v>
      </c>
      <c r="F1486" s="22" t="s">
        <v>768</v>
      </c>
      <c r="G1486" s="23">
        <v>5450</v>
      </c>
      <c r="H1486" s="23">
        <v>5525</v>
      </c>
      <c r="I1486" s="24">
        <v>1.3761467889908285</v>
      </c>
      <c r="J1486" s="25"/>
    </row>
    <row r="1487" spans="1:10" x14ac:dyDescent="0.3">
      <c r="A1487" s="20" t="s">
        <v>268</v>
      </c>
      <c r="B1487" s="21" t="s">
        <v>269</v>
      </c>
      <c r="C1487" s="22" t="s">
        <v>1335</v>
      </c>
      <c r="D1487" s="21" t="s">
        <v>270</v>
      </c>
      <c r="E1487" s="22" t="s">
        <v>532</v>
      </c>
      <c r="F1487" s="22" t="s">
        <v>768</v>
      </c>
      <c r="G1487" s="23">
        <v>6125</v>
      </c>
      <c r="H1487" s="23">
        <v>6500</v>
      </c>
      <c r="I1487" s="24">
        <v>6.1224489795918435</v>
      </c>
      <c r="J1487" s="25"/>
    </row>
    <row r="1488" spans="1:10" x14ac:dyDescent="0.3">
      <c r="A1488" s="20" t="s">
        <v>268</v>
      </c>
      <c r="B1488" s="21" t="s">
        <v>269</v>
      </c>
      <c r="C1488" s="22" t="s">
        <v>1393</v>
      </c>
      <c r="D1488" s="21" t="s">
        <v>271</v>
      </c>
      <c r="E1488" s="22" t="s">
        <v>532</v>
      </c>
      <c r="F1488" s="22" t="s">
        <v>768</v>
      </c>
      <c r="G1488" s="23">
        <v>6333.333333333333</v>
      </c>
      <c r="H1488" s="23">
        <v>6750</v>
      </c>
      <c r="I1488" s="24">
        <v>6.578947368421062</v>
      </c>
      <c r="J1488" s="25"/>
    </row>
    <row r="1489" spans="1:10" x14ac:dyDescent="0.3">
      <c r="A1489" s="20" t="s">
        <v>58</v>
      </c>
      <c r="B1489" s="21" t="s">
        <v>59</v>
      </c>
      <c r="C1489" s="22" t="s">
        <v>1229</v>
      </c>
      <c r="D1489" s="21" t="s">
        <v>81</v>
      </c>
      <c r="E1489" s="22" t="s">
        <v>533</v>
      </c>
      <c r="F1489" s="22" t="s">
        <v>735</v>
      </c>
      <c r="G1489" s="23">
        <v>11500</v>
      </c>
      <c r="H1489" s="23">
        <v>12500</v>
      </c>
      <c r="I1489" s="24">
        <v>8.6956521739130377</v>
      </c>
      <c r="J1489" s="25"/>
    </row>
    <row r="1490" spans="1:10" x14ac:dyDescent="0.3">
      <c r="A1490" s="20" t="s">
        <v>69</v>
      </c>
      <c r="B1490" s="21" t="s">
        <v>70</v>
      </c>
      <c r="C1490" s="22" t="s">
        <v>1321</v>
      </c>
      <c r="D1490" s="21" t="s">
        <v>211</v>
      </c>
      <c r="E1490" s="22" t="s">
        <v>533</v>
      </c>
      <c r="F1490" s="22" t="s">
        <v>735</v>
      </c>
      <c r="G1490" s="23">
        <v>16066.666666666666</v>
      </c>
      <c r="H1490" s="23">
        <v>15733.333333333334</v>
      </c>
      <c r="I1490" s="24">
        <v>-2.0746887966804906</v>
      </c>
      <c r="J1490" s="25"/>
    </row>
    <row r="1491" spans="1:10" x14ac:dyDescent="0.3">
      <c r="A1491" s="20" t="s">
        <v>91</v>
      </c>
      <c r="B1491" s="21" t="s">
        <v>92</v>
      </c>
      <c r="C1491" s="22" t="s">
        <v>1256</v>
      </c>
      <c r="D1491" s="21" t="s">
        <v>147</v>
      </c>
      <c r="E1491" s="22" t="s">
        <v>533</v>
      </c>
      <c r="F1491" s="22" t="s">
        <v>735</v>
      </c>
      <c r="G1491" s="23">
        <v>15666.666666666666</v>
      </c>
      <c r="H1491" s="23">
        <v>15666.666666666666</v>
      </c>
      <c r="I1491" s="24">
        <v>0</v>
      </c>
      <c r="J1491" s="25"/>
    </row>
    <row r="1492" spans="1:10" x14ac:dyDescent="0.3">
      <c r="A1492" s="20" t="s">
        <v>220</v>
      </c>
      <c r="B1492" s="21" t="s">
        <v>221</v>
      </c>
      <c r="C1492" s="22" t="s">
        <v>1387</v>
      </c>
      <c r="D1492" s="21" t="s">
        <v>957</v>
      </c>
      <c r="E1492" s="22" t="s">
        <v>533</v>
      </c>
      <c r="F1492" s="22" t="s">
        <v>735</v>
      </c>
      <c r="G1492" s="23">
        <v>13296.666666666666</v>
      </c>
      <c r="H1492" s="23">
        <v>13294</v>
      </c>
      <c r="I1492" s="24">
        <v>-2.0055151667075499E-2</v>
      </c>
      <c r="J1492" s="25"/>
    </row>
    <row r="1493" spans="1:10" x14ac:dyDescent="0.3">
      <c r="A1493" s="20" t="s">
        <v>125</v>
      </c>
      <c r="B1493" s="21" t="s">
        <v>126</v>
      </c>
      <c r="C1493" s="22" t="s">
        <v>1290</v>
      </c>
      <c r="D1493" s="21" t="s">
        <v>149</v>
      </c>
      <c r="E1493" s="22" t="s">
        <v>533</v>
      </c>
      <c r="F1493" s="22" t="s">
        <v>735</v>
      </c>
      <c r="G1493" s="23" t="s">
        <v>231</v>
      </c>
      <c r="H1493" s="23">
        <v>11000</v>
      </c>
      <c r="I1493" s="24" t="s">
        <v>231</v>
      </c>
      <c r="J1493" s="25"/>
    </row>
    <row r="1494" spans="1:10" x14ac:dyDescent="0.3">
      <c r="A1494" s="20" t="s">
        <v>58</v>
      </c>
      <c r="B1494" s="21" t="s">
        <v>59</v>
      </c>
      <c r="C1494" s="22" t="s">
        <v>1272</v>
      </c>
      <c r="D1494" s="21" t="s">
        <v>138</v>
      </c>
      <c r="E1494" s="22" t="s">
        <v>533</v>
      </c>
      <c r="F1494" s="22" t="s">
        <v>735</v>
      </c>
      <c r="G1494" s="23">
        <v>14100</v>
      </c>
      <c r="H1494" s="23">
        <v>13900</v>
      </c>
      <c r="I1494" s="24">
        <v>-1.4184397163120588</v>
      </c>
      <c r="J1494" s="25"/>
    </row>
    <row r="1495" spans="1:10" x14ac:dyDescent="0.3">
      <c r="A1495" s="20" t="s">
        <v>58</v>
      </c>
      <c r="B1495" s="21" t="s">
        <v>59</v>
      </c>
      <c r="C1495" s="22" t="s">
        <v>1294</v>
      </c>
      <c r="D1495" s="21" t="s">
        <v>842</v>
      </c>
      <c r="E1495" s="22" t="s">
        <v>533</v>
      </c>
      <c r="F1495" s="22" t="s">
        <v>735</v>
      </c>
      <c r="G1495" s="23">
        <v>12800</v>
      </c>
      <c r="H1495" s="23">
        <v>13000</v>
      </c>
      <c r="I1495" s="24">
        <v>1.5625</v>
      </c>
      <c r="J1495" s="25"/>
    </row>
    <row r="1496" spans="1:10" x14ac:dyDescent="0.3">
      <c r="A1496" s="20" t="s">
        <v>58</v>
      </c>
      <c r="B1496" s="21" t="s">
        <v>59</v>
      </c>
      <c r="C1496" s="22" t="s">
        <v>1273</v>
      </c>
      <c r="D1496" s="21" t="s">
        <v>139</v>
      </c>
      <c r="E1496" s="22" t="s">
        <v>533</v>
      </c>
      <c r="F1496" s="22" t="s">
        <v>735</v>
      </c>
      <c r="G1496" s="23">
        <v>13250</v>
      </c>
      <c r="H1496" s="23">
        <v>13800</v>
      </c>
      <c r="I1496" s="24">
        <v>4.1509433962264142</v>
      </c>
      <c r="J1496" s="25"/>
    </row>
    <row r="1497" spans="1:10" x14ac:dyDescent="0.3">
      <c r="A1497" s="20" t="s">
        <v>91</v>
      </c>
      <c r="B1497" s="21" t="s">
        <v>92</v>
      </c>
      <c r="C1497" s="22" t="s">
        <v>1347</v>
      </c>
      <c r="D1497" s="21" t="s">
        <v>219</v>
      </c>
      <c r="E1497" s="22" t="s">
        <v>533</v>
      </c>
      <c r="F1497" s="22" t="s">
        <v>769</v>
      </c>
      <c r="G1497" s="23">
        <v>6800</v>
      </c>
      <c r="H1497" s="23">
        <v>6800</v>
      </c>
      <c r="I1497" s="24">
        <v>0</v>
      </c>
      <c r="J1497" s="25"/>
    </row>
    <row r="1498" spans="1:10" x14ac:dyDescent="0.3">
      <c r="A1498" s="20" t="s">
        <v>350</v>
      </c>
      <c r="B1498" s="21" t="s">
        <v>351</v>
      </c>
      <c r="C1498" s="22" t="s">
        <v>1383</v>
      </c>
      <c r="D1498" s="21" t="s">
        <v>496</v>
      </c>
      <c r="E1498" s="22" t="s">
        <v>533</v>
      </c>
      <c r="F1498" s="22" t="s">
        <v>719</v>
      </c>
      <c r="G1498" s="23">
        <v>19000</v>
      </c>
      <c r="H1498" s="23">
        <v>19000</v>
      </c>
      <c r="I1498" s="24">
        <v>0</v>
      </c>
      <c r="J1498" s="25"/>
    </row>
    <row r="1499" spans="1:10" x14ac:dyDescent="0.3">
      <c r="A1499" s="20" t="s">
        <v>58</v>
      </c>
      <c r="B1499" s="21" t="s">
        <v>59</v>
      </c>
      <c r="C1499" s="22" t="s">
        <v>1229</v>
      </c>
      <c r="D1499" s="21" t="s">
        <v>81</v>
      </c>
      <c r="E1499" s="22" t="s">
        <v>533</v>
      </c>
      <c r="F1499" s="22" t="s">
        <v>719</v>
      </c>
      <c r="G1499" s="23">
        <v>18050</v>
      </c>
      <c r="H1499" s="23">
        <v>18300</v>
      </c>
      <c r="I1499" s="24">
        <v>1.3850415512465464</v>
      </c>
      <c r="J1499" s="25"/>
    </row>
    <row r="1500" spans="1:10" x14ac:dyDescent="0.3">
      <c r="A1500" s="20" t="s">
        <v>102</v>
      </c>
      <c r="B1500" s="21" t="s">
        <v>103</v>
      </c>
      <c r="C1500" s="22" t="s">
        <v>1241</v>
      </c>
      <c r="D1500" s="21" t="s">
        <v>104</v>
      </c>
      <c r="E1500" s="22" t="s">
        <v>533</v>
      </c>
      <c r="F1500" s="22" t="s">
        <v>719</v>
      </c>
      <c r="G1500" s="23">
        <v>24333.333333333332</v>
      </c>
      <c r="H1500" s="23">
        <v>23250</v>
      </c>
      <c r="I1500" s="24">
        <v>-4.452054794520544</v>
      </c>
      <c r="J1500" s="25"/>
    </row>
    <row r="1501" spans="1:10" x14ac:dyDescent="0.3">
      <c r="A1501" s="20" t="s">
        <v>75</v>
      </c>
      <c r="B1501" s="21" t="s">
        <v>76</v>
      </c>
      <c r="C1501" s="22" t="s">
        <v>1306</v>
      </c>
      <c r="D1501" s="21" t="s">
        <v>161</v>
      </c>
      <c r="E1501" s="22" t="s">
        <v>533</v>
      </c>
      <c r="F1501" s="22" t="s">
        <v>719</v>
      </c>
      <c r="G1501" s="23">
        <v>19906</v>
      </c>
      <c r="H1501" s="23">
        <v>19572.666666666668</v>
      </c>
      <c r="I1501" s="24">
        <v>-1.674536990522113</v>
      </c>
      <c r="J1501" s="25"/>
    </row>
    <row r="1502" spans="1:10" x14ac:dyDescent="0.3">
      <c r="A1502" s="20" t="s">
        <v>167</v>
      </c>
      <c r="B1502" s="21" t="s">
        <v>168</v>
      </c>
      <c r="C1502" s="22" t="s">
        <v>1311</v>
      </c>
      <c r="D1502" s="21" t="s">
        <v>169</v>
      </c>
      <c r="E1502" s="22" t="s">
        <v>533</v>
      </c>
      <c r="F1502" s="22" t="s">
        <v>719</v>
      </c>
      <c r="G1502" s="23">
        <v>18000</v>
      </c>
      <c r="H1502" s="23">
        <v>17916.666666666668</v>
      </c>
      <c r="I1502" s="24">
        <v>-0.46296296296295392</v>
      </c>
      <c r="J1502" s="25"/>
    </row>
    <row r="1503" spans="1:10" x14ac:dyDescent="0.3">
      <c r="A1503" s="20" t="s">
        <v>350</v>
      </c>
      <c r="B1503" s="21" t="s">
        <v>351</v>
      </c>
      <c r="C1503" s="22" t="s">
        <v>1385</v>
      </c>
      <c r="D1503" s="21" t="s">
        <v>512</v>
      </c>
      <c r="E1503" s="22" t="s">
        <v>533</v>
      </c>
      <c r="F1503" s="22" t="s">
        <v>719</v>
      </c>
      <c r="G1503" s="23">
        <v>21000</v>
      </c>
      <c r="H1503" s="23">
        <v>22033.333333333332</v>
      </c>
      <c r="I1503" s="24">
        <v>4.9206349206349254</v>
      </c>
      <c r="J1503" s="25"/>
    </row>
    <row r="1504" spans="1:10" x14ac:dyDescent="0.3">
      <c r="A1504" s="20" t="s">
        <v>268</v>
      </c>
      <c r="B1504" s="21" t="s">
        <v>269</v>
      </c>
      <c r="C1504" s="22" t="s">
        <v>1394</v>
      </c>
      <c r="D1504" s="21" t="s">
        <v>403</v>
      </c>
      <c r="E1504" s="22" t="s">
        <v>533</v>
      </c>
      <c r="F1504" s="22" t="s">
        <v>719</v>
      </c>
      <c r="G1504" s="23">
        <v>26500</v>
      </c>
      <c r="H1504" s="23">
        <v>24800</v>
      </c>
      <c r="I1504" s="24">
        <v>-6.4150943396226401</v>
      </c>
      <c r="J1504" s="25"/>
    </row>
    <row r="1505" spans="1:10" x14ac:dyDescent="0.3">
      <c r="A1505" s="20" t="s">
        <v>91</v>
      </c>
      <c r="B1505" s="21" t="s">
        <v>92</v>
      </c>
      <c r="C1505" s="22" t="s">
        <v>1347</v>
      </c>
      <c r="D1505" s="21" t="s">
        <v>219</v>
      </c>
      <c r="E1505" s="22" t="s">
        <v>533</v>
      </c>
      <c r="F1505" s="22" t="s">
        <v>758</v>
      </c>
      <c r="G1505" s="23">
        <v>9080</v>
      </c>
      <c r="H1505" s="23">
        <v>9220</v>
      </c>
      <c r="I1505" s="24">
        <v>1.5418502202643181</v>
      </c>
      <c r="J1505" s="25"/>
    </row>
    <row r="1506" spans="1:10" x14ac:dyDescent="0.3">
      <c r="A1506" s="20" t="s">
        <v>125</v>
      </c>
      <c r="B1506" s="21" t="s">
        <v>126</v>
      </c>
      <c r="C1506" s="22" t="s">
        <v>1290</v>
      </c>
      <c r="D1506" s="21" t="s">
        <v>149</v>
      </c>
      <c r="E1506" s="22" t="s">
        <v>533</v>
      </c>
      <c r="F1506" s="22" t="s">
        <v>758</v>
      </c>
      <c r="G1506" s="23" t="s">
        <v>231</v>
      </c>
      <c r="H1506" s="23">
        <v>8166.666666666667</v>
      </c>
      <c r="I1506" s="24" t="s">
        <v>231</v>
      </c>
      <c r="J1506" s="25"/>
    </row>
    <row r="1507" spans="1:10" x14ac:dyDescent="0.3">
      <c r="A1507" s="20" t="s">
        <v>58</v>
      </c>
      <c r="B1507" s="21" t="s">
        <v>59</v>
      </c>
      <c r="C1507" s="22" t="s">
        <v>1270</v>
      </c>
      <c r="D1507" s="21" t="s">
        <v>135</v>
      </c>
      <c r="E1507" s="22" t="s">
        <v>533</v>
      </c>
      <c r="F1507" s="22" t="s">
        <v>758</v>
      </c>
      <c r="G1507" s="23" t="s">
        <v>231</v>
      </c>
      <c r="H1507" s="23">
        <v>8733.3333333333339</v>
      </c>
      <c r="I1507" s="24" t="s">
        <v>231</v>
      </c>
      <c r="J1507" s="25"/>
    </row>
    <row r="1508" spans="1:10" x14ac:dyDescent="0.3">
      <c r="A1508" s="20" t="s">
        <v>268</v>
      </c>
      <c r="B1508" s="21" t="s">
        <v>269</v>
      </c>
      <c r="C1508" s="22" t="s">
        <v>1395</v>
      </c>
      <c r="D1508" s="21" t="s">
        <v>453</v>
      </c>
      <c r="E1508" s="22" t="s">
        <v>533</v>
      </c>
      <c r="F1508" s="22" t="s">
        <v>731</v>
      </c>
      <c r="G1508" s="23" t="s">
        <v>231</v>
      </c>
      <c r="H1508" s="23">
        <v>29333.333333333332</v>
      </c>
      <c r="I1508" s="24" t="s">
        <v>231</v>
      </c>
      <c r="J1508" s="25"/>
    </row>
    <row r="1509" spans="1:10" x14ac:dyDescent="0.3">
      <c r="A1509" s="20" t="s">
        <v>350</v>
      </c>
      <c r="B1509" s="21" t="s">
        <v>351</v>
      </c>
      <c r="C1509" s="22" t="s">
        <v>1383</v>
      </c>
      <c r="D1509" s="21" t="s">
        <v>496</v>
      </c>
      <c r="E1509" s="22" t="s">
        <v>533</v>
      </c>
      <c r="F1509" s="22" t="s">
        <v>731</v>
      </c>
      <c r="G1509" s="23">
        <v>29000</v>
      </c>
      <c r="H1509" s="23">
        <v>29750</v>
      </c>
      <c r="I1509" s="24">
        <v>2.5862068965517349</v>
      </c>
      <c r="J1509" s="25"/>
    </row>
    <row r="1510" spans="1:10" x14ac:dyDescent="0.3">
      <c r="A1510" s="20" t="s">
        <v>58</v>
      </c>
      <c r="B1510" s="21" t="s">
        <v>59</v>
      </c>
      <c r="C1510" s="22" t="s">
        <v>1304</v>
      </c>
      <c r="D1510" s="21" t="s">
        <v>175</v>
      </c>
      <c r="E1510" s="22" t="s">
        <v>533</v>
      </c>
      <c r="F1510" s="22" t="s">
        <v>731</v>
      </c>
      <c r="G1510" s="23">
        <v>23900</v>
      </c>
      <c r="H1510" s="23">
        <v>23933.333333333332</v>
      </c>
      <c r="I1510" s="24">
        <v>0.13947001394700731</v>
      </c>
      <c r="J1510" s="25"/>
    </row>
    <row r="1511" spans="1:10" x14ac:dyDescent="0.3">
      <c r="A1511" s="20" t="s">
        <v>167</v>
      </c>
      <c r="B1511" s="21" t="s">
        <v>168</v>
      </c>
      <c r="C1511" s="22" t="s">
        <v>1339</v>
      </c>
      <c r="D1511" s="21" t="s">
        <v>381</v>
      </c>
      <c r="E1511" s="22" t="s">
        <v>533</v>
      </c>
      <c r="F1511" s="22" t="s">
        <v>731</v>
      </c>
      <c r="G1511" s="23">
        <v>26566.666666666668</v>
      </c>
      <c r="H1511" s="23">
        <v>30333.333333333332</v>
      </c>
      <c r="I1511" s="24">
        <v>14.178168130489333</v>
      </c>
      <c r="J1511" s="25"/>
    </row>
    <row r="1512" spans="1:10" x14ac:dyDescent="0.3">
      <c r="A1512" s="20" t="s">
        <v>223</v>
      </c>
      <c r="B1512" s="21" t="s">
        <v>224</v>
      </c>
      <c r="C1512" s="22" t="s">
        <v>1368</v>
      </c>
      <c r="D1512" s="21" t="s">
        <v>394</v>
      </c>
      <c r="E1512" s="22" t="s">
        <v>533</v>
      </c>
      <c r="F1512" s="22" t="s">
        <v>731</v>
      </c>
      <c r="G1512" s="23">
        <v>26750</v>
      </c>
      <c r="H1512" s="23">
        <v>27000</v>
      </c>
      <c r="I1512" s="24">
        <v>0.93457943925232545</v>
      </c>
      <c r="J1512" s="25"/>
    </row>
    <row r="1513" spans="1:10" x14ac:dyDescent="0.3">
      <c r="A1513" s="20" t="s">
        <v>220</v>
      </c>
      <c r="B1513" s="21" t="s">
        <v>221</v>
      </c>
      <c r="C1513" s="22" t="s">
        <v>1305</v>
      </c>
      <c r="D1513" s="21" t="s">
        <v>393</v>
      </c>
      <c r="E1513" s="22" t="s">
        <v>533</v>
      </c>
      <c r="F1513" s="22" t="s">
        <v>731</v>
      </c>
      <c r="G1513" s="23" t="s">
        <v>231</v>
      </c>
      <c r="H1513" s="23">
        <v>30830</v>
      </c>
      <c r="I1513" s="24" t="s">
        <v>231</v>
      </c>
      <c r="J1513" s="25"/>
    </row>
    <row r="1514" spans="1:10" x14ac:dyDescent="0.3">
      <c r="A1514" s="20" t="s">
        <v>223</v>
      </c>
      <c r="B1514" s="21" t="s">
        <v>224</v>
      </c>
      <c r="C1514" s="22" t="s">
        <v>1345</v>
      </c>
      <c r="D1514" s="21" t="s">
        <v>383</v>
      </c>
      <c r="E1514" s="22" t="s">
        <v>533</v>
      </c>
      <c r="F1514" s="22" t="s">
        <v>731</v>
      </c>
      <c r="G1514" s="23">
        <v>27250</v>
      </c>
      <c r="H1514" s="23">
        <v>27250</v>
      </c>
      <c r="I1514" s="24">
        <v>0</v>
      </c>
      <c r="J1514" s="25"/>
    </row>
    <row r="1515" spans="1:10" x14ac:dyDescent="0.3">
      <c r="A1515" s="20" t="s">
        <v>102</v>
      </c>
      <c r="B1515" s="21" t="s">
        <v>103</v>
      </c>
      <c r="C1515" s="22" t="s">
        <v>1241</v>
      </c>
      <c r="D1515" s="21" t="s">
        <v>104</v>
      </c>
      <c r="E1515" s="22" t="s">
        <v>533</v>
      </c>
      <c r="F1515" s="22" t="s">
        <v>731</v>
      </c>
      <c r="G1515" s="23">
        <v>32000</v>
      </c>
      <c r="H1515" s="23">
        <v>34100</v>
      </c>
      <c r="I1515" s="24">
        <v>6.5625000000000044</v>
      </c>
      <c r="J1515" s="25"/>
    </row>
    <row r="1516" spans="1:10" x14ac:dyDescent="0.3">
      <c r="A1516" s="20" t="s">
        <v>55</v>
      </c>
      <c r="B1516" s="21" t="s">
        <v>56</v>
      </c>
      <c r="C1516" s="22" t="s">
        <v>1379</v>
      </c>
      <c r="D1516" s="21" t="s">
        <v>407</v>
      </c>
      <c r="E1516" s="22" t="s">
        <v>533</v>
      </c>
      <c r="F1516" s="22" t="s">
        <v>731</v>
      </c>
      <c r="G1516" s="23">
        <v>27783.333333333332</v>
      </c>
      <c r="H1516" s="23">
        <v>26620</v>
      </c>
      <c r="I1516" s="24">
        <v>-4.1871625674865021</v>
      </c>
      <c r="J1516" s="25"/>
    </row>
    <row r="1517" spans="1:10" x14ac:dyDescent="0.3">
      <c r="A1517" s="20" t="s">
        <v>55</v>
      </c>
      <c r="B1517" s="21" t="s">
        <v>56</v>
      </c>
      <c r="C1517" s="22" t="s">
        <v>1248</v>
      </c>
      <c r="D1517" s="21" t="s">
        <v>115</v>
      </c>
      <c r="E1517" s="22" t="s">
        <v>533</v>
      </c>
      <c r="F1517" s="22" t="s">
        <v>731</v>
      </c>
      <c r="G1517" s="23">
        <v>29050</v>
      </c>
      <c r="H1517" s="23">
        <v>28916.666666666668</v>
      </c>
      <c r="I1517" s="24">
        <v>-0.4589787722317773</v>
      </c>
      <c r="J1517" s="25"/>
    </row>
    <row r="1518" spans="1:10" x14ac:dyDescent="0.3">
      <c r="A1518" s="20" t="s">
        <v>167</v>
      </c>
      <c r="B1518" s="21" t="s">
        <v>168</v>
      </c>
      <c r="C1518" s="22" t="s">
        <v>1311</v>
      </c>
      <c r="D1518" s="21" t="s">
        <v>169</v>
      </c>
      <c r="E1518" s="22" t="s">
        <v>533</v>
      </c>
      <c r="F1518" s="22" t="s">
        <v>731</v>
      </c>
      <c r="G1518" s="23">
        <v>27666.666666666668</v>
      </c>
      <c r="H1518" s="23">
        <v>27754.545454545456</v>
      </c>
      <c r="I1518" s="24">
        <v>0.3176341730558585</v>
      </c>
      <c r="J1518" s="25"/>
    </row>
    <row r="1519" spans="1:10" x14ac:dyDescent="0.3">
      <c r="A1519" s="20" t="s">
        <v>51</v>
      </c>
      <c r="B1519" s="21" t="s">
        <v>52</v>
      </c>
      <c r="C1519" s="22" t="s">
        <v>1353</v>
      </c>
      <c r="D1519" s="21" t="s">
        <v>228</v>
      </c>
      <c r="E1519" s="22" t="s">
        <v>533</v>
      </c>
      <c r="F1519" s="22" t="s">
        <v>731</v>
      </c>
      <c r="G1519" s="23">
        <v>32883.333333333336</v>
      </c>
      <c r="H1519" s="23">
        <v>32266.666666666668</v>
      </c>
      <c r="I1519" s="24">
        <v>-1.8753167764825163</v>
      </c>
      <c r="J1519" s="25"/>
    </row>
    <row r="1520" spans="1:10" x14ac:dyDescent="0.3">
      <c r="A1520" s="20" t="s">
        <v>75</v>
      </c>
      <c r="B1520" s="21" t="s">
        <v>76</v>
      </c>
      <c r="C1520" s="22" t="s">
        <v>1252</v>
      </c>
      <c r="D1520" s="21" t="s">
        <v>119</v>
      </c>
      <c r="E1520" s="22" t="s">
        <v>533</v>
      </c>
      <c r="F1520" s="22" t="s">
        <v>731</v>
      </c>
      <c r="G1520" s="23">
        <v>37112.5</v>
      </c>
      <c r="H1520" s="23">
        <v>37112.5</v>
      </c>
      <c r="I1520" s="24">
        <v>0</v>
      </c>
      <c r="J1520" s="25"/>
    </row>
    <row r="1521" spans="1:10" x14ac:dyDescent="0.3">
      <c r="A1521" s="20" t="s">
        <v>268</v>
      </c>
      <c r="B1521" s="21" t="s">
        <v>269</v>
      </c>
      <c r="C1521" s="22" t="s">
        <v>1381</v>
      </c>
      <c r="D1521" s="21" t="s">
        <v>379</v>
      </c>
      <c r="E1521" s="22" t="s">
        <v>533</v>
      </c>
      <c r="F1521" s="22" t="s">
        <v>731</v>
      </c>
      <c r="G1521" s="23">
        <v>28600</v>
      </c>
      <c r="H1521" s="23">
        <v>28750</v>
      </c>
      <c r="I1521" s="24">
        <v>0.52447552447552059</v>
      </c>
      <c r="J1521" s="25"/>
    </row>
    <row r="1522" spans="1:10" x14ac:dyDescent="0.3">
      <c r="A1522" s="20" t="s">
        <v>220</v>
      </c>
      <c r="B1522" s="21" t="s">
        <v>221</v>
      </c>
      <c r="C1522" s="22" t="s">
        <v>1387</v>
      </c>
      <c r="D1522" s="21" t="s">
        <v>957</v>
      </c>
      <c r="E1522" s="22" t="s">
        <v>533</v>
      </c>
      <c r="F1522" s="22" t="s">
        <v>731</v>
      </c>
      <c r="G1522" s="23">
        <v>29403.333333333332</v>
      </c>
      <c r="H1522" s="23">
        <v>29270</v>
      </c>
      <c r="I1522" s="24">
        <v>-0.4534633261534915</v>
      </c>
      <c r="J1522" s="25"/>
    </row>
    <row r="1523" spans="1:10" x14ac:dyDescent="0.3">
      <c r="A1523" s="20" t="s">
        <v>176</v>
      </c>
      <c r="B1523" s="21" t="s">
        <v>177</v>
      </c>
      <c r="C1523" s="22" t="s">
        <v>1354</v>
      </c>
      <c r="D1523" s="21" t="s">
        <v>181</v>
      </c>
      <c r="E1523" s="22" t="s">
        <v>533</v>
      </c>
      <c r="F1523" s="22" t="s">
        <v>731</v>
      </c>
      <c r="G1523" s="23">
        <v>25000</v>
      </c>
      <c r="H1523" s="23">
        <v>25000</v>
      </c>
      <c r="I1523" s="24">
        <v>0</v>
      </c>
      <c r="J1523" s="25"/>
    </row>
    <row r="1524" spans="1:10" x14ac:dyDescent="0.3">
      <c r="A1524" s="20" t="s">
        <v>176</v>
      </c>
      <c r="B1524" s="21" t="s">
        <v>177</v>
      </c>
      <c r="C1524" s="22" t="s">
        <v>1411</v>
      </c>
      <c r="D1524" s="21" t="s">
        <v>672</v>
      </c>
      <c r="E1524" s="22" t="s">
        <v>533</v>
      </c>
      <c r="F1524" s="22" t="s">
        <v>731</v>
      </c>
      <c r="G1524" s="23">
        <v>24750</v>
      </c>
      <c r="H1524" s="23">
        <v>24625</v>
      </c>
      <c r="I1524" s="24">
        <v>-0.5050505050505083</v>
      </c>
      <c r="J1524" s="25"/>
    </row>
    <row r="1525" spans="1:10" x14ac:dyDescent="0.3">
      <c r="A1525" s="20" t="s">
        <v>223</v>
      </c>
      <c r="B1525" s="21" t="s">
        <v>224</v>
      </c>
      <c r="C1525" s="22" t="s">
        <v>1348</v>
      </c>
      <c r="D1525" s="21" t="s">
        <v>225</v>
      </c>
      <c r="E1525" s="22" t="s">
        <v>533</v>
      </c>
      <c r="F1525" s="22" t="s">
        <v>731</v>
      </c>
      <c r="G1525" s="23">
        <v>26400</v>
      </c>
      <c r="H1525" s="23">
        <v>27550</v>
      </c>
      <c r="I1525" s="24">
        <v>4.3560606060605966</v>
      </c>
      <c r="J1525" s="25"/>
    </row>
    <row r="1526" spans="1:10" x14ac:dyDescent="0.3">
      <c r="A1526" s="20" t="s">
        <v>125</v>
      </c>
      <c r="B1526" s="21" t="s">
        <v>126</v>
      </c>
      <c r="C1526" s="22" t="s">
        <v>1290</v>
      </c>
      <c r="D1526" s="21" t="s">
        <v>149</v>
      </c>
      <c r="E1526" s="22" t="s">
        <v>533</v>
      </c>
      <c r="F1526" s="22" t="s">
        <v>731</v>
      </c>
      <c r="G1526" s="23">
        <v>29240</v>
      </c>
      <c r="H1526" s="23">
        <v>28000</v>
      </c>
      <c r="I1526" s="24">
        <v>-4.2407660738714048</v>
      </c>
      <c r="J1526" s="25"/>
    </row>
    <row r="1527" spans="1:10" x14ac:dyDescent="0.3">
      <c r="A1527" s="20" t="s">
        <v>58</v>
      </c>
      <c r="B1527" s="21" t="s">
        <v>59</v>
      </c>
      <c r="C1527" s="22" t="s">
        <v>1270</v>
      </c>
      <c r="D1527" s="21" t="s">
        <v>135</v>
      </c>
      <c r="E1527" s="22" t="s">
        <v>533</v>
      </c>
      <c r="F1527" s="22" t="s">
        <v>731</v>
      </c>
      <c r="G1527" s="23">
        <v>34533.333333333336</v>
      </c>
      <c r="H1527" s="23">
        <v>35200</v>
      </c>
      <c r="I1527" s="24">
        <v>1.9305019305019266</v>
      </c>
      <c r="J1527" s="25"/>
    </row>
    <row r="1528" spans="1:10" x14ac:dyDescent="0.3">
      <c r="A1528" s="20" t="s">
        <v>350</v>
      </c>
      <c r="B1528" s="21" t="s">
        <v>351</v>
      </c>
      <c r="C1528" s="22" t="s">
        <v>1385</v>
      </c>
      <c r="D1528" s="21" t="s">
        <v>512</v>
      </c>
      <c r="E1528" s="22" t="s">
        <v>533</v>
      </c>
      <c r="F1528" s="22" t="s">
        <v>731</v>
      </c>
      <c r="G1528" s="23">
        <v>30500</v>
      </c>
      <c r="H1528" s="23">
        <v>30500</v>
      </c>
      <c r="I1528" s="24">
        <v>0</v>
      </c>
      <c r="J1528" s="25"/>
    </row>
    <row r="1529" spans="1:10" x14ac:dyDescent="0.3">
      <c r="A1529" s="20" t="s">
        <v>58</v>
      </c>
      <c r="B1529" s="21" t="s">
        <v>59</v>
      </c>
      <c r="C1529" s="22" t="s">
        <v>1272</v>
      </c>
      <c r="D1529" s="21" t="s">
        <v>138</v>
      </c>
      <c r="E1529" s="22" t="s">
        <v>533</v>
      </c>
      <c r="F1529" s="22" t="s">
        <v>731</v>
      </c>
      <c r="G1529" s="23">
        <v>34500</v>
      </c>
      <c r="H1529" s="23">
        <v>35275</v>
      </c>
      <c r="I1529" s="24">
        <v>2.2463768115942084</v>
      </c>
      <c r="J1529" s="25"/>
    </row>
    <row r="1530" spans="1:10" x14ac:dyDescent="0.3">
      <c r="A1530" s="20" t="s">
        <v>163</v>
      </c>
      <c r="B1530" s="21" t="s">
        <v>164</v>
      </c>
      <c r="C1530" s="22" t="s">
        <v>1295</v>
      </c>
      <c r="D1530" s="21" t="s">
        <v>165</v>
      </c>
      <c r="E1530" s="22" t="s">
        <v>533</v>
      </c>
      <c r="F1530" s="22" t="s">
        <v>731</v>
      </c>
      <c r="G1530" s="23">
        <v>29000</v>
      </c>
      <c r="H1530" s="23">
        <v>30000</v>
      </c>
      <c r="I1530" s="24">
        <v>3.4482758620689724</v>
      </c>
      <c r="J1530" s="25"/>
    </row>
    <row r="1531" spans="1:10" x14ac:dyDescent="0.3">
      <c r="A1531" s="20" t="s">
        <v>102</v>
      </c>
      <c r="B1531" s="21" t="s">
        <v>103</v>
      </c>
      <c r="C1531" s="22" t="s">
        <v>1274</v>
      </c>
      <c r="D1531" s="21" t="s">
        <v>140</v>
      </c>
      <c r="E1531" s="22" t="s">
        <v>533</v>
      </c>
      <c r="F1531" s="22" t="s">
        <v>731</v>
      </c>
      <c r="G1531" s="23">
        <v>30083.333333333332</v>
      </c>
      <c r="H1531" s="23">
        <v>30171.428571428572</v>
      </c>
      <c r="I1531" s="24">
        <v>0.29283735654928034</v>
      </c>
      <c r="J1531" s="25"/>
    </row>
    <row r="1532" spans="1:10" x14ac:dyDescent="0.3">
      <c r="A1532" s="20" t="s">
        <v>268</v>
      </c>
      <c r="B1532" s="21" t="s">
        <v>269</v>
      </c>
      <c r="C1532" s="22" t="s">
        <v>1393</v>
      </c>
      <c r="D1532" s="21" t="s">
        <v>271</v>
      </c>
      <c r="E1532" s="22" t="s">
        <v>533</v>
      </c>
      <c r="F1532" s="22" t="s">
        <v>731</v>
      </c>
      <c r="G1532" s="23">
        <v>31000</v>
      </c>
      <c r="H1532" s="23">
        <v>31000</v>
      </c>
      <c r="I1532" s="24">
        <v>0</v>
      </c>
      <c r="J1532" s="25"/>
    </row>
    <row r="1533" spans="1:10" x14ac:dyDescent="0.3">
      <c r="A1533" s="20" t="s">
        <v>107</v>
      </c>
      <c r="B1533" s="21" t="s">
        <v>108</v>
      </c>
      <c r="C1533" s="22" t="s">
        <v>1318</v>
      </c>
      <c r="D1533" s="21" t="s">
        <v>186</v>
      </c>
      <c r="E1533" s="22" t="s">
        <v>1077</v>
      </c>
      <c r="F1533" s="22" t="s">
        <v>776</v>
      </c>
      <c r="G1533" s="23" t="s">
        <v>231</v>
      </c>
      <c r="H1533" s="23">
        <v>1400</v>
      </c>
      <c r="I1533" s="24" t="s">
        <v>231</v>
      </c>
      <c r="J1533" s="25"/>
    </row>
    <row r="1534" spans="1:10" x14ac:dyDescent="0.3">
      <c r="A1534" s="20" t="s">
        <v>107</v>
      </c>
      <c r="B1534" s="21" t="s">
        <v>108</v>
      </c>
      <c r="C1534" s="22" t="s">
        <v>1404</v>
      </c>
      <c r="D1534" s="21" t="s">
        <v>478</v>
      </c>
      <c r="E1534" s="22" t="s">
        <v>1077</v>
      </c>
      <c r="F1534" s="22" t="s">
        <v>776</v>
      </c>
      <c r="G1534" s="23" t="s">
        <v>231</v>
      </c>
      <c r="H1534" s="23">
        <v>1200</v>
      </c>
      <c r="I1534" s="24" t="s">
        <v>231</v>
      </c>
      <c r="J1534" s="25"/>
    </row>
    <row r="1535" spans="1:10" x14ac:dyDescent="0.3">
      <c r="A1535" s="20" t="s">
        <v>107</v>
      </c>
      <c r="B1535" s="21" t="s">
        <v>108</v>
      </c>
      <c r="C1535" s="22" t="s">
        <v>1278</v>
      </c>
      <c r="D1535" s="21" t="s">
        <v>238</v>
      </c>
      <c r="E1535" s="22" t="s">
        <v>1077</v>
      </c>
      <c r="F1535" s="22" t="s">
        <v>776</v>
      </c>
      <c r="G1535" s="23">
        <v>1500</v>
      </c>
      <c r="H1535" s="23">
        <v>1375</v>
      </c>
      <c r="I1535" s="24">
        <v>-8.3333333333333375</v>
      </c>
      <c r="J1535" s="25"/>
    </row>
    <row r="1536" spans="1:10" x14ac:dyDescent="0.3">
      <c r="A1536" s="20" t="s">
        <v>167</v>
      </c>
      <c r="B1536" s="21" t="s">
        <v>168</v>
      </c>
      <c r="C1536" s="22" t="s">
        <v>1339</v>
      </c>
      <c r="D1536" s="21" t="s">
        <v>381</v>
      </c>
      <c r="E1536" s="22" t="s">
        <v>534</v>
      </c>
      <c r="F1536" s="22" t="s">
        <v>768</v>
      </c>
      <c r="G1536" s="23">
        <v>8700</v>
      </c>
      <c r="H1536" s="23">
        <v>8728</v>
      </c>
      <c r="I1536" s="24">
        <v>0.32183908045977372</v>
      </c>
      <c r="J1536" s="25"/>
    </row>
    <row r="1537" spans="1:10" x14ac:dyDescent="0.3">
      <c r="A1537" s="20" t="s">
        <v>58</v>
      </c>
      <c r="B1537" s="21" t="s">
        <v>59</v>
      </c>
      <c r="C1537" s="22" t="s">
        <v>1229</v>
      </c>
      <c r="D1537" s="21" t="s">
        <v>81</v>
      </c>
      <c r="E1537" s="22" t="s">
        <v>534</v>
      </c>
      <c r="F1537" s="22" t="s">
        <v>768</v>
      </c>
      <c r="G1537" s="23">
        <v>7460</v>
      </c>
      <c r="H1537" s="23">
        <v>7688.166666666667</v>
      </c>
      <c r="I1537" s="24">
        <v>3.0585344057193931</v>
      </c>
      <c r="J1537" s="25"/>
    </row>
    <row r="1538" spans="1:10" x14ac:dyDescent="0.3">
      <c r="A1538" s="20" t="s">
        <v>223</v>
      </c>
      <c r="B1538" s="21" t="s">
        <v>224</v>
      </c>
      <c r="C1538" s="22" t="s">
        <v>1368</v>
      </c>
      <c r="D1538" s="21" t="s">
        <v>394</v>
      </c>
      <c r="E1538" s="22" t="s">
        <v>534</v>
      </c>
      <c r="F1538" s="22" t="s">
        <v>768</v>
      </c>
      <c r="G1538" s="23">
        <v>9125</v>
      </c>
      <c r="H1538" s="23">
        <v>9000</v>
      </c>
      <c r="I1538" s="24">
        <v>-1.3698630136986356</v>
      </c>
      <c r="J1538" s="25"/>
    </row>
    <row r="1539" spans="1:10" x14ac:dyDescent="0.3">
      <c r="A1539" s="20" t="s">
        <v>107</v>
      </c>
      <c r="B1539" s="21" t="s">
        <v>108</v>
      </c>
      <c r="C1539" s="22" t="s">
        <v>1404</v>
      </c>
      <c r="D1539" s="21" t="s">
        <v>478</v>
      </c>
      <c r="E1539" s="22" t="s">
        <v>534</v>
      </c>
      <c r="F1539" s="22" t="s">
        <v>768</v>
      </c>
      <c r="G1539" s="23">
        <v>7333.333333333333</v>
      </c>
      <c r="H1539" s="23">
        <v>7333.333333333333</v>
      </c>
      <c r="I1539" s="24">
        <v>0</v>
      </c>
      <c r="J1539" s="25"/>
    </row>
    <row r="1540" spans="1:10" x14ac:dyDescent="0.3">
      <c r="A1540" s="20" t="s">
        <v>107</v>
      </c>
      <c r="B1540" s="21" t="s">
        <v>108</v>
      </c>
      <c r="C1540" s="22" t="s">
        <v>1278</v>
      </c>
      <c r="D1540" s="21" t="s">
        <v>238</v>
      </c>
      <c r="E1540" s="22" t="s">
        <v>534</v>
      </c>
      <c r="F1540" s="22" t="s">
        <v>768</v>
      </c>
      <c r="G1540" s="23">
        <v>6800</v>
      </c>
      <c r="H1540" s="23">
        <v>6800</v>
      </c>
      <c r="I1540" s="24">
        <v>0</v>
      </c>
      <c r="J1540" s="25"/>
    </row>
    <row r="1541" spans="1:10" x14ac:dyDescent="0.3">
      <c r="A1541" s="20" t="s">
        <v>215</v>
      </c>
      <c r="B1541" s="21" t="s">
        <v>216</v>
      </c>
      <c r="C1541" s="22" t="s">
        <v>1391</v>
      </c>
      <c r="D1541" s="21" t="s">
        <v>297</v>
      </c>
      <c r="E1541" s="22" t="s">
        <v>534</v>
      </c>
      <c r="F1541" s="22" t="s">
        <v>768</v>
      </c>
      <c r="G1541" s="23">
        <v>10250</v>
      </c>
      <c r="H1541" s="23">
        <v>10250</v>
      </c>
      <c r="I1541" s="24">
        <v>0</v>
      </c>
      <c r="J1541" s="25"/>
    </row>
    <row r="1542" spans="1:10" x14ac:dyDescent="0.3">
      <c r="A1542" s="20" t="s">
        <v>107</v>
      </c>
      <c r="B1542" s="21" t="s">
        <v>108</v>
      </c>
      <c r="C1542" s="22" t="s">
        <v>1352</v>
      </c>
      <c r="D1542" s="21" t="s">
        <v>193</v>
      </c>
      <c r="E1542" s="22" t="s">
        <v>534</v>
      </c>
      <c r="F1542" s="22" t="s">
        <v>768</v>
      </c>
      <c r="G1542" s="23">
        <v>6166.666666666667</v>
      </c>
      <c r="H1542" s="23">
        <v>6166.666666666667</v>
      </c>
      <c r="I1542" s="24">
        <v>0</v>
      </c>
      <c r="J1542" s="25"/>
    </row>
    <row r="1543" spans="1:10" x14ac:dyDescent="0.3">
      <c r="A1543" s="20" t="s">
        <v>167</v>
      </c>
      <c r="B1543" s="21" t="s">
        <v>168</v>
      </c>
      <c r="C1543" s="22" t="s">
        <v>1386</v>
      </c>
      <c r="D1543" s="21" t="s">
        <v>241</v>
      </c>
      <c r="E1543" s="22" t="s">
        <v>534</v>
      </c>
      <c r="F1543" s="22" t="s">
        <v>768</v>
      </c>
      <c r="G1543" s="23" t="s">
        <v>231</v>
      </c>
      <c r="H1543" s="23">
        <v>8875</v>
      </c>
      <c r="I1543" s="24" t="s">
        <v>231</v>
      </c>
      <c r="J1543" s="25"/>
    </row>
    <row r="1544" spans="1:10" x14ac:dyDescent="0.3">
      <c r="A1544" s="20" t="s">
        <v>167</v>
      </c>
      <c r="B1544" s="21" t="s">
        <v>168</v>
      </c>
      <c r="C1544" s="22" t="s">
        <v>1311</v>
      </c>
      <c r="D1544" s="21" t="s">
        <v>169</v>
      </c>
      <c r="E1544" s="22" t="s">
        <v>534</v>
      </c>
      <c r="F1544" s="22" t="s">
        <v>768</v>
      </c>
      <c r="G1544" s="23">
        <v>9157.1428571428569</v>
      </c>
      <c r="H1544" s="23">
        <v>9214.2857142857138</v>
      </c>
      <c r="I1544" s="24">
        <v>0.62402496099842608</v>
      </c>
      <c r="J1544" s="25"/>
    </row>
    <row r="1545" spans="1:10" x14ac:dyDescent="0.3">
      <c r="A1545" s="20" t="s">
        <v>107</v>
      </c>
      <c r="B1545" s="21" t="s">
        <v>108</v>
      </c>
      <c r="C1545" s="22" t="s">
        <v>1255</v>
      </c>
      <c r="D1545" s="21" t="s">
        <v>120</v>
      </c>
      <c r="E1545" s="22" t="s">
        <v>534</v>
      </c>
      <c r="F1545" s="22" t="s">
        <v>768</v>
      </c>
      <c r="G1545" s="23">
        <v>7125</v>
      </c>
      <c r="H1545" s="23">
        <v>7050</v>
      </c>
      <c r="I1545" s="24">
        <v>-1.0526315789473717</v>
      </c>
      <c r="J1545" s="25"/>
    </row>
    <row r="1546" spans="1:10" x14ac:dyDescent="0.3">
      <c r="A1546" s="20" t="s">
        <v>220</v>
      </c>
      <c r="B1546" s="21" t="s">
        <v>221</v>
      </c>
      <c r="C1546" s="22" t="s">
        <v>1387</v>
      </c>
      <c r="D1546" s="21" t="s">
        <v>957</v>
      </c>
      <c r="E1546" s="22" t="s">
        <v>534</v>
      </c>
      <c r="F1546" s="22" t="s">
        <v>768</v>
      </c>
      <c r="G1546" s="23" t="s">
        <v>231</v>
      </c>
      <c r="H1546" s="23">
        <v>8990</v>
      </c>
      <c r="I1546" s="24" t="s">
        <v>231</v>
      </c>
      <c r="J1546" s="25"/>
    </row>
    <row r="1547" spans="1:10" x14ac:dyDescent="0.3">
      <c r="A1547" s="20" t="s">
        <v>83</v>
      </c>
      <c r="B1547" s="21" t="s">
        <v>84</v>
      </c>
      <c r="C1547" s="22" t="s">
        <v>1259</v>
      </c>
      <c r="D1547" s="21" t="s">
        <v>123</v>
      </c>
      <c r="E1547" s="22" t="s">
        <v>534</v>
      </c>
      <c r="F1547" s="22" t="s">
        <v>768</v>
      </c>
      <c r="G1547" s="23">
        <v>7480</v>
      </c>
      <c r="H1547" s="23">
        <v>7540</v>
      </c>
      <c r="I1547" s="24">
        <v>0.80213903743315829</v>
      </c>
      <c r="J1547" s="25"/>
    </row>
    <row r="1548" spans="1:10" x14ac:dyDescent="0.3">
      <c r="A1548" s="20" t="s">
        <v>107</v>
      </c>
      <c r="B1548" s="21" t="s">
        <v>108</v>
      </c>
      <c r="C1548" s="22" t="s">
        <v>1300</v>
      </c>
      <c r="D1548" s="21" t="s">
        <v>155</v>
      </c>
      <c r="E1548" s="22" t="s">
        <v>534</v>
      </c>
      <c r="F1548" s="22" t="s">
        <v>768</v>
      </c>
      <c r="G1548" s="23" t="s">
        <v>231</v>
      </c>
      <c r="H1548" s="23">
        <v>7933.333333333333</v>
      </c>
      <c r="I1548" s="24" t="s">
        <v>231</v>
      </c>
      <c r="J1548" s="25"/>
    </row>
    <row r="1549" spans="1:10" x14ac:dyDescent="0.3">
      <c r="A1549" s="20" t="s">
        <v>223</v>
      </c>
      <c r="B1549" s="21" t="s">
        <v>224</v>
      </c>
      <c r="C1549" s="22" t="s">
        <v>1348</v>
      </c>
      <c r="D1549" s="21" t="s">
        <v>225</v>
      </c>
      <c r="E1549" s="22" t="s">
        <v>534</v>
      </c>
      <c r="F1549" s="22" t="s">
        <v>768</v>
      </c>
      <c r="G1549" s="23">
        <v>8480</v>
      </c>
      <c r="H1549" s="23">
        <v>8500</v>
      </c>
      <c r="I1549" s="24">
        <v>0.23584905660376521</v>
      </c>
      <c r="J1549" s="25"/>
    </row>
    <row r="1550" spans="1:10" x14ac:dyDescent="0.3">
      <c r="A1550" s="20" t="s">
        <v>58</v>
      </c>
      <c r="B1550" s="21" t="s">
        <v>59</v>
      </c>
      <c r="C1550" s="22" t="s">
        <v>1270</v>
      </c>
      <c r="D1550" s="21" t="s">
        <v>135</v>
      </c>
      <c r="E1550" s="22" t="s">
        <v>534</v>
      </c>
      <c r="F1550" s="22" t="s">
        <v>768</v>
      </c>
      <c r="G1550" s="23" t="s">
        <v>231</v>
      </c>
      <c r="H1550" s="23">
        <v>8166.666666666667</v>
      </c>
      <c r="I1550" s="24" t="s">
        <v>231</v>
      </c>
      <c r="J1550" s="25"/>
    </row>
    <row r="1551" spans="1:10" x14ac:dyDescent="0.3">
      <c r="A1551" s="20" t="s">
        <v>58</v>
      </c>
      <c r="B1551" s="21" t="s">
        <v>59</v>
      </c>
      <c r="C1551" s="22" t="s">
        <v>1272</v>
      </c>
      <c r="D1551" s="21" t="s">
        <v>138</v>
      </c>
      <c r="E1551" s="22" t="s">
        <v>534</v>
      </c>
      <c r="F1551" s="22" t="s">
        <v>768</v>
      </c>
      <c r="G1551" s="23">
        <v>9075</v>
      </c>
      <c r="H1551" s="23">
        <v>9000</v>
      </c>
      <c r="I1551" s="24">
        <v>-0.82644628099173278</v>
      </c>
      <c r="J1551" s="25"/>
    </row>
    <row r="1552" spans="1:10" x14ac:dyDescent="0.3">
      <c r="A1552" s="20" t="s">
        <v>107</v>
      </c>
      <c r="B1552" s="21" t="s">
        <v>108</v>
      </c>
      <c r="C1552" s="22" t="s">
        <v>1293</v>
      </c>
      <c r="D1552" s="21" t="s">
        <v>152</v>
      </c>
      <c r="E1552" s="22" t="s">
        <v>534</v>
      </c>
      <c r="F1552" s="22" t="s">
        <v>768</v>
      </c>
      <c r="G1552" s="23">
        <v>6950</v>
      </c>
      <c r="H1552" s="23">
        <v>7075</v>
      </c>
      <c r="I1552" s="24">
        <v>1.7985611510791477</v>
      </c>
      <c r="J1552" s="25"/>
    </row>
    <row r="1553" spans="1:10" x14ac:dyDescent="0.3">
      <c r="A1553" s="20" t="s">
        <v>163</v>
      </c>
      <c r="B1553" s="21" t="s">
        <v>164</v>
      </c>
      <c r="C1553" s="22" t="s">
        <v>1295</v>
      </c>
      <c r="D1553" s="21" t="s">
        <v>165</v>
      </c>
      <c r="E1553" s="22" t="s">
        <v>534</v>
      </c>
      <c r="F1553" s="22" t="s">
        <v>768</v>
      </c>
      <c r="G1553" s="23" t="s">
        <v>231</v>
      </c>
      <c r="H1553" s="23">
        <v>9666.6666666666661</v>
      </c>
      <c r="I1553" s="24" t="s">
        <v>231</v>
      </c>
      <c r="J1553" s="25"/>
    </row>
    <row r="1554" spans="1:10" x14ac:dyDescent="0.3">
      <c r="A1554" s="20" t="s">
        <v>58</v>
      </c>
      <c r="B1554" s="21" t="s">
        <v>59</v>
      </c>
      <c r="C1554" s="22" t="s">
        <v>1229</v>
      </c>
      <c r="D1554" s="21" t="s">
        <v>81</v>
      </c>
      <c r="E1554" s="22" t="s">
        <v>534</v>
      </c>
      <c r="F1554" s="22" t="s">
        <v>735</v>
      </c>
      <c r="G1554" s="23">
        <v>60075</v>
      </c>
      <c r="H1554" s="23">
        <v>58766.666666666664</v>
      </c>
      <c r="I1554" s="24">
        <v>-2.1778332639755926</v>
      </c>
      <c r="J1554" s="25"/>
    </row>
    <row r="1555" spans="1:10" x14ac:dyDescent="0.3">
      <c r="A1555" s="20" t="s">
        <v>220</v>
      </c>
      <c r="B1555" s="21" t="s">
        <v>221</v>
      </c>
      <c r="C1555" s="22" t="s">
        <v>1387</v>
      </c>
      <c r="D1555" s="21" t="s">
        <v>957</v>
      </c>
      <c r="E1555" s="22" t="s">
        <v>534</v>
      </c>
      <c r="F1555" s="22" t="s">
        <v>735</v>
      </c>
      <c r="G1555" s="23" t="s">
        <v>231</v>
      </c>
      <c r="H1555" s="23">
        <v>78333.333333333328</v>
      </c>
      <c r="I1555" s="24" t="s">
        <v>231</v>
      </c>
      <c r="J1555" s="25"/>
    </row>
    <row r="1556" spans="1:10" x14ac:dyDescent="0.3">
      <c r="A1556" s="20" t="s">
        <v>91</v>
      </c>
      <c r="B1556" s="21" t="s">
        <v>92</v>
      </c>
      <c r="C1556" s="22" t="s">
        <v>1268</v>
      </c>
      <c r="D1556" s="21" t="s">
        <v>133</v>
      </c>
      <c r="E1556" s="22" t="s">
        <v>534</v>
      </c>
      <c r="F1556" s="22" t="s">
        <v>735</v>
      </c>
      <c r="G1556" s="23">
        <v>64300</v>
      </c>
      <c r="H1556" s="23">
        <v>64100</v>
      </c>
      <c r="I1556" s="24">
        <v>-0.31104199066873672</v>
      </c>
      <c r="J1556" s="25"/>
    </row>
    <row r="1557" spans="1:10" x14ac:dyDescent="0.3">
      <c r="A1557" s="20" t="s">
        <v>223</v>
      </c>
      <c r="B1557" s="21" t="s">
        <v>224</v>
      </c>
      <c r="C1557" s="22" t="s">
        <v>1348</v>
      </c>
      <c r="D1557" s="21" t="s">
        <v>225</v>
      </c>
      <c r="E1557" s="22" t="s">
        <v>534</v>
      </c>
      <c r="F1557" s="22" t="s">
        <v>735</v>
      </c>
      <c r="G1557" s="23">
        <v>68150</v>
      </c>
      <c r="H1557" s="23">
        <v>67650</v>
      </c>
      <c r="I1557" s="24">
        <v>-0.73367571533382581</v>
      </c>
      <c r="J1557" s="25"/>
    </row>
    <row r="1558" spans="1:10" x14ac:dyDescent="0.3">
      <c r="A1558" s="20" t="s">
        <v>58</v>
      </c>
      <c r="B1558" s="21" t="s">
        <v>59</v>
      </c>
      <c r="C1558" s="22" t="s">
        <v>1229</v>
      </c>
      <c r="D1558" s="21" t="s">
        <v>81</v>
      </c>
      <c r="E1558" s="22" t="s">
        <v>534</v>
      </c>
      <c r="F1558" s="22" t="s">
        <v>758</v>
      </c>
      <c r="G1558" s="23">
        <v>37700</v>
      </c>
      <c r="H1558" s="23">
        <v>37700</v>
      </c>
      <c r="I1558" s="24">
        <v>0</v>
      </c>
      <c r="J1558" s="25"/>
    </row>
    <row r="1559" spans="1:10" x14ac:dyDescent="0.3">
      <c r="A1559" s="20" t="s">
        <v>167</v>
      </c>
      <c r="B1559" s="21" t="s">
        <v>168</v>
      </c>
      <c r="C1559" s="22" t="s">
        <v>1311</v>
      </c>
      <c r="D1559" s="21" t="s">
        <v>169</v>
      </c>
      <c r="E1559" s="22" t="s">
        <v>534</v>
      </c>
      <c r="F1559" s="22" t="s">
        <v>758</v>
      </c>
      <c r="G1559" s="23">
        <v>41860</v>
      </c>
      <c r="H1559" s="23">
        <v>41340</v>
      </c>
      <c r="I1559" s="24">
        <v>-1.2422360248447228</v>
      </c>
      <c r="J1559" s="25"/>
    </row>
    <row r="1560" spans="1:10" x14ac:dyDescent="0.3">
      <c r="A1560" s="20" t="s">
        <v>220</v>
      </c>
      <c r="B1560" s="21" t="s">
        <v>221</v>
      </c>
      <c r="C1560" s="22" t="s">
        <v>1387</v>
      </c>
      <c r="D1560" s="21" t="s">
        <v>957</v>
      </c>
      <c r="E1560" s="22" t="s">
        <v>534</v>
      </c>
      <c r="F1560" s="22" t="s">
        <v>758</v>
      </c>
      <c r="G1560" s="23" t="s">
        <v>231</v>
      </c>
      <c r="H1560" s="23">
        <v>43666.666666666664</v>
      </c>
      <c r="I1560" s="24" t="s">
        <v>231</v>
      </c>
      <c r="J1560" s="25"/>
    </row>
    <row r="1561" spans="1:10" x14ac:dyDescent="0.3">
      <c r="A1561" s="20" t="s">
        <v>91</v>
      </c>
      <c r="B1561" s="21" t="s">
        <v>92</v>
      </c>
      <c r="C1561" s="22" t="s">
        <v>1268</v>
      </c>
      <c r="D1561" s="21" t="s">
        <v>133</v>
      </c>
      <c r="E1561" s="22" t="s">
        <v>534</v>
      </c>
      <c r="F1561" s="22" t="s">
        <v>758</v>
      </c>
      <c r="G1561" s="23">
        <v>36166.666666666664</v>
      </c>
      <c r="H1561" s="23">
        <v>36166.666666666664</v>
      </c>
      <c r="I1561" s="24">
        <v>0</v>
      </c>
      <c r="J1561" s="25"/>
    </row>
    <row r="1562" spans="1:10" x14ac:dyDescent="0.3">
      <c r="A1562" s="20" t="s">
        <v>223</v>
      </c>
      <c r="B1562" s="21" t="s">
        <v>224</v>
      </c>
      <c r="C1562" s="22" t="s">
        <v>1348</v>
      </c>
      <c r="D1562" s="21" t="s">
        <v>225</v>
      </c>
      <c r="E1562" s="22" t="s">
        <v>534</v>
      </c>
      <c r="F1562" s="22" t="s">
        <v>758</v>
      </c>
      <c r="G1562" s="23">
        <v>40233.333333333336</v>
      </c>
      <c r="H1562" s="23">
        <v>40000</v>
      </c>
      <c r="I1562" s="24">
        <v>-0.57995028997515075</v>
      </c>
      <c r="J1562" s="25"/>
    </row>
    <row r="1563" spans="1:10" x14ac:dyDescent="0.3">
      <c r="A1563" s="20" t="s">
        <v>167</v>
      </c>
      <c r="B1563" s="21" t="s">
        <v>168</v>
      </c>
      <c r="C1563" s="22" t="s">
        <v>1339</v>
      </c>
      <c r="D1563" s="21" t="s">
        <v>381</v>
      </c>
      <c r="E1563" s="22" t="s">
        <v>1078</v>
      </c>
      <c r="F1563" s="22" t="s">
        <v>1079</v>
      </c>
      <c r="G1563" s="23" t="s">
        <v>231</v>
      </c>
      <c r="H1563" s="23">
        <v>11793.333333333334</v>
      </c>
      <c r="I1563" s="24" t="s">
        <v>231</v>
      </c>
      <c r="J1563" s="25"/>
    </row>
    <row r="1564" spans="1:10" x14ac:dyDescent="0.3">
      <c r="A1564" s="20" t="s">
        <v>167</v>
      </c>
      <c r="B1564" s="21" t="s">
        <v>168</v>
      </c>
      <c r="C1564" s="22" t="s">
        <v>1311</v>
      </c>
      <c r="D1564" s="21" t="s">
        <v>169</v>
      </c>
      <c r="E1564" s="22" t="s">
        <v>1078</v>
      </c>
      <c r="F1564" s="22" t="s">
        <v>1079</v>
      </c>
      <c r="G1564" s="23">
        <v>12250</v>
      </c>
      <c r="H1564" s="23">
        <v>12000</v>
      </c>
      <c r="I1564" s="24">
        <v>-2.0408163265306145</v>
      </c>
      <c r="J1564" s="25"/>
    </row>
    <row r="1565" spans="1:10" x14ac:dyDescent="0.3">
      <c r="A1565" s="20" t="s">
        <v>72</v>
      </c>
      <c r="B1565" s="21" t="s">
        <v>73</v>
      </c>
      <c r="C1565" s="22" t="s">
        <v>1213</v>
      </c>
      <c r="D1565" s="21" t="s">
        <v>74</v>
      </c>
      <c r="E1565" s="22" t="s">
        <v>535</v>
      </c>
      <c r="F1565" s="22" t="s">
        <v>786</v>
      </c>
      <c r="G1565" s="23">
        <v>13500</v>
      </c>
      <c r="H1565" s="23">
        <v>13500</v>
      </c>
      <c r="I1565" s="24">
        <v>0</v>
      </c>
      <c r="J1565" s="25"/>
    </row>
    <row r="1566" spans="1:10" x14ac:dyDescent="0.3">
      <c r="A1566" s="20" t="s">
        <v>72</v>
      </c>
      <c r="B1566" s="21" t="s">
        <v>73</v>
      </c>
      <c r="C1566" s="22" t="s">
        <v>1351</v>
      </c>
      <c r="D1566" s="21" t="s">
        <v>79</v>
      </c>
      <c r="E1566" s="22" t="s">
        <v>535</v>
      </c>
      <c r="F1566" s="22" t="s">
        <v>786</v>
      </c>
      <c r="G1566" s="23">
        <v>14300</v>
      </c>
      <c r="H1566" s="23">
        <v>14160</v>
      </c>
      <c r="I1566" s="24">
        <v>-0.97902097902098362</v>
      </c>
      <c r="J1566" s="25"/>
    </row>
    <row r="1567" spans="1:10" x14ac:dyDescent="0.3">
      <c r="A1567" s="20" t="s">
        <v>72</v>
      </c>
      <c r="B1567" s="21" t="s">
        <v>73</v>
      </c>
      <c r="C1567" s="22" t="s">
        <v>1237</v>
      </c>
      <c r="D1567" s="21" t="s">
        <v>97</v>
      </c>
      <c r="E1567" s="22" t="s">
        <v>535</v>
      </c>
      <c r="F1567" s="22" t="s">
        <v>786</v>
      </c>
      <c r="G1567" s="23">
        <v>14260</v>
      </c>
      <c r="H1567" s="23">
        <v>14260</v>
      </c>
      <c r="I1567" s="24">
        <v>0</v>
      </c>
      <c r="J1567" s="25"/>
    </row>
    <row r="1568" spans="1:10" x14ac:dyDescent="0.3">
      <c r="A1568" s="20" t="s">
        <v>72</v>
      </c>
      <c r="B1568" s="21" t="s">
        <v>73</v>
      </c>
      <c r="C1568" s="22" t="s">
        <v>1283</v>
      </c>
      <c r="D1568" s="21" t="s">
        <v>145</v>
      </c>
      <c r="E1568" s="22" t="s">
        <v>535</v>
      </c>
      <c r="F1568" s="22" t="s">
        <v>786</v>
      </c>
      <c r="G1568" s="23">
        <v>16266.666666666666</v>
      </c>
      <c r="H1568" s="23">
        <v>16050</v>
      </c>
      <c r="I1568" s="24">
        <v>-1.3319672131147486</v>
      </c>
      <c r="J1568" s="25"/>
    </row>
    <row r="1569" spans="1:10" x14ac:dyDescent="0.3">
      <c r="A1569" s="20" t="s">
        <v>72</v>
      </c>
      <c r="B1569" s="21" t="s">
        <v>73</v>
      </c>
      <c r="C1569" s="22" t="s">
        <v>1247</v>
      </c>
      <c r="D1569" s="21" t="s">
        <v>114</v>
      </c>
      <c r="E1569" s="22" t="s">
        <v>535</v>
      </c>
      <c r="F1569" s="22" t="s">
        <v>786</v>
      </c>
      <c r="G1569" s="23">
        <v>13800</v>
      </c>
      <c r="H1569" s="23">
        <v>13850</v>
      </c>
      <c r="I1569" s="24">
        <v>0.36231884057971175</v>
      </c>
      <c r="J1569" s="25"/>
    </row>
    <row r="1570" spans="1:10" x14ac:dyDescent="0.3">
      <c r="A1570" s="20" t="s">
        <v>72</v>
      </c>
      <c r="B1570" s="21" t="s">
        <v>73</v>
      </c>
      <c r="C1570" s="22" t="s">
        <v>1266</v>
      </c>
      <c r="D1570" s="21" t="s">
        <v>130</v>
      </c>
      <c r="E1570" s="22" t="s">
        <v>535</v>
      </c>
      <c r="F1570" s="22" t="s">
        <v>786</v>
      </c>
      <c r="G1570" s="23">
        <v>13066.666666666666</v>
      </c>
      <c r="H1570" s="23">
        <v>13200</v>
      </c>
      <c r="I1570" s="24">
        <v>1.0204081632653184</v>
      </c>
      <c r="J1570" s="25"/>
    </row>
    <row r="1571" spans="1:10" x14ac:dyDescent="0.3">
      <c r="A1571" s="20" t="s">
        <v>387</v>
      </c>
      <c r="B1571" s="21" t="s">
        <v>388</v>
      </c>
      <c r="C1571" s="22" t="s">
        <v>1357</v>
      </c>
      <c r="D1571" s="21" t="s">
        <v>389</v>
      </c>
      <c r="E1571" s="22" t="s">
        <v>1414</v>
      </c>
      <c r="F1571" s="22" t="s">
        <v>758</v>
      </c>
      <c r="G1571" s="23">
        <v>21333.333333333332</v>
      </c>
      <c r="H1571" s="23">
        <v>21366.666666666668</v>
      </c>
      <c r="I1571" s="24">
        <v>0.15625000000001332</v>
      </c>
      <c r="J1571" s="25"/>
    </row>
    <row r="1572" spans="1:10" x14ac:dyDescent="0.3">
      <c r="A1572" s="20" t="s">
        <v>125</v>
      </c>
      <c r="B1572" s="21" t="s">
        <v>126</v>
      </c>
      <c r="C1572" s="22" t="s">
        <v>1288</v>
      </c>
      <c r="D1572" s="21" t="s">
        <v>148</v>
      </c>
      <c r="E1572" s="22" t="s">
        <v>1080</v>
      </c>
      <c r="F1572" s="22" t="s">
        <v>790</v>
      </c>
      <c r="G1572" s="23">
        <v>23166.666666666668</v>
      </c>
      <c r="H1572" s="23">
        <v>23666.666666666668</v>
      </c>
      <c r="I1572" s="24">
        <v>2.1582733812949728</v>
      </c>
      <c r="J1572" s="25"/>
    </row>
    <row r="1573" spans="1:10" x14ac:dyDescent="0.3">
      <c r="A1573" s="20" t="s">
        <v>125</v>
      </c>
      <c r="B1573" s="21" t="s">
        <v>126</v>
      </c>
      <c r="C1573" s="22" t="s">
        <v>1288</v>
      </c>
      <c r="D1573" s="21" t="s">
        <v>148</v>
      </c>
      <c r="E1573" s="22" t="s">
        <v>1081</v>
      </c>
      <c r="F1573" s="22" t="s">
        <v>768</v>
      </c>
      <c r="G1573" s="23">
        <v>5833.333333333333</v>
      </c>
      <c r="H1573" s="23">
        <v>5833.333333333333</v>
      </c>
      <c r="I1573" s="24">
        <v>0</v>
      </c>
      <c r="J1573" s="25"/>
    </row>
    <row r="1574" spans="1:10" x14ac:dyDescent="0.3">
      <c r="A1574" s="20" t="s">
        <v>91</v>
      </c>
      <c r="B1574" s="21" t="s">
        <v>92</v>
      </c>
      <c r="C1574" s="22" t="s">
        <v>1340</v>
      </c>
      <c r="D1574" s="21" t="s">
        <v>479</v>
      </c>
      <c r="E1574" s="22" t="s">
        <v>1082</v>
      </c>
      <c r="F1574" s="22" t="s">
        <v>790</v>
      </c>
      <c r="G1574" s="23">
        <v>22887.5</v>
      </c>
      <c r="H1574" s="23">
        <v>24883.333333333332</v>
      </c>
      <c r="I1574" s="24">
        <v>8.7201893318769272</v>
      </c>
      <c r="J1574" s="25"/>
    </row>
    <row r="1575" spans="1:10" x14ac:dyDescent="0.3">
      <c r="A1575" s="20" t="s">
        <v>107</v>
      </c>
      <c r="B1575" s="21" t="s">
        <v>108</v>
      </c>
      <c r="C1575" s="22" t="s">
        <v>1352</v>
      </c>
      <c r="D1575" s="21" t="s">
        <v>193</v>
      </c>
      <c r="E1575" s="22" t="s">
        <v>1082</v>
      </c>
      <c r="F1575" s="22" t="s">
        <v>790</v>
      </c>
      <c r="G1575" s="23">
        <v>21700</v>
      </c>
      <c r="H1575" s="23">
        <v>21700</v>
      </c>
      <c r="I1575" s="24">
        <v>0</v>
      </c>
      <c r="J1575" s="25"/>
    </row>
    <row r="1576" spans="1:10" x14ac:dyDescent="0.3">
      <c r="A1576" s="20" t="s">
        <v>64</v>
      </c>
      <c r="B1576" s="21" t="s">
        <v>65</v>
      </c>
      <c r="C1576" s="22" t="s">
        <v>1330</v>
      </c>
      <c r="D1576" s="21" t="s">
        <v>132</v>
      </c>
      <c r="E1576" s="22" t="s">
        <v>1083</v>
      </c>
      <c r="F1576" s="22" t="s">
        <v>781</v>
      </c>
      <c r="G1576" s="23">
        <v>10650</v>
      </c>
      <c r="H1576" s="23">
        <v>10825</v>
      </c>
      <c r="I1576" s="24">
        <v>1.6431924882629012</v>
      </c>
      <c r="J1576" s="25"/>
    </row>
    <row r="1577" spans="1:10" x14ac:dyDescent="0.3">
      <c r="A1577" s="20" t="s">
        <v>64</v>
      </c>
      <c r="B1577" s="21" t="s">
        <v>65</v>
      </c>
      <c r="C1577" s="22" t="s">
        <v>1330</v>
      </c>
      <c r="D1577" s="21" t="s">
        <v>132</v>
      </c>
      <c r="E1577" s="22" t="s">
        <v>1084</v>
      </c>
      <c r="F1577" s="22" t="s">
        <v>1085</v>
      </c>
      <c r="G1577" s="23">
        <v>10575</v>
      </c>
      <c r="H1577" s="23">
        <v>10575</v>
      </c>
      <c r="I1577" s="24">
        <v>0</v>
      </c>
      <c r="J1577" s="25"/>
    </row>
    <row r="1578" spans="1:10" x14ac:dyDescent="0.3">
      <c r="A1578" s="20" t="s">
        <v>91</v>
      </c>
      <c r="B1578" s="21" t="s">
        <v>92</v>
      </c>
      <c r="C1578" s="22" t="s">
        <v>1280</v>
      </c>
      <c r="D1578" s="21" t="s">
        <v>95</v>
      </c>
      <c r="E1578" s="22" t="s">
        <v>536</v>
      </c>
      <c r="F1578" s="22" t="s">
        <v>787</v>
      </c>
      <c r="G1578" s="23" t="s">
        <v>231</v>
      </c>
      <c r="H1578" s="23">
        <v>34216.666666666664</v>
      </c>
      <c r="I1578" s="24" t="s">
        <v>231</v>
      </c>
      <c r="J1578" s="25"/>
    </row>
    <row r="1579" spans="1:10" x14ac:dyDescent="0.3">
      <c r="A1579" s="20" t="s">
        <v>91</v>
      </c>
      <c r="B1579" s="21" t="s">
        <v>92</v>
      </c>
      <c r="C1579" s="22" t="s">
        <v>1268</v>
      </c>
      <c r="D1579" s="21" t="s">
        <v>133</v>
      </c>
      <c r="E1579" s="22" t="s">
        <v>536</v>
      </c>
      <c r="F1579" s="22" t="s">
        <v>787</v>
      </c>
      <c r="G1579" s="23">
        <v>33900</v>
      </c>
      <c r="H1579" s="23">
        <v>33500</v>
      </c>
      <c r="I1579" s="24">
        <v>-1.179941002949858</v>
      </c>
      <c r="J1579" s="25"/>
    </row>
    <row r="1580" spans="1:10" x14ac:dyDescent="0.3">
      <c r="A1580" s="20" t="s">
        <v>69</v>
      </c>
      <c r="B1580" s="21" t="s">
        <v>70</v>
      </c>
      <c r="C1580" s="22" t="s">
        <v>1214</v>
      </c>
      <c r="D1580" s="21" t="s">
        <v>136</v>
      </c>
      <c r="E1580" s="22" t="s">
        <v>536</v>
      </c>
      <c r="F1580" s="22" t="s">
        <v>787</v>
      </c>
      <c r="G1580" s="23">
        <v>39100</v>
      </c>
      <c r="H1580" s="23">
        <v>39833.333333333336</v>
      </c>
      <c r="I1580" s="24">
        <v>1.8755328218243772</v>
      </c>
      <c r="J1580" s="25"/>
    </row>
    <row r="1581" spans="1:10" x14ac:dyDescent="0.3">
      <c r="A1581" s="20" t="s">
        <v>69</v>
      </c>
      <c r="B1581" s="21" t="s">
        <v>70</v>
      </c>
      <c r="C1581" s="22" t="s">
        <v>1334</v>
      </c>
      <c r="D1581" s="21" t="s">
        <v>206</v>
      </c>
      <c r="E1581" s="22" t="s">
        <v>536</v>
      </c>
      <c r="F1581" s="22" t="s">
        <v>787</v>
      </c>
      <c r="G1581" s="23">
        <v>32800</v>
      </c>
      <c r="H1581" s="23">
        <v>32800</v>
      </c>
      <c r="I1581" s="24">
        <v>0</v>
      </c>
      <c r="J1581" s="25"/>
    </row>
    <row r="1582" spans="1:10" x14ac:dyDescent="0.3">
      <c r="A1582" s="20" t="s">
        <v>58</v>
      </c>
      <c r="B1582" s="21" t="s">
        <v>59</v>
      </c>
      <c r="C1582" s="22" t="s">
        <v>1304</v>
      </c>
      <c r="D1582" s="21" t="s">
        <v>175</v>
      </c>
      <c r="E1582" s="22" t="s">
        <v>537</v>
      </c>
      <c r="F1582" s="22" t="s">
        <v>788</v>
      </c>
      <c r="G1582" s="23">
        <v>2665</v>
      </c>
      <c r="H1582" s="23">
        <v>2665</v>
      </c>
      <c r="I1582" s="24">
        <v>0</v>
      </c>
      <c r="J1582" s="25"/>
    </row>
    <row r="1583" spans="1:10" x14ac:dyDescent="0.3">
      <c r="A1583" s="20" t="s">
        <v>58</v>
      </c>
      <c r="B1583" s="21" t="s">
        <v>59</v>
      </c>
      <c r="C1583" s="22" t="s">
        <v>1229</v>
      </c>
      <c r="D1583" s="21" t="s">
        <v>81</v>
      </c>
      <c r="E1583" s="22" t="s">
        <v>537</v>
      </c>
      <c r="F1583" s="22" t="s">
        <v>788</v>
      </c>
      <c r="G1583" s="23">
        <v>2510</v>
      </c>
      <c r="H1583" s="23">
        <v>2510</v>
      </c>
      <c r="I1583" s="24">
        <v>0</v>
      </c>
      <c r="J1583" s="25"/>
    </row>
    <row r="1584" spans="1:10" x14ac:dyDescent="0.3">
      <c r="A1584" s="20" t="s">
        <v>69</v>
      </c>
      <c r="B1584" s="21" t="s">
        <v>70</v>
      </c>
      <c r="C1584" s="22" t="s">
        <v>1321</v>
      </c>
      <c r="D1584" s="21" t="s">
        <v>211</v>
      </c>
      <c r="E1584" s="22" t="s">
        <v>537</v>
      </c>
      <c r="F1584" s="22" t="s">
        <v>788</v>
      </c>
      <c r="G1584" s="23">
        <v>3133.3333333333335</v>
      </c>
      <c r="H1584" s="23">
        <v>3166.6666666666665</v>
      </c>
      <c r="I1584" s="24">
        <v>1.0638297872340274</v>
      </c>
      <c r="J1584" s="25"/>
    </row>
    <row r="1585" spans="1:10" x14ac:dyDescent="0.3">
      <c r="A1585" s="20" t="s">
        <v>58</v>
      </c>
      <c r="B1585" s="21" t="s">
        <v>59</v>
      </c>
      <c r="C1585" s="22" t="s">
        <v>1302</v>
      </c>
      <c r="D1585" s="21" t="s">
        <v>191</v>
      </c>
      <c r="E1585" s="22" t="s">
        <v>537</v>
      </c>
      <c r="F1585" s="22" t="s">
        <v>788</v>
      </c>
      <c r="G1585" s="23">
        <v>2716.6666666666665</v>
      </c>
      <c r="H1585" s="23">
        <v>2800</v>
      </c>
      <c r="I1585" s="24">
        <v>3.0674846625766916</v>
      </c>
      <c r="J1585" s="25"/>
    </row>
    <row r="1586" spans="1:10" x14ac:dyDescent="0.3">
      <c r="A1586" s="20" t="s">
        <v>75</v>
      </c>
      <c r="B1586" s="21" t="s">
        <v>76</v>
      </c>
      <c r="C1586" s="22" t="s">
        <v>1244</v>
      </c>
      <c r="D1586" s="21" t="s">
        <v>110</v>
      </c>
      <c r="E1586" s="22" t="s">
        <v>537</v>
      </c>
      <c r="F1586" s="22" t="s">
        <v>788</v>
      </c>
      <c r="G1586" s="23">
        <v>2875</v>
      </c>
      <c r="H1586" s="23">
        <v>2875</v>
      </c>
      <c r="I1586" s="24">
        <v>0</v>
      </c>
      <c r="J1586" s="25"/>
    </row>
    <row r="1587" spans="1:10" x14ac:dyDescent="0.3">
      <c r="A1587" s="20" t="s">
        <v>58</v>
      </c>
      <c r="B1587" s="21" t="s">
        <v>59</v>
      </c>
      <c r="C1587" s="22" t="s">
        <v>1265</v>
      </c>
      <c r="D1587" s="21" t="s">
        <v>129</v>
      </c>
      <c r="E1587" s="22" t="s">
        <v>537</v>
      </c>
      <c r="F1587" s="22" t="s">
        <v>788</v>
      </c>
      <c r="G1587" s="23">
        <v>3233.3333333333335</v>
      </c>
      <c r="H1587" s="23">
        <v>3175</v>
      </c>
      <c r="I1587" s="24">
        <v>-1.8041237113402109</v>
      </c>
      <c r="J1587" s="25"/>
    </row>
    <row r="1588" spans="1:10" x14ac:dyDescent="0.3">
      <c r="A1588" s="20" t="s">
        <v>125</v>
      </c>
      <c r="B1588" s="21" t="s">
        <v>126</v>
      </c>
      <c r="C1588" s="22" t="s">
        <v>1288</v>
      </c>
      <c r="D1588" s="21" t="s">
        <v>148</v>
      </c>
      <c r="E1588" s="22" t="s">
        <v>537</v>
      </c>
      <c r="F1588" s="22" t="s">
        <v>788</v>
      </c>
      <c r="G1588" s="23">
        <v>3466.6666666666665</v>
      </c>
      <c r="H1588" s="23">
        <v>3400</v>
      </c>
      <c r="I1588" s="24">
        <v>-1.9230769230769162</v>
      </c>
      <c r="J1588" s="25"/>
    </row>
    <row r="1589" spans="1:10" x14ac:dyDescent="0.3">
      <c r="A1589" s="20" t="s">
        <v>58</v>
      </c>
      <c r="B1589" s="21" t="s">
        <v>59</v>
      </c>
      <c r="C1589" s="22" t="s">
        <v>1303</v>
      </c>
      <c r="D1589" s="21" t="s">
        <v>157</v>
      </c>
      <c r="E1589" s="22" t="s">
        <v>537</v>
      </c>
      <c r="F1589" s="22" t="s">
        <v>788</v>
      </c>
      <c r="G1589" s="23">
        <v>2716.6666666666665</v>
      </c>
      <c r="H1589" s="23">
        <v>2733.3333333333335</v>
      </c>
      <c r="I1589" s="24">
        <v>0.61349693251535609</v>
      </c>
      <c r="J1589" s="25"/>
    </row>
    <row r="1590" spans="1:10" x14ac:dyDescent="0.3">
      <c r="A1590" s="20" t="s">
        <v>58</v>
      </c>
      <c r="B1590" s="21" t="s">
        <v>59</v>
      </c>
      <c r="C1590" s="22" t="s">
        <v>1272</v>
      </c>
      <c r="D1590" s="21" t="s">
        <v>138</v>
      </c>
      <c r="E1590" s="22" t="s">
        <v>537</v>
      </c>
      <c r="F1590" s="22" t="s">
        <v>788</v>
      </c>
      <c r="G1590" s="23">
        <v>2866.6666666666665</v>
      </c>
      <c r="H1590" s="23">
        <v>2766.6666666666665</v>
      </c>
      <c r="I1590" s="24">
        <v>-3.4883720930232509</v>
      </c>
      <c r="J1590" s="25"/>
    </row>
    <row r="1591" spans="1:10" x14ac:dyDescent="0.3">
      <c r="A1591" s="20" t="s">
        <v>58</v>
      </c>
      <c r="B1591" s="21" t="s">
        <v>59</v>
      </c>
      <c r="C1591" s="22" t="s">
        <v>1273</v>
      </c>
      <c r="D1591" s="21" t="s">
        <v>139</v>
      </c>
      <c r="E1591" s="22" t="s">
        <v>537</v>
      </c>
      <c r="F1591" s="22" t="s">
        <v>788</v>
      </c>
      <c r="G1591" s="23">
        <v>2866.6666666666665</v>
      </c>
      <c r="H1591" s="23">
        <v>3166.6666666666665</v>
      </c>
      <c r="I1591" s="24">
        <v>10.465116279069765</v>
      </c>
      <c r="J1591" s="25"/>
    </row>
    <row r="1592" spans="1:10" x14ac:dyDescent="0.3">
      <c r="A1592" s="20" t="s">
        <v>67</v>
      </c>
      <c r="B1592" s="21" t="s">
        <v>68</v>
      </c>
      <c r="C1592" s="22" t="s">
        <v>1222</v>
      </c>
      <c r="D1592" s="21" t="s">
        <v>68</v>
      </c>
      <c r="E1592" s="22" t="s">
        <v>537</v>
      </c>
      <c r="F1592" s="22" t="s">
        <v>789</v>
      </c>
      <c r="G1592" s="23">
        <v>31733.333333333332</v>
      </c>
      <c r="H1592" s="23">
        <v>31800</v>
      </c>
      <c r="I1592" s="24">
        <v>0.21008403361344463</v>
      </c>
      <c r="J1592" s="25"/>
    </row>
    <row r="1593" spans="1:10" x14ac:dyDescent="0.3">
      <c r="A1593" s="20" t="s">
        <v>58</v>
      </c>
      <c r="B1593" s="21" t="s">
        <v>59</v>
      </c>
      <c r="C1593" s="22" t="s">
        <v>1229</v>
      </c>
      <c r="D1593" s="21" t="s">
        <v>81</v>
      </c>
      <c r="E1593" s="22" t="s">
        <v>537</v>
      </c>
      <c r="F1593" s="22" t="s">
        <v>789</v>
      </c>
      <c r="G1593" s="23">
        <v>30120</v>
      </c>
      <c r="H1593" s="23">
        <v>30120</v>
      </c>
      <c r="I1593" s="24">
        <v>0</v>
      </c>
      <c r="J1593" s="25"/>
    </row>
    <row r="1594" spans="1:10" x14ac:dyDescent="0.3">
      <c r="A1594" s="20" t="s">
        <v>58</v>
      </c>
      <c r="B1594" s="21" t="s">
        <v>59</v>
      </c>
      <c r="C1594" s="22" t="s">
        <v>1302</v>
      </c>
      <c r="D1594" s="21" t="s">
        <v>191</v>
      </c>
      <c r="E1594" s="22" t="s">
        <v>537</v>
      </c>
      <c r="F1594" s="22" t="s">
        <v>789</v>
      </c>
      <c r="G1594" s="23">
        <v>32333.333333333332</v>
      </c>
      <c r="H1594" s="23">
        <v>33533.333333333336</v>
      </c>
      <c r="I1594" s="24">
        <v>3.711340206185576</v>
      </c>
      <c r="J1594" s="25"/>
    </row>
    <row r="1595" spans="1:10" x14ac:dyDescent="0.3">
      <c r="A1595" s="20" t="s">
        <v>69</v>
      </c>
      <c r="B1595" s="21" t="s">
        <v>70</v>
      </c>
      <c r="C1595" s="22" t="s">
        <v>1214</v>
      </c>
      <c r="D1595" s="21" t="s">
        <v>136</v>
      </c>
      <c r="E1595" s="22" t="s">
        <v>537</v>
      </c>
      <c r="F1595" s="22" t="s">
        <v>789</v>
      </c>
      <c r="G1595" s="23" t="s">
        <v>231</v>
      </c>
      <c r="H1595" s="23">
        <v>34666.666666666664</v>
      </c>
      <c r="I1595" s="24" t="s">
        <v>231</v>
      </c>
      <c r="J1595" s="25"/>
    </row>
    <row r="1596" spans="1:10" x14ac:dyDescent="0.3">
      <c r="A1596" s="20" t="s">
        <v>58</v>
      </c>
      <c r="B1596" s="21" t="s">
        <v>59</v>
      </c>
      <c r="C1596" s="22" t="s">
        <v>1303</v>
      </c>
      <c r="D1596" s="21" t="s">
        <v>157</v>
      </c>
      <c r="E1596" s="22" t="s">
        <v>537</v>
      </c>
      <c r="F1596" s="22" t="s">
        <v>789</v>
      </c>
      <c r="G1596" s="23">
        <v>32400</v>
      </c>
      <c r="H1596" s="23">
        <v>32200</v>
      </c>
      <c r="I1596" s="24">
        <v>-0.61728395061728669</v>
      </c>
      <c r="J1596" s="25"/>
    </row>
    <row r="1597" spans="1:10" x14ac:dyDescent="0.3">
      <c r="A1597" s="20" t="s">
        <v>67</v>
      </c>
      <c r="B1597" s="21" t="s">
        <v>68</v>
      </c>
      <c r="C1597" s="22" t="s">
        <v>1222</v>
      </c>
      <c r="D1597" s="21" t="s">
        <v>68</v>
      </c>
      <c r="E1597" s="22" t="s">
        <v>1086</v>
      </c>
      <c r="F1597" s="22" t="s">
        <v>801</v>
      </c>
      <c r="G1597" s="23">
        <v>10743.666666666666</v>
      </c>
      <c r="H1597" s="23">
        <v>10816.666666666666</v>
      </c>
      <c r="I1597" s="24">
        <v>0.67947007539326254</v>
      </c>
      <c r="J1597" s="25"/>
    </row>
    <row r="1598" spans="1:10" x14ac:dyDescent="0.3">
      <c r="A1598" s="20" t="s">
        <v>67</v>
      </c>
      <c r="B1598" s="21" t="s">
        <v>68</v>
      </c>
      <c r="C1598" s="22" t="s">
        <v>1222</v>
      </c>
      <c r="D1598" s="21" t="s">
        <v>68</v>
      </c>
      <c r="E1598" s="22" t="s">
        <v>1086</v>
      </c>
      <c r="F1598" s="22" t="s">
        <v>780</v>
      </c>
      <c r="G1598" s="23">
        <v>16866.666666666668</v>
      </c>
      <c r="H1598" s="23">
        <v>17100</v>
      </c>
      <c r="I1598" s="24">
        <v>1.383399209486158</v>
      </c>
      <c r="J1598" s="25"/>
    </row>
    <row r="1599" spans="1:10" x14ac:dyDescent="0.3">
      <c r="A1599" s="20" t="s">
        <v>107</v>
      </c>
      <c r="B1599" s="21" t="s">
        <v>108</v>
      </c>
      <c r="C1599" s="22" t="s">
        <v>1300</v>
      </c>
      <c r="D1599" s="21" t="s">
        <v>155</v>
      </c>
      <c r="E1599" s="22" t="s">
        <v>1086</v>
      </c>
      <c r="F1599" s="22" t="s">
        <v>780</v>
      </c>
      <c r="G1599" s="23" t="s">
        <v>231</v>
      </c>
      <c r="H1599" s="23">
        <v>17633.333333333332</v>
      </c>
      <c r="I1599" s="24" t="s">
        <v>231</v>
      </c>
      <c r="J1599" s="25"/>
    </row>
    <row r="1600" spans="1:10" x14ac:dyDescent="0.3">
      <c r="A1600" s="20" t="s">
        <v>67</v>
      </c>
      <c r="B1600" s="21" t="s">
        <v>68</v>
      </c>
      <c r="C1600" s="22" t="s">
        <v>1222</v>
      </c>
      <c r="D1600" s="21" t="s">
        <v>68</v>
      </c>
      <c r="E1600" s="22" t="s">
        <v>538</v>
      </c>
      <c r="F1600" s="22" t="s">
        <v>720</v>
      </c>
      <c r="G1600" s="23">
        <v>135559</v>
      </c>
      <c r="H1600" s="23">
        <v>136275.66666666666</v>
      </c>
      <c r="I1600" s="24">
        <v>0.52867509104275179</v>
      </c>
      <c r="J1600" s="25"/>
    </row>
    <row r="1601" spans="1:10" x14ac:dyDescent="0.3">
      <c r="A1601" s="20" t="s">
        <v>58</v>
      </c>
      <c r="B1601" s="21" t="s">
        <v>59</v>
      </c>
      <c r="C1601" s="22" t="s">
        <v>1302</v>
      </c>
      <c r="D1601" s="21" t="s">
        <v>191</v>
      </c>
      <c r="E1601" s="22" t="s">
        <v>538</v>
      </c>
      <c r="F1601" s="22" t="s">
        <v>720</v>
      </c>
      <c r="G1601" s="23" t="s">
        <v>231</v>
      </c>
      <c r="H1601" s="23">
        <v>143366.66666666666</v>
      </c>
      <c r="I1601" s="24" t="s">
        <v>231</v>
      </c>
      <c r="J1601" s="25"/>
    </row>
    <row r="1602" spans="1:10" x14ac:dyDescent="0.3">
      <c r="A1602" s="20" t="s">
        <v>102</v>
      </c>
      <c r="B1602" s="21" t="s">
        <v>103</v>
      </c>
      <c r="C1602" s="22" t="s">
        <v>1241</v>
      </c>
      <c r="D1602" s="21" t="s">
        <v>104</v>
      </c>
      <c r="E1602" s="22" t="s">
        <v>538</v>
      </c>
      <c r="F1602" s="22" t="s">
        <v>720</v>
      </c>
      <c r="G1602" s="23">
        <v>143750</v>
      </c>
      <c r="H1602" s="23">
        <v>143000</v>
      </c>
      <c r="I1602" s="24">
        <v>-0.52173913043478404</v>
      </c>
      <c r="J1602" s="25"/>
    </row>
    <row r="1603" spans="1:10" x14ac:dyDescent="0.3">
      <c r="A1603" s="20" t="s">
        <v>125</v>
      </c>
      <c r="B1603" s="21" t="s">
        <v>126</v>
      </c>
      <c r="C1603" s="22" t="s">
        <v>1290</v>
      </c>
      <c r="D1603" s="21" t="s">
        <v>149</v>
      </c>
      <c r="E1603" s="22" t="s">
        <v>538</v>
      </c>
      <c r="F1603" s="22" t="s">
        <v>720</v>
      </c>
      <c r="G1603" s="23">
        <v>137600</v>
      </c>
      <c r="H1603" s="23">
        <v>135000</v>
      </c>
      <c r="I1603" s="24">
        <v>-1.8895348837209336</v>
      </c>
      <c r="J1603" s="25"/>
    </row>
    <row r="1604" spans="1:10" x14ac:dyDescent="0.3">
      <c r="A1604" s="20" t="s">
        <v>102</v>
      </c>
      <c r="B1604" s="21" t="s">
        <v>103</v>
      </c>
      <c r="C1604" s="22" t="s">
        <v>1274</v>
      </c>
      <c r="D1604" s="21" t="s">
        <v>140</v>
      </c>
      <c r="E1604" s="22" t="s">
        <v>538</v>
      </c>
      <c r="F1604" s="22" t="s">
        <v>720</v>
      </c>
      <c r="G1604" s="23">
        <v>141600</v>
      </c>
      <c r="H1604" s="23">
        <v>141320</v>
      </c>
      <c r="I1604" s="24">
        <v>-0.19774011299434902</v>
      </c>
      <c r="J1604" s="25"/>
    </row>
    <row r="1605" spans="1:10" x14ac:dyDescent="0.3">
      <c r="A1605" s="20" t="s">
        <v>268</v>
      </c>
      <c r="B1605" s="21" t="s">
        <v>269</v>
      </c>
      <c r="C1605" s="22" t="s">
        <v>1393</v>
      </c>
      <c r="D1605" s="21" t="s">
        <v>271</v>
      </c>
      <c r="E1605" s="22" t="s">
        <v>538</v>
      </c>
      <c r="F1605" s="22" t="s">
        <v>720</v>
      </c>
      <c r="G1605" s="23">
        <v>136750</v>
      </c>
      <c r="H1605" s="23">
        <v>137250</v>
      </c>
      <c r="I1605" s="24">
        <v>0.36563071297988081</v>
      </c>
      <c r="J1605" s="25"/>
    </row>
    <row r="1606" spans="1:10" x14ac:dyDescent="0.3">
      <c r="A1606" s="20" t="s">
        <v>87</v>
      </c>
      <c r="B1606" s="21" t="s">
        <v>88</v>
      </c>
      <c r="C1606" s="22" t="s">
        <v>1314</v>
      </c>
      <c r="D1606" s="21" t="s">
        <v>173</v>
      </c>
      <c r="E1606" s="22" t="s">
        <v>538</v>
      </c>
      <c r="F1606" s="22" t="s">
        <v>747</v>
      </c>
      <c r="G1606" s="23">
        <v>3125</v>
      </c>
      <c r="H1606" s="23">
        <v>3125</v>
      </c>
      <c r="I1606" s="24">
        <v>0</v>
      </c>
      <c r="J1606" s="25"/>
    </row>
    <row r="1607" spans="1:10" x14ac:dyDescent="0.3">
      <c r="A1607" s="20" t="s">
        <v>163</v>
      </c>
      <c r="B1607" s="21" t="s">
        <v>164</v>
      </c>
      <c r="C1607" s="22" t="s">
        <v>1377</v>
      </c>
      <c r="D1607" s="21" t="s">
        <v>265</v>
      </c>
      <c r="E1607" s="22" t="s">
        <v>538</v>
      </c>
      <c r="F1607" s="22" t="s">
        <v>747</v>
      </c>
      <c r="G1607" s="23">
        <v>3700</v>
      </c>
      <c r="H1607" s="23">
        <v>3700</v>
      </c>
      <c r="I1607" s="24">
        <v>0</v>
      </c>
      <c r="J1607" s="25"/>
    </row>
    <row r="1608" spans="1:10" x14ac:dyDescent="0.3">
      <c r="A1608" s="20" t="s">
        <v>268</v>
      </c>
      <c r="B1608" s="21" t="s">
        <v>269</v>
      </c>
      <c r="C1608" s="22" t="s">
        <v>1395</v>
      </c>
      <c r="D1608" s="21" t="s">
        <v>453</v>
      </c>
      <c r="E1608" s="22" t="s">
        <v>538</v>
      </c>
      <c r="F1608" s="22" t="s">
        <v>747</v>
      </c>
      <c r="G1608" s="23">
        <v>3700</v>
      </c>
      <c r="H1608" s="23">
        <v>3680</v>
      </c>
      <c r="I1608" s="24">
        <v>-0.54054054054053502</v>
      </c>
      <c r="J1608" s="25"/>
    </row>
    <row r="1609" spans="1:10" x14ac:dyDescent="0.3">
      <c r="A1609" s="20" t="s">
        <v>163</v>
      </c>
      <c r="B1609" s="21" t="s">
        <v>164</v>
      </c>
      <c r="C1609" s="22" t="s">
        <v>1342</v>
      </c>
      <c r="D1609" s="21" t="s">
        <v>213</v>
      </c>
      <c r="E1609" s="22" t="s">
        <v>538</v>
      </c>
      <c r="F1609" s="22" t="s">
        <v>747</v>
      </c>
      <c r="G1609" s="23">
        <v>4000</v>
      </c>
      <c r="H1609" s="23">
        <v>4000</v>
      </c>
      <c r="I1609" s="24">
        <v>0</v>
      </c>
      <c r="J1609" s="25"/>
    </row>
    <row r="1610" spans="1:10" x14ac:dyDescent="0.3">
      <c r="A1610" s="20" t="s">
        <v>51</v>
      </c>
      <c r="B1610" s="21" t="s">
        <v>52</v>
      </c>
      <c r="C1610" s="22" t="s">
        <v>1277</v>
      </c>
      <c r="D1610" s="21" t="s">
        <v>53</v>
      </c>
      <c r="E1610" s="22" t="s">
        <v>538</v>
      </c>
      <c r="F1610" s="22" t="s">
        <v>747</v>
      </c>
      <c r="G1610" s="23">
        <v>3500</v>
      </c>
      <c r="H1610" s="23">
        <v>3525</v>
      </c>
      <c r="I1610" s="24">
        <v>0.71428571428571175</v>
      </c>
      <c r="J1610" s="25"/>
    </row>
    <row r="1611" spans="1:10" x14ac:dyDescent="0.3">
      <c r="A1611" s="20" t="s">
        <v>91</v>
      </c>
      <c r="B1611" s="21" t="s">
        <v>92</v>
      </c>
      <c r="C1611" s="22" t="s">
        <v>1338</v>
      </c>
      <c r="D1611" s="21" t="s">
        <v>183</v>
      </c>
      <c r="E1611" s="22" t="s">
        <v>538</v>
      </c>
      <c r="F1611" s="22" t="s">
        <v>747</v>
      </c>
      <c r="G1611" s="23">
        <v>3800</v>
      </c>
      <c r="H1611" s="23">
        <v>3830</v>
      </c>
      <c r="I1611" s="24">
        <v>0.78947368421051767</v>
      </c>
      <c r="J1611" s="25"/>
    </row>
    <row r="1612" spans="1:10" x14ac:dyDescent="0.3">
      <c r="A1612" s="20" t="s">
        <v>55</v>
      </c>
      <c r="B1612" s="21" t="s">
        <v>56</v>
      </c>
      <c r="C1612" s="22" t="s">
        <v>1217</v>
      </c>
      <c r="D1612" s="21" t="s">
        <v>57</v>
      </c>
      <c r="E1612" s="22" t="s">
        <v>538</v>
      </c>
      <c r="F1612" s="22" t="s">
        <v>747</v>
      </c>
      <c r="G1612" s="23">
        <v>3766.6666666666665</v>
      </c>
      <c r="H1612" s="23">
        <v>3783.3333333333335</v>
      </c>
      <c r="I1612" s="24">
        <v>0.44247787610620648</v>
      </c>
      <c r="J1612" s="25"/>
    </row>
    <row r="1613" spans="1:10" x14ac:dyDescent="0.3">
      <c r="A1613" s="20" t="s">
        <v>64</v>
      </c>
      <c r="B1613" s="21" t="s">
        <v>65</v>
      </c>
      <c r="C1613" s="22" t="s">
        <v>1337</v>
      </c>
      <c r="D1613" s="21" t="s">
        <v>325</v>
      </c>
      <c r="E1613" s="22" t="s">
        <v>538</v>
      </c>
      <c r="F1613" s="22" t="s">
        <v>747</v>
      </c>
      <c r="G1613" s="23">
        <v>4000</v>
      </c>
      <c r="H1613" s="23">
        <v>4000</v>
      </c>
      <c r="I1613" s="24">
        <v>0</v>
      </c>
      <c r="J1613" s="25"/>
    </row>
    <row r="1614" spans="1:10" x14ac:dyDescent="0.3">
      <c r="A1614" s="20" t="s">
        <v>61</v>
      </c>
      <c r="B1614" s="21" t="s">
        <v>62</v>
      </c>
      <c r="C1614" s="22" t="s">
        <v>1219</v>
      </c>
      <c r="D1614" s="21" t="s">
        <v>63</v>
      </c>
      <c r="E1614" s="22" t="s">
        <v>538</v>
      </c>
      <c r="F1614" s="22" t="s">
        <v>747</v>
      </c>
      <c r="G1614" s="23">
        <v>3483.3333333333335</v>
      </c>
      <c r="H1614" s="23">
        <v>3483.3333333333335</v>
      </c>
      <c r="I1614" s="24">
        <v>0</v>
      </c>
      <c r="J1614" s="25"/>
    </row>
    <row r="1615" spans="1:10" x14ac:dyDescent="0.3">
      <c r="A1615" s="20" t="s">
        <v>125</v>
      </c>
      <c r="B1615" s="21" t="s">
        <v>126</v>
      </c>
      <c r="C1615" s="22" t="s">
        <v>1220</v>
      </c>
      <c r="D1615" s="21" t="s">
        <v>184</v>
      </c>
      <c r="E1615" s="22" t="s">
        <v>538</v>
      </c>
      <c r="F1615" s="22" t="s">
        <v>747</v>
      </c>
      <c r="G1615" s="23">
        <v>3533.3333333333335</v>
      </c>
      <c r="H1615" s="23">
        <v>3533.3333333333335</v>
      </c>
      <c r="I1615" s="24">
        <v>0</v>
      </c>
      <c r="J1615" s="25"/>
    </row>
    <row r="1616" spans="1:10" x14ac:dyDescent="0.3">
      <c r="A1616" s="20" t="s">
        <v>125</v>
      </c>
      <c r="B1616" s="21" t="s">
        <v>126</v>
      </c>
      <c r="C1616" s="22" t="s">
        <v>1380</v>
      </c>
      <c r="D1616" s="21" t="s">
        <v>349</v>
      </c>
      <c r="E1616" s="22" t="s">
        <v>538</v>
      </c>
      <c r="F1616" s="22" t="s">
        <v>747</v>
      </c>
      <c r="G1616" s="23">
        <v>3600</v>
      </c>
      <c r="H1616" s="23">
        <v>3716.6666666666665</v>
      </c>
      <c r="I1616" s="24">
        <v>3.240740740740744</v>
      </c>
      <c r="J1616" s="25"/>
    </row>
    <row r="1617" spans="1:10" x14ac:dyDescent="0.3">
      <c r="A1617" s="20" t="s">
        <v>64</v>
      </c>
      <c r="B1617" s="21" t="s">
        <v>65</v>
      </c>
      <c r="C1617" s="22" t="s">
        <v>1221</v>
      </c>
      <c r="D1617" s="21" t="s">
        <v>66</v>
      </c>
      <c r="E1617" s="22" t="s">
        <v>538</v>
      </c>
      <c r="F1617" s="22" t="s">
        <v>747</v>
      </c>
      <c r="G1617" s="23">
        <v>4225</v>
      </c>
      <c r="H1617" s="23">
        <v>4325</v>
      </c>
      <c r="I1617" s="24">
        <v>2.3668639053254337</v>
      </c>
      <c r="J1617" s="25"/>
    </row>
    <row r="1618" spans="1:10" x14ac:dyDescent="0.3">
      <c r="A1618" s="20" t="s">
        <v>58</v>
      </c>
      <c r="B1618" s="21" t="s">
        <v>59</v>
      </c>
      <c r="C1618" s="22" t="s">
        <v>1304</v>
      </c>
      <c r="D1618" s="21" t="s">
        <v>175</v>
      </c>
      <c r="E1618" s="22" t="s">
        <v>538</v>
      </c>
      <c r="F1618" s="22" t="s">
        <v>747</v>
      </c>
      <c r="G1618" s="23">
        <v>3506</v>
      </c>
      <c r="H1618" s="23">
        <v>3446</v>
      </c>
      <c r="I1618" s="24">
        <v>-1.711351968054764</v>
      </c>
      <c r="J1618" s="25"/>
    </row>
    <row r="1619" spans="1:10" x14ac:dyDescent="0.3">
      <c r="A1619" s="20" t="s">
        <v>67</v>
      </c>
      <c r="B1619" s="21" t="s">
        <v>68</v>
      </c>
      <c r="C1619" s="22" t="s">
        <v>1222</v>
      </c>
      <c r="D1619" s="21" t="s">
        <v>68</v>
      </c>
      <c r="E1619" s="22" t="s">
        <v>538</v>
      </c>
      <c r="F1619" s="22" t="s">
        <v>747</v>
      </c>
      <c r="G1619" s="23">
        <v>3368.3333333333335</v>
      </c>
      <c r="H1619" s="23">
        <v>3353.3333333333335</v>
      </c>
      <c r="I1619" s="24">
        <v>-0.44532409698169184</v>
      </c>
      <c r="J1619" s="25"/>
    </row>
    <row r="1620" spans="1:10" x14ac:dyDescent="0.3">
      <c r="A1620" s="20" t="s">
        <v>125</v>
      </c>
      <c r="B1620" s="21" t="s">
        <v>126</v>
      </c>
      <c r="C1620" s="22" t="s">
        <v>1279</v>
      </c>
      <c r="D1620" s="21" t="s">
        <v>185</v>
      </c>
      <c r="E1620" s="22" t="s">
        <v>538</v>
      </c>
      <c r="F1620" s="22" t="s">
        <v>747</v>
      </c>
      <c r="G1620" s="23">
        <v>4000</v>
      </c>
      <c r="H1620" s="23">
        <v>4100</v>
      </c>
      <c r="I1620" s="24">
        <v>2.4999999999999911</v>
      </c>
      <c r="J1620" s="25"/>
    </row>
    <row r="1621" spans="1:10" x14ac:dyDescent="0.3">
      <c r="A1621" s="20" t="s">
        <v>107</v>
      </c>
      <c r="B1621" s="21" t="s">
        <v>108</v>
      </c>
      <c r="C1621" s="22" t="s">
        <v>1318</v>
      </c>
      <c r="D1621" s="21" t="s">
        <v>186</v>
      </c>
      <c r="E1621" s="22" t="s">
        <v>538</v>
      </c>
      <c r="F1621" s="22" t="s">
        <v>747</v>
      </c>
      <c r="G1621" s="23">
        <v>3500</v>
      </c>
      <c r="H1621" s="23">
        <v>3433.3333333333335</v>
      </c>
      <c r="I1621" s="24">
        <v>-1.904761904761898</v>
      </c>
      <c r="J1621" s="25"/>
    </row>
    <row r="1622" spans="1:10" x14ac:dyDescent="0.3">
      <c r="A1622" s="20" t="s">
        <v>69</v>
      </c>
      <c r="B1622" s="21" t="s">
        <v>70</v>
      </c>
      <c r="C1622" s="22" t="s">
        <v>1223</v>
      </c>
      <c r="D1622" s="21" t="s">
        <v>71</v>
      </c>
      <c r="E1622" s="22" t="s">
        <v>538</v>
      </c>
      <c r="F1622" s="22" t="s">
        <v>747</v>
      </c>
      <c r="G1622" s="23">
        <v>3875</v>
      </c>
      <c r="H1622" s="23">
        <v>4075</v>
      </c>
      <c r="I1622" s="24">
        <v>5.1612903225806361</v>
      </c>
      <c r="J1622" s="25"/>
    </row>
    <row r="1623" spans="1:10" x14ac:dyDescent="0.3">
      <c r="A1623" s="20" t="s">
        <v>75</v>
      </c>
      <c r="B1623" s="21" t="s">
        <v>76</v>
      </c>
      <c r="C1623" s="22" t="s">
        <v>1402</v>
      </c>
      <c r="D1623" s="21" t="s">
        <v>476</v>
      </c>
      <c r="E1623" s="22" t="s">
        <v>538</v>
      </c>
      <c r="F1623" s="22" t="s">
        <v>747</v>
      </c>
      <c r="G1623" s="23">
        <v>3500</v>
      </c>
      <c r="H1623" s="23">
        <v>3500</v>
      </c>
      <c r="I1623" s="24">
        <v>0</v>
      </c>
      <c r="J1623" s="25"/>
    </row>
    <row r="1624" spans="1:10" x14ac:dyDescent="0.3">
      <c r="A1624" s="20" t="s">
        <v>72</v>
      </c>
      <c r="B1624" s="21" t="s">
        <v>73</v>
      </c>
      <c r="C1624" s="22" t="s">
        <v>1213</v>
      </c>
      <c r="D1624" s="21" t="s">
        <v>74</v>
      </c>
      <c r="E1624" s="22" t="s">
        <v>538</v>
      </c>
      <c r="F1624" s="22" t="s">
        <v>747</v>
      </c>
      <c r="G1624" s="23">
        <v>3375</v>
      </c>
      <c r="H1624" s="23">
        <v>3450</v>
      </c>
      <c r="I1624" s="24">
        <v>2.2222222222222143</v>
      </c>
      <c r="J1624" s="25"/>
    </row>
    <row r="1625" spans="1:10" x14ac:dyDescent="0.3">
      <c r="A1625" s="20" t="s">
        <v>61</v>
      </c>
      <c r="B1625" s="21" t="s">
        <v>62</v>
      </c>
      <c r="C1625" s="22" t="s">
        <v>1403</v>
      </c>
      <c r="D1625" s="21" t="s">
        <v>477</v>
      </c>
      <c r="E1625" s="22" t="s">
        <v>538</v>
      </c>
      <c r="F1625" s="22" t="s">
        <v>747</v>
      </c>
      <c r="G1625" s="23">
        <v>3733.3333333333335</v>
      </c>
      <c r="H1625" s="23">
        <v>3866.6666666666665</v>
      </c>
      <c r="I1625" s="24">
        <v>3.5714285714285587</v>
      </c>
      <c r="J1625" s="25"/>
    </row>
    <row r="1626" spans="1:10" x14ac:dyDescent="0.3">
      <c r="A1626" s="20" t="s">
        <v>75</v>
      </c>
      <c r="B1626" s="21" t="s">
        <v>76</v>
      </c>
      <c r="C1626" s="22" t="s">
        <v>1224</v>
      </c>
      <c r="D1626" s="21" t="s">
        <v>77</v>
      </c>
      <c r="E1626" s="22" t="s">
        <v>538</v>
      </c>
      <c r="F1626" s="22" t="s">
        <v>747</v>
      </c>
      <c r="G1626" s="23">
        <v>3358.3333333333335</v>
      </c>
      <c r="H1626" s="23">
        <v>3425</v>
      </c>
      <c r="I1626" s="24">
        <v>1.9851116625310139</v>
      </c>
      <c r="J1626" s="25"/>
    </row>
    <row r="1627" spans="1:10" x14ac:dyDescent="0.3">
      <c r="A1627" s="20" t="s">
        <v>51</v>
      </c>
      <c r="B1627" s="21" t="s">
        <v>52</v>
      </c>
      <c r="C1627" s="22" t="s">
        <v>1355</v>
      </c>
      <c r="D1627" s="21" t="s">
        <v>229</v>
      </c>
      <c r="E1627" s="22" t="s">
        <v>538</v>
      </c>
      <c r="F1627" s="22" t="s">
        <v>747</v>
      </c>
      <c r="G1627" s="23">
        <v>3520</v>
      </c>
      <c r="H1627" s="23">
        <v>3560</v>
      </c>
      <c r="I1627" s="24">
        <v>1.1363636363636465</v>
      </c>
      <c r="J1627" s="25"/>
    </row>
    <row r="1628" spans="1:10" x14ac:dyDescent="0.3">
      <c r="A1628" s="20" t="s">
        <v>69</v>
      </c>
      <c r="B1628" s="21" t="s">
        <v>70</v>
      </c>
      <c r="C1628" s="22" t="s">
        <v>1225</v>
      </c>
      <c r="D1628" s="21" t="s">
        <v>187</v>
      </c>
      <c r="E1628" s="22" t="s">
        <v>538</v>
      </c>
      <c r="F1628" s="22" t="s">
        <v>747</v>
      </c>
      <c r="G1628" s="23">
        <v>3500</v>
      </c>
      <c r="H1628" s="23">
        <v>3500</v>
      </c>
      <c r="I1628" s="24">
        <v>0</v>
      </c>
      <c r="J1628" s="25"/>
    </row>
    <row r="1629" spans="1:10" x14ac:dyDescent="0.3">
      <c r="A1629" s="20" t="s">
        <v>75</v>
      </c>
      <c r="B1629" s="21" t="s">
        <v>76</v>
      </c>
      <c r="C1629" s="22" t="s">
        <v>1226</v>
      </c>
      <c r="D1629" s="21" t="s">
        <v>78</v>
      </c>
      <c r="E1629" s="22" t="s">
        <v>538</v>
      </c>
      <c r="F1629" s="22" t="s">
        <v>747</v>
      </c>
      <c r="G1629" s="23">
        <v>3938.75</v>
      </c>
      <c r="H1629" s="23">
        <v>3851.25</v>
      </c>
      <c r="I1629" s="24">
        <v>-2.2215169787369038</v>
      </c>
      <c r="J1629" s="25"/>
    </row>
    <row r="1630" spans="1:10" x14ac:dyDescent="0.3">
      <c r="A1630" s="20" t="s">
        <v>167</v>
      </c>
      <c r="B1630" s="21" t="s">
        <v>168</v>
      </c>
      <c r="C1630" s="22" t="s">
        <v>1339</v>
      </c>
      <c r="D1630" s="21" t="s">
        <v>381</v>
      </c>
      <c r="E1630" s="22" t="s">
        <v>538</v>
      </c>
      <c r="F1630" s="22" t="s">
        <v>747</v>
      </c>
      <c r="G1630" s="23">
        <v>3750</v>
      </c>
      <c r="H1630" s="23">
        <v>3875</v>
      </c>
      <c r="I1630" s="24">
        <v>3.3333333333333437</v>
      </c>
      <c r="J1630" s="25"/>
    </row>
    <row r="1631" spans="1:10" x14ac:dyDescent="0.3">
      <c r="A1631" s="20" t="s">
        <v>72</v>
      </c>
      <c r="B1631" s="21" t="s">
        <v>73</v>
      </c>
      <c r="C1631" s="22" t="s">
        <v>1351</v>
      </c>
      <c r="D1631" s="21" t="s">
        <v>79</v>
      </c>
      <c r="E1631" s="22" t="s">
        <v>538</v>
      </c>
      <c r="F1631" s="22" t="s">
        <v>747</v>
      </c>
      <c r="G1631" s="23">
        <v>3433.3333333333335</v>
      </c>
      <c r="H1631" s="23">
        <v>3450</v>
      </c>
      <c r="I1631" s="24">
        <v>0.48543689320388328</v>
      </c>
      <c r="J1631" s="25"/>
    </row>
    <row r="1632" spans="1:10" x14ac:dyDescent="0.3">
      <c r="A1632" s="20" t="s">
        <v>69</v>
      </c>
      <c r="B1632" s="21" t="s">
        <v>70</v>
      </c>
      <c r="C1632" s="22" t="s">
        <v>1319</v>
      </c>
      <c r="D1632" s="21" t="s">
        <v>188</v>
      </c>
      <c r="E1632" s="22" t="s">
        <v>538</v>
      </c>
      <c r="F1632" s="22" t="s">
        <v>747</v>
      </c>
      <c r="G1632" s="23">
        <v>3724.2</v>
      </c>
      <c r="H1632" s="23">
        <v>3760</v>
      </c>
      <c r="I1632" s="24">
        <v>0.96128027495838708</v>
      </c>
      <c r="J1632" s="25"/>
    </row>
    <row r="1633" spans="1:10" x14ac:dyDescent="0.3">
      <c r="A1633" s="20" t="s">
        <v>87</v>
      </c>
      <c r="B1633" s="21" t="s">
        <v>88</v>
      </c>
      <c r="C1633" s="22" t="s">
        <v>1320</v>
      </c>
      <c r="D1633" s="21" t="s">
        <v>189</v>
      </c>
      <c r="E1633" s="22" t="s">
        <v>538</v>
      </c>
      <c r="F1633" s="22" t="s">
        <v>747</v>
      </c>
      <c r="G1633" s="23">
        <v>3640</v>
      </c>
      <c r="H1633" s="23">
        <v>3640</v>
      </c>
      <c r="I1633" s="24">
        <v>0</v>
      </c>
      <c r="J1633" s="25"/>
    </row>
    <row r="1634" spans="1:10" x14ac:dyDescent="0.3">
      <c r="A1634" s="20" t="s">
        <v>55</v>
      </c>
      <c r="B1634" s="21" t="s">
        <v>56</v>
      </c>
      <c r="C1634" s="22" t="s">
        <v>1227</v>
      </c>
      <c r="D1634" s="21" t="s">
        <v>171</v>
      </c>
      <c r="E1634" s="22" t="s">
        <v>538</v>
      </c>
      <c r="F1634" s="22" t="s">
        <v>747</v>
      </c>
      <c r="G1634" s="23">
        <v>3700</v>
      </c>
      <c r="H1634" s="23">
        <v>3775</v>
      </c>
      <c r="I1634" s="24">
        <v>2.0270270270270174</v>
      </c>
      <c r="J1634" s="25"/>
    </row>
    <row r="1635" spans="1:10" x14ac:dyDescent="0.3">
      <c r="A1635" s="20" t="s">
        <v>69</v>
      </c>
      <c r="B1635" s="21" t="s">
        <v>70</v>
      </c>
      <c r="C1635" s="22" t="s">
        <v>1228</v>
      </c>
      <c r="D1635" s="21" t="s">
        <v>80</v>
      </c>
      <c r="E1635" s="22" t="s">
        <v>538</v>
      </c>
      <c r="F1635" s="22" t="s">
        <v>747</v>
      </c>
      <c r="G1635" s="23">
        <v>3900</v>
      </c>
      <c r="H1635" s="23">
        <v>3900</v>
      </c>
      <c r="I1635" s="24">
        <v>0</v>
      </c>
      <c r="J1635" s="25"/>
    </row>
    <row r="1636" spans="1:10" x14ac:dyDescent="0.3">
      <c r="A1636" s="20" t="s">
        <v>58</v>
      </c>
      <c r="B1636" s="21" t="s">
        <v>59</v>
      </c>
      <c r="C1636" s="22" t="s">
        <v>1229</v>
      </c>
      <c r="D1636" s="21" t="s">
        <v>81</v>
      </c>
      <c r="E1636" s="22" t="s">
        <v>538</v>
      </c>
      <c r="F1636" s="22" t="s">
        <v>747</v>
      </c>
      <c r="G1636" s="23">
        <v>3262.4</v>
      </c>
      <c r="H1636" s="23">
        <v>3350</v>
      </c>
      <c r="I1636" s="24">
        <v>2.6851397743992145</v>
      </c>
      <c r="J1636" s="25"/>
    </row>
    <row r="1637" spans="1:10" x14ac:dyDescent="0.3">
      <c r="A1637" s="20" t="s">
        <v>87</v>
      </c>
      <c r="B1637" s="21" t="s">
        <v>88</v>
      </c>
      <c r="C1637" s="22" t="s">
        <v>1215</v>
      </c>
      <c r="D1637" s="21" t="s">
        <v>190</v>
      </c>
      <c r="E1637" s="22" t="s">
        <v>538</v>
      </c>
      <c r="F1637" s="22" t="s">
        <v>747</v>
      </c>
      <c r="G1637" s="23">
        <v>3960</v>
      </c>
      <c r="H1637" s="23">
        <v>3960</v>
      </c>
      <c r="I1637" s="24">
        <v>0</v>
      </c>
      <c r="J1637" s="25"/>
    </row>
    <row r="1638" spans="1:10" x14ac:dyDescent="0.3">
      <c r="A1638" s="20" t="s">
        <v>69</v>
      </c>
      <c r="B1638" s="21" t="s">
        <v>70</v>
      </c>
      <c r="C1638" s="22" t="s">
        <v>1230</v>
      </c>
      <c r="D1638" s="21" t="s">
        <v>82</v>
      </c>
      <c r="E1638" s="22" t="s">
        <v>538</v>
      </c>
      <c r="F1638" s="22" t="s">
        <v>747</v>
      </c>
      <c r="G1638" s="23">
        <v>4000</v>
      </c>
      <c r="H1638" s="23">
        <v>4166.666666666667</v>
      </c>
      <c r="I1638" s="24">
        <v>4.1666666666666741</v>
      </c>
      <c r="J1638" s="25"/>
    </row>
    <row r="1639" spans="1:10" x14ac:dyDescent="0.3">
      <c r="A1639" s="20" t="s">
        <v>69</v>
      </c>
      <c r="B1639" s="21" t="s">
        <v>70</v>
      </c>
      <c r="C1639" s="22" t="s">
        <v>1321</v>
      </c>
      <c r="D1639" s="21" t="s">
        <v>211</v>
      </c>
      <c r="E1639" s="22" t="s">
        <v>538</v>
      </c>
      <c r="F1639" s="22" t="s">
        <v>747</v>
      </c>
      <c r="G1639" s="23">
        <v>3550</v>
      </c>
      <c r="H1639" s="23">
        <v>3625</v>
      </c>
      <c r="I1639" s="24">
        <v>2.1126760563380254</v>
      </c>
      <c r="J1639" s="25"/>
    </row>
    <row r="1640" spans="1:10" x14ac:dyDescent="0.3">
      <c r="A1640" s="20" t="s">
        <v>125</v>
      </c>
      <c r="B1640" s="21" t="s">
        <v>126</v>
      </c>
      <c r="C1640" s="22" t="s">
        <v>1376</v>
      </c>
      <c r="D1640" s="21" t="s">
        <v>299</v>
      </c>
      <c r="E1640" s="22" t="s">
        <v>538</v>
      </c>
      <c r="F1640" s="22" t="s">
        <v>747</v>
      </c>
      <c r="G1640" s="23">
        <v>3666.6666666666665</v>
      </c>
      <c r="H1640" s="23">
        <v>3833.3333333333335</v>
      </c>
      <c r="I1640" s="24">
        <v>4.5454545454545636</v>
      </c>
      <c r="J1640" s="25"/>
    </row>
    <row r="1641" spans="1:10" x14ac:dyDescent="0.3">
      <c r="A1641" s="20" t="s">
        <v>61</v>
      </c>
      <c r="B1641" s="21" t="s">
        <v>62</v>
      </c>
      <c r="C1641" s="22" t="s">
        <v>1406</v>
      </c>
      <c r="D1641" s="21" t="s">
        <v>483</v>
      </c>
      <c r="E1641" s="22" t="s">
        <v>538</v>
      </c>
      <c r="F1641" s="22" t="s">
        <v>747</v>
      </c>
      <c r="G1641" s="23">
        <v>3725</v>
      </c>
      <c r="H1641" s="23">
        <v>3750</v>
      </c>
      <c r="I1641" s="24">
        <v>0.67114093959732557</v>
      </c>
      <c r="J1641" s="25"/>
    </row>
    <row r="1642" spans="1:10" x14ac:dyDescent="0.3">
      <c r="A1642" s="20" t="s">
        <v>107</v>
      </c>
      <c r="B1642" s="21" t="s">
        <v>108</v>
      </c>
      <c r="C1642" s="22" t="s">
        <v>1358</v>
      </c>
      <c r="D1642" s="21" t="s">
        <v>656</v>
      </c>
      <c r="E1642" s="22" t="s">
        <v>538</v>
      </c>
      <c r="F1642" s="22" t="s">
        <v>747</v>
      </c>
      <c r="G1642" s="23">
        <v>3500</v>
      </c>
      <c r="H1642" s="23">
        <v>3500</v>
      </c>
      <c r="I1642" s="24">
        <v>0</v>
      </c>
      <c r="J1642" s="25"/>
    </row>
    <row r="1643" spans="1:10" x14ac:dyDescent="0.3">
      <c r="A1643" s="20" t="s">
        <v>83</v>
      </c>
      <c r="B1643" s="21" t="s">
        <v>84</v>
      </c>
      <c r="C1643" s="22" t="s">
        <v>1231</v>
      </c>
      <c r="D1643" s="21" t="s">
        <v>85</v>
      </c>
      <c r="E1643" s="22" t="s">
        <v>538</v>
      </c>
      <c r="F1643" s="22" t="s">
        <v>747</v>
      </c>
      <c r="G1643" s="23">
        <v>3800</v>
      </c>
      <c r="H1643" s="23">
        <v>3800</v>
      </c>
      <c r="I1643" s="24">
        <v>0</v>
      </c>
      <c r="J1643" s="25"/>
    </row>
    <row r="1644" spans="1:10" x14ac:dyDescent="0.3">
      <c r="A1644" s="20" t="s">
        <v>107</v>
      </c>
      <c r="B1644" s="21" t="s">
        <v>108</v>
      </c>
      <c r="C1644" s="22" t="s">
        <v>1404</v>
      </c>
      <c r="D1644" s="21" t="s">
        <v>478</v>
      </c>
      <c r="E1644" s="22" t="s">
        <v>538</v>
      </c>
      <c r="F1644" s="22" t="s">
        <v>747</v>
      </c>
      <c r="G1644" s="23">
        <v>3500</v>
      </c>
      <c r="H1644" s="23">
        <v>3500</v>
      </c>
      <c r="I1644" s="24">
        <v>0</v>
      </c>
      <c r="J1644" s="25"/>
    </row>
    <row r="1645" spans="1:10" x14ac:dyDescent="0.3">
      <c r="A1645" s="20" t="s">
        <v>87</v>
      </c>
      <c r="B1645" s="21" t="s">
        <v>88</v>
      </c>
      <c r="C1645" s="22" t="s">
        <v>1232</v>
      </c>
      <c r="D1645" s="21" t="s">
        <v>89</v>
      </c>
      <c r="E1645" s="22" t="s">
        <v>538</v>
      </c>
      <c r="F1645" s="22" t="s">
        <v>747</v>
      </c>
      <c r="G1645" s="23">
        <v>3360</v>
      </c>
      <c r="H1645" s="23">
        <v>3380</v>
      </c>
      <c r="I1645" s="24">
        <v>0.59523809523809312</v>
      </c>
      <c r="J1645" s="25"/>
    </row>
    <row r="1646" spans="1:10" x14ac:dyDescent="0.3">
      <c r="A1646" s="20" t="s">
        <v>107</v>
      </c>
      <c r="B1646" s="21" t="s">
        <v>108</v>
      </c>
      <c r="C1646" s="22" t="s">
        <v>1278</v>
      </c>
      <c r="D1646" s="21" t="s">
        <v>238</v>
      </c>
      <c r="E1646" s="22" t="s">
        <v>538</v>
      </c>
      <c r="F1646" s="22" t="s">
        <v>747</v>
      </c>
      <c r="G1646" s="23">
        <v>3450</v>
      </c>
      <c r="H1646" s="23">
        <v>3450</v>
      </c>
      <c r="I1646" s="24">
        <v>0</v>
      </c>
      <c r="J1646" s="25"/>
    </row>
    <row r="1647" spans="1:10" x14ac:dyDescent="0.3">
      <c r="A1647" s="20" t="s">
        <v>75</v>
      </c>
      <c r="B1647" s="21" t="s">
        <v>76</v>
      </c>
      <c r="C1647" s="22" t="s">
        <v>1233</v>
      </c>
      <c r="D1647" s="21" t="s">
        <v>90</v>
      </c>
      <c r="E1647" s="22" t="s">
        <v>538</v>
      </c>
      <c r="F1647" s="22" t="s">
        <v>747</v>
      </c>
      <c r="G1647" s="23">
        <v>3575</v>
      </c>
      <c r="H1647" s="23">
        <v>3575</v>
      </c>
      <c r="I1647" s="24">
        <v>0</v>
      </c>
      <c r="J1647" s="25"/>
    </row>
    <row r="1648" spans="1:10" x14ac:dyDescent="0.3">
      <c r="A1648" s="20" t="s">
        <v>91</v>
      </c>
      <c r="B1648" s="21" t="s">
        <v>92</v>
      </c>
      <c r="C1648" s="22" t="s">
        <v>1340</v>
      </c>
      <c r="D1648" s="21" t="s">
        <v>479</v>
      </c>
      <c r="E1648" s="22" t="s">
        <v>538</v>
      </c>
      <c r="F1648" s="22" t="s">
        <v>747</v>
      </c>
      <c r="G1648" s="23">
        <v>3350</v>
      </c>
      <c r="H1648" s="23">
        <v>3437.5</v>
      </c>
      <c r="I1648" s="24">
        <v>2.6119402985074647</v>
      </c>
      <c r="J1648" s="25"/>
    </row>
    <row r="1649" spans="1:10" x14ac:dyDescent="0.3">
      <c r="A1649" s="20" t="s">
        <v>58</v>
      </c>
      <c r="B1649" s="21" t="s">
        <v>59</v>
      </c>
      <c r="C1649" s="22" t="s">
        <v>1302</v>
      </c>
      <c r="D1649" s="21" t="s">
        <v>191</v>
      </c>
      <c r="E1649" s="22" t="s">
        <v>538</v>
      </c>
      <c r="F1649" s="22" t="s">
        <v>747</v>
      </c>
      <c r="G1649" s="23">
        <v>3600</v>
      </c>
      <c r="H1649" s="23">
        <v>3608.3333333333335</v>
      </c>
      <c r="I1649" s="24">
        <v>0.23148148148148806</v>
      </c>
      <c r="J1649" s="25"/>
    </row>
    <row r="1650" spans="1:10" x14ac:dyDescent="0.3">
      <c r="A1650" s="20" t="s">
        <v>215</v>
      </c>
      <c r="B1650" s="21" t="s">
        <v>216</v>
      </c>
      <c r="C1650" s="22" t="s">
        <v>1391</v>
      </c>
      <c r="D1650" s="21" t="s">
        <v>297</v>
      </c>
      <c r="E1650" s="22" t="s">
        <v>538</v>
      </c>
      <c r="F1650" s="22" t="s">
        <v>747</v>
      </c>
      <c r="G1650" s="23">
        <v>5100</v>
      </c>
      <c r="H1650" s="23">
        <v>5166.666666666667</v>
      </c>
      <c r="I1650" s="24">
        <v>1.3071895424836555</v>
      </c>
      <c r="J1650" s="25"/>
    </row>
    <row r="1651" spans="1:10" x14ac:dyDescent="0.3">
      <c r="A1651" s="20" t="s">
        <v>91</v>
      </c>
      <c r="B1651" s="21" t="s">
        <v>92</v>
      </c>
      <c r="C1651" s="22" t="s">
        <v>1234</v>
      </c>
      <c r="D1651" s="21" t="s">
        <v>93</v>
      </c>
      <c r="E1651" s="22" t="s">
        <v>538</v>
      </c>
      <c r="F1651" s="22" t="s">
        <v>747</v>
      </c>
      <c r="G1651" s="23">
        <v>3283.3333333333335</v>
      </c>
      <c r="H1651" s="23">
        <v>3300</v>
      </c>
      <c r="I1651" s="24">
        <v>0.50761421319795996</v>
      </c>
      <c r="J1651" s="25"/>
    </row>
    <row r="1652" spans="1:10" x14ac:dyDescent="0.3">
      <c r="A1652" s="20" t="s">
        <v>176</v>
      </c>
      <c r="B1652" s="21" t="s">
        <v>177</v>
      </c>
      <c r="C1652" s="22" t="s">
        <v>1382</v>
      </c>
      <c r="D1652" s="21" t="s">
        <v>178</v>
      </c>
      <c r="E1652" s="22" t="s">
        <v>538</v>
      </c>
      <c r="F1652" s="22" t="s">
        <v>747</v>
      </c>
      <c r="G1652" s="23">
        <v>3600</v>
      </c>
      <c r="H1652" s="23">
        <v>3620</v>
      </c>
      <c r="I1652" s="24">
        <v>0.55555555555555358</v>
      </c>
      <c r="J1652" s="25"/>
    </row>
    <row r="1653" spans="1:10" x14ac:dyDescent="0.3">
      <c r="A1653" s="20" t="s">
        <v>176</v>
      </c>
      <c r="B1653" s="21" t="s">
        <v>177</v>
      </c>
      <c r="C1653" s="22" t="s">
        <v>1315</v>
      </c>
      <c r="D1653" s="21" t="s">
        <v>179</v>
      </c>
      <c r="E1653" s="22" t="s">
        <v>538</v>
      </c>
      <c r="F1653" s="22" t="s">
        <v>747</v>
      </c>
      <c r="G1653" s="23">
        <v>3600</v>
      </c>
      <c r="H1653" s="23">
        <v>3600</v>
      </c>
      <c r="I1653" s="24">
        <v>0</v>
      </c>
      <c r="J1653" s="25"/>
    </row>
    <row r="1654" spans="1:10" x14ac:dyDescent="0.3">
      <c r="A1654" s="20" t="s">
        <v>69</v>
      </c>
      <c r="B1654" s="21" t="s">
        <v>70</v>
      </c>
      <c r="C1654" s="22" t="s">
        <v>1323</v>
      </c>
      <c r="D1654" s="21" t="s">
        <v>144</v>
      </c>
      <c r="E1654" s="22" t="s">
        <v>538</v>
      </c>
      <c r="F1654" s="22" t="s">
        <v>747</v>
      </c>
      <c r="G1654" s="23">
        <v>3560</v>
      </c>
      <c r="H1654" s="23">
        <v>3560</v>
      </c>
      <c r="I1654" s="24">
        <v>0</v>
      </c>
      <c r="J1654" s="25"/>
    </row>
    <row r="1655" spans="1:10" x14ac:dyDescent="0.3">
      <c r="A1655" s="20" t="s">
        <v>91</v>
      </c>
      <c r="B1655" s="21" t="s">
        <v>92</v>
      </c>
      <c r="C1655" s="22" t="s">
        <v>1235</v>
      </c>
      <c r="D1655" s="21" t="s">
        <v>94</v>
      </c>
      <c r="E1655" s="22" t="s">
        <v>538</v>
      </c>
      <c r="F1655" s="22" t="s">
        <v>747</v>
      </c>
      <c r="G1655" s="23">
        <v>3300</v>
      </c>
      <c r="H1655" s="23">
        <v>3400</v>
      </c>
      <c r="I1655" s="24">
        <v>3.0303030303030276</v>
      </c>
      <c r="J1655" s="25"/>
    </row>
    <row r="1656" spans="1:10" x14ac:dyDescent="0.3">
      <c r="A1656" s="20" t="s">
        <v>91</v>
      </c>
      <c r="B1656" s="21" t="s">
        <v>92</v>
      </c>
      <c r="C1656" s="22" t="s">
        <v>1280</v>
      </c>
      <c r="D1656" s="21" t="s">
        <v>95</v>
      </c>
      <c r="E1656" s="22" t="s">
        <v>538</v>
      </c>
      <c r="F1656" s="22" t="s">
        <v>747</v>
      </c>
      <c r="G1656" s="23">
        <v>3412.5</v>
      </c>
      <c r="H1656" s="23">
        <v>3412.5</v>
      </c>
      <c r="I1656" s="24">
        <v>0</v>
      </c>
      <c r="J1656" s="25"/>
    </row>
    <row r="1657" spans="1:10" x14ac:dyDescent="0.3">
      <c r="A1657" s="20" t="s">
        <v>72</v>
      </c>
      <c r="B1657" s="21" t="s">
        <v>73</v>
      </c>
      <c r="C1657" s="22" t="s">
        <v>1297</v>
      </c>
      <c r="D1657" s="21" t="s">
        <v>154</v>
      </c>
      <c r="E1657" s="22" t="s">
        <v>538</v>
      </c>
      <c r="F1657" s="22" t="s">
        <v>747</v>
      </c>
      <c r="G1657" s="23" t="s">
        <v>231</v>
      </c>
      <c r="H1657" s="23">
        <v>3700</v>
      </c>
      <c r="I1657" s="24" t="s">
        <v>231</v>
      </c>
      <c r="J1657" s="25"/>
    </row>
    <row r="1658" spans="1:10" x14ac:dyDescent="0.3">
      <c r="A1658" s="20" t="s">
        <v>69</v>
      </c>
      <c r="B1658" s="21" t="s">
        <v>70</v>
      </c>
      <c r="C1658" s="22" t="s">
        <v>1236</v>
      </c>
      <c r="D1658" s="21" t="s">
        <v>96</v>
      </c>
      <c r="E1658" s="22" t="s">
        <v>538</v>
      </c>
      <c r="F1658" s="22" t="s">
        <v>747</v>
      </c>
      <c r="G1658" s="23">
        <v>3450</v>
      </c>
      <c r="H1658" s="23">
        <v>3475</v>
      </c>
      <c r="I1658" s="24">
        <v>0.72463768115942351</v>
      </c>
      <c r="J1658" s="25"/>
    </row>
    <row r="1659" spans="1:10" x14ac:dyDescent="0.3">
      <c r="A1659" s="20" t="s">
        <v>176</v>
      </c>
      <c r="B1659" s="21" t="s">
        <v>177</v>
      </c>
      <c r="C1659" s="22" t="s">
        <v>1316</v>
      </c>
      <c r="D1659" s="21" t="s">
        <v>180</v>
      </c>
      <c r="E1659" s="22" t="s">
        <v>538</v>
      </c>
      <c r="F1659" s="22" t="s">
        <v>747</v>
      </c>
      <c r="G1659" s="23">
        <v>3450</v>
      </c>
      <c r="H1659" s="23">
        <v>3450</v>
      </c>
      <c r="I1659" s="24">
        <v>0</v>
      </c>
      <c r="J1659" s="25"/>
    </row>
    <row r="1660" spans="1:10" x14ac:dyDescent="0.3">
      <c r="A1660" s="20" t="s">
        <v>69</v>
      </c>
      <c r="B1660" s="21" t="s">
        <v>70</v>
      </c>
      <c r="C1660" s="22" t="s">
        <v>1360</v>
      </c>
      <c r="D1660" s="21" t="s">
        <v>192</v>
      </c>
      <c r="E1660" s="22" t="s">
        <v>538</v>
      </c>
      <c r="F1660" s="22" t="s">
        <v>747</v>
      </c>
      <c r="G1660" s="23">
        <v>3633.3333333333335</v>
      </c>
      <c r="H1660" s="23">
        <v>3600</v>
      </c>
      <c r="I1660" s="24">
        <v>-0.91743119266055606</v>
      </c>
      <c r="J1660" s="25"/>
    </row>
    <row r="1661" spans="1:10" x14ac:dyDescent="0.3">
      <c r="A1661" s="20" t="s">
        <v>72</v>
      </c>
      <c r="B1661" s="21" t="s">
        <v>73</v>
      </c>
      <c r="C1661" s="22" t="s">
        <v>1237</v>
      </c>
      <c r="D1661" s="21" t="s">
        <v>97</v>
      </c>
      <c r="E1661" s="22" t="s">
        <v>538</v>
      </c>
      <c r="F1661" s="22" t="s">
        <v>747</v>
      </c>
      <c r="G1661" s="23">
        <v>3480</v>
      </c>
      <c r="H1661" s="23">
        <v>3480</v>
      </c>
      <c r="I1661" s="24">
        <v>0</v>
      </c>
      <c r="J1661" s="25"/>
    </row>
    <row r="1662" spans="1:10" x14ac:dyDescent="0.3">
      <c r="A1662" s="20" t="s">
        <v>220</v>
      </c>
      <c r="B1662" s="21" t="s">
        <v>221</v>
      </c>
      <c r="C1662" s="22" t="s">
        <v>1305</v>
      </c>
      <c r="D1662" s="21" t="s">
        <v>393</v>
      </c>
      <c r="E1662" s="22" t="s">
        <v>538</v>
      </c>
      <c r="F1662" s="22" t="s">
        <v>747</v>
      </c>
      <c r="G1662" s="23">
        <v>3833.3333333333335</v>
      </c>
      <c r="H1662" s="23">
        <v>3900</v>
      </c>
      <c r="I1662" s="24">
        <v>1.7391304347825987</v>
      </c>
      <c r="J1662" s="25"/>
    </row>
    <row r="1663" spans="1:10" x14ac:dyDescent="0.3">
      <c r="A1663" s="20" t="s">
        <v>69</v>
      </c>
      <c r="B1663" s="21" t="s">
        <v>70</v>
      </c>
      <c r="C1663" s="22" t="s">
        <v>1324</v>
      </c>
      <c r="D1663" s="21" t="s">
        <v>98</v>
      </c>
      <c r="E1663" s="22" t="s">
        <v>538</v>
      </c>
      <c r="F1663" s="22" t="s">
        <v>747</v>
      </c>
      <c r="G1663" s="23">
        <v>3383.3333333333335</v>
      </c>
      <c r="H1663" s="23">
        <v>3283.3333333333335</v>
      </c>
      <c r="I1663" s="24">
        <v>-2.9556650246305383</v>
      </c>
      <c r="J1663" s="25"/>
    </row>
    <row r="1664" spans="1:10" x14ac:dyDescent="0.3">
      <c r="A1664" s="20" t="s">
        <v>69</v>
      </c>
      <c r="B1664" s="21" t="s">
        <v>70</v>
      </c>
      <c r="C1664" s="22" t="s">
        <v>1238</v>
      </c>
      <c r="D1664" s="21" t="s">
        <v>99</v>
      </c>
      <c r="E1664" s="22" t="s">
        <v>538</v>
      </c>
      <c r="F1664" s="22" t="s">
        <v>747</v>
      </c>
      <c r="G1664" s="23">
        <v>3740</v>
      </c>
      <c r="H1664" s="23">
        <v>3680</v>
      </c>
      <c r="I1664" s="24">
        <v>-1.6042780748663055</v>
      </c>
      <c r="J1664" s="25"/>
    </row>
    <row r="1665" spans="1:10" x14ac:dyDescent="0.3">
      <c r="A1665" s="20" t="s">
        <v>58</v>
      </c>
      <c r="B1665" s="21" t="s">
        <v>59</v>
      </c>
      <c r="C1665" s="22" t="s">
        <v>1239</v>
      </c>
      <c r="D1665" s="21" t="s">
        <v>100</v>
      </c>
      <c r="E1665" s="22" t="s">
        <v>538</v>
      </c>
      <c r="F1665" s="22" t="s">
        <v>747</v>
      </c>
      <c r="G1665" s="23">
        <v>3466.6666666666665</v>
      </c>
      <c r="H1665" s="23">
        <v>3494.4444444444443</v>
      </c>
      <c r="I1665" s="24">
        <v>0.80128205128204844</v>
      </c>
      <c r="J1665" s="25"/>
    </row>
    <row r="1666" spans="1:10" x14ac:dyDescent="0.3">
      <c r="A1666" s="20" t="s">
        <v>51</v>
      </c>
      <c r="B1666" s="21" t="s">
        <v>52</v>
      </c>
      <c r="C1666" s="22" t="s">
        <v>1240</v>
      </c>
      <c r="D1666" s="21" t="s">
        <v>101</v>
      </c>
      <c r="E1666" s="22" t="s">
        <v>538</v>
      </c>
      <c r="F1666" s="22" t="s">
        <v>747</v>
      </c>
      <c r="G1666" s="23">
        <v>3520</v>
      </c>
      <c r="H1666" s="23">
        <v>3533.3333333333335</v>
      </c>
      <c r="I1666" s="24">
        <v>0.37878787878788955</v>
      </c>
      <c r="J1666" s="25"/>
    </row>
    <row r="1667" spans="1:10" x14ac:dyDescent="0.3">
      <c r="A1667" s="20" t="s">
        <v>69</v>
      </c>
      <c r="B1667" s="21" t="s">
        <v>70</v>
      </c>
      <c r="C1667" s="22" t="s">
        <v>1389</v>
      </c>
      <c r="D1667" s="21" t="s">
        <v>385</v>
      </c>
      <c r="E1667" s="22" t="s">
        <v>538</v>
      </c>
      <c r="F1667" s="22" t="s">
        <v>747</v>
      </c>
      <c r="G1667" s="23">
        <v>3733.3333333333335</v>
      </c>
      <c r="H1667" s="23">
        <v>3666.6666666666665</v>
      </c>
      <c r="I1667" s="24">
        <v>-1.7857142857142905</v>
      </c>
      <c r="J1667" s="25"/>
    </row>
    <row r="1668" spans="1:10" x14ac:dyDescent="0.3">
      <c r="A1668" s="20" t="s">
        <v>125</v>
      </c>
      <c r="B1668" s="21" t="s">
        <v>126</v>
      </c>
      <c r="C1668" s="22" t="s">
        <v>1325</v>
      </c>
      <c r="D1668" s="21" t="s">
        <v>252</v>
      </c>
      <c r="E1668" s="22" t="s">
        <v>538</v>
      </c>
      <c r="F1668" s="22" t="s">
        <v>747</v>
      </c>
      <c r="G1668" s="23">
        <v>4000</v>
      </c>
      <c r="H1668" s="23">
        <v>4000</v>
      </c>
      <c r="I1668" s="24">
        <v>0</v>
      </c>
      <c r="J1668" s="25"/>
    </row>
    <row r="1669" spans="1:10" x14ac:dyDescent="0.3">
      <c r="A1669" s="20" t="s">
        <v>102</v>
      </c>
      <c r="B1669" s="21" t="s">
        <v>103</v>
      </c>
      <c r="C1669" s="22" t="s">
        <v>1241</v>
      </c>
      <c r="D1669" s="21" t="s">
        <v>104</v>
      </c>
      <c r="E1669" s="22" t="s">
        <v>538</v>
      </c>
      <c r="F1669" s="22" t="s">
        <v>747</v>
      </c>
      <c r="G1669" s="23">
        <v>3820</v>
      </c>
      <c r="H1669" s="23">
        <v>3820</v>
      </c>
      <c r="I1669" s="24">
        <v>0</v>
      </c>
      <c r="J1669" s="25"/>
    </row>
    <row r="1670" spans="1:10" x14ac:dyDescent="0.3">
      <c r="A1670" s="20" t="s">
        <v>107</v>
      </c>
      <c r="B1670" s="21" t="s">
        <v>108</v>
      </c>
      <c r="C1670" s="22" t="s">
        <v>1352</v>
      </c>
      <c r="D1670" s="21" t="s">
        <v>193</v>
      </c>
      <c r="E1670" s="22" t="s">
        <v>538</v>
      </c>
      <c r="F1670" s="22" t="s">
        <v>747</v>
      </c>
      <c r="G1670" s="23">
        <v>3347.1428571428573</v>
      </c>
      <c r="H1670" s="23">
        <v>3347.1428571428573</v>
      </c>
      <c r="I1670" s="24">
        <v>0</v>
      </c>
      <c r="J1670" s="25"/>
    </row>
    <row r="1671" spans="1:10" x14ac:dyDescent="0.3">
      <c r="A1671" s="20" t="s">
        <v>75</v>
      </c>
      <c r="B1671" s="21" t="s">
        <v>76</v>
      </c>
      <c r="C1671" s="22" t="s">
        <v>1306</v>
      </c>
      <c r="D1671" s="21" t="s">
        <v>161</v>
      </c>
      <c r="E1671" s="22" t="s">
        <v>538</v>
      </c>
      <c r="F1671" s="22" t="s">
        <v>747</v>
      </c>
      <c r="G1671" s="23">
        <v>3384.75</v>
      </c>
      <c r="H1671" s="23">
        <v>3556.25</v>
      </c>
      <c r="I1671" s="24">
        <v>5.066843932343601</v>
      </c>
      <c r="J1671" s="25"/>
    </row>
    <row r="1672" spans="1:10" x14ac:dyDescent="0.3">
      <c r="A1672" s="20" t="s">
        <v>91</v>
      </c>
      <c r="B1672" s="21" t="s">
        <v>92</v>
      </c>
      <c r="C1672" s="22" t="s">
        <v>1242</v>
      </c>
      <c r="D1672" s="21" t="s">
        <v>105</v>
      </c>
      <c r="E1672" s="22" t="s">
        <v>538</v>
      </c>
      <c r="F1672" s="22" t="s">
        <v>747</v>
      </c>
      <c r="G1672" s="23">
        <v>3537.5</v>
      </c>
      <c r="H1672" s="23">
        <v>3487.5</v>
      </c>
      <c r="I1672" s="24">
        <v>-1.4134275618374548</v>
      </c>
      <c r="J1672" s="25"/>
    </row>
    <row r="1673" spans="1:10" x14ac:dyDescent="0.3">
      <c r="A1673" s="20" t="s">
        <v>64</v>
      </c>
      <c r="B1673" s="21" t="s">
        <v>65</v>
      </c>
      <c r="C1673" s="22" t="s">
        <v>1243</v>
      </c>
      <c r="D1673" s="21" t="s">
        <v>195</v>
      </c>
      <c r="E1673" s="22" t="s">
        <v>538</v>
      </c>
      <c r="F1673" s="22" t="s">
        <v>747</v>
      </c>
      <c r="G1673" s="23">
        <v>3500</v>
      </c>
      <c r="H1673" s="23">
        <v>3666.6666666666665</v>
      </c>
      <c r="I1673" s="24">
        <v>4.7619047619047672</v>
      </c>
      <c r="J1673" s="25"/>
    </row>
    <row r="1674" spans="1:10" x14ac:dyDescent="0.3">
      <c r="A1674" s="20" t="s">
        <v>72</v>
      </c>
      <c r="B1674" s="21" t="s">
        <v>73</v>
      </c>
      <c r="C1674" s="22" t="s">
        <v>1216</v>
      </c>
      <c r="D1674" s="21" t="s">
        <v>106</v>
      </c>
      <c r="E1674" s="22" t="s">
        <v>538</v>
      </c>
      <c r="F1674" s="22" t="s">
        <v>747</v>
      </c>
      <c r="G1674" s="23">
        <v>3566.6666666666665</v>
      </c>
      <c r="H1674" s="23">
        <v>3550</v>
      </c>
      <c r="I1674" s="24">
        <v>-0.46728971962616273</v>
      </c>
      <c r="J1674" s="25"/>
    </row>
    <row r="1675" spans="1:10" x14ac:dyDescent="0.3">
      <c r="A1675" s="20" t="s">
        <v>107</v>
      </c>
      <c r="B1675" s="21" t="s">
        <v>108</v>
      </c>
      <c r="C1675" s="22" t="s">
        <v>1298</v>
      </c>
      <c r="D1675" s="21" t="s">
        <v>109</v>
      </c>
      <c r="E1675" s="22" t="s">
        <v>538</v>
      </c>
      <c r="F1675" s="22" t="s">
        <v>747</v>
      </c>
      <c r="G1675" s="23">
        <v>3600</v>
      </c>
      <c r="H1675" s="23">
        <v>3600</v>
      </c>
      <c r="I1675" s="24">
        <v>0</v>
      </c>
      <c r="J1675" s="25"/>
    </row>
    <row r="1676" spans="1:10" x14ac:dyDescent="0.3">
      <c r="A1676" s="20" t="s">
        <v>51</v>
      </c>
      <c r="B1676" s="21" t="s">
        <v>52</v>
      </c>
      <c r="C1676" s="22" t="s">
        <v>1299</v>
      </c>
      <c r="D1676" s="21" t="s">
        <v>843</v>
      </c>
      <c r="E1676" s="22" t="s">
        <v>538</v>
      </c>
      <c r="F1676" s="22" t="s">
        <v>747</v>
      </c>
      <c r="G1676" s="23">
        <v>3500</v>
      </c>
      <c r="H1676" s="23">
        <v>3500</v>
      </c>
      <c r="I1676" s="24">
        <v>0</v>
      </c>
      <c r="J1676" s="25"/>
    </row>
    <row r="1677" spans="1:10" x14ac:dyDescent="0.3">
      <c r="A1677" s="20" t="s">
        <v>75</v>
      </c>
      <c r="B1677" s="21" t="s">
        <v>76</v>
      </c>
      <c r="C1677" s="22" t="s">
        <v>1244</v>
      </c>
      <c r="D1677" s="21" t="s">
        <v>110</v>
      </c>
      <c r="E1677" s="22" t="s">
        <v>538</v>
      </c>
      <c r="F1677" s="22" t="s">
        <v>747</v>
      </c>
      <c r="G1677" s="23">
        <v>4000</v>
      </c>
      <c r="H1677" s="23">
        <v>4000</v>
      </c>
      <c r="I1677" s="24">
        <v>0</v>
      </c>
      <c r="J1677" s="25"/>
    </row>
    <row r="1678" spans="1:10" x14ac:dyDescent="0.3">
      <c r="A1678" s="20" t="s">
        <v>64</v>
      </c>
      <c r="B1678" s="21" t="s">
        <v>65</v>
      </c>
      <c r="C1678" s="22" t="s">
        <v>1370</v>
      </c>
      <c r="D1678" s="21" t="s">
        <v>279</v>
      </c>
      <c r="E1678" s="22" t="s">
        <v>538</v>
      </c>
      <c r="F1678" s="22" t="s">
        <v>747</v>
      </c>
      <c r="G1678" s="23">
        <v>4033.3333333333335</v>
      </c>
      <c r="H1678" s="23">
        <v>4166.666666666667</v>
      </c>
      <c r="I1678" s="24">
        <v>3.3057851239669533</v>
      </c>
      <c r="J1678" s="25"/>
    </row>
    <row r="1679" spans="1:10" x14ac:dyDescent="0.3">
      <c r="A1679" s="20" t="s">
        <v>55</v>
      </c>
      <c r="B1679" s="21" t="s">
        <v>56</v>
      </c>
      <c r="C1679" s="22" t="s">
        <v>1379</v>
      </c>
      <c r="D1679" s="21" t="s">
        <v>407</v>
      </c>
      <c r="E1679" s="22" t="s">
        <v>538</v>
      </c>
      <c r="F1679" s="22" t="s">
        <v>747</v>
      </c>
      <c r="G1679" s="23">
        <v>3360</v>
      </c>
      <c r="H1679" s="23">
        <v>3360</v>
      </c>
      <c r="I1679" s="24">
        <v>0</v>
      </c>
      <c r="J1679" s="25"/>
    </row>
    <row r="1680" spans="1:10" x14ac:dyDescent="0.3">
      <c r="A1680" s="20" t="s">
        <v>69</v>
      </c>
      <c r="B1680" s="21" t="s">
        <v>70</v>
      </c>
      <c r="C1680" s="22" t="s">
        <v>1369</v>
      </c>
      <c r="D1680" s="21" t="s">
        <v>240</v>
      </c>
      <c r="E1680" s="22" t="s">
        <v>538</v>
      </c>
      <c r="F1680" s="22" t="s">
        <v>747</v>
      </c>
      <c r="G1680" s="23">
        <v>3675</v>
      </c>
      <c r="H1680" s="23">
        <v>3675</v>
      </c>
      <c r="I1680" s="24">
        <v>0</v>
      </c>
      <c r="J1680" s="25"/>
    </row>
    <row r="1681" spans="1:10" x14ac:dyDescent="0.3">
      <c r="A1681" s="20" t="s">
        <v>91</v>
      </c>
      <c r="B1681" s="21" t="s">
        <v>92</v>
      </c>
      <c r="C1681" s="22" t="s">
        <v>1415</v>
      </c>
      <c r="D1681" s="21" t="s">
        <v>539</v>
      </c>
      <c r="E1681" s="22" t="s">
        <v>538</v>
      </c>
      <c r="F1681" s="22" t="s">
        <v>747</v>
      </c>
      <c r="G1681" s="23">
        <v>3750</v>
      </c>
      <c r="H1681" s="23">
        <v>3683.3333333333335</v>
      </c>
      <c r="I1681" s="24">
        <v>-1.7777777777777781</v>
      </c>
      <c r="J1681" s="25"/>
    </row>
    <row r="1682" spans="1:10" x14ac:dyDescent="0.3">
      <c r="A1682" s="20" t="s">
        <v>51</v>
      </c>
      <c r="B1682" s="21" t="s">
        <v>52</v>
      </c>
      <c r="C1682" s="22" t="s">
        <v>1245</v>
      </c>
      <c r="D1682" s="21" t="s">
        <v>111</v>
      </c>
      <c r="E1682" s="22" t="s">
        <v>538</v>
      </c>
      <c r="F1682" s="22" t="s">
        <v>747</v>
      </c>
      <c r="G1682" s="23">
        <v>3370</v>
      </c>
      <c r="H1682" s="23">
        <v>3387.5</v>
      </c>
      <c r="I1682" s="24">
        <v>0.51928783382788612</v>
      </c>
      <c r="J1682" s="25"/>
    </row>
    <row r="1683" spans="1:10" x14ac:dyDescent="0.3">
      <c r="A1683" s="20" t="s">
        <v>91</v>
      </c>
      <c r="B1683" s="21" t="s">
        <v>92</v>
      </c>
      <c r="C1683" s="22" t="s">
        <v>1341</v>
      </c>
      <c r="D1683" s="21" t="s">
        <v>112</v>
      </c>
      <c r="E1683" s="22" t="s">
        <v>538</v>
      </c>
      <c r="F1683" s="22" t="s">
        <v>747</v>
      </c>
      <c r="G1683" s="23" t="s">
        <v>231</v>
      </c>
      <c r="H1683" s="23">
        <v>3350</v>
      </c>
      <c r="I1683" s="24" t="s">
        <v>231</v>
      </c>
      <c r="J1683" s="25"/>
    </row>
    <row r="1684" spans="1:10" x14ac:dyDescent="0.3">
      <c r="A1684" s="20" t="s">
        <v>107</v>
      </c>
      <c r="B1684" s="21" t="s">
        <v>108</v>
      </c>
      <c r="C1684" s="22" t="s">
        <v>1336</v>
      </c>
      <c r="D1684" s="21" t="s">
        <v>112</v>
      </c>
      <c r="E1684" s="22" t="s">
        <v>538</v>
      </c>
      <c r="F1684" s="22" t="s">
        <v>747</v>
      </c>
      <c r="G1684" s="23">
        <v>3433.3333333333335</v>
      </c>
      <c r="H1684" s="23">
        <v>3433.3333333333335</v>
      </c>
      <c r="I1684" s="24">
        <v>0</v>
      </c>
      <c r="J1684" s="25"/>
    </row>
    <row r="1685" spans="1:10" x14ac:dyDescent="0.3">
      <c r="A1685" s="20" t="s">
        <v>75</v>
      </c>
      <c r="B1685" s="21" t="s">
        <v>76</v>
      </c>
      <c r="C1685" s="22" t="s">
        <v>1282</v>
      </c>
      <c r="D1685" s="21" t="s">
        <v>112</v>
      </c>
      <c r="E1685" s="22" t="s">
        <v>538</v>
      </c>
      <c r="F1685" s="22" t="s">
        <v>747</v>
      </c>
      <c r="G1685" s="23">
        <v>3795</v>
      </c>
      <c r="H1685" s="23">
        <v>3876</v>
      </c>
      <c r="I1685" s="24">
        <v>2.134387351778666</v>
      </c>
      <c r="J1685" s="25"/>
    </row>
    <row r="1686" spans="1:10" x14ac:dyDescent="0.3">
      <c r="A1686" s="20" t="s">
        <v>64</v>
      </c>
      <c r="B1686" s="21" t="s">
        <v>65</v>
      </c>
      <c r="C1686" s="22" t="s">
        <v>1246</v>
      </c>
      <c r="D1686" s="21" t="s">
        <v>113</v>
      </c>
      <c r="E1686" s="22" t="s">
        <v>538</v>
      </c>
      <c r="F1686" s="22" t="s">
        <v>747</v>
      </c>
      <c r="G1686" s="23" t="s">
        <v>231</v>
      </c>
      <c r="H1686" s="23">
        <v>3600</v>
      </c>
      <c r="I1686" s="24" t="s">
        <v>231</v>
      </c>
      <c r="J1686" s="25"/>
    </row>
    <row r="1687" spans="1:10" x14ac:dyDescent="0.3">
      <c r="A1687" s="20" t="s">
        <v>125</v>
      </c>
      <c r="B1687" s="21" t="s">
        <v>126</v>
      </c>
      <c r="C1687" s="22" t="s">
        <v>1361</v>
      </c>
      <c r="D1687" s="21" t="s">
        <v>253</v>
      </c>
      <c r="E1687" s="22" t="s">
        <v>538</v>
      </c>
      <c r="F1687" s="22" t="s">
        <v>747</v>
      </c>
      <c r="G1687" s="23">
        <v>3833.3333333333335</v>
      </c>
      <c r="H1687" s="23">
        <v>4160</v>
      </c>
      <c r="I1687" s="24">
        <v>8.5217391304347689</v>
      </c>
      <c r="J1687" s="25"/>
    </row>
    <row r="1688" spans="1:10" x14ac:dyDescent="0.3">
      <c r="A1688" s="20" t="s">
        <v>72</v>
      </c>
      <c r="B1688" s="21" t="s">
        <v>73</v>
      </c>
      <c r="C1688" s="22" t="s">
        <v>1283</v>
      </c>
      <c r="D1688" s="21" t="s">
        <v>145</v>
      </c>
      <c r="E1688" s="22" t="s">
        <v>538</v>
      </c>
      <c r="F1688" s="22" t="s">
        <v>747</v>
      </c>
      <c r="G1688" s="23">
        <v>3766.6666666666665</v>
      </c>
      <c r="H1688" s="23">
        <v>3980</v>
      </c>
      <c r="I1688" s="24">
        <v>5.663716814159292</v>
      </c>
      <c r="J1688" s="25"/>
    </row>
    <row r="1689" spans="1:10" x14ac:dyDescent="0.3">
      <c r="A1689" s="20" t="s">
        <v>72</v>
      </c>
      <c r="B1689" s="21" t="s">
        <v>73</v>
      </c>
      <c r="C1689" s="22" t="s">
        <v>1247</v>
      </c>
      <c r="D1689" s="21" t="s">
        <v>114</v>
      </c>
      <c r="E1689" s="22" t="s">
        <v>538</v>
      </c>
      <c r="F1689" s="22" t="s">
        <v>747</v>
      </c>
      <c r="G1689" s="23">
        <v>3480</v>
      </c>
      <c r="H1689" s="23">
        <v>3420</v>
      </c>
      <c r="I1689" s="24">
        <v>-1.7241379310344862</v>
      </c>
      <c r="J1689" s="25"/>
    </row>
    <row r="1690" spans="1:10" x14ac:dyDescent="0.3">
      <c r="A1690" s="20" t="s">
        <v>167</v>
      </c>
      <c r="B1690" s="21" t="s">
        <v>168</v>
      </c>
      <c r="C1690" s="22" t="s">
        <v>1386</v>
      </c>
      <c r="D1690" s="21" t="s">
        <v>241</v>
      </c>
      <c r="E1690" s="22" t="s">
        <v>538</v>
      </c>
      <c r="F1690" s="22" t="s">
        <v>747</v>
      </c>
      <c r="G1690" s="23" t="s">
        <v>231</v>
      </c>
      <c r="H1690" s="23">
        <v>4000</v>
      </c>
      <c r="I1690" s="24" t="s">
        <v>231</v>
      </c>
      <c r="J1690" s="25"/>
    </row>
    <row r="1691" spans="1:10" x14ac:dyDescent="0.3">
      <c r="A1691" s="20" t="s">
        <v>125</v>
      </c>
      <c r="B1691" s="21" t="s">
        <v>126</v>
      </c>
      <c r="C1691" s="22" t="s">
        <v>1356</v>
      </c>
      <c r="D1691" s="21" t="s">
        <v>198</v>
      </c>
      <c r="E1691" s="22" t="s">
        <v>538</v>
      </c>
      <c r="F1691" s="22" t="s">
        <v>747</v>
      </c>
      <c r="G1691" s="23">
        <v>3733.3333333333335</v>
      </c>
      <c r="H1691" s="23">
        <v>3750</v>
      </c>
      <c r="I1691" s="24">
        <v>0.44642857142855874</v>
      </c>
      <c r="J1691" s="25"/>
    </row>
    <row r="1692" spans="1:10" x14ac:dyDescent="0.3">
      <c r="A1692" s="20" t="s">
        <v>55</v>
      </c>
      <c r="B1692" s="21" t="s">
        <v>56</v>
      </c>
      <c r="C1692" s="22" t="s">
        <v>1248</v>
      </c>
      <c r="D1692" s="21" t="s">
        <v>115</v>
      </c>
      <c r="E1692" s="22" t="s">
        <v>538</v>
      </c>
      <c r="F1692" s="22" t="s">
        <v>747</v>
      </c>
      <c r="G1692" s="23">
        <v>3900</v>
      </c>
      <c r="H1692" s="23">
        <v>3830</v>
      </c>
      <c r="I1692" s="24">
        <v>-1.7948717948717996</v>
      </c>
      <c r="J1692" s="25"/>
    </row>
    <row r="1693" spans="1:10" x14ac:dyDescent="0.3">
      <c r="A1693" s="20" t="s">
        <v>91</v>
      </c>
      <c r="B1693" s="21" t="s">
        <v>92</v>
      </c>
      <c r="C1693" s="22" t="s">
        <v>1249</v>
      </c>
      <c r="D1693" s="21" t="s">
        <v>116</v>
      </c>
      <c r="E1693" s="22" t="s">
        <v>538</v>
      </c>
      <c r="F1693" s="22" t="s">
        <v>747</v>
      </c>
      <c r="G1693" s="23">
        <v>3337.5</v>
      </c>
      <c r="H1693" s="23">
        <v>3312.5</v>
      </c>
      <c r="I1693" s="24">
        <v>-0.74906367041198685</v>
      </c>
      <c r="J1693" s="25"/>
    </row>
    <row r="1694" spans="1:10" x14ac:dyDescent="0.3">
      <c r="A1694" s="20" t="s">
        <v>64</v>
      </c>
      <c r="B1694" s="21" t="s">
        <v>65</v>
      </c>
      <c r="C1694" s="22" t="s">
        <v>1250</v>
      </c>
      <c r="D1694" s="21" t="s">
        <v>117</v>
      </c>
      <c r="E1694" s="22" t="s">
        <v>538</v>
      </c>
      <c r="F1694" s="22" t="s">
        <v>747</v>
      </c>
      <c r="G1694" s="23">
        <v>3925</v>
      </c>
      <c r="H1694" s="23">
        <v>4080</v>
      </c>
      <c r="I1694" s="24">
        <v>3.9490445859872603</v>
      </c>
      <c r="J1694" s="25"/>
    </row>
    <row r="1695" spans="1:10" x14ac:dyDescent="0.3">
      <c r="A1695" s="20" t="s">
        <v>91</v>
      </c>
      <c r="B1695" s="21" t="s">
        <v>92</v>
      </c>
      <c r="C1695" s="22" t="s">
        <v>1251</v>
      </c>
      <c r="D1695" s="21" t="s">
        <v>118</v>
      </c>
      <c r="E1695" s="22" t="s">
        <v>538</v>
      </c>
      <c r="F1695" s="22" t="s">
        <v>747</v>
      </c>
      <c r="G1695" s="23">
        <v>3791.6666666666665</v>
      </c>
      <c r="H1695" s="23">
        <v>3791.6666666666665</v>
      </c>
      <c r="I1695" s="24">
        <v>0</v>
      </c>
      <c r="J1695" s="25"/>
    </row>
    <row r="1696" spans="1:10" x14ac:dyDescent="0.3">
      <c r="A1696" s="20" t="s">
        <v>58</v>
      </c>
      <c r="B1696" s="21" t="s">
        <v>59</v>
      </c>
      <c r="C1696" s="22" t="s">
        <v>1362</v>
      </c>
      <c r="D1696" s="21" t="s">
        <v>267</v>
      </c>
      <c r="E1696" s="22" t="s">
        <v>538</v>
      </c>
      <c r="F1696" s="22" t="s">
        <v>747</v>
      </c>
      <c r="G1696" s="23">
        <v>3275</v>
      </c>
      <c r="H1696" s="23">
        <v>3350</v>
      </c>
      <c r="I1696" s="24">
        <v>2.2900763358778553</v>
      </c>
      <c r="J1696" s="25"/>
    </row>
    <row r="1697" spans="1:10" x14ac:dyDescent="0.3">
      <c r="A1697" s="20" t="s">
        <v>61</v>
      </c>
      <c r="B1697" s="21" t="s">
        <v>62</v>
      </c>
      <c r="C1697" s="22" t="s">
        <v>1401</v>
      </c>
      <c r="D1697" s="21" t="s">
        <v>472</v>
      </c>
      <c r="E1697" s="22" t="s">
        <v>538</v>
      </c>
      <c r="F1697" s="22" t="s">
        <v>747</v>
      </c>
      <c r="G1697" s="23">
        <v>3783.3333333333335</v>
      </c>
      <c r="H1697" s="23">
        <v>3850</v>
      </c>
      <c r="I1697" s="24">
        <v>1.7621145374449254</v>
      </c>
      <c r="J1697" s="25"/>
    </row>
    <row r="1698" spans="1:10" x14ac:dyDescent="0.3">
      <c r="A1698" s="20" t="s">
        <v>167</v>
      </c>
      <c r="B1698" s="21" t="s">
        <v>168</v>
      </c>
      <c r="C1698" s="22" t="s">
        <v>1311</v>
      </c>
      <c r="D1698" s="21" t="s">
        <v>169</v>
      </c>
      <c r="E1698" s="22" t="s">
        <v>538</v>
      </c>
      <c r="F1698" s="22" t="s">
        <v>747</v>
      </c>
      <c r="G1698" s="23">
        <v>3833.3333333333335</v>
      </c>
      <c r="H1698" s="23">
        <v>4000</v>
      </c>
      <c r="I1698" s="24">
        <v>4.3478260869565188</v>
      </c>
      <c r="J1698" s="25"/>
    </row>
    <row r="1699" spans="1:10" x14ac:dyDescent="0.3">
      <c r="A1699" s="20" t="s">
        <v>55</v>
      </c>
      <c r="B1699" s="21" t="s">
        <v>56</v>
      </c>
      <c r="C1699" s="22" t="s">
        <v>1398</v>
      </c>
      <c r="D1699" s="21" t="s">
        <v>480</v>
      </c>
      <c r="E1699" s="22" t="s">
        <v>538</v>
      </c>
      <c r="F1699" s="22" t="s">
        <v>747</v>
      </c>
      <c r="G1699" s="23">
        <v>3600</v>
      </c>
      <c r="H1699" s="23">
        <v>3600</v>
      </c>
      <c r="I1699" s="24">
        <v>0</v>
      </c>
      <c r="J1699" s="25"/>
    </row>
    <row r="1700" spans="1:10" x14ac:dyDescent="0.3">
      <c r="A1700" s="20" t="s">
        <v>51</v>
      </c>
      <c r="B1700" s="21" t="s">
        <v>52</v>
      </c>
      <c r="C1700" s="22" t="s">
        <v>1353</v>
      </c>
      <c r="D1700" s="21" t="s">
        <v>228</v>
      </c>
      <c r="E1700" s="22" t="s">
        <v>538</v>
      </c>
      <c r="F1700" s="22" t="s">
        <v>747</v>
      </c>
      <c r="G1700" s="23">
        <v>3541.6666666666665</v>
      </c>
      <c r="H1700" s="23">
        <v>3558.3333333333335</v>
      </c>
      <c r="I1700" s="24">
        <v>0.47058823529413374</v>
      </c>
      <c r="J1700" s="25"/>
    </row>
    <row r="1701" spans="1:10" x14ac:dyDescent="0.3">
      <c r="A1701" s="20" t="s">
        <v>87</v>
      </c>
      <c r="B1701" s="21" t="s">
        <v>88</v>
      </c>
      <c r="C1701" s="22" t="s">
        <v>1284</v>
      </c>
      <c r="D1701" s="21" t="s">
        <v>146</v>
      </c>
      <c r="E1701" s="22" t="s">
        <v>538</v>
      </c>
      <c r="F1701" s="22" t="s">
        <v>747</v>
      </c>
      <c r="G1701" s="23">
        <v>3700</v>
      </c>
      <c r="H1701" s="23">
        <v>3720</v>
      </c>
      <c r="I1701" s="24">
        <v>0.54054054054053502</v>
      </c>
      <c r="J1701" s="25"/>
    </row>
    <row r="1702" spans="1:10" x14ac:dyDescent="0.3">
      <c r="A1702" s="20" t="s">
        <v>69</v>
      </c>
      <c r="B1702" s="21" t="s">
        <v>70</v>
      </c>
      <c r="C1702" s="22" t="s">
        <v>1328</v>
      </c>
      <c r="D1702" s="21" t="s">
        <v>242</v>
      </c>
      <c r="E1702" s="22" t="s">
        <v>538</v>
      </c>
      <c r="F1702" s="22" t="s">
        <v>747</v>
      </c>
      <c r="G1702" s="23">
        <v>3433.3333333333335</v>
      </c>
      <c r="H1702" s="23">
        <v>3333.3333333333335</v>
      </c>
      <c r="I1702" s="24">
        <v>-2.9126213592232997</v>
      </c>
      <c r="J1702" s="25"/>
    </row>
    <row r="1703" spans="1:10" x14ac:dyDescent="0.3">
      <c r="A1703" s="20" t="s">
        <v>75</v>
      </c>
      <c r="B1703" s="21" t="s">
        <v>76</v>
      </c>
      <c r="C1703" s="22" t="s">
        <v>1252</v>
      </c>
      <c r="D1703" s="21" t="s">
        <v>119</v>
      </c>
      <c r="E1703" s="22" t="s">
        <v>538</v>
      </c>
      <c r="F1703" s="22" t="s">
        <v>747</v>
      </c>
      <c r="G1703" s="23">
        <v>3566.6666666666665</v>
      </c>
      <c r="H1703" s="23">
        <v>3566.6666666666665</v>
      </c>
      <c r="I1703" s="24">
        <v>0</v>
      </c>
      <c r="J1703" s="25"/>
    </row>
    <row r="1704" spans="1:10" x14ac:dyDescent="0.3">
      <c r="A1704" s="20" t="s">
        <v>87</v>
      </c>
      <c r="B1704" s="21" t="s">
        <v>88</v>
      </c>
      <c r="C1704" s="22" t="s">
        <v>1253</v>
      </c>
      <c r="D1704" s="21" t="s">
        <v>199</v>
      </c>
      <c r="E1704" s="22" t="s">
        <v>538</v>
      </c>
      <c r="F1704" s="22" t="s">
        <v>747</v>
      </c>
      <c r="G1704" s="23">
        <v>3625</v>
      </c>
      <c r="H1704" s="23">
        <v>3575</v>
      </c>
      <c r="I1704" s="24">
        <v>-1.379310344827589</v>
      </c>
      <c r="J1704" s="25"/>
    </row>
    <row r="1705" spans="1:10" x14ac:dyDescent="0.3">
      <c r="A1705" s="20" t="s">
        <v>107</v>
      </c>
      <c r="B1705" s="21" t="s">
        <v>108</v>
      </c>
      <c r="C1705" s="22" t="s">
        <v>1255</v>
      </c>
      <c r="D1705" s="21" t="s">
        <v>120</v>
      </c>
      <c r="E1705" s="22" t="s">
        <v>538</v>
      </c>
      <c r="F1705" s="22" t="s">
        <v>747</v>
      </c>
      <c r="G1705" s="23">
        <v>3490</v>
      </c>
      <c r="H1705" s="23">
        <v>3550</v>
      </c>
      <c r="I1705" s="24">
        <v>1.7191977077363862</v>
      </c>
      <c r="J1705" s="25"/>
    </row>
    <row r="1706" spans="1:10" x14ac:dyDescent="0.3">
      <c r="A1706" s="20" t="s">
        <v>268</v>
      </c>
      <c r="B1706" s="21" t="s">
        <v>269</v>
      </c>
      <c r="C1706" s="22" t="s">
        <v>1381</v>
      </c>
      <c r="D1706" s="21" t="s">
        <v>379</v>
      </c>
      <c r="E1706" s="22" t="s">
        <v>538</v>
      </c>
      <c r="F1706" s="22" t="s">
        <v>747</v>
      </c>
      <c r="G1706" s="23">
        <v>3685.7142857142858</v>
      </c>
      <c r="H1706" s="23">
        <v>3687.5</v>
      </c>
      <c r="I1706" s="24">
        <v>4.8449612403089759E-2</v>
      </c>
      <c r="J1706" s="25"/>
    </row>
    <row r="1707" spans="1:10" x14ac:dyDescent="0.3">
      <c r="A1707" s="20" t="s">
        <v>91</v>
      </c>
      <c r="B1707" s="21" t="s">
        <v>92</v>
      </c>
      <c r="C1707" s="22" t="s">
        <v>1256</v>
      </c>
      <c r="D1707" s="21" t="s">
        <v>147</v>
      </c>
      <c r="E1707" s="22" t="s">
        <v>538</v>
      </c>
      <c r="F1707" s="22" t="s">
        <v>747</v>
      </c>
      <c r="G1707" s="23">
        <v>3125</v>
      </c>
      <c r="H1707" s="23">
        <v>3150</v>
      </c>
      <c r="I1707" s="24">
        <v>0.80000000000000071</v>
      </c>
      <c r="J1707" s="25"/>
    </row>
    <row r="1708" spans="1:10" x14ac:dyDescent="0.3">
      <c r="A1708" s="20" t="s">
        <v>64</v>
      </c>
      <c r="B1708" s="21" t="s">
        <v>65</v>
      </c>
      <c r="C1708" s="22" t="s">
        <v>1257</v>
      </c>
      <c r="D1708" s="21" t="s">
        <v>121</v>
      </c>
      <c r="E1708" s="22" t="s">
        <v>538</v>
      </c>
      <c r="F1708" s="22" t="s">
        <v>747</v>
      </c>
      <c r="G1708" s="23">
        <v>3825</v>
      </c>
      <c r="H1708" s="23">
        <v>3850</v>
      </c>
      <c r="I1708" s="24">
        <v>0.65359477124182774</v>
      </c>
      <c r="J1708" s="25"/>
    </row>
    <row r="1709" spans="1:10" x14ac:dyDescent="0.3">
      <c r="A1709" s="20" t="s">
        <v>125</v>
      </c>
      <c r="B1709" s="21" t="s">
        <v>126</v>
      </c>
      <c r="C1709" s="22" t="s">
        <v>1329</v>
      </c>
      <c r="D1709" s="21" t="s">
        <v>481</v>
      </c>
      <c r="E1709" s="22" t="s">
        <v>538</v>
      </c>
      <c r="F1709" s="22" t="s">
        <v>747</v>
      </c>
      <c r="G1709" s="23">
        <v>3750</v>
      </c>
      <c r="H1709" s="23">
        <v>3750</v>
      </c>
      <c r="I1709" s="24">
        <v>0</v>
      </c>
      <c r="J1709" s="25"/>
    </row>
    <row r="1710" spans="1:10" x14ac:dyDescent="0.3">
      <c r="A1710" s="20" t="s">
        <v>83</v>
      </c>
      <c r="B1710" s="21" t="s">
        <v>84</v>
      </c>
      <c r="C1710" s="22" t="s">
        <v>1285</v>
      </c>
      <c r="D1710" s="21" t="s">
        <v>208</v>
      </c>
      <c r="E1710" s="22" t="s">
        <v>538</v>
      </c>
      <c r="F1710" s="22" t="s">
        <v>747</v>
      </c>
      <c r="G1710" s="23">
        <v>3260</v>
      </c>
      <c r="H1710" s="23">
        <v>3260</v>
      </c>
      <c r="I1710" s="24">
        <v>0</v>
      </c>
      <c r="J1710" s="25"/>
    </row>
    <row r="1711" spans="1:10" x14ac:dyDescent="0.3">
      <c r="A1711" s="20" t="s">
        <v>51</v>
      </c>
      <c r="B1711" s="21" t="s">
        <v>52</v>
      </c>
      <c r="C1711" s="22" t="s">
        <v>1258</v>
      </c>
      <c r="D1711" s="21" t="s">
        <v>122</v>
      </c>
      <c r="E1711" s="22" t="s">
        <v>538</v>
      </c>
      <c r="F1711" s="22" t="s">
        <v>747</v>
      </c>
      <c r="G1711" s="23">
        <v>3360</v>
      </c>
      <c r="H1711" s="23">
        <v>3420</v>
      </c>
      <c r="I1711" s="24">
        <v>1.7857142857142794</v>
      </c>
      <c r="J1711" s="25"/>
    </row>
    <row r="1712" spans="1:10" x14ac:dyDescent="0.3">
      <c r="A1712" s="20" t="s">
        <v>83</v>
      </c>
      <c r="B1712" s="21" t="s">
        <v>84</v>
      </c>
      <c r="C1712" s="22" t="s">
        <v>1259</v>
      </c>
      <c r="D1712" s="21" t="s">
        <v>123</v>
      </c>
      <c r="E1712" s="22" t="s">
        <v>538</v>
      </c>
      <c r="F1712" s="22" t="s">
        <v>747</v>
      </c>
      <c r="G1712" s="23">
        <v>3233.3333333333335</v>
      </c>
      <c r="H1712" s="23">
        <v>3266.6666666666665</v>
      </c>
      <c r="I1712" s="24">
        <v>1.0309278350515427</v>
      </c>
      <c r="J1712" s="25"/>
    </row>
    <row r="1713" spans="1:10" x14ac:dyDescent="0.3">
      <c r="A1713" s="20" t="s">
        <v>176</v>
      </c>
      <c r="B1713" s="21" t="s">
        <v>177</v>
      </c>
      <c r="C1713" s="22" t="s">
        <v>1354</v>
      </c>
      <c r="D1713" s="21" t="s">
        <v>181</v>
      </c>
      <c r="E1713" s="22" t="s">
        <v>538</v>
      </c>
      <c r="F1713" s="22" t="s">
        <v>747</v>
      </c>
      <c r="G1713" s="23">
        <v>3614.2857142857142</v>
      </c>
      <c r="H1713" s="23">
        <v>3614.2857142857142</v>
      </c>
      <c r="I1713" s="24">
        <v>0</v>
      </c>
      <c r="J1713" s="25"/>
    </row>
    <row r="1714" spans="1:10" x14ac:dyDescent="0.3">
      <c r="A1714" s="20" t="s">
        <v>107</v>
      </c>
      <c r="B1714" s="21" t="s">
        <v>108</v>
      </c>
      <c r="C1714" s="22" t="s">
        <v>1300</v>
      </c>
      <c r="D1714" s="21" t="s">
        <v>155</v>
      </c>
      <c r="E1714" s="22" t="s">
        <v>538</v>
      </c>
      <c r="F1714" s="22" t="s">
        <v>747</v>
      </c>
      <c r="G1714" s="23" t="s">
        <v>231</v>
      </c>
      <c r="H1714" s="23">
        <v>3622.6666666666665</v>
      </c>
      <c r="I1714" s="24" t="s">
        <v>231</v>
      </c>
      <c r="J1714" s="25"/>
    </row>
    <row r="1715" spans="1:10" x14ac:dyDescent="0.3">
      <c r="A1715" s="20" t="s">
        <v>61</v>
      </c>
      <c r="B1715" s="21" t="s">
        <v>62</v>
      </c>
      <c r="C1715" s="22" t="s">
        <v>1399</v>
      </c>
      <c r="D1715" s="21" t="s">
        <v>473</v>
      </c>
      <c r="E1715" s="22" t="s">
        <v>538</v>
      </c>
      <c r="F1715" s="22" t="s">
        <v>747</v>
      </c>
      <c r="G1715" s="23">
        <v>3725</v>
      </c>
      <c r="H1715" s="23">
        <v>3725</v>
      </c>
      <c r="I1715" s="24">
        <v>0</v>
      </c>
      <c r="J1715" s="25"/>
    </row>
    <row r="1716" spans="1:10" x14ac:dyDescent="0.3">
      <c r="A1716" s="20" t="s">
        <v>58</v>
      </c>
      <c r="B1716" s="21" t="s">
        <v>59</v>
      </c>
      <c r="C1716" s="22" t="s">
        <v>1312</v>
      </c>
      <c r="D1716" s="21" t="s">
        <v>200</v>
      </c>
      <c r="E1716" s="22" t="s">
        <v>538</v>
      </c>
      <c r="F1716" s="22" t="s">
        <v>747</v>
      </c>
      <c r="G1716" s="23">
        <v>3700</v>
      </c>
      <c r="H1716" s="23">
        <v>3700</v>
      </c>
      <c r="I1716" s="24">
        <v>0</v>
      </c>
      <c r="J1716" s="25"/>
    </row>
    <row r="1717" spans="1:10" x14ac:dyDescent="0.3">
      <c r="A1717" s="20" t="s">
        <v>125</v>
      </c>
      <c r="B1717" s="21" t="s">
        <v>126</v>
      </c>
      <c r="C1717" s="22" t="s">
        <v>1261</v>
      </c>
      <c r="D1717" s="21" t="s">
        <v>124</v>
      </c>
      <c r="E1717" s="22" t="s">
        <v>538</v>
      </c>
      <c r="F1717" s="22" t="s">
        <v>747</v>
      </c>
      <c r="G1717" s="23">
        <v>3825</v>
      </c>
      <c r="H1717" s="23">
        <v>3825</v>
      </c>
      <c r="I1717" s="24">
        <v>0</v>
      </c>
      <c r="J1717" s="25"/>
    </row>
    <row r="1718" spans="1:10" x14ac:dyDescent="0.3">
      <c r="A1718" s="20" t="s">
        <v>55</v>
      </c>
      <c r="B1718" s="21" t="s">
        <v>56</v>
      </c>
      <c r="C1718" s="22" t="s">
        <v>1262</v>
      </c>
      <c r="D1718" s="21" t="s">
        <v>127</v>
      </c>
      <c r="E1718" s="22" t="s">
        <v>538</v>
      </c>
      <c r="F1718" s="22" t="s">
        <v>747</v>
      </c>
      <c r="G1718" s="23">
        <v>3566.6666666666665</v>
      </c>
      <c r="H1718" s="23">
        <v>3733.3333333333335</v>
      </c>
      <c r="I1718" s="24">
        <v>4.6728971962616939</v>
      </c>
      <c r="J1718" s="25"/>
    </row>
    <row r="1719" spans="1:10" x14ac:dyDescent="0.3">
      <c r="A1719" s="20" t="s">
        <v>75</v>
      </c>
      <c r="B1719" s="21" t="s">
        <v>76</v>
      </c>
      <c r="C1719" s="22" t="s">
        <v>1263</v>
      </c>
      <c r="D1719" s="21" t="s">
        <v>128</v>
      </c>
      <c r="E1719" s="22" t="s">
        <v>538</v>
      </c>
      <c r="F1719" s="22" t="s">
        <v>747</v>
      </c>
      <c r="G1719" s="23">
        <v>3833.3333333333335</v>
      </c>
      <c r="H1719" s="23">
        <v>3966.6666666666665</v>
      </c>
      <c r="I1719" s="24">
        <v>3.4782608695652195</v>
      </c>
      <c r="J1719" s="25"/>
    </row>
    <row r="1720" spans="1:10" x14ac:dyDescent="0.3">
      <c r="A1720" s="20" t="s">
        <v>72</v>
      </c>
      <c r="B1720" s="21" t="s">
        <v>73</v>
      </c>
      <c r="C1720" s="22" t="s">
        <v>1308</v>
      </c>
      <c r="D1720" s="21" t="s">
        <v>172</v>
      </c>
      <c r="E1720" s="22" t="s">
        <v>538</v>
      </c>
      <c r="F1720" s="22" t="s">
        <v>747</v>
      </c>
      <c r="G1720" s="23">
        <v>3700</v>
      </c>
      <c r="H1720" s="23">
        <v>3700</v>
      </c>
      <c r="I1720" s="24">
        <v>0</v>
      </c>
      <c r="J1720" s="25"/>
    </row>
    <row r="1721" spans="1:10" x14ac:dyDescent="0.3">
      <c r="A1721" s="20" t="s">
        <v>58</v>
      </c>
      <c r="B1721" s="21" t="s">
        <v>59</v>
      </c>
      <c r="C1721" s="22" t="s">
        <v>1265</v>
      </c>
      <c r="D1721" s="21" t="s">
        <v>129</v>
      </c>
      <c r="E1721" s="22" t="s">
        <v>538</v>
      </c>
      <c r="F1721" s="22" t="s">
        <v>747</v>
      </c>
      <c r="G1721" s="23">
        <v>3800</v>
      </c>
      <c r="H1721" s="23">
        <v>3850</v>
      </c>
      <c r="I1721" s="24">
        <v>1.3157894736842035</v>
      </c>
      <c r="J1721" s="25"/>
    </row>
    <row r="1722" spans="1:10" x14ac:dyDescent="0.3">
      <c r="A1722" s="20" t="s">
        <v>163</v>
      </c>
      <c r="B1722" s="21" t="s">
        <v>164</v>
      </c>
      <c r="C1722" s="22" t="s">
        <v>1287</v>
      </c>
      <c r="D1722" s="21" t="s">
        <v>218</v>
      </c>
      <c r="E1722" s="22" t="s">
        <v>538</v>
      </c>
      <c r="F1722" s="22" t="s">
        <v>747</v>
      </c>
      <c r="G1722" s="23">
        <v>3900</v>
      </c>
      <c r="H1722" s="23">
        <v>3833.3333333333335</v>
      </c>
      <c r="I1722" s="24">
        <v>-1.7094017094017033</v>
      </c>
      <c r="J1722" s="25"/>
    </row>
    <row r="1723" spans="1:10" x14ac:dyDescent="0.3">
      <c r="A1723" s="20" t="s">
        <v>125</v>
      </c>
      <c r="B1723" s="21" t="s">
        <v>126</v>
      </c>
      <c r="C1723" s="22" t="s">
        <v>1288</v>
      </c>
      <c r="D1723" s="21" t="s">
        <v>148</v>
      </c>
      <c r="E1723" s="22" t="s">
        <v>538</v>
      </c>
      <c r="F1723" s="22" t="s">
        <v>747</v>
      </c>
      <c r="G1723" s="23">
        <v>3625</v>
      </c>
      <c r="H1723" s="23">
        <v>3650</v>
      </c>
      <c r="I1723" s="24">
        <v>0.68965517241379448</v>
      </c>
      <c r="J1723" s="25"/>
    </row>
    <row r="1724" spans="1:10" x14ac:dyDescent="0.3">
      <c r="A1724" s="20" t="s">
        <v>91</v>
      </c>
      <c r="B1724" s="21" t="s">
        <v>92</v>
      </c>
      <c r="C1724" s="22" t="s">
        <v>1346</v>
      </c>
      <c r="D1724" s="21" t="s">
        <v>275</v>
      </c>
      <c r="E1724" s="22" t="s">
        <v>538</v>
      </c>
      <c r="F1724" s="22" t="s">
        <v>747</v>
      </c>
      <c r="G1724" s="23">
        <v>3237.5</v>
      </c>
      <c r="H1724" s="23">
        <v>3262.5</v>
      </c>
      <c r="I1724" s="24">
        <v>0.77220077220077066</v>
      </c>
      <c r="J1724" s="25"/>
    </row>
    <row r="1725" spans="1:10" x14ac:dyDescent="0.3">
      <c r="A1725" s="20" t="s">
        <v>72</v>
      </c>
      <c r="B1725" s="21" t="s">
        <v>73</v>
      </c>
      <c r="C1725" s="22" t="s">
        <v>1266</v>
      </c>
      <c r="D1725" s="21" t="s">
        <v>130</v>
      </c>
      <c r="E1725" s="22" t="s">
        <v>538</v>
      </c>
      <c r="F1725" s="22" t="s">
        <v>747</v>
      </c>
      <c r="G1725" s="23">
        <v>3450</v>
      </c>
      <c r="H1725" s="23">
        <v>3450</v>
      </c>
      <c r="I1725" s="24">
        <v>0</v>
      </c>
      <c r="J1725" s="25"/>
    </row>
    <row r="1726" spans="1:10" x14ac:dyDescent="0.3">
      <c r="A1726" s="20" t="s">
        <v>125</v>
      </c>
      <c r="B1726" s="21" t="s">
        <v>126</v>
      </c>
      <c r="C1726" s="22" t="s">
        <v>1363</v>
      </c>
      <c r="D1726" s="21" t="s">
        <v>243</v>
      </c>
      <c r="E1726" s="22" t="s">
        <v>538</v>
      </c>
      <c r="F1726" s="22" t="s">
        <v>747</v>
      </c>
      <c r="G1726" s="23">
        <v>3625</v>
      </c>
      <c r="H1726" s="23">
        <v>3625</v>
      </c>
      <c r="I1726" s="24">
        <v>0</v>
      </c>
      <c r="J1726" s="25"/>
    </row>
    <row r="1727" spans="1:10" x14ac:dyDescent="0.3">
      <c r="A1727" s="20" t="s">
        <v>176</v>
      </c>
      <c r="B1727" s="21" t="s">
        <v>177</v>
      </c>
      <c r="C1727" s="22" t="s">
        <v>1411</v>
      </c>
      <c r="D1727" s="21" t="s">
        <v>672</v>
      </c>
      <c r="E1727" s="22" t="s">
        <v>538</v>
      </c>
      <c r="F1727" s="22" t="s">
        <v>747</v>
      </c>
      <c r="G1727" s="23">
        <v>3640</v>
      </c>
      <c r="H1727" s="23">
        <v>3640</v>
      </c>
      <c r="I1727" s="24">
        <v>0</v>
      </c>
      <c r="J1727" s="25"/>
    </row>
    <row r="1728" spans="1:10" x14ac:dyDescent="0.3">
      <c r="A1728" s="20" t="s">
        <v>91</v>
      </c>
      <c r="B1728" s="21" t="s">
        <v>92</v>
      </c>
      <c r="C1728" s="22" t="s">
        <v>1347</v>
      </c>
      <c r="D1728" s="21" t="s">
        <v>219</v>
      </c>
      <c r="E1728" s="22" t="s">
        <v>538</v>
      </c>
      <c r="F1728" s="22" t="s">
        <v>747</v>
      </c>
      <c r="G1728" s="23">
        <v>3775</v>
      </c>
      <c r="H1728" s="23">
        <v>3800</v>
      </c>
      <c r="I1728" s="24">
        <v>0.66225165562914245</v>
      </c>
      <c r="J1728" s="25"/>
    </row>
    <row r="1729" spans="1:10" x14ac:dyDescent="0.3">
      <c r="A1729" s="20" t="s">
        <v>220</v>
      </c>
      <c r="B1729" s="21" t="s">
        <v>221</v>
      </c>
      <c r="C1729" s="22" t="s">
        <v>1310</v>
      </c>
      <c r="D1729" s="21" t="s">
        <v>222</v>
      </c>
      <c r="E1729" s="22" t="s">
        <v>538</v>
      </c>
      <c r="F1729" s="22" t="s">
        <v>747</v>
      </c>
      <c r="G1729" s="23">
        <v>3950</v>
      </c>
      <c r="H1729" s="23">
        <v>3950</v>
      </c>
      <c r="I1729" s="24">
        <v>0</v>
      </c>
      <c r="J1729" s="25"/>
    </row>
    <row r="1730" spans="1:10" x14ac:dyDescent="0.3">
      <c r="A1730" s="20" t="s">
        <v>64</v>
      </c>
      <c r="B1730" s="21" t="s">
        <v>65</v>
      </c>
      <c r="C1730" s="22" t="s">
        <v>1330</v>
      </c>
      <c r="D1730" s="21" t="s">
        <v>132</v>
      </c>
      <c r="E1730" s="22" t="s">
        <v>538</v>
      </c>
      <c r="F1730" s="22" t="s">
        <v>747</v>
      </c>
      <c r="G1730" s="23">
        <v>3566.6666666666665</v>
      </c>
      <c r="H1730" s="23">
        <v>3720</v>
      </c>
      <c r="I1730" s="24">
        <v>4.2990654205607548</v>
      </c>
      <c r="J1730" s="25"/>
    </row>
    <row r="1731" spans="1:10" x14ac:dyDescent="0.3">
      <c r="A1731" s="20" t="s">
        <v>91</v>
      </c>
      <c r="B1731" s="21" t="s">
        <v>92</v>
      </c>
      <c r="C1731" s="22" t="s">
        <v>1268</v>
      </c>
      <c r="D1731" s="21" t="s">
        <v>133</v>
      </c>
      <c r="E1731" s="22" t="s">
        <v>538</v>
      </c>
      <c r="F1731" s="22" t="s">
        <v>747</v>
      </c>
      <c r="G1731" s="23">
        <v>3410</v>
      </c>
      <c r="H1731" s="23">
        <v>3410</v>
      </c>
      <c r="I1731" s="24">
        <v>0</v>
      </c>
      <c r="J1731" s="25"/>
    </row>
    <row r="1732" spans="1:10" x14ac:dyDescent="0.3">
      <c r="A1732" s="20" t="s">
        <v>83</v>
      </c>
      <c r="B1732" s="21" t="s">
        <v>84</v>
      </c>
      <c r="C1732" s="22" t="s">
        <v>1307</v>
      </c>
      <c r="D1732" s="21" t="s">
        <v>236</v>
      </c>
      <c r="E1732" s="22" t="s">
        <v>538</v>
      </c>
      <c r="F1732" s="22" t="s">
        <v>747</v>
      </c>
      <c r="G1732" s="23">
        <v>3700</v>
      </c>
      <c r="H1732" s="23">
        <v>3875</v>
      </c>
      <c r="I1732" s="24">
        <v>4.7297297297297369</v>
      </c>
      <c r="J1732" s="25"/>
    </row>
    <row r="1733" spans="1:10" x14ac:dyDescent="0.3">
      <c r="A1733" s="20" t="s">
        <v>350</v>
      </c>
      <c r="B1733" s="21" t="s">
        <v>351</v>
      </c>
      <c r="C1733" s="22" t="s">
        <v>1365</v>
      </c>
      <c r="D1733" s="21" t="s">
        <v>352</v>
      </c>
      <c r="E1733" s="22" t="s">
        <v>538</v>
      </c>
      <c r="F1733" s="22" t="s">
        <v>747</v>
      </c>
      <c r="G1733" s="23">
        <v>3833.3333333333335</v>
      </c>
      <c r="H1733" s="23">
        <v>3833.3333333333335</v>
      </c>
      <c r="I1733" s="24">
        <v>0</v>
      </c>
      <c r="J1733" s="25"/>
    </row>
    <row r="1734" spans="1:10" x14ac:dyDescent="0.3">
      <c r="A1734" s="20" t="s">
        <v>75</v>
      </c>
      <c r="B1734" s="21" t="s">
        <v>76</v>
      </c>
      <c r="C1734" s="22" t="s">
        <v>1289</v>
      </c>
      <c r="D1734" s="21" t="s">
        <v>201</v>
      </c>
      <c r="E1734" s="22" t="s">
        <v>538</v>
      </c>
      <c r="F1734" s="22" t="s">
        <v>747</v>
      </c>
      <c r="G1734" s="23">
        <v>3825</v>
      </c>
      <c r="H1734" s="23">
        <v>3875</v>
      </c>
      <c r="I1734" s="24">
        <v>1.3071895424836555</v>
      </c>
      <c r="J1734" s="25"/>
    </row>
    <row r="1735" spans="1:10" x14ac:dyDescent="0.3">
      <c r="A1735" s="20" t="s">
        <v>202</v>
      </c>
      <c r="B1735" s="21" t="s">
        <v>203</v>
      </c>
      <c r="C1735" s="22" t="s">
        <v>1331</v>
      </c>
      <c r="D1735" s="21" t="s">
        <v>204</v>
      </c>
      <c r="E1735" s="22" t="s">
        <v>538</v>
      </c>
      <c r="F1735" s="22" t="s">
        <v>747</v>
      </c>
      <c r="G1735" s="23">
        <v>3560</v>
      </c>
      <c r="H1735" s="23">
        <v>3540</v>
      </c>
      <c r="I1735" s="24">
        <v>-0.56179775280899014</v>
      </c>
      <c r="J1735" s="25"/>
    </row>
    <row r="1736" spans="1:10" x14ac:dyDescent="0.3">
      <c r="A1736" s="20" t="s">
        <v>125</v>
      </c>
      <c r="B1736" s="21" t="s">
        <v>126</v>
      </c>
      <c r="C1736" s="22" t="s">
        <v>1290</v>
      </c>
      <c r="D1736" s="21" t="s">
        <v>149</v>
      </c>
      <c r="E1736" s="22" t="s">
        <v>538</v>
      </c>
      <c r="F1736" s="22" t="s">
        <v>747</v>
      </c>
      <c r="G1736" s="23">
        <v>3620</v>
      </c>
      <c r="H1736" s="23">
        <v>3640</v>
      </c>
      <c r="I1736" s="24">
        <v>0.55248618784531356</v>
      </c>
      <c r="J1736" s="25"/>
    </row>
    <row r="1737" spans="1:10" x14ac:dyDescent="0.3">
      <c r="A1737" s="20" t="s">
        <v>58</v>
      </c>
      <c r="B1737" s="21" t="s">
        <v>59</v>
      </c>
      <c r="C1737" s="22" t="s">
        <v>1270</v>
      </c>
      <c r="D1737" s="21" t="s">
        <v>135</v>
      </c>
      <c r="E1737" s="22" t="s">
        <v>538</v>
      </c>
      <c r="F1737" s="22" t="s">
        <v>747</v>
      </c>
      <c r="G1737" s="23">
        <v>3660</v>
      </c>
      <c r="H1737" s="23">
        <v>3700</v>
      </c>
      <c r="I1737" s="24">
        <v>1.0928961748633892</v>
      </c>
      <c r="J1737" s="25"/>
    </row>
    <row r="1738" spans="1:10" x14ac:dyDescent="0.3">
      <c r="A1738" s="20" t="s">
        <v>69</v>
      </c>
      <c r="B1738" s="21" t="s">
        <v>70</v>
      </c>
      <c r="C1738" s="22" t="s">
        <v>1214</v>
      </c>
      <c r="D1738" s="21" t="s">
        <v>136</v>
      </c>
      <c r="E1738" s="22" t="s">
        <v>538</v>
      </c>
      <c r="F1738" s="22" t="s">
        <v>747</v>
      </c>
      <c r="G1738" s="23">
        <v>3425</v>
      </c>
      <c r="H1738" s="23">
        <v>3450</v>
      </c>
      <c r="I1738" s="24">
        <v>0.72992700729928028</v>
      </c>
      <c r="J1738" s="25"/>
    </row>
    <row r="1739" spans="1:10" x14ac:dyDescent="0.3">
      <c r="A1739" s="20" t="s">
        <v>55</v>
      </c>
      <c r="B1739" s="21" t="s">
        <v>56</v>
      </c>
      <c r="C1739" s="22" t="s">
        <v>1372</v>
      </c>
      <c r="D1739" s="21" t="s">
        <v>277</v>
      </c>
      <c r="E1739" s="22" t="s">
        <v>538</v>
      </c>
      <c r="F1739" s="22" t="s">
        <v>747</v>
      </c>
      <c r="G1739" s="23">
        <v>3512.5</v>
      </c>
      <c r="H1739" s="23">
        <v>3537.5</v>
      </c>
      <c r="I1739" s="24">
        <v>0.71174377224199059</v>
      </c>
      <c r="J1739" s="25"/>
    </row>
    <row r="1740" spans="1:10" x14ac:dyDescent="0.3">
      <c r="A1740" s="20" t="s">
        <v>58</v>
      </c>
      <c r="B1740" s="21" t="s">
        <v>59</v>
      </c>
      <c r="C1740" s="22" t="s">
        <v>1303</v>
      </c>
      <c r="D1740" s="21" t="s">
        <v>157</v>
      </c>
      <c r="E1740" s="22" t="s">
        <v>538</v>
      </c>
      <c r="F1740" s="22" t="s">
        <v>747</v>
      </c>
      <c r="G1740" s="23">
        <v>3533.3333333333335</v>
      </c>
      <c r="H1740" s="23">
        <v>3533.3333333333335</v>
      </c>
      <c r="I1740" s="24">
        <v>0</v>
      </c>
      <c r="J1740" s="25"/>
    </row>
    <row r="1741" spans="1:10" x14ac:dyDescent="0.3">
      <c r="A1741" s="20" t="s">
        <v>268</v>
      </c>
      <c r="B1741" s="21" t="s">
        <v>269</v>
      </c>
      <c r="C1741" s="22" t="s">
        <v>1394</v>
      </c>
      <c r="D1741" s="21" t="s">
        <v>403</v>
      </c>
      <c r="E1741" s="22" t="s">
        <v>538</v>
      </c>
      <c r="F1741" s="22" t="s">
        <v>747</v>
      </c>
      <c r="G1741" s="23">
        <v>3833.3333333333335</v>
      </c>
      <c r="H1741" s="23">
        <v>3833.3333333333335</v>
      </c>
      <c r="I1741" s="24">
        <v>0</v>
      </c>
      <c r="J1741" s="25"/>
    </row>
    <row r="1742" spans="1:10" x14ac:dyDescent="0.3">
      <c r="A1742" s="20" t="s">
        <v>75</v>
      </c>
      <c r="B1742" s="21" t="s">
        <v>76</v>
      </c>
      <c r="C1742" s="22" t="s">
        <v>1333</v>
      </c>
      <c r="D1742" s="21" t="s">
        <v>162</v>
      </c>
      <c r="E1742" s="22" t="s">
        <v>538</v>
      </c>
      <c r="F1742" s="22" t="s">
        <v>747</v>
      </c>
      <c r="G1742" s="23">
        <v>3525</v>
      </c>
      <c r="H1742" s="23">
        <v>3525</v>
      </c>
      <c r="I1742" s="24">
        <v>0</v>
      </c>
      <c r="J1742" s="25"/>
    </row>
    <row r="1743" spans="1:10" x14ac:dyDescent="0.3">
      <c r="A1743" s="20" t="s">
        <v>58</v>
      </c>
      <c r="B1743" s="21" t="s">
        <v>59</v>
      </c>
      <c r="C1743" s="22" t="s">
        <v>1272</v>
      </c>
      <c r="D1743" s="21" t="s">
        <v>138</v>
      </c>
      <c r="E1743" s="22" t="s">
        <v>538</v>
      </c>
      <c r="F1743" s="22" t="s">
        <v>747</v>
      </c>
      <c r="G1743" s="23">
        <v>3560</v>
      </c>
      <c r="H1743" s="23">
        <v>3670</v>
      </c>
      <c r="I1743" s="24">
        <v>3.0898876404494402</v>
      </c>
      <c r="J1743" s="25"/>
    </row>
    <row r="1744" spans="1:10" x14ac:dyDescent="0.3">
      <c r="A1744" s="20" t="s">
        <v>107</v>
      </c>
      <c r="B1744" s="21" t="s">
        <v>108</v>
      </c>
      <c r="C1744" s="22" t="s">
        <v>1293</v>
      </c>
      <c r="D1744" s="21" t="s">
        <v>152</v>
      </c>
      <c r="E1744" s="22" t="s">
        <v>538</v>
      </c>
      <c r="F1744" s="22" t="s">
        <v>747</v>
      </c>
      <c r="G1744" s="23">
        <v>3488</v>
      </c>
      <c r="H1744" s="23">
        <v>3490</v>
      </c>
      <c r="I1744" s="24">
        <v>5.7339449541293774E-2</v>
      </c>
      <c r="J1744" s="25"/>
    </row>
    <row r="1745" spans="1:10" x14ac:dyDescent="0.3">
      <c r="A1745" s="20" t="s">
        <v>163</v>
      </c>
      <c r="B1745" s="21" t="s">
        <v>164</v>
      </c>
      <c r="C1745" s="22" t="s">
        <v>1295</v>
      </c>
      <c r="D1745" s="21" t="s">
        <v>165</v>
      </c>
      <c r="E1745" s="22" t="s">
        <v>538</v>
      </c>
      <c r="F1745" s="22" t="s">
        <v>747</v>
      </c>
      <c r="G1745" s="23">
        <v>3933.3333333333335</v>
      </c>
      <c r="H1745" s="23">
        <v>3916.6666666666665</v>
      </c>
      <c r="I1745" s="24">
        <v>-0.42372881355933201</v>
      </c>
      <c r="J1745" s="25"/>
    </row>
    <row r="1746" spans="1:10" x14ac:dyDescent="0.3">
      <c r="A1746" s="20" t="s">
        <v>125</v>
      </c>
      <c r="B1746" s="21" t="s">
        <v>126</v>
      </c>
      <c r="C1746" s="22" t="s">
        <v>1313</v>
      </c>
      <c r="D1746" s="21" t="s">
        <v>244</v>
      </c>
      <c r="E1746" s="22" t="s">
        <v>538</v>
      </c>
      <c r="F1746" s="22" t="s">
        <v>747</v>
      </c>
      <c r="G1746" s="23">
        <v>3380</v>
      </c>
      <c r="H1746" s="23">
        <v>3380</v>
      </c>
      <c r="I1746" s="24">
        <v>0</v>
      </c>
      <c r="J1746" s="25"/>
    </row>
    <row r="1747" spans="1:10" x14ac:dyDescent="0.3">
      <c r="A1747" s="20" t="s">
        <v>58</v>
      </c>
      <c r="B1747" s="21" t="s">
        <v>59</v>
      </c>
      <c r="C1747" s="22" t="s">
        <v>1273</v>
      </c>
      <c r="D1747" s="21" t="s">
        <v>139</v>
      </c>
      <c r="E1747" s="22" t="s">
        <v>538</v>
      </c>
      <c r="F1747" s="22" t="s">
        <v>747</v>
      </c>
      <c r="G1747" s="23">
        <v>3720</v>
      </c>
      <c r="H1747" s="23">
        <v>3680</v>
      </c>
      <c r="I1747" s="24">
        <v>-1.0752688172043001</v>
      </c>
      <c r="J1747" s="25"/>
    </row>
    <row r="1748" spans="1:10" x14ac:dyDescent="0.3">
      <c r="A1748" s="20" t="s">
        <v>69</v>
      </c>
      <c r="B1748" s="21" t="s">
        <v>70</v>
      </c>
      <c r="C1748" s="22" t="s">
        <v>1334</v>
      </c>
      <c r="D1748" s="21" t="s">
        <v>206</v>
      </c>
      <c r="E1748" s="22" t="s">
        <v>538</v>
      </c>
      <c r="F1748" s="22" t="s">
        <v>747</v>
      </c>
      <c r="G1748" s="23">
        <v>3295</v>
      </c>
      <c r="H1748" s="23">
        <v>3320</v>
      </c>
      <c r="I1748" s="24">
        <v>0.7587253414264028</v>
      </c>
      <c r="J1748" s="25"/>
    </row>
    <row r="1749" spans="1:10" x14ac:dyDescent="0.3">
      <c r="A1749" s="20" t="s">
        <v>268</v>
      </c>
      <c r="B1749" s="21" t="s">
        <v>269</v>
      </c>
      <c r="C1749" s="22" t="s">
        <v>1335</v>
      </c>
      <c r="D1749" s="21" t="s">
        <v>270</v>
      </c>
      <c r="E1749" s="22" t="s">
        <v>538</v>
      </c>
      <c r="F1749" s="22" t="s">
        <v>747</v>
      </c>
      <c r="G1749" s="23">
        <v>3740</v>
      </c>
      <c r="H1749" s="23">
        <v>3760</v>
      </c>
      <c r="I1749" s="24">
        <v>0.53475935828877219</v>
      </c>
      <c r="J1749" s="25"/>
    </row>
    <row r="1750" spans="1:10" x14ac:dyDescent="0.3">
      <c r="A1750" s="20" t="s">
        <v>69</v>
      </c>
      <c r="B1750" s="21" t="s">
        <v>70</v>
      </c>
      <c r="C1750" s="22" t="s">
        <v>1296</v>
      </c>
      <c r="D1750" s="21" t="s">
        <v>158</v>
      </c>
      <c r="E1750" s="22" t="s">
        <v>538</v>
      </c>
      <c r="F1750" s="22" t="s">
        <v>747</v>
      </c>
      <c r="G1750" s="23">
        <v>3375</v>
      </c>
      <c r="H1750" s="23">
        <v>3450</v>
      </c>
      <c r="I1750" s="24">
        <v>2.2222222222222143</v>
      </c>
      <c r="J1750" s="25"/>
    </row>
    <row r="1751" spans="1:10" x14ac:dyDescent="0.3">
      <c r="A1751" s="20" t="s">
        <v>102</v>
      </c>
      <c r="B1751" s="21" t="s">
        <v>103</v>
      </c>
      <c r="C1751" s="22" t="s">
        <v>1274</v>
      </c>
      <c r="D1751" s="21" t="s">
        <v>140</v>
      </c>
      <c r="E1751" s="22" t="s">
        <v>538</v>
      </c>
      <c r="F1751" s="22" t="s">
        <v>747</v>
      </c>
      <c r="G1751" s="23">
        <v>3550</v>
      </c>
      <c r="H1751" s="23">
        <v>3537.5</v>
      </c>
      <c r="I1751" s="24">
        <v>-0.35211267605633756</v>
      </c>
      <c r="J1751" s="25"/>
    </row>
    <row r="1752" spans="1:10" x14ac:dyDescent="0.3">
      <c r="A1752" s="20" t="s">
        <v>69</v>
      </c>
      <c r="B1752" s="21" t="s">
        <v>70</v>
      </c>
      <c r="C1752" s="22" t="s">
        <v>1405</v>
      </c>
      <c r="D1752" s="21" t="s">
        <v>419</v>
      </c>
      <c r="E1752" s="22" t="s">
        <v>538</v>
      </c>
      <c r="F1752" s="22" t="s">
        <v>747</v>
      </c>
      <c r="G1752" s="23">
        <v>4261</v>
      </c>
      <c r="H1752" s="23">
        <v>4245.75</v>
      </c>
      <c r="I1752" s="24">
        <v>-0.35789720722835261</v>
      </c>
      <c r="J1752" s="25"/>
    </row>
    <row r="1753" spans="1:10" x14ac:dyDescent="0.3">
      <c r="A1753" s="20" t="s">
        <v>268</v>
      </c>
      <c r="B1753" s="21" t="s">
        <v>269</v>
      </c>
      <c r="C1753" s="22" t="s">
        <v>1393</v>
      </c>
      <c r="D1753" s="21" t="s">
        <v>271</v>
      </c>
      <c r="E1753" s="22" t="s">
        <v>538</v>
      </c>
      <c r="F1753" s="22" t="s">
        <v>747</v>
      </c>
      <c r="G1753" s="23">
        <v>3700</v>
      </c>
      <c r="H1753" s="23">
        <v>3660</v>
      </c>
      <c r="I1753" s="24">
        <v>-1.0810810810810811</v>
      </c>
      <c r="J1753" s="25"/>
    </row>
    <row r="1754" spans="1:10" x14ac:dyDescent="0.3">
      <c r="A1754" s="20" t="s">
        <v>75</v>
      </c>
      <c r="B1754" s="21" t="s">
        <v>76</v>
      </c>
      <c r="C1754" s="22" t="s">
        <v>1400</v>
      </c>
      <c r="D1754" s="21" t="s">
        <v>469</v>
      </c>
      <c r="E1754" s="22" t="s">
        <v>538</v>
      </c>
      <c r="F1754" s="22" t="s">
        <v>747</v>
      </c>
      <c r="G1754" s="23">
        <v>3966.6666666666665</v>
      </c>
      <c r="H1754" s="23">
        <v>3933.3333333333335</v>
      </c>
      <c r="I1754" s="24">
        <v>-0.84033613445377853</v>
      </c>
      <c r="J1754" s="25"/>
    </row>
    <row r="1755" spans="1:10" x14ac:dyDescent="0.3">
      <c r="A1755" s="20" t="s">
        <v>268</v>
      </c>
      <c r="B1755" s="21" t="s">
        <v>269</v>
      </c>
      <c r="C1755" s="22" t="s">
        <v>1395</v>
      </c>
      <c r="D1755" s="21" t="s">
        <v>453</v>
      </c>
      <c r="E1755" s="22" t="s">
        <v>538</v>
      </c>
      <c r="F1755" s="22" t="s">
        <v>721</v>
      </c>
      <c r="G1755" s="23">
        <v>33333.333333333336</v>
      </c>
      <c r="H1755" s="23">
        <v>33333.333333333336</v>
      </c>
      <c r="I1755" s="24">
        <v>0</v>
      </c>
      <c r="J1755" s="25"/>
    </row>
    <row r="1756" spans="1:10" x14ac:dyDescent="0.3">
      <c r="A1756" s="20" t="s">
        <v>91</v>
      </c>
      <c r="B1756" s="21" t="s">
        <v>92</v>
      </c>
      <c r="C1756" s="22" t="s">
        <v>1338</v>
      </c>
      <c r="D1756" s="21" t="s">
        <v>183</v>
      </c>
      <c r="E1756" s="22" t="s">
        <v>538</v>
      </c>
      <c r="F1756" s="22" t="s">
        <v>721</v>
      </c>
      <c r="G1756" s="23">
        <v>35900</v>
      </c>
      <c r="H1756" s="23">
        <v>35733.333333333336</v>
      </c>
      <c r="I1756" s="24">
        <v>-0.46425255338903293</v>
      </c>
      <c r="J1756" s="25"/>
    </row>
    <row r="1757" spans="1:10" x14ac:dyDescent="0.3">
      <c r="A1757" s="20" t="s">
        <v>61</v>
      </c>
      <c r="B1757" s="21" t="s">
        <v>62</v>
      </c>
      <c r="C1757" s="22" t="s">
        <v>1219</v>
      </c>
      <c r="D1757" s="21" t="s">
        <v>63</v>
      </c>
      <c r="E1757" s="22" t="s">
        <v>538</v>
      </c>
      <c r="F1757" s="22" t="s">
        <v>721</v>
      </c>
      <c r="G1757" s="23" t="s">
        <v>231</v>
      </c>
      <c r="H1757" s="23">
        <v>32196.666666666668</v>
      </c>
      <c r="I1757" s="24" t="s">
        <v>231</v>
      </c>
      <c r="J1757" s="25"/>
    </row>
    <row r="1758" spans="1:10" x14ac:dyDescent="0.3">
      <c r="A1758" s="20" t="s">
        <v>125</v>
      </c>
      <c r="B1758" s="21" t="s">
        <v>126</v>
      </c>
      <c r="C1758" s="22" t="s">
        <v>1279</v>
      </c>
      <c r="D1758" s="21" t="s">
        <v>185</v>
      </c>
      <c r="E1758" s="22" t="s">
        <v>538</v>
      </c>
      <c r="F1758" s="22" t="s">
        <v>721</v>
      </c>
      <c r="G1758" s="23">
        <v>37000</v>
      </c>
      <c r="H1758" s="23">
        <v>37333.333333333336</v>
      </c>
      <c r="I1758" s="24">
        <v>0.9009009009009139</v>
      </c>
      <c r="J1758" s="25"/>
    </row>
    <row r="1759" spans="1:10" x14ac:dyDescent="0.3">
      <c r="A1759" s="20" t="s">
        <v>51</v>
      </c>
      <c r="B1759" s="21" t="s">
        <v>52</v>
      </c>
      <c r="C1759" s="22" t="s">
        <v>1355</v>
      </c>
      <c r="D1759" s="21" t="s">
        <v>229</v>
      </c>
      <c r="E1759" s="22" t="s">
        <v>538</v>
      </c>
      <c r="F1759" s="22" t="s">
        <v>721</v>
      </c>
      <c r="G1759" s="23">
        <v>36800</v>
      </c>
      <c r="H1759" s="23">
        <v>36800</v>
      </c>
      <c r="I1759" s="24">
        <v>0</v>
      </c>
      <c r="J1759" s="25"/>
    </row>
    <row r="1760" spans="1:10" x14ac:dyDescent="0.3">
      <c r="A1760" s="20" t="s">
        <v>75</v>
      </c>
      <c r="B1760" s="21" t="s">
        <v>76</v>
      </c>
      <c r="C1760" s="22" t="s">
        <v>1226</v>
      </c>
      <c r="D1760" s="21" t="s">
        <v>78</v>
      </c>
      <c r="E1760" s="22" t="s">
        <v>538</v>
      </c>
      <c r="F1760" s="22" t="s">
        <v>721</v>
      </c>
      <c r="G1760" s="23">
        <v>37444.5</v>
      </c>
      <c r="H1760" s="23">
        <v>37694.5</v>
      </c>
      <c r="I1760" s="24">
        <v>0.66765479576440523</v>
      </c>
      <c r="J1760" s="25"/>
    </row>
    <row r="1761" spans="1:10" x14ac:dyDescent="0.3">
      <c r="A1761" s="20" t="s">
        <v>125</v>
      </c>
      <c r="B1761" s="21" t="s">
        <v>126</v>
      </c>
      <c r="C1761" s="22" t="s">
        <v>1376</v>
      </c>
      <c r="D1761" s="21" t="s">
        <v>299</v>
      </c>
      <c r="E1761" s="22" t="s">
        <v>538</v>
      </c>
      <c r="F1761" s="22" t="s">
        <v>721</v>
      </c>
      <c r="G1761" s="23">
        <v>35750</v>
      </c>
      <c r="H1761" s="23">
        <v>36125</v>
      </c>
      <c r="I1761" s="24">
        <v>1.0489510489510412</v>
      </c>
      <c r="J1761" s="25"/>
    </row>
    <row r="1762" spans="1:10" x14ac:dyDescent="0.3">
      <c r="A1762" s="20" t="s">
        <v>176</v>
      </c>
      <c r="B1762" s="21" t="s">
        <v>177</v>
      </c>
      <c r="C1762" s="22" t="s">
        <v>1382</v>
      </c>
      <c r="D1762" s="21" t="s">
        <v>178</v>
      </c>
      <c r="E1762" s="22" t="s">
        <v>538</v>
      </c>
      <c r="F1762" s="22" t="s">
        <v>721</v>
      </c>
      <c r="G1762" s="23">
        <v>34760</v>
      </c>
      <c r="H1762" s="23">
        <v>34940</v>
      </c>
      <c r="I1762" s="24">
        <v>0.51783659378596969</v>
      </c>
      <c r="J1762" s="25"/>
    </row>
    <row r="1763" spans="1:10" x14ac:dyDescent="0.3">
      <c r="A1763" s="20" t="s">
        <v>176</v>
      </c>
      <c r="B1763" s="21" t="s">
        <v>177</v>
      </c>
      <c r="C1763" s="22" t="s">
        <v>1315</v>
      </c>
      <c r="D1763" s="21" t="s">
        <v>179</v>
      </c>
      <c r="E1763" s="22" t="s">
        <v>538</v>
      </c>
      <c r="F1763" s="22" t="s">
        <v>721</v>
      </c>
      <c r="G1763" s="23">
        <v>35240</v>
      </c>
      <c r="H1763" s="23">
        <v>35240</v>
      </c>
      <c r="I1763" s="24">
        <v>0</v>
      </c>
      <c r="J1763" s="25"/>
    </row>
    <row r="1764" spans="1:10" x14ac:dyDescent="0.3">
      <c r="A1764" s="20" t="s">
        <v>176</v>
      </c>
      <c r="B1764" s="21" t="s">
        <v>177</v>
      </c>
      <c r="C1764" s="22" t="s">
        <v>1316</v>
      </c>
      <c r="D1764" s="21" t="s">
        <v>180</v>
      </c>
      <c r="E1764" s="22" t="s">
        <v>538</v>
      </c>
      <c r="F1764" s="22" t="s">
        <v>721</v>
      </c>
      <c r="G1764" s="23">
        <v>34000</v>
      </c>
      <c r="H1764" s="23">
        <v>32666.666666666668</v>
      </c>
      <c r="I1764" s="24">
        <v>-3.9215686274509776</v>
      </c>
      <c r="J1764" s="25"/>
    </row>
    <row r="1765" spans="1:10" x14ac:dyDescent="0.3">
      <c r="A1765" s="20" t="s">
        <v>51</v>
      </c>
      <c r="B1765" s="21" t="s">
        <v>52</v>
      </c>
      <c r="C1765" s="22" t="s">
        <v>1240</v>
      </c>
      <c r="D1765" s="21" t="s">
        <v>101</v>
      </c>
      <c r="E1765" s="22" t="s">
        <v>538</v>
      </c>
      <c r="F1765" s="22" t="s">
        <v>721</v>
      </c>
      <c r="G1765" s="23">
        <v>33333.333333333336</v>
      </c>
      <c r="H1765" s="23">
        <v>32666.666666666668</v>
      </c>
      <c r="I1765" s="24">
        <v>-2.0000000000000018</v>
      </c>
      <c r="J1765" s="25"/>
    </row>
    <row r="1766" spans="1:10" x14ac:dyDescent="0.3">
      <c r="A1766" s="20" t="s">
        <v>102</v>
      </c>
      <c r="B1766" s="21" t="s">
        <v>103</v>
      </c>
      <c r="C1766" s="22" t="s">
        <v>1241</v>
      </c>
      <c r="D1766" s="21" t="s">
        <v>104</v>
      </c>
      <c r="E1766" s="22" t="s">
        <v>538</v>
      </c>
      <c r="F1766" s="22" t="s">
        <v>721</v>
      </c>
      <c r="G1766" s="23">
        <v>36750</v>
      </c>
      <c r="H1766" s="23">
        <v>36750</v>
      </c>
      <c r="I1766" s="24">
        <v>0</v>
      </c>
      <c r="J1766" s="25"/>
    </row>
    <row r="1767" spans="1:10" x14ac:dyDescent="0.3">
      <c r="A1767" s="20" t="s">
        <v>55</v>
      </c>
      <c r="B1767" s="21" t="s">
        <v>56</v>
      </c>
      <c r="C1767" s="22" t="s">
        <v>1379</v>
      </c>
      <c r="D1767" s="21" t="s">
        <v>407</v>
      </c>
      <c r="E1767" s="22" t="s">
        <v>538</v>
      </c>
      <c r="F1767" s="22" t="s">
        <v>721</v>
      </c>
      <c r="G1767" s="23">
        <v>32760</v>
      </c>
      <c r="H1767" s="23">
        <v>32760</v>
      </c>
      <c r="I1767" s="24">
        <v>0</v>
      </c>
      <c r="J1767" s="25"/>
    </row>
    <row r="1768" spans="1:10" x14ac:dyDescent="0.3">
      <c r="A1768" s="20" t="s">
        <v>51</v>
      </c>
      <c r="B1768" s="21" t="s">
        <v>52</v>
      </c>
      <c r="C1768" s="22" t="s">
        <v>1353</v>
      </c>
      <c r="D1768" s="21" t="s">
        <v>228</v>
      </c>
      <c r="E1768" s="22" t="s">
        <v>538</v>
      </c>
      <c r="F1768" s="22" t="s">
        <v>721</v>
      </c>
      <c r="G1768" s="23" t="s">
        <v>231</v>
      </c>
      <c r="H1768" s="23">
        <v>35150</v>
      </c>
      <c r="I1768" s="24" t="s">
        <v>231</v>
      </c>
      <c r="J1768" s="25"/>
    </row>
    <row r="1769" spans="1:10" x14ac:dyDescent="0.3">
      <c r="A1769" s="20" t="s">
        <v>268</v>
      </c>
      <c r="B1769" s="21" t="s">
        <v>269</v>
      </c>
      <c r="C1769" s="22" t="s">
        <v>1381</v>
      </c>
      <c r="D1769" s="21" t="s">
        <v>379</v>
      </c>
      <c r="E1769" s="22" t="s">
        <v>538</v>
      </c>
      <c r="F1769" s="22" t="s">
        <v>721</v>
      </c>
      <c r="G1769" s="23">
        <v>37333.333333333336</v>
      </c>
      <c r="H1769" s="23">
        <v>36750</v>
      </c>
      <c r="I1769" s="24">
        <v>-1.5625000000000111</v>
      </c>
      <c r="J1769" s="25"/>
    </row>
    <row r="1770" spans="1:10" x14ac:dyDescent="0.3">
      <c r="A1770" s="20" t="s">
        <v>176</v>
      </c>
      <c r="B1770" s="21" t="s">
        <v>177</v>
      </c>
      <c r="C1770" s="22" t="s">
        <v>1354</v>
      </c>
      <c r="D1770" s="21" t="s">
        <v>181</v>
      </c>
      <c r="E1770" s="22" t="s">
        <v>538</v>
      </c>
      <c r="F1770" s="22" t="s">
        <v>721</v>
      </c>
      <c r="G1770" s="23">
        <v>33166.666666666664</v>
      </c>
      <c r="H1770" s="23">
        <v>33000</v>
      </c>
      <c r="I1770" s="24">
        <v>-0.50251256281406143</v>
      </c>
      <c r="J1770" s="25"/>
    </row>
    <row r="1771" spans="1:10" x14ac:dyDescent="0.3">
      <c r="A1771" s="20" t="s">
        <v>125</v>
      </c>
      <c r="B1771" s="21" t="s">
        <v>126</v>
      </c>
      <c r="C1771" s="22" t="s">
        <v>1288</v>
      </c>
      <c r="D1771" s="21" t="s">
        <v>148</v>
      </c>
      <c r="E1771" s="22" t="s">
        <v>538</v>
      </c>
      <c r="F1771" s="22" t="s">
        <v>721</v>
      </c>
      <c r="G1771" s="23">
        <v>34000</v>
      </c>
      <c r="H1771" s="23">
        <v>33250</v>
      </c>
      <c r="I1771" s="24">
        <v>-2.2058823529411797</v>
      </c>
      <c r="J1771" s="25"/>
    </row>
    <row r="1772" spans="1:10" x14ac:dyDescent="0.3">
      <c r="A1772" s="20" t="s">
        <v>176</v>
      </c>
      <c r="B1772" s="21" t="s">
        <v>177</v>
      </c>
      <c r="C1772" s="22" t="s">
        <v>1411</v>
      </c>
      <c r="D1772" s="21" t="s">
        <v>672</v>
      </c>
      <c r="E1772" s="22" t="s">
        <v>538</v>
      </c>
      <c r="F1772" s="22" t="s">
        <v>721</v>
      </c>
      <c r="G1772" s="23">
        <v>34400</v>
      </c>
      <c r="H1772" s="23">
        <v>34400</v>
      </c>
      <c r="I1772" s="24">
        <v>0</v>
      </c>
      <c r="J1772" s="25"/>
    </row>
    <row r="1773" spans="1:10" x14ac:dyDescent="0.3">
      <c r="A1773" s="20" t="s">
        <v>64</v>
      </c>
      <c r="B1773" s="21" t="s">
        <v>65</v>
      </c>
      <c r="C1773" s="22" t="s">
        <v>1330</v>
      </c>
      <c r="D1773" s="21" t="s">
        <v>132</v>
      </c>
      <c r="E1773" s="22" t="s">
        <v>538</v>
      </c>
      <c r="F1773" s="22" t="s">
        <v>721</v>
      </c>
      <c r="G1773" s="23">
        <v>32700</v>
      </c>
      <c r="H1773" s="23">
        <v>34666.666666666664</v>
      </c>
      <c r="I1773" s="24">
        <v>6.0142711518858194</v>
      </c>
      <c r="J1773" s="25"/>
    </row>
    <row r="1774" spans="1:10" x14ac:dyDescent="0.3">
      <c r="A1774" s="20" t="s">
        <v>125</v>
      </c>
      <c r="B1774" s="21" t="s">
        <v>126</v>
      </c>
      <c r="C1774" s="22" t="s">
        <v>1290</v>
      </c>
      <c r="D1774" s="21" t="s">
        <v>149</v>
      </c>
      <c r="E1774" s="22" t="s">
        <v>538</v>
      </c>
      <c r="F1774" s="22" t="s">
        <v>721</v>
      </c>
      <c r="G1774" s="23">
        <v>34400</v>
      </c>
      <c r="H1774" s="23">
        <v>34400</v>
      </c>
      <c r="I1774" s="24">
        <v>0</v>
      </c>
      <c r="J1774" s="25"/>
    </row>
    <row r="1775" spans="1:10" x14ac:dyDescent="0.3">
      <c r="A1775" s="20" t="s">
        <v>268</v>
      </c>
      <c r="B1775" s="21" t="s">
        <v>269</v>
      </c>
      <c r="C1775" s="22" t="s">
        <v>1394</v>
      </c>
      <c r="D1775" s="21" t="s">
        <v>403</v>
      </c>
      <c r="E1775" s="22" t="s">
        <v>538</v>
      </c>
      <c r="F1775" s="22" t="s">
        <v>721</v>
      </c>
      <c r="G1775" s="23">
        <v>39333.333333333336</v>
      </c>
      <c r="H1775" s="23">
        <v>39333.333333333336</v>
      </c>
      <c r="I1775" s="24">
        <v>0</v>
      </c>
      <c r="J1775" s="25"/>
    </row>
    <row r="1776" spans="1:10" x14ac:dyDescent="0.3">
      <c r="A1776" s="20" t="s">
        <v>268</v>
      </c>
      <c r="B1776" s="21" t="s">
        <v>269</v>
      </c>
      <c r="C1776" s="22" t="s">
        <v>1335</v>
      </c>
      <c r="D1776" s="21" t="s">
        <v>270</v>
      </c>
      <c r="E1776" s="22" t="s">
        <v>538</v>
      </c>
      <c r="F1776" s="22" t="s">
        <v>721</v>
      </c>
      <c r="G1776" s="23">
        <v>35666.666666666664</v>
      </c>
      <c r="H1776" s="23">
        <v>38500</v>
      </c>
      <c r="I1776" s="24">
        <v>7.9439252336448662</v>
      </c>
      <c r="J1776" s="25"/>
    </row>
    <row r="1777" spans="1:10" x14ac:dyDescent="0.3">
      <c r="A1777" s="20" t="s">
        <v>102</v>
      </c>
      <c r="B1777" s="21" t="s">
        <v>103</v>
      </c>
      <c r="C1777" s="22" t="s">
        <v>1274</v>
      </c>
      <c r="D1777" s="21" t="s">
        <v>140</v>
      </c>
      <c r="E1777" s="22" t="s">
        <v>538</v>
      </c>
      <c r="F1777" s="22" t="s">
        <v>721</v>
      </c>
      <c r="G1777" s="23">
        <v>36314.285714285717</v>
      </c>
      <c r="H1777" s="23">
        <v>36714.285714285717</v>
      </c>
      <c r="I1777" s="24">
        <v>1.1014948859165985</v>
      </c>
      <c r="J1777" s="25"/>
    </row>
    <row r="1778" spans="1:10" x14ac:dyDescent="0.3">
      <c r="A1778" s="20" t="s">
        <v>268</v>
      </c>
      <c r="B1778" s="21" t="s">
        <v>269</v>
      </c>
      <c r="C1778" s="22" t="s">
        <v>1393</v>
      </c>
      <c r="D1778" s="21" t="s">
        <v>271</v>
      </c>
      <c r="E1778" s="22" t="s">
        <v>538</v>
      </c>
      <c r="F1778" s="22" t="s">
        <v>721</v>
      </c>
      <c r="G1778" s="23">
        <v>36000</v>
      </c>
      <c r="H1778" s="23">
        <v>34750</v>
      </c>
      <c r="I1778" s="24">
        <v>-3.472222222222221</v>
      </c>
      <c r="J1778" s="25"/>
    </row>
    <row r="1779" spans="1:10" x14ac:dyDescent="0.3">
      <c r="A1779" s="20" t="s">
        <v>91</v>
      </c>
      <c r="B1779" s="21" t="s">
        <v>92</v>
      </c>
      <c r="C1779" s="22" t="s">
        <v>1235</v>
      </c>
      <c r="D1779" s="21" t="s">
        <v>94</v>
      </c>
      <c r="E1779" s="22" t="s">
        <v>540</v>
      </c>
      <c r="F1779" s="22" t="s">
        <v>768</v>
      </c>
      <c r="G1779" s="23">
        <v>7800</v>
      </c>
      <c r="H1779" s="23">
        <v>7733.333333333333</v>
      </c>
      <c r="I1779" s="24">
        <v>-0.85470085470086277</v>
      </c>
      <c r="J1779" s="25"/>
    </row>
    <row r="1780" spans="1:10" x14ac:dyDescent="0.3">
      <c r="A1780" s="20" t="s">
        <v>83</v>
      </c>
      <c r="B1780" s="21" t="s">
        <v>84</v>
      </c>
      <c r="C1780" s="22" t="s">
        <v>1285</v>
      </c>
      <c r="D1780" s="21" t="s">
        <v>208</v>
      </c>
      <c r="E1780" s="22" t="s">
        <v>540</v>
      </c>
      <c r="F1780" s="22" t="s">
        <v>768</v>
      </c>
      <c r="G1780" s="23">
        <v>10000</v>
      </c>
      <c r="H1780" s="23">
        <v>9866.6666666666661</v>
      </c>
      <c r="I1780" s="24">
        <v>-1.3333333333333419</v>
      </c>
      <c r="J1780" s="25"/>
    </row>
    <row r="1781" spans="1:10" x14ac:dyDescent="0.3">
      <c r="A1781" s="20" t="s">
        <v>91</v>
      </c>
      <c r="B1781" s="21" t="s">
        <v>92</v>
      </c>
      <c r="C1781" s="22" t="s">
        <v>1347</v>
      </c>
      <c r="D1781" s="21" t="s">
        <v>219</v>
      </c>
      <c r="E1781" s="22" t="s">
        <v>540</v>
      </c>
      <c r="F1781" s="22" t="s">
        <v>768</v>
      </c>
      <c r="G1781" s="23">
        <v>8666.6666666666661</v>
      </c>
      <c r="H1781" s="23">
        <v>8666.6666666666661</v>
      </c>
      <c r="I1781" s="24">
        <v>0</v>
      </c>
      <c r="J1781" s="25"/>
    </row>
    <row r="1782" spans="1:10" x14ac:dyDescent="0.3">
      <c r="A1782" s="20" t="s">
        <v>64</v>
      </c>
      <c r="B1782" s="21" t="s">
        <v>65</v>
      </c>
      <c r="C1782" s="22" t="s">
        <v>1330</v>
      </c>
      <c r="D1782" s="21" t="s">
        <v>132</v>
      </c>
      <c r="E1782" s="22" t="s">
        <v>540</v>
      </c>
      <c r="F1782" s="22" t="s">
        <v>768</v>
      </c>
      <c r="G1782" s="23" t="s">
        <v>231</v>
      </c>
      <c r="H1782" s="23">
        <v>8366.6666666666661</v>
      </c>
      <c r="I1782" s="24" t="s">
        <v>231</v>
      </c>
      <c r="J1782" s="25"/>
    </row>
    <row r="1783" spans="1:10" x14ac:dyDescent="0.3">
      <c r="A1783" s="20" t="s">
        <v>58</v>
      </c>
      <c r="B1783" s="21" t="s">
        <v>59</v>
      </c>
      <c r="C1783" s="22" t="s">
        <v>1229</v>
      </c>
      <c r="D1783" s="21" t="s">
        <v>81</v>
      </c>
      <c r="E1783" s="22" t="s">
        <v>540</v>
      </c>
      <c r="F1783" s="22" t="s">
        <v>790</v>
      </c>
      <c r="G1783" s="23" t="s">
        <v>231</v>
      </c>
      <c r="H1783" s="23">
        <v>31880</v>
      </c>
      <c r="I1783" s="24" t="s">
        <v>231</v>
      </c>
      <c r="J1783" s="25"/>
    </row>
    <row r="1784" spans="1:10" x14ac:dyDescent="0.3">
      <c r="A1784" s="20" t="s">
        <v>91</v>
      </c>
      <c r="B1784" s="21" t="s">
        <v>92</v>
      </c>
      <c r="C1784" s="22" t="s">
        <v>1235</v>
      </c>
      <c r="D1784" s="21" t="s">
        <v>94</v>
      </c>
      <c r="E1784" s="22" t="s">
        <v>540</v>
      </c>
      <c r="F1784" s="22" t="s">
        <v>790</v>
      </c>
      <c r="G1784" s="23">
        <v>31600</v>
      </c>
      <c r="H1784" s="23">
        <v>31333.333333333332</v>
      </c>
      <c r="I1784" s="24">
        <v>-0.84388185654008518</v>
      </c>
      <c r="J1784" s="25"/>
    </row>
    <row r="1785" spans="1:10" x14ac:dyDescent="0.3">
      <c r="A1785" s="20" t="s">
        <v>91</v>
      </c>
      <c r="B1785" s="21" t="s">
        <v>92</v>
      </c>
      <c r="C1785" s="22" t="s">
        <v>1280</v>
      </c>
      <c r="D1785" s="21" t="s">
        <v>95</v>
      </c>
      <c r="E1785" s="22" t="s">
        <v>540</v>
      </c>
      <c r="F1785" s="22" t="s">
        <v>790</v>
      </c>
      <c r="G1785" s="23">
        <v>27581.666666666668</v>
      </c>
      <c r="H1785" s="23">
        <v>27470</v>
      </c>
      <c r="I1785" s="24">
        <v>-0.40485829959514552</v>
      </c>
      <c r="J1785" s="25"/>
    </row>
    <row r="1786" spans="1:10" x14ac:dyDescent="0.3">
      <c r="A1786" s="20" t="s">
        <v>91</v>
      </c>
      <c r="B1786" s="21" t="s">
        <v>92</v>
      </c>
      <c r="C1786" s="22" t="s">
        <v>1251</v>
      </c>
      <c r="D1786" s="21" t="s">
        <v>118</v>
      </c>
      <c r="E1786" s="22" t="s">
        <v>540</v>
      </c>
      <c r="F1786" s="22" t="s">
        <v>790</v>
      </c>
      <c r="G1786" s="23">
        <v>35260</v>
      </c>
      <c r="H1786" s="23">
        <v>34075</v>
      </c>
      <c r="I1786" s="24">
        <v>-3.3607487237663047</v>
      </c>
      <c r="J1786" s="25"/>
    </row>
    <row r="1787" spans="1:10" x14ac:dyDescent="0.3">
      <c r="A1787" s="20" t="s">
        <v>91</v>
      </c>
      <c r="B1787" s="21" t="s">
        <v>92</v>
      </c>
      <c r="C1787" s="22" t="s">
        <v>1268</v>
      </c>
      <c r="D1787" s="21" t="s">
        <v>133</v>
      </c>
      <c r="E1787" s="22" t="s">
        <v>540</v>
      </c>
      <c r="F1787" s="22" t="s">
        <v>790</v>
      </c>
      <c r="G1787" s="23">
        <v>29166.666666666668</v>
      </c>
      <c r="H1787" s="23">
        <v>29103.333333333332</v>
      </c>
      <c r="I1787" s="24">
        <v>-0.21714285714286019</v>
      </c>
      <c r="J1787" s="25"/>
    </row>
    <row r="1788" spans="1:10" x14ac:dyDescent="0.3">
      <c r="A1788" s="20" t="s">
        <v>91</v>
      </c>
      <c r="B1788" s="21" t="s">
        <v>92</v>
      </c>
      <c r="C1788" s="22" t="s">
        <v>1349</v>
      </c>
      <c r="D1788" s="21" t="s">
        <v>226</v>
      </c>
      <c r="E1788" s="22" t="s">
        <v>540</v>
      </c>
      <c r="F1788" s="22" t="s">
        <v>790</v>
      </c>
      <c r="G1788" s="23">
        <v>29804</v>
      </c>
      <c r="H1788" s="23">
        <v>29764</v>
      </c>
      <c r="I1788" s="24">
        <v>-0.13421017313112182</v>
      </c>
      <c r="J1788" s="25"/>
    </row>
    <row r="1789" spans="1:10" x14ac:dyDescent="0.3">
      <c r="A1789" s="20" t="s">
        <v>268</v>
      </c>
      <c r="B1789" s="21" t="s">
        <v>269</v>
      </c>
      <c r="C1789" s="22" t="s">
        <v>1395</v>
      </c>
      <c r="D1789" s="21" t="s">
        <v>453</v>
      </c>
      <c r="E1789" s="22" t="s">
        <v>541</v>
      </c>
      <c r="F1789" s="22" t="s">
        <v>791</v>
      </c>
      <c r="G1789" s="23">
        <v>18900</v>
      </c>
      <c r="H1789" s="23">
        <v>19833.333333333332</v>
      </c>
      <c r="I1789" s="24">
        <v>4.9382716049382713</v>
      </c>
      <c r="J1789" s="25"/>
    </row>
    <row r="1790" spans="1:10" x14ac:dyDescent="0.3">
      <c r="A1790" s="20" t="s">
        <v>163</v>
      </c>
      <c r="B1790" s="21" t="s">
        <v>164</v>
      </c>
      <c r="C1790" s="22" t="s">
        <v>1342</v>
      </c>
      <c r="D1790" s="21" t="s">
        <v>213</v>
      </c>
      <c r="E1790" s="22" t="s">
        <v>541</v>
      </c>
      <c r="F1790" s="22" t="s">
        <v>791</v>
      </c>
      <c r="G1790" s="23">
        <v>19666.666666666668</v>
      </c>
      <c r="H1790" s="23">
        <v>20000</v>
      </c>
      <c r="I1790" s="24">
        <v>1.6949152542372836</v>
      </c>
      <c r="J1790" s="25"/>
    </row>
    <row r="1791" spans="1:10" x14ac:dyDescent="0.3">
      <c r="A1791" s="20" t="s">
        <v>350</v>
      </c>
      <c r="B1791" s="21" t="s">
        <v>351</v>
      </c>
      <c r="C1791" s="22" t="s">
        <v>1383</v>
      </c>
      <c r="D1791" s="21" t="s">
        <v>496</v>
      </c>
      <c r="E1791" s="22" t="s">
        <v>541</v>
      </c>
      <c r="F1791" s="22" t="s">
        <v>791</v>
      </c>
      <c r="G1791" s="23">
        <v>20000</v>
      </c>
      <c r="H1791" s="23">
        <v>20000</v>
      </c>
      <c r="I1791" s="24">
        <v>0</v>
      </c>
      <c r="J1791" s="25"/>
    </row>
    <row r="1792" spans="1:10" x14ac:dyDescent="0.3">
      <c r="A1792" s="20" t="s">
        <v>163</v>
      </c>
      <c r="B1792" s="21" t="s">
        <v>164</v>
      </c>
      <c r="C1792" s="22" t="s">
        <v>1343</v>
      </c>
      <c r="D1792" s="21" t="s">
        <v>392</v>
      </c>
      <c r="E1792" s="22" t="s">
        <v>541</v>
      </c>
      <c r="F1792" s="22" t="s">
        <v>791</v>
      </c>
      <c r="G1792" s="23">
        <v>18865.666666666668</v>
      </c>
      <c r="H1792" s="23">
        <v>18863.333333333332</v>
      </c>
      <c r="I1792" s="24">
        <v>-1.2368146721575268E-2</v>
      </c>
      <c r="J1792" s="25"/>
    </row>
    <row r="1793" spans="1:10" x14ac:dyDescent="0.3">
      <c r="A1793" s="20" t="s">
        <v>125</v>
      </c>
      <c r="B1793" s="21" t="s">
        <v>126</v>
      </c>
      <c r="C1793" s="22" t="s">
        <v>1279</v>
      </c>
      <c r="D1793" s="21" t="s">
        <v>185</v>
      </c>
      <c r="E1793" s="22" t="s">
        <v>541</v>
      </c>
      <c r="F1793" s="22" t="s">
        <v>791</v>
      </c>
      <c r="G1793" s="23">
        <v>17466.666666666668</v>
      </c>
      <c r="H1793" s="23">
        <v>17666.666666666668</v>
      </c>
      <c r="I1793" s="24">
        <v>1.1450381679389388</v>
      </c>
      <c r="J1793" s="25"/>
    </row>
    <row r="1794" spans="1:10" x14ac:dyDescent="0.3">
      <c r="A1794" s="20" t="s">
        <v>215</v>
      </c>
      <c r="B1794" s="21" t="s">
        <v>216</v>
      </c>
      <c r="C1794" s="22" t="s">
        <v>1344</v>
      </c>
      <c r="D1794" s="21" t="s">
        <v>217</v>
      </c>
      <c r="E1794" s="22" t="s">
        <v>541</v>
      </c>
      <c r="F1794" s="22" t="s">
        <v>791</v>
      </c>
      <c r="G1794" s="23">
        <v>17599.333333333332</v>
      </c>
      <c r="H1794" s="23">
        <v>17600</v>
      </c>
      <c r="I1794" s="24">
        <v>3.7880222735875435E-3</v>
      </c>
      <c r="J1794" s="25"/>
    </row>
    <row r="1795" spans="1:10" x14ac:dyDescent="0.3">
      <c r="A1795" s="20" t="s">
        <v>72</v>
      </c>
      <c r="B1795" s="21" t="s">
        <v>73</v>
      </c>
      <c r="C1795" s="22" t="s">
        <v>1351</v>
      </c>
      <c r="D1795" s="21" t="s">
        <v>79</v>
      </c>
      <c r="E1795" s="22" t="s">
        <v>541</v>
      </c>
      <c r="F1795" s="22" t="s">
        <v>791</v>
      </c>
      <c r="G1795" s="23">
        <v>19800</v>
      </c>
      <c r="H1795" s="23">
        <v>20300</v>
      </c>
      <c r="I1795" s="24">
        <v>2.5252525252525304</v>
      </c>
      <c r="J1795" s="25"/>
    </row>
    <row r="1796" spans="1:10" x14ac:dyDescent="0.3">
      <c r="A1796" s="20" t="s">
        <v>223</v>
      </c>
      <c r="B1796" s="21" t="s">
        <v>224</v>
      </c>
      <c r="C1796" s="22" t="s">
        <v>1368</v>
      </c>
      <c r="D1796" s="21" t="s">
        <v>394</v>
      </c>
      <c r="E1796" s="22" t="s">
        <v>541</v>
      </c>
      <c r="F1796" s="22" t="s">
        <v>791</v>
      </c>
      <c r="G1796" s="23">
        <v>17333.333333333332</v>
      </c>
      <c r="H1796" s="23">
        <v>17500</v>
      </c>
      <c r="I1796" s="24">
        <v>0.96153846153845812</v>
      </c>
      <c r="J1796" s="25"/>
    </row>
    <row r="1797" spans="1:10" x14ac:dyDescent="0.3">
      <c r="A1797" s="20" t="s">
        <v>215</v>
      </c>
      <c r="B1797" s="21" t="s">
        <v>216</v>
      </c>
      <c r="C1797" s="22" t="s">
        <v>1391</v>
      </c>
      <c r="D1797" s="21" t="s">
        <v>297</v>
      </c>
      <c r="E1797" s="22" t="s">
        <v>541</v>
      </c>
      <c r="F1797" s="22" t="s">
        <v>791</v>
      </c>
      <c r="G1797" s="23">
        <v>19200</v>
      </c>
      <c r="H1797" s="23">
        <v>19200</v>
      </c>
      <c r="I1797" s="24">
        <v>0</v>
      </c>
      <c r="J1797" s="25"/>
    </row>
    <row r="1798" spans="1:10" x14ac:dyDescent="0.3">
      <c r="A1798" s="20" t="s">
        <v>220</v>
      </c>
      <c r="B1798" s="21" t="s">
        <v>221</v>
      </c>
      <c r="C1798" s="22" t="s">
        <v>1305</v>
      </c>
      <c r="D1798" s="21" t="s">
        <v>393</v>
      </c>
      <c r="E1798" s="22" t="s">
        <v>541</v>
      </c>
      <c r="F1798" s="22" t="s">
        <v>791</v>
      </c>
      <c r="G1798" s="23">
        <v>18496</v>
      </c>
      <c r="H1798" s="23">
        <v>18602</v>
      </c>
      <c r="I1798" s="24">
        <v>0.57309688581315132</v>
      </c>
      <c r="J1798" s="25"/>
    </row>
    <row r="1799" spans="1:10" x14ac:dyDescent="0.3">
      <c r="A1799" s="20" t="s">
        <v>102</v>
      </c>
      <c r="B1799" s="21" t="s">
        <v>103</v>
      </c>
      <c r="C1799" s="22" t="s">
        <v>1241</v>
      </c>
      <c r="D1799" s="21" t="s">
        <v>104</v>
      </c>
      <c r="E1799" s="22" t="s">
        <v>541</v>
      </c>
      <c r="F1799" s="22" t="s">
        <v>791</v>
      </c>
      <c r="G1799" s="23">
        <v>20000</v>
      </c>
      <c r="H1799" s="23">
        <v>21000</v>
      </c>
      <c r="I1799" s="24">
        <v>5.0000000000000044</v>
      </c>
      <c r="J1799" s="25"/>
    </row>
    <row r="1800" spans="1:10" x14ac:dyDescent="0.3">
      <c r="A1800" s="20" t="s">
        <v>215</v>
      </c>
      <c r="B1800" s="21" t="s">
        <v>216</v>
      </c>
      <c r="C1800" s="22" t="s">
        <v>1392</v>
      </c>
      <c r="D1800" s="21" t="s">
        <v>312</v>
      </c>
      <c r="E1800" s="22" t="s">
        <v>541</v>
      </c>
      <c r="F1800" s="22" t="s">
        <v>791</v>
      </c>
      <c r="G1800" s="23">
        <v>18000</v>
      </c>
      <c r="H1800" s="23">
        <v>18333.333333333332</v>
      </c>
      <c r="I1800" s="24">
        <v>1.8518518518518379</v>
      </c>
      <c r="J1800" s="25"/>
    </row>
    <row r="1801" spans="1:10" x14ac:dyDescent="0.3">
      <c r="A1801" s="20" t="s">
        <v>87</v>
      </c>
      <c r="B1801" s="21" t="s">
        <v>88</v>
      </c>
      <c r="C1801" s="22" t="s">
        <v>1284</v>
      </c>
      <c r="D1801" s="21" t="s">
        <v>146</v>
      </c>
      <c r="E1801" s="22" t="s">
        <v>541</v>
      </c>
      <c r="F1801" s="22" t="s">
        <v>791</v>
      </c>
      <c r="G1801" s="23">
        <v>18375</v>
      </c>
      <c r="H1801" s="23">
        <v>18375</v>
      </c>
      <c r="I1801" s="24">
        <v>0</v>
      </c>
      <c r="J1801" s="25"/>
    </row>
    <row r="1802" spans="1:10" x14ac:dyDescent="0.3">
      <c r="A1802" s="20" t="s">
        <v>268</v>
      </c>
      <c r="B1802" s="21" t="s">
        <v>269</v>
      </c>
      <c r="C1802" s="22" t="s">
        <v>1381</v>
      </c>
      <c r="D1802" s="21" t="s">
        <v>379</v>
      </c>
      <c r="E1802" s="22" t="s">
        <v>541</v>
      </c>
      <c r="F1802" s="22" t="s">
        <v>791</v>
      </c>
      <c r="G1802" s="23">
        <v>22333.333333333332</v>
      </c>
      <c r="H1802" s="23">
        <v>22333.333333333332</v>
      </c>
      <c r="I1802" s="24">
        <v>0</v>
      </c>
      <c r="J1802" s="25"/>
    </row>
    <row r="1803" spans="1:10" x14ac:dyDescent="0.3">
      <c r="A1803" s="20" t="s">
        <v>220</v>
      </c>
      <c r="B1803" s="21" t="s">
        <v>221</v>
      </c>
      <c r="C1803" s="22" t="s">
        <v>1387</v>
      </c>
      <c r="D1803" s="21" t="s">
        <v>957</v>
      </c>
      <c r="E1803" s="22" t="s">
        <v>541</v>
      </c>
      <c r="F1803" s="22" t="s">
        <v>791</v>
      </c>
      <c r="G1803" s="23">
        <v>18666.666666666668</v>
      </c>
      <c r="H1803" s="23">
        <v>18899.333333333332</v>
      </c>
      <c r="I1803" s="24">
        <v>1.2464285714285595</v>
      </c>
      <c r="J1803" s="25"/>
    </row>
    <row r="1804" spans="1:10" x14ac:dyDescent="0.3">
      <c r="A1804" s="20" t="s">
        <v>102</v>
      </c>
      <c r="B1804" s="21" t="s">
        <v>103</v>
      </c>
      <c r="C1804" s="22" t="s">
        <v>1367</v>
      </c>
      <c r="D1804" s="21" t="s">
        <v>338</v>
      </c>
      <c r="E1804" s="22" t="s">
        <v>541</v>
      </c>
      <c r="F1804" s="22" t="s">
        <v>791</v>
      </c>
      <c r="G1804" s="23">
        <v>19080</v>
      </c>
      <c r="H1804" s="23">
        <v>18550</v>
      </c>
      <c r="I1804" s="24">
        <v>-2.777777777777779</v>
      </c>
      <c r="J1804" s="25"/>
    </row>
    <row r="1805" spans="1:10" x14ac:dyDescent="0.3">
      <c r="A1805" s="20" t="s">
        <v>125</v>
      </c>
      <c r="B1805" s="21" t="s">
        <v>126</v>
      </c>
      <c r="C1805" s="22" t="s">
        <v>1261</v>
      </c>
      <c r="D1805" s="21" t="s">
        <v>124</v>
      </c>
      <c r="E1805" s="22" t="s">
        <v>541</v>
      </c>
      <c r="F1805" s="22" t="s">
        <v>791</v>
      </c>
      <c r="G1805" s="23">
        <v>17666.666666666668</v>
      </c>
      <c r="H1805" s="23">
        <v>17666.666666666668</v>
      </c>
      <c r="I1805" s="24">
        <v>0</v>
      </c>
      <c r="J1805" s="25"/>
    </row>
    <row r="1806" spans="1:10" x14ac:dyDescent="0.3">
      <c r="A1806" s="20" t="s">
        <v>125</v>
      </c>
      <c r="B1806" s="21" t="s">
        <v>126</v>
      </c>
      <c r="C1806" s="22" t="s">
        <v>1288</v>
      </c>
      <c r="D1806" s="21" t="s">
        <v>148</v>
      </c>
      <c r="E1806" s="22" t="s">
        <v>541</v>
      </c>
      <c r="F1806" s="22" t="s">
        <v>791</v>
      </c>
      <c r="G1806" s="23">
        <v>19050</v>
      </c>
      <c r="H1806" s="23">
        <v>18940</v>
      </c>
      <c r="I1806" s="24">
        <v>-0.57742782152231387</v>
      </c>
      <c r="J1806" s="25"/>
    </row>
    <row r="1807" spans="1:10" x14ac:dyDescent="0.3">
      <c r="A1807" s="20" t="s">
        <v>220</v>
      </c>
      <c r="B1807" s="21" t="s">
        <v>221</v>
      </c>
      <c r="C1807" s="22" t="s">
        <v>1310</v>
      </c>
      <c r="D1807" s="21" t="s">
        <v>222</v>
      </c>
      <c r="E1807" s="22" t="s">
        <v>541</v>
      </c>
      <c r="F1807" s="22" t="s">
        <v>791</v>
      </c>
      <c r="G1807" s="23">
        <v>19750</v>
      </c>
      <c r="H1807" s="23">
        <v>19750</v>
      </c>
      <c r="I1807" s="24">
        <v>0</v>
      </c>
      <c r="J1807" s="25"/>
    </row>
    <row r="1808" spans="1:10" x14ac:dyDescent="0.3">
      <c r="A1808" s="20" t="s">
        <v>223</v>
      </c>
      <c r="B1808" s="21" t="s">
        <v>224</v>
      </c>
      <c r="C1808" s="22" t="s">
        <v>1348</v>
      </c>
      <c r="D1808" s="21" t="s">
        <v>225</v>
      </c>
      <c r="E1808" s="22" t="s">
        <v>541</v>
      </c>
      <c r="F1808" s="22" t="s">
        <v>791</v>
      </c>
      <c r="G1808" s="23">
        <v>16033.333333333334</v>
      </c>
      <c r="H1808" s="23">
        <v>16150</v>
      </c>
      <c r="I1808" s="24">
        <v>0.72765072765073047</v>
      </c>
      <c r="J1808" s="25"/>
    </row>
    <row r="1809" spans="1:10" x14ac:dyDescent="0.3">
      <c r="A1809" s="20" t="s">
        <v>125</v>
      </c>
      <c r="B1809" s="21" t="s">
        <v>126</v>
      </c>
      <c r="C1809" s="22" t="s">
        <v>1290</v>
      </c>
      <c r="D1809" s="21" t="s">
        <v>149</v>
      </c>
      <c r="E1809" s="22" t="s">
        <v>541</v>
      </c>
      <c r="F1809" s="22" t="s">
        <v>791</v>
      </c>
      <c r="G1809" s="23">
        <v>19933.333333333332</v>
      </c>
      <c r="H1809" s="23">
        <v>20000</v>
      </c>
      <c r="I1809" s="24">
        <v>0.33444816053511683</v>
      </c>
      <c r="J1809" s="25"/>
    </row>
    <row r="1810" spans="1:10" x14ac:dyDescent="0.3">
      <c r="A1810" s="20" t="s">
        <v>163</v>
      </c>
      <c r="B1810" s="21" t="s">
        <v>164</v>
      </c>
      <c r="C1810" s="22" t="s">
        <v>1295</v>
      </c>
      <c r="D1810" s="21" t="s">
        <v>165</v>
      </c>
      <c r="E1810" s="22" t="s">
        <v>541</v>
      </c>
      <c r="F1810" s="22" t="s">
        <v>791</v>
      </c>
      <c r="G1810" s="23">
        <v>20000</v>
      </c>
      <c r="H1810" s="23">
        <v>20000</v>
      </c>
      <c r="I1810" s="24">
        <v>0</v>
      </c>
      <c r="J1810" s="25"/>
    </row>
    <row r="1811" spans="1:10" x14ac:dyDescent="0.3">
      <c r="A1811" s="20" t="s">
        <v>268</v>
      </c>
      <c r="B1811" s="21" t="s">
        <v>269</v>
      </c>
      <c r="C1811" s="22" t="s">
        <v>1335</v>
      </c>
      <c r="D1811" s="21" t="s">
        <v>270</v>
      </c>
      <c r="E1811" s="22" t="s">
        <v>541</v>
      </c>
      <c r="F1811" s="22" t="s">
        <v>791</v>
      </c>
      <c r="G1811" s="23">
        <v>22050</v>
      </c>
      <c r="H1811" s="23">
        <v>23000</v>
      </c>
      <c r="I1811" s="24">
        <v>4.3083900226757343</v>
      </c>
      <c r="J1811" s="25"/>
    </row>
    <row r="1812" spans="1:10" x14ac:dyDescent="0.3">
      <c r="A1812" s="20" t="s">
        <v>102</v>
      </c>
      <c r="B1812" s="21" t="s">
        <v>103</v>
      </c>
      <c r="C1812" s="22" t="s">
        <v>1274</v>
      </c>
      <c r="D1812" s="21" t="s">
        <v>140</v>
      </c>
      <c r="E1812" s="22" t="s">
        <v>541</v>
      </c>
      <c r="F1812" s="22" t="s">
        <v>791</v>
      </c>
      <c r="G1812" s="23">
        <v>18900</v>
      </c>
      <c r="H1812" s="23">
        <v>18314.285714285714</v>
      </c>
      <c r="I1812" s="24">
        <v>-3.0990173847316727</v>
      </c>
      <c r="J1812" s="25"/>
    </row>
    <row r="1813" spans="1:10" x14ac:dyDescent="0.3">
      <c r="A1813" s="20" t="s">
        <v>268</v>
      </c>
      <c r="B1813" s="21" t="s">
        <v>269</v>
      </c>
      <c r="C1813" s="22" t="s">
        <v>1393</v>
      </c>
      <c r="D1813" s="21" t="s">
        <v>271</v>
      </c>
      <c r="E1813" s="22" t="s">
        <v>541</v>
      </c>
      <c r="F1813" s="22" t="s">
        <v>791</v>
      </c>
      <c r="G1813" s="23">
        <v>16750</v>
      </c>
      <c r="H1813" s="23">
        <v>16666.666666666668</v>
      </c>
      <c r="I1813" s="24">
        <v>-0.49751243781094301</v>
      </c>
      <c r="J1813" s="25"/>
    </row>
    <row r="1814" spans="1:10" x14ac:dyDescent="0.3">
      <c r="A1814" s="20" t="s">
        <v>268</v>
      </c>
      <c r="B1814" s="21" t="s">
        <v>269</v>
      </c>
      <c r="C1814" s="22" t="s">
        <v>1395</v>
      </c>
      <c r="D1814" s="21" t="s">
        <v>453</v>
      </c>
      <c r="E1814" s="22" t="s">
        <v>541</v>
      </c>
      <c r="F1814" s="22" t="s">
        <v>738</v>
      </c>
      <c r="G1814" s="23">
        <v>28875</v>
      </c>
      <c r="H1814" s="23">
        <v>28875</v>
      </c>
      <c r="I1814" s="24">
        <v>0</v>
      </c>
      <c r="J1814" s="25"/>
    </row>
    <row r="1815" spans="1:10" x14ac:dyDescent="0.3">
      <c r="A1815" s="20" t="s">
        <v>163</v>
      </c>
      <c r="B1815" s="21" t="s">
        <v>164</v>
      </c>
      <c r="C1815" s="22" t="s">
        <v>1342</v>
      </c>
      <c r="D1815" s="21" t="s">
        <v>213</v>
      </c>
      <c r="E1815" s="22" t="s">
        <v>541</v>
      </c>
      <c r="F1815" s="22" t="s">
        <v>738</v>
      </c>
      <c r="G1815" s="23">
        <v>32333.333333333332</v>
      </c>
      <c r="H1815" s="23">
        <v>33000</v>
      </c>
      <c r="I1815" s="24">
        <v>2.0618556701031077</v>
      </c>
      <c r="J1815" s="25"/>
    </row>
    <row r="1816" spans="1:10" x14ac:dyDescent="0.3">
      <c r="A1816" s="20" t="s">
        <v>163</v>
      </c>
      <c r="B1816" s="21" t="s">
        <v>164</v>
      </c>
      <c r="C1816" s="22" t="s">
        <v>1343</v>
      </c>
      <c r="D1816" s="21" t="s">
        <v>392</v>
      </c>
      <c r="E1816" s="22" t="s">
        <v>541</v>
      </c>
      <c r="F1816" s="22" t="s">
        <v>738</v>
      </c>
      <c r="G1816" s="23">
        <v>29671.333333333332</v>
      </c>
      <c r="H1816" s="23">
        <v>29666.666666666668</v>
      </c>
      <c r="I1816" s="24">
        <v>-1.5727863032777289E-2</v>
      </c>
      <c r="J1816" s="25"/>
    </row>
    <row r="1817" spans="1:10" x14ac:dyDescent="0.3">
      <c r="A1817" s="20" t="s">
        <v>125</v>
      </c>
      <c r="B1817" s="21" t="s">
        <v>126</v>
      </c>
      <c r="C1817" s="22" t="s">
        <v>1279</v>
      </c>
      <c r="D1817" s="21" t="s">
        <v>185</v>
      </c>
      <c r="E1817" s="22" t="s">
        <v>541</v>
      </c>
      <c r="F1817" s="22" t="s">
        <v>738</v>
      </c>
      <c r="G1817" s="23">
        <v>30000</v>
      </c>
      <c r="H1817" s="23">
        <v>29666.666666666668</v>
      </c>
      <c r="I1817" s="24">
        <v>-1.1111111111111072</v>
      </c>
      <c r="J1817" s="25"/>
    </row>
    <row r="1818" spans="1:10" x14ac:dyDescent="0.3">
      <c r="A1818" s="20" t="s">
        <v>220</v>
      </c>
      <c r="B1818" s="21" t="s">
        <v>221</v>
      </c>
      <c r="C1818" s="22" t="s">
        <v>1305</v>
      </c>
      <c r="D1818" s="21" t="s">
        <v>393</v>
      </c>
      <c r="E1818" s="22" t="s">
        <v>541</v>
      </c>
      <c r="F1818" s="22" t="s">
        <v>738</v>
      </c>
      <c r="G1818" s="23">
        <v>27555</v>
      </c>
      <c r="H1818" s="23">
        <v>28383.333333333332</v>
      </c>
      <c r="I1818" s="24">
        <v>3.0061089941329389</v>
      </c>
      <c r="J1818" s="25"/>
    </row>
    <row r="1819" spans="1:10" x14ac:dyDescent="0.3">
      <c r="A1819" s="20" t="s">
        <v>102</v>
      </c>
      <c r="B1819" s="21" t="s">
        <v>103</v>
      </c>
      <c r="C1819" s="22" t="s">
        <v>1241</v>
      </c>
      <c r="D1819" s="21" t="s">
        <v>104</v>
      </c>
      <c r="E1819" s="22" t="s">
        <v>541</v>
      </c>
      <c r="F1819" s="22" t="s">
        <v>738</v>
      </c>
      <c r="G1819" s="23">
        <v>28166.666666666668</v>
      </c>
      <c r="H1819" s="23">
        <v>31333.333333333332</v>
      </c>
      <c r="I1819" s="24">
        <v>11.242603550295849</v>
      </c>
      <c r="J1819" s="25"/>
    </row>
    <row r="1820" spans="1:10" x14ac:dyDescent="0.3">
      <c r="A1820" s="20" t="s">
        <v>55</v>
      </c>
      <c r="B1820" s="21" t="s">
        <v>56</v>
      </c>
      <c r="C1820" s="22" t="s">
        <v>1379</v>
      </c>
      <c r="D1820" s="21" t="s">
        <v>407</v>
      </c>
      <c r="E1820" s="22" t="s">
        <v>541</v>
      </c>
      <c r="F1820" s="22" t="s">
        <v>738</v>
      </c>
      <c r="G1820" s="23">
        <v>26333.333333333332</v>
      </c>
      <c r="H1820" s="23">
        <v>26333.333333333332</v>
      </c>
      <c r="I1820" s="24">
        <v>0</v>
      </c>
      <c r="J1820" s="25"/>
    </row>
    <row r="1821" spans="1:10" x14ac:dyDescent="0.3">
      <c r="A1821" s="20" t="s">
        <v>220</v>
      </c>
      <c r="B1821" s="21" t="s">
        <v>221</v>
      </c>
      <c r="C1821" s="22" t="s">
        <v>1387</v>
      </c>
      <c r="D1821" s="21" t="s">
        <v>957</v>
      </c>
      <c r="E1821" s="22" t="s">
        <v>541</v>
      </c>
      <c r="F1821" s="22" t="s">
        <v>738</v>
      </c>
      <c r="G1821" s="23" t="s">
        <v>231</v>
      </c>
      <c r="H1821" s="23">
        <v>28783.5</v>
      </c>
      <c r="I1821" s="24" t="s">
        <v>231</v>
      </c>
      <c r="J1821" s="25"/>
    </row>
    <row r="1822" spans="1:10" x14ac:dyDescent="0.3">
      <c r="A1822" s="20" t="s">
        <v>102</v>
      </c>
      <c r="B1822" s="21" t="s">
        <v>103</v>
      </c>
      <c r="C1822" s="22" t="s">
        <v>1367</v>
      </c>
      <c r="D1822" s="21" t="s">
        <v>338</v>
      </c>
      <c r="E1822" s="22" t="s">
        <v>541</v>
      </c>
      <c r="F1822" s="22" t="s">
        <v>738</v>
      </c>
      <c r="G1822" s="23">
        <v>29333.333333333332</v>
      </c>
      <c r="H1822" s="23">
        <v>30000</v>
      </c>
      <c r="I1822" s="24">
        <v>2.2727272727272707</v>
      </c>
      <c r="J1822" s="25"/>
    </row>
    <row r="1823" spans="1:10" x14ac:dyDescent="0.3">
      <c r="A1823" s="20" t="s">
        <v>220</v>
      </c>
      <c r="B1823" s="21" t="s">
        <v>221</v>
      </c>
      <c r="C1823" s="22" t="s">
        <v>1310</v>
      </c>
      <c r="D1823" s="21" t="s">
        <v>222</v>
      </c>
      <c r="E1823" s="22" t="s">
        <v>541</v>
      </c>
      <c r="F1823" s="22" t="s">
        <v>738</v>
      </c>
      <c r="G1823" s="23">
        <v>31960</v>
      </c>
      <c r="H1823" s="23">
        <v>29950</v>
      </c>
      <c r="I1823" s="24">
        <v>-6.2891113892365453</v>
      </c>
      <c r="J1823" s="25"/>
    </row>
    <row r="1824" spans="1:10" x14ac:dyDescent="0.3">
      <c r="A1824" s="20" t="s">
        <v>125</v>
      </c>
      <c r="B1824" s="21" t="s">
        <v>126</v>
      </c>
      <c r="C1824" s="22" t="s">
        <v>1290</v>
      </c>
      <c r="D1824" s="21" t="s">
        <v>149</v>
      </c>
      <c r="E1824" s="22" t="s">
        <v>541</v>
      </c>
      <c r="F1824" s="22" t="s">
        <v>738</v>
      </c>
      <c r="G1824" s="23">
        <v>29500</v>
      </c>
      <c r="H1824" s="23">
        <v>29500</v>
      </c>
      <c r="I1824" s="24">
        <v>0</v>
      </c>
      <c r="J1824" s="25"/>
    </row>
    <row r="1825" spans="1:10" x14ac:dyDescent="0.3">
      <c r="A1825" s="20" t="s">
        <v>163</v>
      </c>
      <c r="B1825" s="21" t="s">
        <v>164</v>
      </c>
      <c r="C1825" s="22" t="s">
        <v>1295</v>
      </c>
      <c r="D1825" s="21" t="s">
        <v>165</v>
      </c>
      <c r="E1825" s="22" t="s">
        <v>541</v>
      </c>
      <c r="F1825" s="22" t="s">
        <v>738</v>
      </c>
      <c r="G1825" s="23">
        <v>32400</v>
      </c>
      <c r="H1825" s="23">
        <v>32400</v>
      </c>
      <c r="I1825" s="24">
        <v>0</v>
      </c>
      <c r="J1825" s="25"/>
    </row>
    <row r="1826" spans="1:10" x14ac:dyDescent="0.3">
      <c r="A1826" s="20" t="s">
        <v>268</v>
      </c>
      <c r="B1826" s="21" t="s">
        <v>269</v>
      </c>
      <c r="C1826" s="22" t="s">
        <v>1335</v>
      </c>
      <c r="D1826" s="21" t="s">
        <v>270</v>
      </c>
      <c r="E1826" s="22" t="s">
        <v>541</v>
      </c>
      <c r="F1826" s="22" t="s">
        <v>738</v>
      </c>
      <c r="G1826" s="23">
        <v>30166.666666666668</v>
      </c>
      <c r="H1826" s="23">
        <v>30666.666666666668</v>
      </c>
      <c r="I1826" s="24">
        <v>1.6574585635359185</v>
      </c>
      <c r="J1826" s="25"/>
    </row>
    <row r="1827" spans="1:10" x14ac:dyDescent="0.3">
      <c r="A1827" s="20" t="s">
        <v>102</v>
      </c>
      <c r="B1827" s="21" t="s">
        <v>103</v>
      </c>
      <c r="C1827" s="22" t="s">
        <v>1274</v>
      </c>
      <c r="D1827" s="21" t="s">
        <v>140</v>
      </c>
      <c r="E1827" s="22" t="s">
        <v>541</v>
      </c>
      <c r="F1827" s="22" t="s">
        <v>738</v>
      </c>
      <c r="G1827" s="23">
        <v>29180</v>
      </c>
      <c r="H1827" s="23">
        <v>29040</v>
      </c>
      <c r="I1827" s="24">
        <v>-0.47978067169294203</v>
      </c>
      <c r="J1827" s="25"/>
    </row>
    <row r="1828" spans="1:10" x14ac:dyDescent="0.3">
      <c r="A1828" s="20" t="s">
        <v>268</v>
      </c>
      <c r="B1828" s="21" t="s">
        <v>269</v>
      </c>
      <c r="C1828" s="22" t="s">
        <v>1393</v>
      </c>
      <c r="D1828" s="21" t="s">
        <v>271</v>
      </c>
      <c r="E1828" s="22" t="s">
        <v>541</v>
      </c>
      <c r="F1828" s="22" t="s">
        <v>738</v>
      </c>
      <c r="G1828" s="23">
        <v>26750</v>
      </c>
      <c r="H1828" s="23">
        <v>27000</v>
      </c>
      <c r="I1828" s="24">
        <v>0.93457943925232545</v>
      </c>
      <c r="J1828" s="25"/>
    </row>
    <row r="1829" spans="1:10" x14ac:dyDescent="0.3">
      <c r="A1829" s="20" t="s">
        <v>163</v>
      </c>
      <c r="B1829" s="21" t="s">
        <v>164</v>
      </c>
      <c r="C1829" s="22" t="s">
        <v>1342</v>
      </c>
      <c r="D1829" s="21" t="s">
        <v>213</v>
      </c>
      <c r="E1829" s="22" t="s">
        <v>541</v>
      </c>
      <c r="F1829" s="22" t="s">
        <v>760</v>
      </c>
      <c r="G1829" s="23">
        <v>10000</v>
      </c>
      <c r="H1829" s="23">
        <v>10000</v>
      </c>
      <c r="I1829" s="24">
        <v>0</v>
      </c>
      <c r="J1829" s="25"/>
    </row>
    <row r="1830" spans="1:10" x14ac:dyDescent="0.3">
      <c r="A1830" s="20" t="s">
        <v>72</v>
      </c>
      <c r="B1830" s="21" t="s">
        <v>73</v>
      </c>
      <c r="C1830" s="22" t="s">
        <v>1351</v>
      </c>
      <c r="D1830" s="21" t="s">
        <v>79</v>
      </c>
      <c r="E1830" s="22" t="s">
        <v>541</v>
      </c>
      <c r="F1830" s="22" t="s">
        <v>760</v>
      </c>
      <c r="G1830" s="23">
        <v>9000</v>
      </c>
      <c r="H1830" s="23">
        <v>9200</v>
      </c>
      <c r="I1830" s="24">
        <v>2.2222222222222143</v>
      </c>
      <c r="J1830" s="25"/>
    </row>
    <row r="1831" spans="1:10" x14ac:dyDescent="0.3">
      <c r="A1831" s="20" t="s">
        <v>215</v>
      </c>
      <c r="B1831" s="21" t="s">
        <v>216</v>
      </c>
      <c r="C1831" s="22" t="s">
        <v>1391</v>
      </c>
      <c r="D1831" s="21" t="s">
        <v>297</v>
      </c>
      <c r="E1831" s="22" t="s">
        <v>541</v>
      </c>
      <c r="F1831" s="22" t="s">
        <v>760</v>
      </c>
      <c r="G1831" s="23">
        <v>10250</v>
      </c>
      <c r="H1831" s="23">
        <v>10250</v>
      </c>
      <c r="I1831" s="24">
        <v>0</v>
      </c>
      <c r="J1831" s="25"/>
    </row>
    <row r="1832" spans="1:10" x14ac:dyDescent="0.3">
      <c r="A1832" s="20" t="s">
        <v>220</v>
      </c>
      <c r="B1832" s="21" t="s">
        <v>221</v>
      </c>
      <c r="C1832" s="22" t="s">
        <v>1305</v>
      </c>
      <c r="D1832" s="21" t="s">
        <v>393</v>
      </c>
      <c r="E1832" s="22" t="s">
        <v>541</v>
      </c>
      <c r="F1832" s="22" t="s">
        <v>760</v>
      </c>
      <c r="G1832" s="23">
        <v>8200</v>
      </c>
      <c r="H1832" s="23">
        <v>8266.6666666666661</v>
      </c>
      <c r="I1832" s="24">
        <v>0.81300813008129413</v>
      </c>
      <c r="J1832" s="25"/>
    </row>
    <row r="1833" spans="1:10" x14ac:dyDescent="0.3">
      <c r="A1833" s="20" t="s">
        <v>102</v>
      </c>
      <c r="B1833" s="21" t="s">
        <v>103</v>
      </c>
      <c r="C1833" s="22" t="s">
        <v>1241</v>
      </c>
      <c r="D1833" s="21" t="s">
        <v>104</v>
      </c>
      <c r="E1833" s="22" t="s">
        <v>541</v>
      </c>
      <c r="F1833" s="22" t="s">
        <v>760</v>
      </c>
      <c r="G1833" s="23">
        <v>10375</v>
      </c>
      <c r="H1833" s="23">
        <v>10375</v>
      </c>
      <c r="I1833" s="24">
        <v>0</v>
      </c>
      <c r="J1833" s="25"/>
    </row>
    <row r="1834" spans="1:10" x14ac:dyDescent="0.3">
      <c r="A1834" s="20" t="s">
        <v>72</v>
      </c>
      <c r="B1834" s="21" t="s">
        <v>73</v>
      </c>
      <c r="C1834" s="22" t="s">
        <v>1247</v>
      </c>
      <c r="D1834" s="21" t="s">
        <v>114</v>
      </c>
      <c r="E1834" s="22" t="s">
        <v>541</v>
      </c>
      <c r="F1834" s="22" t="s">
        <v>760</v>
      </c>
      <c r="G1834" s="23">
        <v>9125</v>
      </c>
      <c r="H1834" s="23">
        <v>9500</v>
      </c>
      <c r="I1834" s="24">
        <v>4.1095890410958846</v>
      </c>
      <c r="J1834" s="25"/>
    </row>
    <row r="1835" spans="1:10" x14ac:dyDescent="0.3">
      <c r="A1835" s="20" t="s">
        <v>87</v>
      </c>
      <c r="B1835" s="21" t="s">
        <v>88</v>
      </c>
      <c r="C1835" s="22" t="s">
        <v>1284</v>
      </c>
      <c r="D1835" s="21" t="s">
        <v>146</v>
      </c>
      <c r="E1835" s="22" t="s">
        <v>541</v>
      </c>
      <c r="F1835" s="22" t="s">
        <v>760</v>
      </c>
      <c r="G1835" s="23">
        <v>9966.6666666666661</v>
      </c>
      <c r="H1835" s="23">
        <v>9966.6666666666661</v>
      </c>
      <c r="I1835" s="24">
        <v>0</v>
      </c>
      <c r="J1835" s="25"/>
    </row>
    <row r="1836" spans="1:10" x14ac:dyDescent="0.3">
      <c r="A1836" s="20" t="s">
        <v>268</v>
      </c>
      <c r="B1836" s="21" t="s">
        <v>269</v>
      </c>
      <c r="C1836" s="22" t="s">
        <v>1381</v>
      </c>
      <c r="D1836" s="21" t="s">
        <v>379</v>
      </c>
      <c r="E1836" s="22" t="s">
        <v>541</v>
      </c>
      <c r="F1836" s="22" t="s">
        <v>760</v>
      </c>
      <c r="G1836" s="23">
        <v>10750</v>
      </c>
      <c r="H1836" s="23">
        <v>10750</v>
      </c>
      <c r="I1836" s="24">
        <v>0</v>
      </c>
      <c r="J1836" s="25"/>
    </row>
    <row r="1837" spans="1:10" x14ac:dyDescent="0.3">
      <c r="A1837" s="20" t="s">
        <v>220</v>
      </c>
      <c r="B1837" s="21" t="s">
        <v>221</v>
      </c>
      <c r="C1837" s="22" t="s">
        <v>1387</v>
      </c>
      <c r="D1837" s="21" t="s">
        <v>957</v>
      </c>
      <c r="E1837" s="22" t="s">
        <v>541</v>
      </c>
      <c r="F1837" s="22" t="s">
        <v>760</v>
      </c>
      <c r="G1837" s="23">
        <v>8833.3333333333339</v>
      </c>
      <c r="H1837" s="23">
        <v>8833.3333333333339</v>
      </c>
      <c r="I1837" s="24">
        <v>0</v>
      </c>
      <c r="J1837" s="25"/>
    </row>
    <row r="1838" spans="1:10" x14ac:dyDescent="0.3">
      <c r="A1838" s="20" t="s">
        <v>125</v>
      </c>
      <c r="B1838" s="21" t="s">
        <v>126</v>
      </c>
      <c r="C1838" s="22" t="s">
        <v>1288</v>
      </c>
      <c r="D1838" s="21" t="s">
        <v>148</v>
      </c>
      <c r="E1838" s="22" t="s">
        <v>541</v>
      </c>
      <c r="F1838" s="22" t="s">
        <v>760</v>
      </c>
      <c r="G1838" s="23">
        <v>8500</v>
      </c>
      <c r="H1838" s="23">
        <v>8875</v>
      </c>
      <c r="I1838" s="24">
        <v>4.4117647058823595</v>
      </c>
      <c r="J1838" s="25"/>
    </row>
    <row r="1839" spans="1:10" x14ac:dyDescent="0.3">
      <c r="A1839" s="20" t="s">
        <v>220</v>
      </c>
      <c r="B1839" s="21" t="s">
        <v>221</v>
      </c>
      <c r="C1839" s="22" t="s">
        <v>1310</v>
      </c>
      <c r="D1839" s="21" t="s">
        <v>222</v>
      </c>
      <c r="E1839" s="22" t="s">
        <v>541</v>
      </c>
      <c r="F1839" s="22" t="s">
        <v>760</v>
      </c>
      <c r="G1839" s="23">
        <v>9075</v>
      </c>
      <c r="H1839" s="23">
        <v>9125</v>
      </c>
      <c r="I1839" s="24">
        <v>0.55096418732782926</v>
      </c>
      <c r="J1839" s="25"/>
    </row>
    <row r="1840" spans="1:10" x14ac:dyDescent="0.3">
      <c r="A1840" s="20" t="s">
        <v>223</v>
      </c>
      <c r="B1840" s="21" t="s">
        <v>224</v>
      </c>
      <c r="C1840" s="22" t="s">
        <v>1348</v>
      </c>
      <c r="D1840" s="21" t="s">
        <v>225</v>
      </c>
      <c r="E1840" s="22" t="s">
        <v>541</v>
      </c>
      <c r="F1840" s="22" t="s">
        <v>760</v>
      </c>
      <c r="G1840" s="23">
        <v>7500</v>
      </c>
      <c r="H1840" s="23">
        <v>7333.333333333333</v>
      </c>
      <c r="I1840" s="24">
        <v>-2.2222222222222254</v>
      </c>
      <c r="J1840" s="25"/>
    </row>
    <row r="1841" spans="1:10" x14ac:dyDescent="0.3">
      <c r="A1841" s="20" t="s">
        <v>163</v>
      </c>
      <c r="B1841" s="21" t="s">
        <v>164</v>
      </c>
      <c r="C1841" s="22" t="s">
        <v>1295</v>
      </c>
      <c r="D1841" s="21" t="s">
        <v>165</v>
      </c>
      <c r="E1841" s="22" t="s">
        <v>541</v>
      </c>
      <c r="F1841" s="22" t="s">
        <v>760</v>
      </c>
      <c r="G1841" s="23">
        <v>9100</v>
      </c>
      <c r="H1841" s="23">
        <v>9250</v>
      </c>
      <c r="I1841" s="24">
        <v>1.6483516483516425</v>
      </c>
      <c r="J1841" s="25"/>
    </row>
    <row r="1842" spans="1:10" x14ac:dyDescent="0.3">
      <c r="A1842" s="20" t="s">
        <v>268</v>
      </c>
      <c r="B1842" s="21" t="s">
        <v>269</v>
      </c>
      <c r="C1842" s="22" t="s">
        <v>1335</v>
      </c>
      <c r="D1842" s="21" t="s">
        <v>270</v>
      </c>
      <c r="E1842" s="22" t="s">
        <v>541</v>
      </c>
      <c r="F1842" s="22" t="s">
        <v>760</v>
      </c>
      <c r="G1842" s="23">
        <v>9900</v>
      </c>
      <c r="H1842" s="23">
        <v>10020</v>
      </c>
      <c r="I1842" s="24">
        <v>1.2121212121212199</v>
      </c>
      <c r="J1842" s="25"/>
    </row>
    <row r="1843" spans="1:10" x14ac:dyDescent="0.3">
      <c r="A1843" s="20" t="s">
        <v>102</v>
      </c>
      <c r="B1843" s="21" t="s">
        <v>103</v>
      </c>
      <c r="C1843" s="22" t="s">
        <v>1274</v>
      </c>
      <c r="D1843" s="21" t="s">
        <v>140</v>
      </c>
      <c r="E1843" s="22" t="s">
        <v>541</v>
      </c>
      <c r="F1843" s="22" t="s">
        <v>760</v>
      </c>
      <c r="G1843" s="23">
        <v>9160</v>
      </c>
      <c r="H1843" s="23">
        <v>9160</v>
      </c>
      <c r="I1843" s="24">
        <v>0</v>
      </c>
      <c r="J1843" s="25"/>
    </row>
    <row r="1844" spans="1:10" x14ac:dyDescent="0.3">
      <c r="A1844" s="20" t="s">
        <v>268</v>
      </c>
      <c r="B1844" s="21" t="s">
        <v>269</v>
      </c>
      <c r="C1844" s="22" t="s">
        <v>1393</v>
      </c>
      <c r="D1844" s="21" t="s">
        <v>271</v>
      </c>
      <c r="E1844" s="22" t="s">
        <v>541</v>
      </c>
      <c r="F1844" s="22" t="s">
        <v>760</v>
      </c>
      <c r="G1844" s="23">
        <v>10000</v>
      </c>
      <c r="H1844" s="23">
        <v>9500</v>
      </c>
      <c r="I1844" s="24">
        <v>-5.0000000000000044</v>
      </c>
      <c r="J1844" s="25"/>
    </row>
    <row r="1845" spans="1:10" x14ac:dyDescent="0.3">
      <c r="A1845" s="20" t="s">
        <v>72</v>
      </c>
      <c r="B1845" s="21" t="s">
        <v>73</v>
      </c>
      <c r="C1845" s="22" t="s">
        <v>1351</v>
      </c>
      <c r="D1845" s="21" t="s">
        <v>79</v>
      </c>
      <c r="E1845" s="22" t="s">
        <v>542</v>
      </c>
      <c r="F1845" s="22" t="s">
        <v>769</v>
      </c>
      <c r="G1845" s="23" t="s">
        <v>231</v>
      </c>
      <c r="H1845" s="23">
        <v>11500</v>
      </c>
      <c r="I1845" s="24" t="s">
        <v>231</v>
      </c>
      <c r="J1845" s="25"/>
    </row>
    <row r="1846" spans="1:10" x14ac:dyDescent="0.3">
      <c r="A1846" s="20" t="s">
        <v>83</v>
      </c>
      <c r="B1846" s="21" t="s">
        <v>84</v>
      </c>
      <c r="C1846" s="22" t="s">
        <v>1259</v>
      </c>
      <c r="D1846" s="21" t="s">
        <v>123</v>
      </c>
      <c r="E1846" s="22" t="s">
        <v>542</v>
      </c>
      <c r="F1846" s="22" t="s">
        <v>769</v>
      </c>
      <c r="G1846" s="23">
        <v>16000</v>
      </c>
      <c r="H1846" s="23">
        <v>16000</v>
      </c>
      <c r="I1846" s="24">
        <v>0</v>
      </c>
      <c r="J1846" s="25"/>
    </row>
    <row r="1847" spans="1:10" x14ac:dyDescent="0.3">
      <c r="A1847" s="20" t="s">
        <v>91</v>
      </c>
      <c r="B1847" s="21" t="s">
        <v>92</v>
      </c>
      <c r="C1847" s="22" t="s">
        <v>1347</v>
      </c>
      <c r="D1847" s="21" t="s">
        <v>219</v>
      </c>
      <c r="E1847" s="22" t="s">
        <v>542</v>
      </c>
      <c r="F1847" s="22" t="s">
        <v>769</v>
      </c>
      <c r="G1847" s="23">
        <v>13433.333333333334</v>
      </c>
      <c r="H1847" s="23">
        <v>13450</v>
      </c>
      <c r="I1847" s="24">
        <v>0.1240694789081731</v>
      </c>
      <c r="J1847" s="25"/>
    </row>
    <row r="1848" spans="1:10" x14ac:dyDescent="0.3">
      <c r="A1848" s="20" t="s">
        <v>75</v>
      </c>
      <c r="B1848" s="21" t="s">
        <v>76</v>
      </c>
      <c r="C1848" s="22" t="s">
        <v>1333</v>
      </c>
      <c r="D1848" s="21" t="s">
        <v>162</v>
      </c>
      <c r="E1848" s="22" t="s">
        <v>542</v>
      </c>
      <c r="F1848" s="22" t="s">
        <v>769</v>
      </c>
      <c r="G1848" s="23">
        <v>13123.333333333334</v>
      </c>
      <c r="H1848" s="23">
        <v>13441.666666666666</v>
      </c>
      <c r="I1848" s="24">
        <v>2.4257048514096935</v>
      </c>
      <c r="J1848" s="25"/>
    </row>
    <row r="1849" spans="1:10" x14ac:dyDescent="0.3">
      <c r="A1849" s="20" t="s">
        <v>167</v>
      </c>
      <c r="B1849" s="21" t="s">
        <v>168</v>
      </c>
      <c r="C1849" s="22" t="s">
        <v>1339</v>
      </c>
      <c r="D1849" s="21" t="s">
        <v>381</v>
      </c>
      <c r="E1849" s="22" t="s">
        <v>542</v>
      </c>
      <c r="F1849" s="22" t="s">
        <v>722</v>
      </c>
      <c r="G1849" s="23" t="s">
        <v>231</v>
      </c>
      <c r="H1849" s="23">
        <v>66623.333333333328</v>
      </c>
      <c r="I1849" s="24" t="s">
        <v>231</v>
      </c>
      <c r="J1849" s="25"/>
    </row>
    <row r="1850" spans="1:10" x14ac:dyDescent="0.3">
      <c r="A1850" s="20" t="s">
        <v>91</v>
      </c>
      <c r="B1850" s="21" t="s">
        <v>92</v>
      </c>
      <c r="C1850" s="22" t="s">
        <v>1235</v>
      </c>
      <c r="D1850" s="21" t="s">
        <v>94</v>
      </c>
      <c r="E1850" s="22" t="s">
        <v>542</v>
      </c>
      <c r="F1850" s="22" t="s">
        <v>722</v>
      </c>
      <c r="G1850" s="23">
        <v>66500</v>
      </c>
      <c r="H1850" s="23">
        <v>66500</v>
      </c>
      <c r="I1850" s="24">
        <v>0</v>
      </c>
      <c r="J1850" s="25"/>
    </row>
    <row r="1851" spans="1:10" x14ac:dyDescent="0.3">
      <c r="A1851" s="20" t="s">
        <v>75</v>
      </c>
      <c r="B1851" s="21" t="s">
        <v>76</v>
      </c>
      <c r="C1851" s="22" t="s">
        <v>1306</v>
      </c>
      <c r="D1851" s="21" t="s">
        <v>161</v>
      </c>
      <c r="E1851" s="22" t="s">
        <v>542</v>
      </c>
      <c r="F1851" s="22" t="s">
        <v>722</v>
      </c>
      <c r="G1851" s="23">
        <v>78479.666666666672</v>
      </c>
      <c r="H1851" s="23">
        <v>78479.666666666672</v>
      </c>
      <c r="I1851" s="24">
        <v>0</v>
      </c>
      <c r="J1851" s="25"/>
    </row>
    <row r="1852" spans="1:10" x14ac:dyDescent="0.3">
      <c r="A1852" s="20" t="s">
        <v>167</v>
      </c>
      <c r="B1852" s="21" t="s">
        <v>168</v>
      </c>
      <c r="C1852" s="22" t="s">
        <v>1311</v>
      </c>
      <c r="D1852" s="21" t="s">
        <v>169</v>
      </c>
      <c r="E1852" s="22" t="s">
        <v>542</v>
      </c>
      <c r="F1852" s="22" t="s">
        <v>722</v>
      </c>
      <c r="G1852" s="23">
        <v>73666.666666666672</v>
      </c>
      <c r="H1852" s="23">
        <v>72666.666666666672</v>
      </c>
      <c r="I1852" s="24">
        <v>-1.3574660633484115</v>
      </c>
      <c r="J1852" s="25"/>
    </row>
    <row r="1853" spans="1:10" x14ac:dyDescent="0.3">
      <c r="A1853" s="20" t="s">
        <v>75</v>
      </c>
      <c r="B1853" s="21" t="s">
        <v>76</v>
      </c>
      <c r="C1853" s="22" t="s">
        <v>1289</v>
      </c>
      <c r="D1853" s="21" t="s">
        <v>201</v>
      </c>
      <c r="E1853" s="22" t="s">
        <v>542</v>
      </c>
      <c r="F1853" s="22" t="s">
        <v>722</v>
      </c>
      <c r="G1853" s="23">
        <v>77333.333333333328</v>
      </c>
      <c r="H1853" s="23">
        <v>77333.333333333328</v>
      </c>
      <c r="I1853" s="24">
        <v>0</v>
      </c>
      <c r="J1853" s="25"/>
    </row>
    <row r="1854" spans="1:10" x14ac:dyDescent="0.3">
      <c r="A1854" s="20" t="s">
        <v>202</v>
      </c>
      <c r="B1854" s="21" t="s">
        <v>203</v>
      </c>
      <c r="C1854" s="22" t="s">
        <v>1331</v>
      </c>
      <c r="D1854" s="21" t="s">
        <v>204</v>
      </c>
      <c r="E1854" s="22" t="s">
        <v>542</v>
      </c>
      <c r="F1854" s="22" t="s">
        <v>722</v>
      </c>
      <c r="G1854" s="23" t="s">
        <v>231</v>
      </c>
      <c r="H1854" s="23">
        <v>72666.666666666672</v>
      </c>
      <c r="I1854" s="24" t="s">
        <v>231</v>
      </c>
      <c r="J1854" s="25"/>
    </row>
    <row r="1855" spans="1:10" x14ac:dyDescent="0.3">
      <c r="A1855" s="20" t="s">
        <v>125</v>
      </c>
      <c r="B1855" s="21" t="s">
        <v>126</v>
      </c>
      <c r="C1855" s="22" t="s">
        <v>1313</v>
      </c>
      <c r="D1855" s="21" t="s">
        <v>244</v>
      </c>
      <c r="E1855" s="22" t="s">
        <v>542</v>
      </c>
      <c r="F1855" s="22" t="s">
        <v>722</v>
      </c>
      <c r="G1855" s="23">
        <v>62666.666666666664</v>
      </c>
      <c r="H1855" s="23">
        <v>62666.666666666664</v>
      </c>
      <c r="I1855" s="24">
        <v>0</v>
      </c>
      <c r="J1855" s="25"/>
    </row>
    <row r="1856" spans="1:10" x14ac:dyDescent="0.3">
      <c r="A1856" s="20" t="s">
        <v>91</v>
      </c>
      <c r="B1856" s="21" t="s">
        <v>92</v>
      </c>
      <c r="C1856" s="22" t="s">
        <v>1350</v>
      </c>
      <c r="D1856" s="21" t="s">
        <v>657</v>
      </c>
      <c r="E1856" s="22" t="s">
        <v>542</v>
      </c>
      <c r="F1856" s="22" t="s">
        <v>758</v>
      </c>
      <c r="G1856" s="23" t="s">
        <v>231</v>
      </c>
      <c r="H1856" s="23">
        <v>27756.666666666668</v>
      </c>
      <c r="I1856" s="24" t="s">
        <v>231</v>
      </c>
      <c r="J1856" s="25"/>
    </row>
    <row r="1857" spans="1:10" x14ac:dyDescent="0.3">
      <c r="A1857" s="20" t="s">
        <v>91</v>
      </c>
      <c r="B1857" s="21" t="s">
        <v>92</v>
      </c>
      <c r="C1857" s="22" t="s">
        <v>1338</v>
      </c>
      <c r="D1857" s="21" t="s">
        <v>183</v>
      </c>
      <c r="E1857" s="22" t="s">
        <v>542</v>
      </c>
      <c r="F1857" s="22" t="s">
        <v>758</v>
      </c>
      <c r="G1857" s="23">
        <v>29766.666666666668</v>
      </c>
      <c r="H1857" s="23">
        <v>29833.333333333332</v>
      </c>
      <c r="I1857" s="24">
        <v>0.22396416573347011</v>
      </c>
      <c r="J1857" s="25"/>
    </row>
    <row r="1858" spans="1:10" x14ac:dyDescent="0.3">
      <c r="A1858" s="20" t="s">
        <v>125</v>
      </c>
      <c r="B1858" s="21" t="s">
        <v>126</v>
      </c>
      <c r="C1858" s="22" t="s">
        <v>1279</v>
      </c>
      <c r="D1858" s="21" t="s">
        <v>185</v>
      </c>
      <c r="E1858" s="22" t="s">
        <v>542</v>
      </c>
      <c r="F1858" s="22" t="s">
        <v>758</v>
      </c>
      <c r="G1858" s="23">
        <v>24866.666666666668</v>
      </c>
      <c r="H1858" s="23">
        <v>24533.333333333332</v>
      </c>
      <c r="I1858" s="24">
        <v>-1.3404825737265536</v>
      </c>
      <c r="J1858" s="25"/>
    </row>
    <row r="1859" spans="1:10" x14ac:dyDescent="0.3">
      <c r="A1859" s="20" t="s">
        <v>75</v>
      </c>
      <c r="B1859" s="21" t="s">
        <v>76</v>
      </c>
      <c r="C1859" s="22" t="s">
        <v>1224</v>
      </c>
      <c r="D1859" s="21" t="s">
        <v>77</v>
      </c>
      <c r="E1859" s="22" t="s">
        <v>542</v>
      </c>
      <c r="F1859" s="22" t="s">
        <v>758</v>
      </c>
      <c r="G1859" s="23">
        <v>26635.666666666668</v>
      </c>
      <c r="H1859" s="23">
        <v>27402.333333333332</v>
      </c>
      <c r="I1859" s="24">
        <v>2.878346077314875</v>
      </c>
      <c r="J1859" s="25"/>
    </row>
    <row r="1860" spans="1:10" x14ac:dyDescent="0.3">
      <c r="A1860" s="20" t="s">
        <v>72</v>
      </c>
      <c r="B1860" s="21" t="s">
        <v>73</v>
      </c>
      <c r="C1860" s="22" t="s">
        <v>1351</v>
      </c>
      <c r="D1860" s="21" t="s">
        <v>79</v>
      </c>
      <c r="E1860" s="22" t="s">
        <v>542</v>
      </c>
      <c r="F1860" s="22" t="s">
        <v>758</v>
      </c>
      <c r="G1860" s="23">
        <v>26333.333333333332</v>
      </c>
      <c r="H1860" s="23">
        <v>25000</v>
      </c>
      <c r="I1860" s="24">
        <v>-5.0632911392404996</v>
      </c>
      <c r="J1860" s="25"/>
    </row>
    <row r="1861" spans="1:10" x14ac:dyDescent="0.3">
      <c r="A1861" s="20" t="s">
        <v>58</v>
      </c>
      <c r="B1861" s="21" t="s">
        <v>59</v>
      </c>
      <c r="C1861" s="22" t="s">
        <v>1229</v>
      </c>
      <c r="D1861" s="21" t="s">
        <v>81</v>
      </c>
      <c r="E1861" s="22" t="s">
        <v>542</v>
      </c>
      <c r="F1861" s="22" t="s">
        <v>758</v>
      </c>
      <c r="G1861" s="23">
        <v>22500</v>
      </c>
      <c r="H1861" s="23">
        <v>22880</v>
      </c>
      <c r="I1861" s="24">
        <v>1.6888888888888953</v>
      </c>
      <c r="J1861" s="25"/>
    </row>
    <row r="1862" spans="1:10" x14ac:dyDescent="0.3">
      <c r="A1862" s="20" t="s">
        <v>83</v>
      </c>
      <c r="B1862" s="21" t="s">
        <v>84</v>
      </c>
      <c r="C1862" s="22" t="s">
        <v>1231</v>
      </c>
      <c r="D1862" s="21" t="s">
        <v>85</v>
      </c>
      <c r="E1862" s="22" t="s">
        <v>542</v>
      </c>
      <c r="F1862" s="22" t="s">
        <v>758</v>
      </c>
      <c r="G1862" s="23">
        <v>29000</v>
      </c>
      <c r="H1862" s="23">
        <v>29000</v>
      </c>
      <c r="I1862" s="24">
        <v>0</v>
      </c>
      <c r="J1862" s="25"/>
    </row>
    <row r="1863" spans="1:10" x14ac:dyDescent="0.3">
      <c r="A1863" s="20" t="s">
        <v>91</v>
      </c>
      <c r="B1863" s="21" t="s">
        <v>92</v>
      </c>
      <c r="C1863" s="22" t="s">
        <v>1234</v>
      </c>
      <c r="D1863" s="21" t="s">
        <v>93</v>
      </c>
      <c r="E1863" s="22" t="s">
        <v>542</v>
      </c>
      <c r="F1863" s="22" t="s">
        <v>758</v>
      </c>
      <c r="G1863" s="23">
        <v>26359.333333333332</v>
      </c>
      <c r="H1863" s="23">
        <v>25823.333333333332</v>
      </c>
      <c r="I1863" s="24">
        <v>-2.0334353423202445</v>
      </c>
      <c r="J1863" s="25"/>
    </row>
    <row r="1864" spans="1:10" x14ac:dyDescent="0.3">
      <c r="A1864" s="20" t="s">
        <v>69</v>
      </c>
      <c r="B1864" s="21" t="s">
        <v>70</v>
      </c>
      <c r="C1864" s="22" t="s">
        <v>1323</v>
      </c>
      <c r="D1864" s="21" t="s">
        <v>144</v>
      </c>
      <c r="E1864" s="22" t="s">
        <v>542</v>
      </c>
      <c r="F1864" s="22" t="s">
        <v>758</v>
      </c>
      <c r="G1864" s="23">
        <v>23333.333333333332</v>
      </c>
      <c r="H1864" s="23">
        <v>24000</v>
      </c>
      <c r="I1864" s="24">
        <v>2.8571428571428692</v>
      </c>
      <c r="J1864" s="25"/>
    </row>
    <row r="1865" spans="1:10" x14ac:dyDescent="0.3">
      <c r="A1865" s="20" t="s">
        <v>91</v>
      </c>
      <c r="B1865" s="21" t="s">
        <v>92</v>
      </c>
      <c r="C1865" s="22" t="s">
        <v>1235</v>
      </c>
      <c r="D1865" s="21" t="s">
        <v>94</v>
      </c>
      <c r="E1865" s="22" t="s">
        <v>542</v>
      </c>
      <c r="F1865" s="22" t="s">
        <v>758</v>
      </c>
      <c r="G1865" s="23">
        <v>23500</v>
      </c>
      <c r="H1865" s="23">
        <v>24375</v>
      </c>
      <c r="I1865" s="24">
        <v>3.7234042553191404</v>
      </c>
      <c r="J1865" s="25"/>
    </row>
    <row r="1866" spans="1:10" x14ac:dyDescent="0.3">
      <c r="A1866" s="20" t="s">
        <v>72</v>
      </c>
      <c r="B1866" s="21" t="s">
        <v>73</v>
      </c>
      <c r="C1866" s="22" t="s">
        <v>1237</v>
      </c>
      <c r="D1866" s="21" t="s">
        <v>97</v>
      </c>
      <c r="E1866" s="22" t="s">
        <v>542</v>
      </c>
      <c r="F1866" s="22" t="s">
        <v>758</v>
      </c>
      <c r="G1866" s="23">
        <v>26766.666666666668</v>
      </c>
      <c r="H1866" s="23">
        <v>26966.666666666668</v>
      </c>
      <c r="I1866" s="24">
        <v>0.74719800747198306</v>
      </c>
      <c r="J1866" s="25"/>
    </row>
    <row r="1867" spans="1:10" x14ac:dyDescent="0.3">
      <c r="A1867" s="20" t="s">
        <v>58</v>
      </c>
      <c r="B1867" s="21" t="s">
        <v>59</v>
      </c>
      <c r="C1867" s="22" t="s">
        <v>1239</v>
      </c>
      <c r="D1867" s="21" t="s">
        <v>100</v>
      </c>
      <c r="E1867" s="22" t="s">
        <v>542</v>
      </c>
      <c r="F1867" s="22" t="s">
        <v>758</v>
      </c>
      <c r="G1867" s="23">
        <v>25000</v>
      </c>
      <c r="H1867" s="23">
        <v>25500</v>
      </c>
      <c r="I1867" s="24">
        <v>2.0000000000000018</v>
      </c>
      <c r="J1867" s="25"/>
    </row>
    <row r="1868" spans="1:10" x14ac:dyDescent="0.3">
      <c r="A1868" s="20" t="s">
        <v>102</v>
      </c>
      <c r="B1868" s="21" t="s">
        <v>103</v>
      </c>
      <c r="C1868" s="22" t="s">
        <v>1241</v>
      </c>
      <c r="D1868" s="21" t="s">
        <v>104</v>
      </c>
      <c r="E1868" s="22" t="s">
        <v>542</v>
      </c>
      <c r="F1868" s="22" t="s">
        <v>758</v>
      </c>
      <c r="G1868" s="23">
        <v>25333.333333333332</v>
      </c>
      <c r="H1868" s="23">
        <v>25333.333333333332</v>
      </c>
      <c r="I1868" s="24">
        <v>0</v>
      </c>
      <c r="J1868" s="25"/>
    </row>
    <row r="1869" spans="1:10" x14ac:dyDescent="0.3">
      <c r="A1869" s="20" t="s">
        <v>75</v>
      </c>
      <c r="B1869" s="21" t="s">
        <v>76</v>
      </c>
      <c r="C1869" s="22" t="s">
        <v>1306</v>
      </c>
      <c r="D1869" s="21" t="s">
        <v>161</v>
      </c>
      <c r="E1869" s="22" t="s">
        <v>542</v>
      </c>
      <c r="F1869" s="22" t="s">
        <v>758</v>
      </c>
      <c r="G1869" s="23">
        <v>28383.333333333332</v>
      </c>
      <c r="H1869" s="23">
        <v>28400</v>
      </c>
      <c r="I1869" s="24">
        <v>5.8719906048154691E-2</v>
      </c>
      <c r="J1869" s="25"/>
    </row>
    <row r="1870" spans="1:10" x14ac:dyDescent="0.3">
      <c r="A1870" s="20" t="s">
        <v>107</v>
      </c>
      <c r="B1870" s="21" t="s">
        <v>108</v>
      </c>
      <c r="C1870" s="22" t="s">
        <v>1336</v>
      </c>
      <c r="D1870" s="21" t="s">
        <v>112</v>
      </c>
      <c r="E1870" s="22" t="s">
        <v>542</v>
      </c>
      <c r="F1870" s="22" t="s">
        <v>758</v>
      </c>
      <c r="G1870" s="23">
        <v>25833.333333333332</v>
      </c>
      <c r="H1870" s="23">
        <v>25833.333333333332</v>
      </c>
      <c r="I1870" s="24">
        <v>0</v>
      </c>
      <c r="J1870" s="25"/>
    </row>
    <row r="1871" spans="1:10" x14ac:dyDescent="0.3">
      <c r="A1871" s="20" t="s">
        <v>55</v>
      </c>
      <c r="B1871" s="21" t="s">
        <v>56</v>
      </c>
      <c r="C1871" s="22" t="s">
        <v>1248</v>
      </c>
      <c r="D1871" s="21" t="s">
        <v>115</v>
      </c>
      <c r="E1871" s="22" t="s">
        <v>542</v>
      </c>
      <c r="F1871" s="22" t="s">
        <v>758</v>
      </c>
      <c r="G1871" s="23">
        <v>25633.333333333332</v>
      </c>
      <c r="H1871" s="23">
        <v>25933.333333333332</v>
      </c>
      <c r="I1871" s="24">
        <v>1.1703511053315907</v>
      </c>
      <c r="J1871" s="25"/>
    </row>
    <row r="1872" spans="1:10" x14ac:dyDescent="0.3">
      <c r="A1872" s="20" t="s">
        <v>91</v>
      </c>
      <c r="B1872" s="21" t="s">
        <v>92</v>
      </c>
      <c r="C1872" s="22" t="s">
        <v>1249</v>
      </c>
      <c r="D1872" s="21" t="s">
        <v>116</v>
      </c>
      <c r="E1872" s="22" t="s">
        <v>542</v>
      </c>
      <c r="F1872" s="22" t="s">
        <v>758</v>
      </c>
      <c r="G1872" s="23">
        <v>25592.5</v>
      </c>
      <c r="H1872" s="23">
        <v>25614</v>
      </c>
      <c r="I1872" s="24">
        <v>8.4008987007910818E-2</v>
      </c>
      <c r="J1872" s="25"/>
    </row>
    <row r="1873" spans="1:10" x14ac:dyDescent="0.3">
      <c r="A1873" s="20" t="s">
        <v>167</v>
      </c>
      <c r="B1873" s="21" t="s">
        <v>168</v>
      </c>
      <c r="C1873" s="22" t="s">
        <v>1311</v>
      </c>
      <c r="D1873" s="21" t="s">
        <v>169</v>
      </c>
      <c r="E1873" s="22" t="s">
        <v>542</v>
      </c>
      <c r="F1873" s="22" t="s">
        <v>758</v>
      </c>
      <c r="G1873" s="23">
        <v>24800</v>
      </c>
      <c r="H1873" s="23">
        <v>24000</v>
      </c>
      <c r="I1873" s="24">
        <v>-3.2258064516129004</v>
      </c>
      <c r="J1873" s="25"/>
    </row>
    <row r="1874" spans="1:10" x14ac:dyDescent="0.3">
      <c r="A1874" s="20" t="s">
        <v>69</v>
      </c>
      <c r="B1874" s="21" t="s">
        <v>70</v>
      </c>
      <c r="C1874" s="22" t="s">
        <v>1328</v>
      </c>
      <c r="D1874" s="21" t="s">
        <v>242</v>
      </c>
      <c r="E1874" s="22" t="s">
        <v>542</v>
      </c>
      <c r="F1874" s="22" t="s">
        <v>758</v>
      </c>
      <c r="G1874" s="23">
        <v>26500</v>
      </c>
      <c r="H1874" s="23">
        <v>26000</v>
      </c>
      <c r="I1874" s="24">
        <v>-1.8867924528301883</v>
      </c>
      <c r="J1874" s="25"/>
    </row>
    <row r="1875" spans="1:10" x14ac:dyDescent="0.3">
      <c r="A1875" s="20" t="s">
        <v>91</v>
      </c>
      <c r="B1875" s="21" t="s">
        <v>92</v>
      </c>
      <c r="C1875" s="22" t="s">
        <v>1256</v>
      </c>
      <c r="D1875" s="21" t="s">
        <v>147</v>
      </c>
      <c r="E1875" s="22" t="s">
        <v>542</v>
      </c>
      <c r="F1875" s="22" t="s">
        <v>758</v>
      </c>
      <c r="G1875" s="23">
        <v>22700</v>
      </c>
      <c r="H1875" s="23">
        <v>22700</v>
      </c>
      <c r="I1875" s="24">
        <v>0</v>
      </c>
      <c r="J1875" s="25"/>
    </row>
    <row r="1876" spans="1:10" x14ac:dyDescent="0.3">
      <c r="A1876" s="20" t="s">
        <v>83</v>
      </c>
      <c r="B1876" s="21" t="s">
        <v>84</v>
      </c>
      <c r="C1876" s="22" t="s">
        <v>1259</v>
      </c>
      <c r="D1876" s="21" t="s">
        <v>123</v>
      </c>
      <c r="E1876" s="22" t="s">
        <v>542</v>
      </c>
      <c r="F1876" s="22" t="s">
        <v>758</v>
      </c>
      <c r="G1876" s="23">
        <v>28500</v>
      </c>
      <c r="H1876" s="23">
        <v>28500</v>
      </c>
      <c r="I1876" s="24">
        <v>0</v>
      </c>
      <c r="J1876" s="25"/>
    </row>
    <row r="1877" spans="1:10" x14ac:dyDescent="0.3">
      <c r="A1877" s="20" t="s">
        <v>125</v>
      </c>
      <c r="B1877" s="21" t="s">
        <v>126</v>
      </c>
      <c r="C1877" s="22" t="s">
        <v>1363</v>
      </c>
      <c r="D1877" s="21" t="s">
        <v>243</v>
      </c>
      <c r="E1877" s="22" t="s">
        <v>542</v>
      </c>
      <c r="F1877" s="22" t="s">
        <v>758</v>
      </c>
      <c r="G1877" s="23">
        <v>25833.333333333332</v>
      </c>
      <c r="H1877" s="23">
        <v>26333.333333333332</v>
      </c>
      <c r="I1877" s="24">
        <v>1.9354838709677358</v>
      </c>
      <c r="J1877" s="25"/>
    </row>
    <row r="1878" spans="1:10" x14ac:dyDescent="0.3">
      <c r="A1878" s="20" t="s">
        <v>91</v>
      </c>
      <c r="B1878" s="21" t="s">
        <v>92</v>
      </c>
      <c r="C1878" s="22" t="s">
        <v>1347</v>
      </c>
      <c r="D1878" s="21" t="s">
        <v>219</v>
      </c>
      <c r="E1878" s="22" t="s">
        <v>542</v>
      </c>
      <c r="F1878" s="22" t="s">
        <v>758</v>
      </c>
      <c r="G1878" s="23">
        <v>27728.571428571428</v>
      </c>
      <c r="H1878" s="23">
        <v>27871.428571428572</v>
      </c>
      <c r="I1878" s="24">
        <v>0.51519835136528691</v>
      </c>
      <c r="J1878" s="25"/>
    </row>
    <row r="1879" spans="1:10" x14ac:dyDescent="0.3">
      <c r="A1879" s="20" t="s">
        <v>75</v>
      </c>
      <c r="B1879" s="21" t="s">
        <v>76</v>
      </c>
      <c r="C1879" s="22" t="s">
        <v>1289</v>
      </c>
      <c r="D1879" s="21" t="s">
        <v>201</v>
      </c>
      <c r="E1879" s="22" t="s">
        <v>542</v>
      </c>
      <c r="F1879" s="22" t="s">
        <v>758</v>
      </c>
      <c r="G1879" s="23">
        <v>27633.333333333332</v>
      </c>
      <c r="H1879" s="23">
        <v>27633.333333333332</v>
      </c>
      <c r="I1879" s="24">
        <v>0</v>
      </c>
      <c r="J1879" s="25"/>
    </row>
    <row r="1880" spans="1:10" x14ac:dyDescent="0.3">
      <c r="A1880" s="20" t="s">
        <v>202</v>
      </c>
      <c r="B1880" s="21" t="s">
        <v>203</v>
      </c>
      <c r="C1880" s="22" t="s">
        <v>1331</v>
      </c>
      <c r="D1880" s="21" t="s">
        <v>204</v>
      </c>
      <c r="E1880" s="22" t="s">
        <v>542</v>
      </c>
      <c r="F1880" s="22" t="s">
        <v>758</v>
      </c>
      <c r="G1880" s="23" t="s">
        <v>231</v>
      </c>
      <c r="H1880" s="23">
        <v>23750</v>
      </c>
      <c r="I1880" s="24" t="s">
        <v>231</v>
      </c>
      <c r="J1880" s="25"/>
    </row>
    <row r="1881" spans="1:10" x14ac:dyDescent="0.3">
      <c r="A1881" s="20" t="s">
        <v>223</v>
      </c>
      <c r="B1881" s="21" t="s">
        <v>224</v>
      </c>
      <c r="C1881" s="22" t="s">
        <v>1348</v>
      </c>
      <c r="D1881" s="21" t="s">
        <v>225</v>
      </c>
      <c r="E1881" s="22" t="s">
        <v>542</v>
      </c>
      <c r="F1881" s="22" t="s">
        <v>758</v>
      </c>
      <c r="G1881" s="23">
        <v>22133.333333333332</v>
      </c>
      <c r="H1881" s="23">
        <v>22166.666666666668</v>
      </c>
      <c r="I1881" s="24">
        <v>0.15060240963855609</v>
      </c>
      <c r="J1881" s="25"/>
    </row>
    <row r="1882" spans="1:10" x14ac:dyDescent="0.3">
      <c r="A1882" s="20" t="s">
        <v>125</v>
      </c>
      <c r="B1882" s="21" t="s">
        <v>126</v>
      </c>
      <c r="C1882" s="22" t="s">
        <v>1290</v>
      </c>
      <c r="D1882" s="21" t="s">
        <v>149</v>
      </c>
      <c r="E1882" s="22" t="s">
        <v>542</v>
      </c>
      <c r="F1882" s="22" t="s">
        <v>758</v>
      </c>
      <c r="G1882" s="23">
        <v>23233.333333333332</v>
      </c>
      <c r="H1882" s="23">
        <v>23333.333333333332</v>
      </c>
      <c r="I1882" s="24">
        <v>0.43041606886657924</v>
      </c>
      <c r="J1882" s="25"/>
    </row>
    <row r="1883" spans="1:10" x14ac:dyDescent="0.3">
      <c r="A1883" s="20" t="s">
        <v>75</v>
      </c>
      <c r="B1883" s="21" t="s">
        <v>76</v>
      </c>
      <c r="C1883" s="22" t="s">
        <v>1333</v>
      </c>
      <c r="D1883" s="21" t="s">
        <v>162</v>
      </c>
      <c r="E1883" s="22" t="s">
        <v>542</v>
      </c>
      <c r="F1883" s="22" t="s">
        <v>758</v>
      </c>
      <c r="G1883" s="23">
        <v>24202.333333333332</v>
      </c>
      <c r="H1883" s="23">
        <v>24202.333333333332</v>
      </c>
      <c r="I1883" s="24">
        <v>0</v>
      </c>
      <c r="J1883" s="25"/>
    </row>
    <row r="1884" spans="1:10" x14ac:dyDescent="0.3">
      <c r="A1884" s="20" t="s">
        <v>163</v>
      </c>
      <c r="B1884" s="21" t="s">
        <v>164</v>
      </c>
      <c r="C1884" s="22" t="s">
        <v>1343</v>
      </c>
      <c r="D1884" s="21" t="s">
        <v>392</v>
      </c>
      <c r="E1884" s="22" t="s">
        <v>542</v>
      </c>
      <c r="F1884" s="22" t="s">
        <v>731</v>
      </c>
      <c r="G1884" s="23">
        <v>123066.66666666667</v>
      </c>
      <c r="H1884" s="23">
        <v>123066.66666666667</v>
      </c>
      <c r="I1884" s="24">
        <v>0</v>
      </c>
      <c r="J1884" s="25"/>
    </row>
    <row r="1885" spans="1:10" x14ac:dyDescent="0.3">
      <c r="A1885" s="20" t="s">
        <v>58</v>
      </c>
      <c r="B1885" s="21" t="s">
        <v>59</v>
      </c>
      <c r="C1885" s="22" t="s">
        <v>1229</v>
      </c>
      <c r="D1885" s="21" t="s">
        <v>81</v>
      </c>
      <c r="E1885" s="22" t="s">
        <v>542</v>
      </c>
      <c r="F1885" s="22" t="s">
        <v>731</v>
      </c>
      <c r="G1885" s="23">
        <v>105366.66666666667</v>
      </c>
      <c r="H1885" s="23">
        <v>105333.33333333333</v>
      </c>
      <c r="I1885" s="24">
        <v>-3.1635558367615335E-2</v>
      </c>
      <c r="J1885" s="25"/>
    </row>
    <row r="1886" spans="1:10" x14ac:dyDescent="0.3">
      <c r="A1886" s="20" t="s">
        <v>102</v>
      </c>
      <c r="B1886" s="21" t="s">
        <v>103</v>
      </c>
      <c r="C1886" s="22" t="s">
        <v>1241</v>
      </c>
      <c r="D1886" s="21" t="s">
        <v>104</v>
      </c>
      <c r="E1886" s="22" t="s">
        <v>542</v>
      </c>
      <c r="F1886" s="22" t="s">
        <v>731</v>
      </c>
      <c r="G1886" s="23">
        <v>124666.66666666667</v>
      </c>
      <c r="H1886" s="23">
        <v>123333.33333333333</v>
      </c>
      <c r="I1886" s="24">
        <v>-1.0695187165775444</v>
      </c>
      <c r="J1886" s="25"/>
    </row>
    <row r="1887" spans="1:10" x14ac:dyDescent="0.3">
      <c r="A1887" s="20" t="s">
        <v>167</v>
      </c>
      <c r="B1887" s="21" t="s">
        <v>168</v>
      </c>
      <c r="C1887" s="22" t="s">
        <v>1386</v>
      </c>
      <c r="D1887" s="21" t="s">
        <v>241</v>
      </c>
      <c r="E1887" s="22" t="s">
        <v>542</v>
      </c>
      <c r="F1887" s="22" t="s">
        <v>731</v>
      </c>
      <c r="G1887" s="23">
        <v>108333.33333333333</v>
      </c>
      <c r="H1887" s="23">
        <v>115000</v>
      </c>
      <c r="I1887" s="24">
        <v>6.1538461538461542</v>
      </c>
      <c r="J1887" s="25"/>
    </row>
    <row r="1888" spans="1:10" x14ac:dyDescent="0.3">
      <c r="A1888" s="20" t="s">
        <v>167</v>
      </c>
      <c r="B1888" s="21" t="s">
        <v>168</v>
      </c>
      <c r="C1888" s="22" t="s">
        <v>1311</v>
      </c>
      <c r="D1888" s="21" t="s">
        <v>169</v>
      </c>
      <c r="E1888" s="22" t="s">
        <v>542</v>
      </c>
      <c r="F1888" s="22" t="s">
        <v>731</v>
      </c>
      <c r="G1888" s="23" t="s">
        <v>231</v>
      </c>
      <c r="H1888" s="23">
        <v>123333.33333333333</v>
      </c>
      <c r="I1888" s="24" t="s">
        <v>231</v>
      </c>
      <c r="J1888" s="25"/>
    </row>
    <row r="1889" spans="1:10" x14ac:dyDescent="0.3">
      <c r="A1889" s="20" t="s">
        <v>125</v>
      </c>
      <c r="B1889" s="21" t="s">
        <v>126</v>
      </c>
      <c r="C1889" s="22" t="s">
        <v>1290</v>
      </c>
      <c r="D1889" s="21" t="s">
        <v>149</v>
      </c>
      <c r="E1889" s="22" t="s">
        <v>542</v>
      </c>
      <c r="F1889" s="22" t="s">
        <v>731</v>
      </c>
      <c r="G1889" s="23">
        <v>125666.66666666667</v>
      </c>
      <c r="H1889" s="23">
        <v>126666.66666666667</v>
      </c>
      <c r="I1889" s="24">
        <v>0.79575596816976457</v>
      </c>
      <c r="J1889" s="25"/>
    </row>
    <row r="1890" spans="1:10" x14ac:dyDescent="0.3">
      <c r="A1890" s="20" t="s">
        <v>91</v>
      </c>
      <c r="B1890" s="21" t="s">
        <v>92</v>
      </c>
      <c r="C1890" s="22" t="s">
        <v>1347</v>
      </c>
      <c r="D1890" s="21" t="s">
        <v>219</v>
      </c>
      <c r="E1890" s="22" t="s">
        <v>691</v>
      </c>
      <c r="F1890" s="22" t="s">
        <v>769</v>
      </c>
      <c r="G1890" s="23">
        <v>11200</v>
      </c>
      <c r="H1890" s="23">
        <v>11350</v>
      </c>
      <c r="I1890" s="24">
        <v>1.3392857142857206</v>
      </c>
      <c r="J1890" s="25"/>
    </row>
    <row r="1891" spans="1:10" x14ac:dyDescent="0.3">
      <c r="A1891" s="20" t="s">
        <v>91</v>
      </c>
      <c r="B1891" s="21" t="s">
        <v>92</v>
      </c>
      <c r="C1891" s="22" t="s">
        <v>1235</v>
      </c>
      <c r="D1891" s="21" t="s">
        <v>94</v>
      </c>
      <c r="E1891" s="22" t="s">
        <v>691</v>
      </c>
      <c r="F1891" s="22" t="s">
        <v>722</v>
      </c>
      <c r="G1891" s="23" t="s">
        <v>231</v>
      </c>
      <c r="H1891" s="23">
        <v>30333.333333333332</v>
      </c>
      <c r="I1891" s="24" t="s">
        <v>231</v>
      </c>
      <c r="J1891" s="25"/>
    </row>
    <row r="1892" spans="1:10" x14ac:dyDescent="0.3">
      <c r="A1892" s="20" t="s">
        <v>167</v>
      </c>
      <c r="B1892" s="21" t="s">
        <v>168</v>
      </c>
      <c r="C1892" s="22" t="s">
        <v>1311</v>
      </c>
      <c r="D1892" s="21" t="s">
        <v>169</v>
      </c>
      <c r="E1892" s="22" t="s">
        <v>691</v>
      </c>
      <c r="F1892" s="22" t="s">
        <v>722</v>
      </c>
      <c r="G1892" s="23">
        <v>29000</v>
      </c>
      <c r="H1892" s="23">
        <v>29000</v>
      </c>
      <c r="I1892" s="24">
        <v>0</v>
      </c>
      <c r="J1892" s="25"/>
    </row>
    <row r="1893" spans="1:10" x14ac:dyDescent="0.3">
      <c r="A1893" s="20" t="s">
        <v>75</v>
      </c>
      <c r="B1893" s="21" t="s">
        <v>76</v>
      </c>
      <c r="C1893" s="22" t="s">
        <v>1226</v>
      </c>
      <c r="D1893" s="21" t="s">
        <v>78</v>
      </c>
      <c r="E1893" s="22" t="s">
        <v>691</v>
      </c>
      <c r="F1893" s="22" t="s">
        <v>758</v>
      </c>
      <c r="G1893" s="23" t="s">
        <v>231</v>
      </c>
      <c r="H1893" s="23">
        <v>14734.666666666666</v>
      </c>
      <c r="I1893" s="24" t="s">
        <v>231</v>
      </c>
      <c r="J1893" s="25"/>
    </row>
    <row r="1894" spans="1:10" x14ac:dyDescent="0.3">
      <c r="A1894" s="20" t="s">
        <v>91</v>
      </c>
      <c r="B1894" s="21" t="s">
        <v>92</v>
      </c>
      <c r="C1894" s="22" t="s">
        <v>1235</v>
      </c>
      <c r="D1894" s="21" t="s">
        <v>94</v>
      </c>
      <c r="E1894" s="22" t="s">
        <v>691</v>
      </c>
      <c r="F1894" s="22" t="s">
        <v>758</v>
      </c>
      <c r="G1894" s="23">
        <v>13350</v>
      </c>
      <c r="H1894" s="23">
        <v>13600</v>
      </c>
      <c r="I1894" s="24">
        <v>1.8726591760299671</v>
      </c>
      <c r="J1894" s="25"/>
    </row>
    <row r="1895" spans="1:10" x14ac:dyDescent="0.3">
      <c r="A1895" s="20" t="s">
        <v>75</v>
      </c>
      <c r="B1895" s="21" t="s">
        <v>76</v>
      </c>
      <c r="C1895" s="22" t="s">
        <v>1306</v>
      </c>
      <c r="D1895" s="21" t="s">
        <v>161</v>
      </c>
      <c r="E1895" s="22" t="s">
        <v>691</v>
      </c>
      <c r="F1895" s="22" t="s">
        <v>758</v>
      </c>
      <c r="G1895" s="23" t="s">
        <v>231</v>
      </c>
      <c r="H1895" s="23">
        <v>12624</v>
      </c>
      <c r="I1895" s="24" t="s">
        <v>231</v>
      </c>
      <c r="J1895" s="25"/>
    </row>
    <row r="1896" spans="1:10" x14ac:dyDescent="0.3">
      <c r="A1896" s="20" t="s">
        <v>107</v>
      </c>
      <c r="B1896" s="21" t="s">
        <v>108</v>
      </c>
      <c r="C1896" s="22" t="s">
        <v>1298</v>
      </c>
      <c r="D1896" s="21" t="s">
        <v>109</v>
      </c>
      <c r="E1896" s="22" t="s">
        <v>691</v>
      </c>
      <c r="F1896" s="22" t="s">
        <v>758</v>
      </c>
      <c r="G1896" s="23">
        <v>14650</v>
      </c>
      <c r="H1896" s="23">
        <v>14650</v>
      </c>
      <c r="I1896" s="24">
        <v>0</v>
      </c>
      <c r="J1896" s="25"/>
    </row>
    <row r="1897" spans="1:10" x14ac:dyDescent="0.3">
      <c r="A1897" s="20" t="s">
        <v>83</v>
      </c>
      <c r="B1897" s="21" t="s">
        <v>84</v>
      </c>
      <c r="C1897" s="22" t="s">
        <v>1285</v>
      </c>
      <c r="D1897" s="21" t="s">
        <v>208</v>
      </c>
      <c r="E1897" s="22" t="s">
        <v>691</v>
      </c>
      <c r="F1897" s="22" t="s">
        <v>758</v>
      </c>
      <c r="G1897" s="23">
        <v>15075</v>
      </c>
      <c r="H1897" s="23">
        <v>15025</v>
      </c>
      <c r="I1897" s="24">
        <v>-0.33167495854062867</v>
      </c>
      <c r="J1897" s="25"/>
    </row>
    <row r="1898" spans="1:10" x14ac:dyDescent="0.3">
      <c r="A1898" s="20" t="s">
        <v>91</v>
      </c>
      <c r="B1898" s="21" t="s">
        <v>92</v>
      </c>
      <c r="C1898" s="22" t="s">
        <v>1347</v>
      </c>
      <c r="D1898" s="21" t="s">
        <v>219</v>
      </c>
      <c r="E1898" s="22" t="s">
        <v>691</v>
      </c>
      <c r="F1898" s="22" t="s">
        <v>758</v>
      </c>
      <c r="G1898" s="23">
        <v>16380</v>
      </c>
      <c r="H1898" s="23">
        <v>16440</v>
      </c>
      <c r="I1898" s="24">
        <v>0.366300366300365</v>
      </c>
      <c r="J1898" s="25"/>
    </row>
    <row r="1899" spans="1:10" x14ac:dyDescent="0.3">
      <c r="A1899" s="20" t="s">
        <v>91</v>
      </c>
      <c r="B1899" s="21" t="s">
        <v>92</v>
      </c>
      <c r="C1899" s="22" t="s">
        <v>1235</v>
      </c>
      <c r="D1899" s="21" t="s">
        <v>94</v>
      </c>
      <c r="E1899" s="22" t="s">
        <v>691</v>
      </c>
      <c r="F1899" s="22" t="s">
        <v>731</v>
      </c>
      <c r="G1899" s="23">
        <v>43925</v>
      </c>
      <c r="H1899" s="23">
        <v>44375</v>
      </c>
      <c r="I1899" s="24">
        <v>1.0244735344336897</v>
      </c>
      <c r="J1899" s="25"/>
    </row>
    <row r="1900" spans="1:10" x14ac:dyDescent="0.3">
      <c r="A1900" s="20" t="s">
        <v>167</v>
      </c>
      <c r="B1900" s="21" t="s">
        <v>168</v>
      </c>
      <c r="C1900" s="22" t="s">
        <v>1311</v>
      </c>
      <c r="D1900" s="21" t="s">
        <v>169</v>
      </c>
      <c r="E1900" s="22" t="s">
        <v>691</v>
      </c>
      <c r="F1900" s="22" t="s">
        <v>731</v>
      </c>
      <c r="G1900" s="23">
        <v>47750</v>
      </c>
      <c r="H1900" s="23">
        <v>48250</v>
      </c>
      <c r="I1900" s="24">
        <v>1.0471204188481575</v>
      </c>
      <c r="J1900" s="25"/>
    </row>
    <row r="1901" spans="1:10" x14ac:dyDescent="0.3">
      <c r="A1901" s="20" t="s">
        <v>91</v>
      </c>
      <c r="B1901" s="21" t="s">
        <v>92</v>
      </c>
      <c r="C1901" s="22" t="s">
        <v>1280</v>
      </c>
      <c r="D1901" s="21" t="s">
        <v>95</v>
      </c>
      <c r="E1901" s="22" t="s">
        <v>830</v>
      </c>
      <c r="F1901" s="22" t="s">
        <v>735</v>
      </c>
      <c r="G1901" s="23">
        <v>176123.33333333334</v>
      </c>
      <c r="H1901" s="23">
        <v>171592.5</v>
      </c>
      <c r="I1901" s="24">
        <v>-2.5725343982436644</v>
      </c>
      <c r="J1901" s="25"/>
    </row>
    <row r="1902" spans="1:10" x14ac:dyDescent="0.3">
      <c r="A1902" s="20" t="s">
        <v>91</v>
      </c>
      <c r="B1902" s="21" t="s">
        <v>92</v>
      </c>
      <c r="C1902" s="22" t="s">
        <v>1268</v>
      </c>
      <c r="D1902" s="21" t="s">
        <v>133</v>
      </c>
      <c r="E1902" s="22" t="s">
        <v>830</v>
      </c>
      <c r="F1902" s="22" t="s">
        <v>735</v>
      </c>
      <c r="G1902" s="23">
        <v>186223.33333333334</v>
      </c>
      <c r="H1902" s="23">
        <v>190717.5</v>
      </c>
      <c r="I1902" s="24">
        <v>2.4133209229061814</v>
      </c>
      <c r="J1902" s="25"/>
    </row>
    <row r="1903" spans="1:10" x14ac:dyDescent="0.3">
      <c r="A1903" s="20" t="s">
        <v>91</v>
      </c>
      <c r="B1903" s="21" t="s">
        <v>92</v>
      </c>
      <c r="C1903" s="22" t="s">
        <v>1268</v>
      </c>
      <c r="D1903" s="21" t="s">
        <v>133</v>
      </c>
      <c r="E1903" s="22" t="s">
        <v>830</v>
      </c>
      <c r="F1903" s="22" t="s">
        <v>758</v>
      </c>
      <c r="G1903" s="23">
        <v>99310</v>
      </c>
      <c r="H1903" s="23">
        <v>99290</v>
      </c>
      <c r="I1903" s="24">
        <v>-2.0138958815829611E-2</v>
      </c>
      <c r="J1903" s="25"/>
    </row>
    <row r="1904" spans="1:10" x14ac:dyDescent="0.3">
      <c r="A1904" s="20" t="s">
        <v>75</v>
      </c>
      <c r="B1904" s="21" t="s">
        <v>76</v>
      </c>
      <c r="C1904" s="22" t="s">
        <v>1306</v>
      </c>
      <c r="D1904" s="21" t="s">
        <v>161</v>
      </c>
      <c r="E1904" s="22" t="s">
        <v>831</v>
      </c>
      <c r="F1904" s="22" t="s">
        <v>735</v>
      </c>
      <c r="G1904" s="23">
        <v>17431.666666666668</v>
      </c>
      <c r="H1904" s="23">
        <v>17431.666666666668</v>
      </c>
      <c r="I1904" s="24">
        <v>0</v>
      </c>
      <c r="J1904" s="25"/>
    </row>
    <row r="1905" spans="1:10" x14ac:dyDescent="0.3">
      <c r="A1905" s="20" t="s">
        <v>102</v>
      </c>
      <c r="B1905" s="21" t="s">
        <v>103</v>
      </c>
      <c r="C1905" s="22" t="s">
        <v>1274</v>
      </c>
      <c r="D1905" s="21" t="s">
        <v>140</v>
      </c>
      <c r="E1905" s="22" t="s">
        <v>831</v>
      </c>
      <c r="F1905" s="22" t="s">
        <v>735</v>
      </c>
      <c r="G1905" s="23">
        <v>17233.333333333332</v>
      </c>
      <c r="H1905" s="23">
        <v>17066.666666666668</v>
      </c>
      <c r="I1905" s="24">
        <v>-0.96711798839457241</v>
      </c>
      <c r="J1905" s="25"/>
    </row>
    <row r="1906" spans="1:10" x14ac:dyDescent="0.3">
      <c r="A1906" s="20" t="s">
        <v>75</v>
      </c>
      <c r="B1906" s="21" t="s">
        <v>76</v>
      </c>
      <c r="C1906" s="22" t="s">
        <v>1306</v>
      </c>
      <c r="D1906" s="21" t="s">
        <v>161</v>
      </c>
      <c r="E1906" s="22" t="s">
        <v>831</v>
      </c>
      <c r="F1906" s="22" t="s">
        <v>719</v>
      </c>
      <c r="G1906" s="23">
        <v>35194.333333333336</v>
      </c>
      <c r="H1906" s="23">
        <v>35061</v>
      </c>
      <c r="I1906" s="24">
        <v>-0.37884886771545334</v>
      </c>
      <c r="J1906" s="25"/>
    </row>
    <row r="1907" spans="1:10" x14ac:dyDescent="0.3">
      <c r="A1907" s="20" t="s">
        <v>102</v>
      </c>
      <c r="B1907" s="21" t="s">
        <v>103</v>
      </c>
      <c r="C1907" s="22" t="s">
        <v>1274</v>
      </c>
      <c r="D1907" s="21" t="s">
        <v>140</v>
      </c>
      <c r="E1907" s="22" t="s">
        <v>831</v>
      </c>
      <c r="F1907" s="22" t="s">
        <v>719</v>
      </c>
      <c r="G1907" s="23">
        <v>32166.666666666668</v>
      </c>
      <c r="H1907" s="23">
        <v>34500</v>
      </c>
      <c r="I1907" s="24">
        <v>7.2538860103626979</v>
      </c>
      <c r="J1907" s="25"/>
    </row>
    <row r="1908" spans="1:10" x14ac:dyDescent="0.3">
      <c r="A1908" s="20" t="s">
        <v>75</v>
      </c>
      <c r="B1908" s="21" t="s">
        <v>76</v>
      </c>
      <c r="C1908" s="22" t="s">
        <v>1306</v>
      </c>
      <c r="D1908" s="21" t="s">
        <v>161</v>
      </c>
      <c r="E1908" s="22" t="s">
        <v>831</v>
      </c>
      <c r="F1908" s="22" t="s">
        <v>758</v>
      </c>
      <c r="G1908" s="23">
        <v>11631</v>
      </c>
      <c r="H1908" s="23">
        <v>11631</v>
      </c>
      <c r="I1908" s="24">
        <v>0</v>
      </c>
      <c r="J1908" s="25"/>
    </row>
    <row r="1909" spans="1:10" x14ac:dyDescent="0.3">
      <c r="A1909" s="20" t="s">
        <v>268</v>
      </c>
      <c r="B1909" s="21" t="s">
        <v>269</v>
      </c>
      <c r="C1909" s="22" t="s">
        <v>1335</v>
      </c>
      <c r="D1909" s="21" t="s">
        <v>270</v>
      </c>
      <c r="E1909" s="22" t="s">
        <v>831</v>
      </c>
      <c r="F1909" s="22" t="s">
        <v>758</v>
      </c>
      <c r="G1909" s="23" t="s">
        <v>231</v>
      </c>
      <c r="H1909" s="23">
        <v>12336.333333333334</v>
      </c>
      <c r="I1909" s="24" t="s">
        <v>231</v>
      </c>
      <c r="J1909" s="25"/>
    </row>
    <row r="1910" spans="1:10" x14ac:dyDescent="0.3">
      <c r="A1910" s="20" t="s">
        <v>102</v>
      </c>
      <c r="B1910" s="21" t="s">
        <v>103</v>
      </c>
      <c r="C1910" s="22" t="s">
        <v>1274</v>
      </c>
      <c r="D1910" s="21" t="s">
        <v>140</v>
      </c>
      <c r="E1910" s="22" t="s">
        <v>831</v>
      </c>
      <c r="F1910" s="22" t="s">
        <v>758</v>
      </c>
      <c r="G1910" s="23">
        <v>11775</v>
      </c>
      <c r="H1910" s="23">
        <v>11300</v>
      </c>
      <c r="I1910" s="24">
        <v>-4.0339702760084917</v>
      </c>
      <c r="J1910" s="25"/>
    </row>
    <row r="1911" spans="1:10" x14ac:dyDescent="0.3">
      <c r="A1911" s="20" t="s">
        <v>268</v>
      </c>
      <c r="B1911" s="21" t="s">
        <v>269</v>
      </c>
      <c r="C1911" s="22" t="s">
        <v>1381</v>
      </c>
      <c r="D1911" s="21" t="s">
        <v>379</v>
      </c>
      <c r="E1911" s="22" t="s">
        <v>831</v>
      </c>
      <c r="F1911" s="22" t="s">
        <v>731</v>
      </c>
      <c r="G1911" s="23">
        <v>49666.666666666664</v>
      </c>
      <c r="H1911" s="23">
        <v>49666.666666666664</v>
      </c>
      <c r="I1911" s="24">
        <v>0</v>
      </c>
      <c r="J1911" s="25"/>
    </row>
    <row r="1912" spans="1:10" x14ac:dyDescent="0.3">
      <c r="A1912" s="20" t="s">
        <v>102</v>
      </c>
      <c r="B1912" s="21" t="s">
        <v>103</v>
      </c>
      <c r="C1912" s="22" t="s">
        <v>1274</v>
      </c>
      <c r="D1912" s="21" t="s">
        <v>140</v>
      </c>
      <c r="E1912" s="22" t="s">
        <v>831</v>
      </c>
      <c r="F1912" s="22" t="s">
        <v>731</v>
      </c>
      <c r="G1912" s="23">
        <v>51183.333333333336</v>
      </c>
      <c r="H1912" s="23">
        <v>50500</v>
      </c>
      <c r="I1912" s="24">
        <v>-1.3350700097688128</v>
      </c>
      <c r="J1912" s="25"/>
    </row>
    <row r="1913" spans="1:10" x14ac:dyDescent="0.3">
      <c r="A1913" s="20" t="s">
        <v>268</v>
      </c>
      <c r="B1913" s="21" t="s">
        <v>269</v>
      </c>
      <c r="C1913" s="22" t="s">
        <v>1395</v>
      </c>
      <c r="D1913" s="21" t="s">
        <v>453</v>
      </c>
      <c r="E1913" s="22" t="s">
        <v>543</v>
      </c>
      <c r="F1913" s="22" t="s">
        <v>719</v>
      </c>
      <c r="G1913" s="23" t="s">
        <v>231</v>
      </c>
      <c r="H1913" s="23">
        <v>35666.666666666664</v>
      </c>
      <c r="I1913" s="24" t="s">
        <v>231</v>
      </c>
      <c r="J1913" s="25"/>
    </row>
    <row r="1914" spans="1:10" x14ac:dyDescent="0.3">
      <c r="A1914" s="20" t="s">
        <v>51</v>
      </c>
      <c r="B1914" s="21" t="s">
        <v>52</v>
      </c>
      <c r="C1914" s="22" t="s">
        <v>1277</v>
      </c>
      <c r="D1914" s="21" t="s">
        <v>53</v>
      </c>
      <c r="E1914" s="22" t="s">
        <v>543</v>
      </c>
      <c r="F1914" s="22" t="s">
        <v>719</v>
      </c>
      <c r="G1914" s="23" t="s">
        <v>231</v>
      </c>
      <c r="H1914" s="23">
        <v>42533.333333333336</v>
      </c>
      <c r="I1914" s="24" t="s">
        <v>231</v>
      </c>
      <c r="J1914" s="25"/>
    </row>
    <row r="1915" spans="1:10" x14ac:dyDescent="0.3">
      <c r="A1915" s="20" t="s">
        <v>51</v>
      </c>
      <c r="B1915" s="21" t="s">
        <v>52</v>
      </c>
      <c r="C1915" s="22" t="s">
        <v>1355</v>
      </c>
      <c r="D1915" s="21" t="s">
        <v>229</v>
      </c>
      <c r="E1915" s="22" t="s">
        <v>543</v>
      </c>
      <c r="F1915" s="22" t="s">
        <v>719</v>
      </c>
      <c r="G1915" s="23" t="s">
        <v>231</v>
      </c>
      <c r="H1915" s="23">
        <v>40366.666666666664</v>
      </c>
      <c r="I1915" s="24" t="s">
        <v>231</v>
      </c>
      <c r="J1915" s="25"/>
    </row>
    <row r="1916" spans="1:10" x14ac:dyDescent="0.3">
      <c r="A1916" s="20" t="s">
        <v>75</v>
      </c>
      <c r="B1916" s="21" t="s">
        <v>76</v>
      </c>
      <c r="C1916" s="22" t="s">
        <v>1226</v>
      </c>
      <c r="D1916" s="21" t="s">
        <v>78</v>
      </c>
      <c r="E1916" s="22" t="s">
        <v>543</v>
      </c>
      <c r="F1916" s="22" t="s">
        <v>719</v>
      </c>
      <c r="G1916" s="23">
        <v>36446.666666666664</v>
      </c>
      <c r="H1916" s="23">
        <v>36446.666666666664</v>
      </c>
      <c r="I1916" s="24">
        <v>0</v>
      </c>
      <c r="J1916" s="25"/>
    </row>
    <row r="1917" spans="1:10" x14ac:dyDescent="0.3">
      <c r="A1917" s="20" t="s">
        <v>223</v>
      </c>
      <c r="B1917" s="21" t="s">
        <v>224</v>
      </c>
      <c r="C1917" s="22" t="s">
        <v>1368</v>
      </c>
      <c r="D1917" s="21" t="s">
        <v>394</v>
      </c>
      <c r="E1917" s="22" t="s">
        <v>543</v>
      </c>
      <c r="F1917" s="22" t="s">
        <v>719</v>
      </c>
      <c r="G1917" s="23">
        <v>33250</v>
      </c>
      <c r="H1917" s="23">
        <v>33625</v>
      </c>
      <c r="I1917" s="24">
        <v>1.1278195488721776</v>
      </c>
      <c r="J1917" s="25"/>
    </row>
    <row r="1918" spans="1:10" x14ac:dyDescent="0.3">
      <c r="A1918" s="20" t="s">
        <v>215</v>
      </c>
      <c r="B1918" s="21" t="s">
        <v>216</v>
      </c>
      <c r="C1918" s="22" t="s">
        <v>1391</v>
      </c>
      <c r="D1918" s="21" t="s">
        <v>297</v>
      </c>
      <c r="E1918" s="22" t="s">
        <v>543</v>
      </c>
      <c r="F1918" s="22" t="s">
        <v>719</v>
      </c>
      <c r="G1918" s="23">
        <v>43333.333333333336</v>
      </c>
      <c r="H1918" s="23">
        <v>43333.333333333336</v>
      </c>
      <c r="I1918" s="24">
        <v>0</v>
      </c>
      <c r="J1918" s="25"/>
    </row>
    <row r="1919" spans="1:10" x14ac:dyDescent="0.3">
      <c r="A1919" s="20" t="s">
        <v>51</v>
      </c>
      <c r="B1919" s="21" t="s">
        <v>52</v>
      </c>
      <c r="C1919" s="22" t="s">
        <v>1240</v>
      </c>
      <c r="D1919" s="21" t="s">
        <v>101</v>
      </c>
      <c r="E1919" s="22" t="s">
        <v>543</v>
      </c>
      <c r="F1919" s="22" t="s">
        <v>719</v>
      </c>
      <c r="G1919" s="23">
        <v>35333.333333333336</v>
      </c>
      <c r="H1919" s="23">
        <v>34000</v>
      </c>
      <c r="I1919" s="24">
        <v>-3.7735849056603876</v>
      </c>
      <c r="J1919" s="25"/>
    </row>
    <row r="1920" spans="1:10" x14ac:dyDescent="0.3">
      <c r="A1920" s="20" t="s">
        <v>102</v>
      </c>
      <c r="B1920" s="21" t="s">
        <v>103</v>
      </c>
      <c r="C1920" s="22" t="s">
        <v>1241</v>
      </c>
      <c r="D1920" s="21" t="s">
        <v>104</v>
      </c>
      <c r="E1920" s="22" t="s">
        <v>543</v>
      </c>
      <c r="F1920" s="22" t="s">
        <v>719</v>
      </c>
      <c r="G1920" s="23">
        <v>39666.666666666664</v>
      </c>
      <c r="H1920" s="23">
        <v>38666.666666666664</v>
      </c>
      <c r="I1920" s="24">
        <v>-2.5210084033613467</v>
      </c>
      <c r="J1920" s="25"/>
    </row>
    <row r="1921" spans="1:10" x14ac:dyDescent="0.3">
      <c r="A1921" s="20" t="s">
        <v>72</v>
      </c>
      <c r="B1921" s="21" t="s">
        <v>73</v>
      </c>
      <c r="C1921" s="22" t="s">
        <v>1216</v>
      </c>
      <c r="D1921" s="21" t="s">
        <v>106</v>
      </c>
      <c r="E1921" s="22" t="s">
        <v>543</v>
      </c>
      <c r="F1921" s="22" t="s">
        <v>719</v>
      </c>
      <c r="G1921" s="23">
        <v>34410</v>
      </c>
      <c r="H1921" s="23">
        <v>35340</v>
      </c>
      <c r="I1921" s="24">
        <v>2.7027027027026973</v>
      </c>
      <c r="J1921" s="25"/>
    </row>
    <row r="1922" spans="1:10" x14ac:dyDescent="0.3">
      <c r="A1922" s="20" t="s">
        <v>55</v>
      </c>
      <c r="B1922" s="21" t="s">
        <v>56</v>
      </c>
      <c r="C1922" s="22" t="s">
        <v>1379</v>
      </c>
      <c r="D1922" s="21" t="s">
        <v>407</v>
      </c>
      <c r="E1922" s="22" t="s">
        <v>543</v>
      </c>
      <c r="F1922" s="22" t="s">
        <v>719</v>
      </c>
      <c r="G1922" s="23">
        <v>33700</v>
      </c>
      <c r="H1922" s="23">
        <v>33445</v>
      </c>
      <c r="I1922" s="24">
        <v>-0.75667655786350041</v>
      </c>
      <c r="J1922" s="25"/>
    </row>
    <row r="1923" spans="1:10" x14ac:dyDescent="0.3">
      <c r="A1923" s="20" t="s">
        <v>167</v>
      </c>
      <c r="B1923" s="21" t="s">
        <v>168</v>
      </c>
      <c r="C1923" s="22" t="s">
        <v>1386</v>
      </c>
      <c r="D1923" s="21" t="s">
        <v>241</v>
      </c>
      <c r="E1923" s="22" t="s">
        <v>543</v>
      </c>
      <c r="F1923" s="22" t="s">
        <v>719</v>
      </c>
      <c r="G1923" s="23" t="s">
        <v>231</v>
      </c>
      <c r="H1923" s="23">
        <v>38833.333333333336</v>
      </c>
      <c r="I1923" s="24" t="s">
        <v>231</v>
      </c>
      <c r="J1923" s="25"/>
    </row>
    <row r="1924" spans="1:10" x14ac:dyDescent="0.3">
      <c r="A1924" s="20" t="s">
        <v>167</v>
      </c>
      <c r="B1924" s="21" t="s">
        <v>168</v>
      </c>
      <c r="C1924" s="22" t="s">
        <v>1311</v>
      </c>
      <c r="D1924" s="21" t="s">
        <v>169</v>
      </c>
      <c r="E1924" s="22" t="s">
        <v>543</v>
      </c>
      <c r="F1924" s="22" t="s">
        <v>719</v>
      </c>
      <c r="G1924" s="23">
        <v>34500</v>
      </c>
      <c r="H1924" s="23">
        <v>35000</v>
      </c>
      <c r="I1924" s="24">
        <v>1.449275362318847</v>
      </c>
      <c r="J1924" s="25"/>
    </row>
    <row r="1925" spans="1:10" x14ac:dyDescent="0.3">
      <c r="A1925" s="20" t="s">
        <v>91</v>
      </c>
      <c r="B1925" s="21" t="s">
        <v>92</v>
      </c>
      <c r="C1925" s="22" t="s">
        <v>1256</v>
      </c>
      <c r="D1925" s="21" t="s">
        <v>147</v>
      </c>
      <c r="E1925" s="22" t="s">
        <v>543</v>
      </c>
      <c r="F1925" s="22" t="s">
        <v>719</v>
      </c>
      <c r="G1925" s="23">
        <v>33200</v>
      </c>
      <c r="H1925" s="23">
        <v>33200</v>
      </c>
      <c r="I1925" s="24">
        <v>0</v>
      </c>
      <c r="J1925" s="25"/>
    </row>
    <row r="1926" spans="1:10" x14ac:dyDescent="0.3">
      <c r="A1926" s="20" t="s">
        <v>220</v>
      </c>
      <c r="B1926" s="21" t="s">
        <v>221</v>
      </c>
      <c r="C1926" s="22" t="s">
        <v>1387</v>
      </c>
      <c r="D1926" s="21" t="s">
        <v>957</v>
      </c>
      <c r="E1926" s="22" t="s">
        <v>543</v>
      </c>
      <c r="F1926" s="22" t="s">
        <v>719</v>
      </c>
      <c r="G1926" s="23" t="s">
        <v>231</v>
      </c>
      <c r="H1926" s="23">
        <v>37100</v>
      </c>
      <c r="I1926" s="24" t="s">
        <v>231</v>
      </c>
      <c r="J1926" s="25"/>
    </row>
    <row r="1927" spans="1:10" x14ac:dyDescent="0.3">
      <c r="A1927" s="20" t="s">
        <v>223</v>
      </c>
      <c r="B1927" s="21" t="s">
        <v>224</v>
      </c>
      <c r="C1927" s="22" t="s">
        <v>1348</v>
      </c>
      <c r="D1927" s="21" t="s">
        <v>225</v>
      </c>
      <c r="E1927" s="22" t="s">
        <v>543</v>
      </c>
      <c r="F1927" s="22" t="s">
        <v>719</v>
      </c>
      <c r="G1927" s="23">
        <v>30785.714285714286</v>
      </c>
      <c r="H1927" s="23">
        <v>32871.428571428572</v>
      </c>
      <c r="I1927" s="24">
        <v>6.7749419953596401</v>
      </c>
      <c r="J1927" s="25"/>
    </row>
    <row r="1928" spans="1:10" x14ac:dyDescent="0.3">
      <c r="A1928" s="20" t="s">
        <v>125</v>
      </c>
      <c r="B1928" s="21" t="s">
        <v>126</v>
      </c>
      <c r="C1928" s="22" t="s">
        <v>1290</v>
      </c>
      <c r="D1928" s="21" t="s">
        <v>149</v>
      </c>
      <c r="E1928" s="22" t="s">
        <v>543</v>
      </c>
      <c r="F1928" s="22" t="s">
        <v>719</v>
      </c>
      <c r="G1928" s="23">
        <v>34433.333333333336</v>
      </c>
      <c r="H1928" s="23">
        <v>35000</v>
      </c>
      <c r="I1928" s="24">
        <v>1.6456921587608919</v>
      </c>
      <c r="J1928" s="25"/>
    </row>
    <row r="1929" spans="1:10" x14ac:dyDescent="0.3">
      <c r="A1929" s="20" t="s">
        <v>163</v>
      </c>
      <c r="B1929" s="21" t="s">
        <v>164</v>
      </c>
      <c r="C1929" s="22" t="s">
        <v>1295</v>
      </c>
      <c r="D1929" s="21" t="s">
        <v>165</v>
      </c>
      <c r="E1929" s="22" t="s">
        <v>543</v>
      </c>
      <c r="F1929" s="22" t="s">
        <v>719</v>
      </c>
      <c r="G1929" s="23">
        <v>38666.666666666664</v>
      </c>
      <c r="H1929" s="23">
        <v>39666.666666666664</v>
      </c>
      <c r="I1929" s="24">
        <v>2.5862068965517349</v>
      </c>
      <c r="J1929" s="25"/>
    </row>
    <row r="1930" spans="1:10" x14ac:dyDescent="0.3">
      <c r="A1930" s="20" t="s">
        <v>102</v>
      </c>
      <c r="B1930" s="21" t="s">
        <v>103</v>
      </c>
      <c r="C1930" s="22" t="s">
        <v>1274</v>
      </c>
      <c r="D1930" s="21" t="s">
        <v>140</v>
      </c>
      <c r="E1930" s="22" t="s">
        <v>543</v>
      </c>
      <c r="F1930" s="22" t="s">
        <v>719</v>
      </c>
      <c r="G1930" s="23">
        <v>35300</v>
      </c>
      <c r="H1930" s="23">
        <v>36050</v>
      </c>
      <c r="I1930" s="24">
        <v>2.1246458923512845</v>
      </c>
      <c r="J1930" s="25"/>
    </row>
    <row r="1931" spans="1:10" x14ac:dyDescent="0.3">
      <c r="A1931" s="20" t="s">
        <v>51</v>
      </c>
      <c r="B1931" s="21" t="s">
        <v>52</v>
      </c>
      <c r="C1931" s="22" t="s">
        <v>1240</v>
      </c>
      <c r="D1931" s="21" t="s">
        <v>101</v>
      </c>
      <c r="E1931" s="22" t="s">
        <v>543</v>
      </c>
      <c r="F1931" s="22" t="s">
        <v>758</v>
      </c>
      <c r="G1931" s="23">
        <v>14500</v>
      </c>
      <c r="H1931" s="23">
        <v>13333.333333333334</v>
      </c>
      <c r="I1931" s="24">
        <v>-8.045977011494255</v>
      </c>
      <c r="J1931" s="25"/>
    </row>
    <row r="1932" spans="1:10" x14ac:dyDescent="0.3">
      <c r="A1932" s="20" t="s">
        <v>69</v>
      </c>
      <c r="B1932" s="21" t="s">
        <v>70</v>
      </c>
      <c r="C1932" s="22" t="s">
        <v>1389</v>
      </c>
      <c r="D1932" s="21" t="s">
        <v>385</v>
      </c>
      <c r="E1932" s="22" t="s">
        <v>543</v>
      </c>
      <c r="F1932" s="22" t="s">
        <v>758</v>
      </c>
      <c r="G1932" s="23">
        <v>13666.666666666666</v>
      </c>
      <c r="H1932" s="23">
        <v>13300</v>
      </c>
      <c r="I1932" s="24">
        <v>-2.682926829268284</v>
      </c>
      <c r="J1932" s="25"/>
    </row>
    <row r="1933" spans="1:10" x14ac:dyDescent="0.3">
      <c r="A1933" s="20" t="s">
        <v>72</v>
      </c>
      <c r="B1933" s="21" t="s">
        <v>73</v>
      </c>
      <c r="C1933" s="22" t="s">
        <v>1216</v>
      </c>
      <c r="D1933" s="21" t="s">
        <v>106</v>
      </c>
      <c r="E1933" s="22" t="s">
        <v>543</v>
      </c>
      <c r="F1933" s="22" t="s">
        <v>758</v>
      </c>
      <c r="G1933" s="23">
        <v>13040</v>
      </c>
      <c r="H1933" s="23">
        <v>12940</v>
      </c>
      <c r="I1933" s="24">
        <v>-0.76687116564416735</v>
      </c>
      <c r="J1933" s="25"/>
    </row>
    <row r="1934" spans="1:10" x14ac:dyDescent="0.3">
      <c r="A1934" s="20" t="s">
        <v>167</v>
      </c>
      <c r="B1934" s="21" t="s">
        <v>168</v>
      </c>
      <c r="C1934" s="22" t="s">
        <v>1311</v>
      </c>
      <c r="D1934" s="21" t="s">
        <v>169</v>
      </c>
      <c r="E1934" s="22" t="s">
        <v>543</v>
      </c>
      <c r="F1934" s="22" t="s">
        <v>758</v>
      </c>
      <c r="G1934" s="23">
        <v>12700</v>
      </c>
      <c r="H1934" s="23">
        <v>12900</v>
      </c>
      <c r="I1934" s="24">
        <v>1.5748031496062964</v>
      </c>
      <c r="J1934" s="25"/>
    </row>
    <row r="1935" spans="1:10" x14ac:dyDescent="0.3">
      <c r="A1935" s="20" t="s">
        <v>91</v>
      </c>
      <c r="B1935" s="21" t="s">
        <v>92</v>
      </c>
      <c r="C1935" s="22" t="s">
        <v>1256</v>
      </c>
      <c r="D1935" s="21" t="s">
        <v>147</v>
      </c>
      <c r="E1935" s="22" t="s">
        <v>543</v>
      </c>
      <c r="F1935" s="22" t="s">
        <v>758</v>
      </c>
      <c r="G1935" s="23">
        <v>12566.666666666666</v>
      </c>
      <c r="H1935" s="23">
        <v>12400</v>
      </c>
      <c r="I1935" s="24">
        <v>-1.3262599469495928</v>
      </c>
      <c r="J1935" s="25"/>
    </row>
    <row r="1936" spans="1:10" x14ac:dyDescent="0.3">
      <c r="A1936" s="20" t="s">
        <v>125</v>
      </c>
      <c r="B1936" s="21" t="s">
        <v>126</v>
      </c>
      <c r="C1936" s="22" t="s">
        <v>1288</v>
      </c>
      <c r="D1936" s="21" t="s">
        <v>148</v>
      </c>
      <c r="E1936" s="22" t="s">
        <v>543</v>
      </c>
      <c r="F1936" s="22" t="s">
        <v>758</v>
      </c>
      <c r="G1936" s="23">
        <v>12000</v>
      </c>
      <c r="H1936" s="23">
        <v>12125</v>
      </c>
      <c r="I1936" s="24">
        <v>1.0416666666666741</v>
      </c>
      <c r="J1936" s="25"/>
    </row>
    <row r="1937" spans="1:10" x14ac:dyDescent="0.3">
      <c r="A1937" s="20" t="s">
        <v>268</v>
      </c>
      <c r="B1937" s="21" t="s">
        <v>269</v>
      </c>
      <c r="C1937" s="22" t="s">
        <v>1395</v>
      </c>
      <c r="D1937" s="21" t="s">
        <v>453</v>
      </c>
      <c r="E1937" s="22" t="s">
        <v>543</v>
      </c>
      <c r="F1937" s="22" t="s">
        <v>731</v>
      </c>
      <c r="G1937" s="23" t="s">
        <v>231</v>
      </c>
      <c r="H1937" s="23">
        <v>58750</v>
      </c>
      <c r="I1937" s="24" t="s">
        <v>231</v>
      </c>
      <c r="J1937" s="25"/>
    </row>
    <row r="1938" spans="1:10" x14ac:dyDescent="0.3">
      <c r="A1938" s="20" t="s">
        <v>51</v>
      </c>
      <c r="B1938" s="21" t="s">
        <v>52</v>
      </c>
      <c r="C1938" s="22" t="s">
        <v>1277</v>
      </c>
      <c r="D1938" s="21" t="s">
        <v>53</v>
      </c>
      <c r="E1938" s="22" t="s">
        <v>543</v>
      </c>
      <c r="F1938" s="22" t="s">
        <v>731</v>
      </c>
      <c r="G1938" s="23" t="s">
        <v>231</v>
      </c>
      <c r="H1938" s="23">
        <v>71000</v>
      </c>
      <c r="I1938" s="24" t="s">
        <v>231</v>
      </c>
      <c r="J1938" s="25"/>
    </row>
    <row r="1939" spans="1:10" x14ac:dyDescent="0.3">
      <c r="A1939" s="20" t="s">
        <v>75</v>
      </c>
      <c r="B1939" s="21" t="s">
        <v>76</v>
      </c>
      <c r="C1939" s="22" t="s">
        <v>1226</v>
      </c>
      <c r="D1939" s="21" t="s">
        <v>78</v>
      </c>
      <c r="E1939" s="22" t="s">
        <v>543</v>
      </c>
      <c r="F1939" s="22" t="s">
        <v>731</v>
      </c>
      <c r="G1939" s="23">
        <v>66100</v>
      </c>
      <c r="H1939" s="23">
        <v>65766.666666666672</v>
      </c>
      <c r="I1939" s="24">
        <v>-0.50428643469490053</v>
      </c>
      <c r="J1939" s="25"/>
    </row>
    <row r="1940" spans="1:10" x14ac:dyDescent="0.3">
      <c r="A1940" s="20" t="s">
        <v>51</v>
      </c>
      <c r="B1940" s="21" t="s">
        <v>52</v>
      </c>
      <c r="C1940" s="22" t="s">
        <v>1240</v>
      </c>
      <c r="D1940" s="21" t="s">
        <v>101</v>
      </c>
      <c r="E1940" s="22" t="s">
        <v>543</v>
      </c>
      <c r="F1940" s="22" t="s">
        <v>731</v>
      </c>
      <c r="G1940" s="23">
        <v>55333.333333333336</v>
      </c>
      <c r="H1940" s="23">
        <v>54666.666666666664</v>
      </c>
      <c r="I1940" s="24">
        <v>-1.2048192771084376</v>
      </c>
      <c r="J1940" s="25"/>
    </row>
    <row r="1941" spans="1:10" x14ac:dyDescent="0.3">
      <c r="A1941" s="20" t="s">
        <v>102</v>
      </c>
      <c r="B1941" s="21" t="s">
        <v>103</v>
      </c>
      <c r="C1941" s="22" t="s">
        <v>1241</v>
      </c>
      <c r="D1941" s="21" t="s">
        <v>104</v>
      </c>
      <c r="E1941" s="22" t="s">
        <v>543</v>
      </c>
      <c r="F1941" s="22" t="s">
        <v>731</v>
      </c>
      <c r="G1941" s="23">
        <v>65400</v>
      </c>
      <c r="H1941" s="23">
        <v>63750</v>
      </c>
      <c r="I1941" s="24">
        <v>-2.5229357798165153</v>
      </c>
      <c r="J1941" s="25"/>
    </row>
    <row r="1942" spans="1:10" x14ac:dyDescent="0.3">
      <c r="A1942" s="20" t="s">
        <v>72</v>
      </c>
      <c r="B1942" s="21" t="s">
        <v>73</v>
      </c>
      <c r="C1942" s="22" t="s">
        <v>1216</v>
      </c>
      <c r="D1942" s="21" t="s">
        <v>106</v>
      </c>
      <c r="E1942" s="22" t="s">
        <v>543</v>
      </c>
      <c r="F1942" s="22" t="s">
        <v>731</v>
      </c>
      <c r="G1942" s="23">
        <v>57133.333333333336</v>
      </c>
      <c r="H1942" s="23">
        <v>60500</v>
      </c>
      <c r="I1942" s="24">
        <v>5.8926487747958056</v>
      </c>
      <c r="J1942" s="25"/>
    </row>
    <row r="1943" spans="1:10" x14ac:dyDescent="0.3">
      <c r="A1943" s="20" t="s">
        <v>55</v>
      </c>
      <c r="B1943" s="21" t="s">
        <v>56</v>
      </c>
      <c r="C1943" s="22" t="s">
        <v>1379</v>
      </c>
      <c r="D1943" s="21" t="s">
        <v>407</v>
      </c>
      <c r="E1943" s="22" t="s">
        <v>543</v>
      </c>
      <c r="F1943" s="22" t="s">
        <v>731</v>
      </c>
      <c r="G1943" s="23">
        <v>55250</v>
      </c>
      <c r="H1943" s="23">
        <v>55452</v>
      </c>
      <c r="I1943" s="24">
        <v>0.3656108597285046</v>
      </c>
      <c r="J1943" s="25"/>
    </row>
    <row r="1944" spans="1:10" x14ac:dyDescent="0.3">
      <c r="A1944" s="20" t="s">
        <v>167</v>
      </c>
      <c r="B1944" s="21" t="s">
        <v>168</v>
      </c>
      <c r="C1944" s="22" t="s">
        <v>1311</v>
      </c>
      <c r="D1944" s="21" t="s">
        <v>169</v>
      </c>
      <c r="E1944" s="22" t="s">
        <v>543</v>
      </c>
      <c r="F1944" s="22" t="s">
        <v>731</v>
      </c>
      <c r="G1944" s="23">
        <v>57875</v>
      </c>
      <c r="H1944" s="23">
        <v>57600</v>
      </c>
      <c r="I1944" s="24">
        <v>-0.47516198704103951</v>
      </c>
      <c r="J1944" s="25"/>
    </row>
    <row r="1945" spans="1:10" x14ac:dyDescent="0.3">
      <c r="A1945" s="20" t="s">
        <v>51</v>
      </c>
      <c r="B1945" s="21" t="s">
        <v>52</v>
      </c>
      <c r="C1945" s="22" t="s">
        <v>1353</v>
      </c>
      <c r="D1945" s="21" t="s">
        <v>228</v>
      </c>
      <c r="E1945" s="22" t="s">
        <v>543</v>
      </c>
      <c r="F1945" s="22" t="s">
        <v>731</v>
      </c>
      <c r="G1945" s="23">
        <v>74750</v>
      </c>
      <c r="H1945" s="23">
        <v>70433.333333333328</v>
      </c>
      <c r="I1945" s="24">
        <v>-5.7748049052396944</v>
      </c>
      <c r="J1945" s="25"/>
    </row>
    <row r="1946" spans="1:10" x14ac:dyDescent="0.3">
      <c r="A1946" s="20" t="s">
        <v>268</v>
      </c>
      <c r="B1946" s="21" t="s">
        <v>269</v>
      </c>
      <c r="C1946" s="22" t="s">
        <v>1381</v>
      </c>
      <c r="D1946" s="21" t="s">
        <v>379</v>
      </c>
      <c r="E1946" s="22" t="s">
        <v>543</v>
      </c>
      <c r="F1946" s="22" t="s">
        <v>731</v>
      </c>
      <c r="G1946" s="23">
        <v>57000</v>
      </c>
      <c r="H1946" s="23">
        <v>59000</v>
      </c>
      <c r="I1946" s="24">
        <v>3.5087719298245723</v>
      </c>
      <c r="J1946" s="25"/>
    </row>
    <row r="1947" spans="1:10" x14ac:dyDescent="0.3">
      <c r="A1947" s="20" t="s">
        <v>220</v>
      </c>
      <c r="B1947" s="21" t="s">
        <v>221</v>
      </c>
      <c r="C1947" s="22" t="s">
        <v>1387</v>
      </c>
      <c r="D1947" s="21" t="s">
        <v>957</v>
      </c>
      <c r="E1947" s="22" t="s">
        <v>543</v>
      </c>
      <c r="F1947" s="22" t="s">
        <v>731</v>
      </c>
      <c r="G1947" s="23">
        <v>66333.333333333328</v>
      </c>
      <c r="H1947" s="23">
        <v>66333.333333333328</v>
      </c>
      <c r="I1947" s="24">
        <v>0</v>
      </c>
      <c r="J1947" s="25"/>
    </row>
    <row r="1948" spans="1:10" x14ac:dyDescent="0.3">
      <c r="A1948" s="20" t="s">
        <v>125</v>
      </c>
      <c r="B1948" s="21" t="s">
        <v>126</v>
      </c>
      <c r="C1948" s="22" t="s">
        <v>1288</v>
      </c>
      <c r="D1948" s="21" t="s">
        <v>148</v>
      </c>
      <c r="E1948" s="22" t="s">
        <v>543</v>
      </c>
      <c r="F1948" s="22" t="s">
        <v>731</v>
      </c>
      <c r="G1948" s="23">
        <v>57000</v>
      </c>
      <c r="H1948" s="23">
        <v>54250</v>
      </c>
      <c r="I1948" s="24">
        <v>-4.8245614035087758</v>
      </c>
      <c r="J1948" s="25"/>
    </row>
    <row r="1949" spans="1:10" x14ac:dyDescent="0.3">
      <c r="A1949" s="20" t="s">
        <v>223</v>
      </c>
      <c r="B1949" s="21" t="s">
        <v>224</v>
      </c>
      <c r="C1949" s="22" t="s">
        <v>1348</v>
      </c>
      <c r="D1949" s="21" t="s">
        <v>225</v>
      </c>
      <c r="E1949" s="22" t="s">
        <v>543</v>
      </c>
      <c r="F1949" s="22" t="s">
        <v>731</v>
      </c>
      <c r="G1949" s="23">
        <v>52771.428571428572</v>
      </c>
      <c r="H1949" s="23">
        <v>56257.142857142855</v>
      </c>
      <c r="I1949" s="24">
        <v>6.6053059014618221</v>
      </c>
      <c r="J1949" s="25"/>
    </row>
    <row r="1950" spans="1:10" x14ac:dyDescent="0.3">
      <c r="A1950" s="20" t="s">
        <v>125</v>
      </c>
      <c r="B1950" s="21" t="s">
        <v>126</v>
      </c>
      <c r="C1950" s="22" t="s">
        <v>1290</v>
      </c>
      <c r="D1950" s="21" t="s">
        <v>149</v>
      </c>
      <c r="E1950" s="22" t="s">
        <v>543</v>
      </c>
      <c r="F1950" s="22" t="s">
        <v>731</v>
      </c>
      <c r="G1950" s="23">
        <v>59500</v>
      </c>
      <c r="H1950" s="23">
        <v>60500</v>
      </c>
      <c r="I1950" s="24">
        <v>1.6806722689075571</v>
      </c>
      <c r="J1950" s="25"/>
    </row>
    <row r="1951" spans="1:10" x14ac:dyDescent="0.3">
      <c r="A1951" s="20" t="s">
        <v>102</v>
      </c>
      <c r="B1951" s="21" t="s">
        <v>103</v>
      </c>
      <c r="C1951" s="22" t="s">
        <v>1274</v>
      </c>
      <c r="D1951" s="21" t="s">
        <v>140</v>
      </c>
      <c r="E1951" s="22" t="s">
        <v>543</v>
      </c>
      <c r="F1951" s="22" t="s">
        <v>731</v>
      </c>
      <c r="G1951" s="23">
        <v>57500</v>
      </c>
      <c r="H1951" s="23">
        <v>60333.333333333336</v>
      </c>
      <c r="I1951" s="24">
        <v>4.9275362318840665</v>
      </c>
      <c r="J1951" s="25"/>
    </row>
    <row r="1952" spans="1:10" x14ac:dyDescent="0.3">
      <c r="A1952" s="20" t="s">
        <v>72</v>
      </c>
      <c r="B1952" s="21" t="s">
        <v>73</v>
      </c>
      <c r="C1952" s="22" t="s">
        <v>1213</v>
      </c>
      <c r="D1952" s="21" t="s">
        <v>74</v>
      </c>
      <c r="E1952" s="22" t="s">
        <v>544</v>
      </c>
      <c r="F1952" s="22" t="s">
        <v>768</v>
      </c>
      <c r="G1952" s="23" t="s">
        <v>231</v>
      </c>
      <c r="H1952" s="23">
        <v>3333.3333333333335</v>
      </c>
      <c r="I1952" s="24" t="s">
        <v>231</v>
      </c>
      <c r="J1952" s="25"/>
    </row>
    <row r="1953" spans="1:10" x14ac:dyDescent="0.3">
      <c r="A1953" s="20" t="s">
        <v>72</v>
      </c>
      <c r="B1953" s="21" t="s">
        <v>73</v>
      </c>
      <c r="C1953" s="22" t="s">
        <v>1351</v>
      </c>
      <c r="D1953" s="21" t="s">
        <v>79</v>
      </c>
      <c r="E1953" s="22" t="s">
        <v>544</v>
      </c>
      <c r="F1953" s="22" t="s">
        <v>768</v>
      </c>
      <c r="G1953" s="23" t="s">
        <v>231</v>
      </c>
      <c r="H1953" s="23">
        <v>3000</v>
      </c>
      <c r="I1953" s="24" t="s">
        <v>231</v>
      </c>
      <c r="J1953" s="25"/>
    </row>
    <row r="1954" spans="1:10" x14ac:dyDescent="0.3">
      <c r="A1954" s="20" t="s">
        <v>72</v>
      </c>
      <c r="B1954" s="21" t="s">
        <v>73</v>
      </c>
      <c r="C1954" s="22" t="s">
        <v>1237</v>
      </c>
      <c r="D1954" s="21" t="s">
        <v>97</v>
      </c>
      <c r="E1954" s="22" t="s">
        <v>544</v>
      </c>
      <c r="F1954" s="22" t="s">
        <v>768</v>
      </c>
      <c r="G1954" s="23">
        <v>3100</v>
      </c>
      <c r="H1954" s="23">
        <v>3225</v>
      </c>
      <c r="I1954" s="24">
        <v>4.0322580645161255</v>
      </c>
      <c r="J1954" s="25"/>
    </row>
    <row r="1955" spans="1:10" x14ac:dyDescent="0.3">
      <c r="A1955" s="20" t="s">
        <v>69</v>
      </c>
      <c r="B1955" s="21" t="s">
        <v>70</v>
      </c>
      <c r="C1955" s="22" t="s">
        <v>1389</v>
      </c>
      <c r="D1955" s="21" t="s">
        <v>385</v>
      </c>
      <c r="E1955" s="22" t="s">
        <v>544</v>
      </c>
      <c r="F1955" s="22" t="s">
        <v>768</v>
      </c>
      <c r="G1955" s="23">
        <v>3166.6666666666665</v>
      </c>
      <c r="H1955" s="23">
        <v>3266.6666666666665</v>
      </c>
      <c r="I1955" s="24">
        <v>3.1578947368421151</v>
      </c>
      <c r="J1955" s="25"/>
    </row>
    <row r="1956" spans="1:10" x14ac:dyDescent="0.3">
      <c r="A1956" s="20" t="s">
        <v>75</v>
      </c>
      <c r="B1956" s="21" t="s">
        <v>76</v>
      </c>
      <c r="C1956" s="22" t="s">
        <v>1244</v>
      </c>
      <c r="D1956" s="21" t="s">
        <v>110</v>
      </c>
      <c r="E1956" s="22" t="s">
        <v>544</v>
      </c>
      <c r="F1956" s="22" t="s">
        <v>768</v>
      </c>
      <c r="G1956" s="23">
        <v>4166.666666666667</v>
      </c>
      <c r="H1956" s="23">
        <v>4166.666666666667</v>
      </c>
      <c r="I1956" s="24">
        <v>0</v>
      </c>
      <c r="J1956" s="25"/>
    </row>
    <row r="1957" spans="1:10" x14ac:dyDescent="0.3">
      <c r="A1957" s="20" t="s">
        <v>58</v>
      </c>
      <c r="B1957" s="21" t="s">
        <v>59</v>
      </c>
      <c r="C1957" s="22" t="s">
        <v>1362</v>
      </c>
      <c r="D1957" s="21" t="s">
        <v>267</v>
      </c>
      <c r="E1957" s="22" t="s">
        <v>544</v>
      </c>
      <c r="F1957" s="22" t="s">
        <v>768</v>
      </c>
      <c r="G1957" s="23">
        <v>3666.6666666666665</v>
      </c>
      <c r="H1957" s="23">
        <v>3625</v>
      </c>
      <c r="I1957" s="24">
        <v>-1.1363636363636354</v>
      </c>
      <c r="J1957" s="25"/>
    </row>
    <row r="1958" spans="1:10" x14ac:dyDescent="0.3">
      <c r="A1958" s="20" t="s">
        <v>107</v>
      </c>
      <c r="B1958" s="21" t="s">
        <v>108</v>
      </c>
      <c r="C1958" s="22" t="s">
        <v>1255</v>
      </c>
      <c r="D1958" s="21" t="s">
        <v>120</v>
      </c>
      <c r="E1958" s="22" t="s">
        <v>544</v>
      </c>
      <c r="F1958" s="22" t="s">
        <v>768</v>
      </c>
      <c r="G1958" s="23">
        <v>2733.3333333333335</v>
      </c>
      <c r="H1958" s="23">
        <v>2800</v>
      </c>
      <c r="I1958" s="24">
        <v>2.4390243902439046</v>
      </c>
      <c r="J1958" s="25"/>
    </row>
    <row r="1959" spans="1:10" x14ac:dyDescent="0.3">
      <c r="A1959" s="20" t="s">
        <v>83</v>
      </c>
      <c r="B1959" s="21" t="s">
        <v>84</v>
      </c>
      <c r="C1959" s="22" t="s">
        <v>1259</v>
      </c>
      <c r="D1959" s="21" t="s">
        <v>123</v>
      </c>
      <c r="E1959" s="22" t="s">
        <v>544</v>
      </c>
      <c r="F1959" s="22" t="s">
        <v>768</v>
      </c>
      <c r="G1959" s="23">
        <v>3100</v>
      </c>
      <c r="H1959" s="23">
        <v>3133.3333333333335</v>
      </c>
      <c r="I1959" s="24">
        <v>1.0752688172043001</v>
      </c>
      <c r="J1959" s="25"/>
    </row>
    <row r="1960" spans="1:10" x14ac:dyDescent="0.3">
      <c r="A1960" s="20" t="s">
        <v>72</v>
      </c>
      <c r="B1960" s="21" t="s">
        <v>73</v>
      </c>
      <c r="C1960" s="22" t="s">
        <v>1266</v>
      </c>
      <c r="D1960" s="21" t="s">
        <v>130</v>
      </c>
      <c r="E1960" s="22" t="s">
        <v>544</v>
      </c>
      <c r="F1960" s="22" t="s">
        <v>768</v>
      </c>
      <c r="G1960" s="23" t="s">
        <v>231</v>
      </c>
      <c r="H1960" s="23">
        <v>2966.6666666666665</v>
      </c>
      <c r="I1960" s="24" t="s">
        <v>231</v>
      </c>
      <c r="J1960" s="25"/>
    </row>
    <row r="1961" spans="1:10" x14ac:dyDescent="0.3">
      <c r="A1961" s="20" t="s">
        <v>83</v>
      </c>
      <c r="B1961" s="21" t="s">
        <v>84</v>
      </c>
      <c r="C1961" s="22" t="s">
        <v>1307</v>
      </c>
      <c r="D1961" s="21" t="s">
        <v>236</v>
      </c>
      <c r="E1961" s="22" t="s">
        <v>544</v>
      </c>
      <c r="F1961" s="22" t="s">
        <v>768</v>
      </c>
      <c r="G1961" s="23">
        <v>3933.3333333333335</v>
      </c>
      <c r="H1961" s="23">
        <v>4100</v>
      </c>
      <c r="I1961" s="24">
        <v>4.237288135593209</v>
      </c>
      <c r="J1961" s="25"/>
    </row>
    <row r="1962" spans="1:10" x14ac:dyDescent="0.3">
      <c r="A1962" s="20" t="s">
        <v>202</v>
      </c>
      <c r="B1962" s="21" t="s">
        <v>203</v>
      </c>
      <c r="C1962" s="22" t="s">
        <v>1331</v>
      </c>
      <c r="D1962" s="21" t="s">
        <v>204</v>
      </c>
      <c r="E1962" s="22" t="s">
        <v>544</v>
      </c>
      <c r="F1962" s="22" t="s">
        <v>768</v>
      </c>
      <c r="G1962" s="23">
        <v>2875</v>
      </c>
      <c r="H1962" s="23">
        <v>2875</v>
      </c>
      <c r="I1962" s="24">
        <v>0</v>
      </c>
      <c r="J1962" s="25"/>
    </row>
    <row r="1963" spans="1:10" x14ac:dyDescent="0.3">
      <c r="A1963" s="20" t="s">
        <v>163</v>
      </c>
      <c r="B1963" s="21" t="s">
        <v>164</v>
      </c>
      <c r="C1963" s="22" t="s">
        <v>1295</v>
      </c>
      <c r="D1963" s="21" t="s">
        <v>165</v>
      </c>
      <c r="E1963" s="22" t="s">
        <v>544</v>
      </c>
      <c r="F1963" s="22" t="s">
        <v>768</v>
      </c>
      <c r="G1963" s="23">
        <v>3333.3333333333335</v>
      </c>
      <c r="H1963" s="23">
        <v>3416.6666666666665</v>
      </c>
      <c r="I1963" s="24">
        <v>2.4999999999999911</v>
      </c>
      <c r="J1963" s="25"/>
    </row>
    <row r="1964" spans="1:10" x14ac:dyDescent="0.3">
      <c r="A1964" s="20" t="s">
        <v>163</v>
      </c>
      <c r="B1964" s="21" t="s">
        <v>164</v>
      </c>
      <c r="C1964" s="22" t="s">
        <v>1377</v>
      </c>
      <c r="D1964" s="21" t="s">
        <v>265</v>
      </c>
      <c r="E1964" s="22" t="s">
        <v>544</v>
      </c>
      <c r="F1964" s="22" t="s">
        <v>735</v>
      </c>
      <c r="G1964" s="23">
        <v>9133.3333333333339</v>
      </c>
      <c r="H1964" s="23">
        <v>9133.3333333333339</v>
      </c>
      <c r="I1964" s="24">
        <v>0</v>
      </c>
      <c r="J1964" s="25"/>
    </row>
    <row r="1965" spans="1:10" x14ac:dyDescent="0.3">
      <c r="A1965" s="20" t="s">
        <v>55</v>
      </c>
      <c r="B1965" s="21" t="s">
        <v>56</v>
      </c>
      <c r="C1965" s="22" t="s">
        <v>1217</v>
      </c>
      <c r="D1965" s="21" t="s">
        <v>57</v>
      </c>
      <c r="E1965" s="22" t="s">
        <v>544</v>
      </c>
      <c r="F1965" s="22" t="s">
        <v>735</v>
      </c>
      <c r="G1965" s="23">
        <v>8533.3333333333339</v>
      </c>
      <c r="H1965" s="23">
        <v>8533.3333333333339</v>
      </c>
      <c r="I1965" s="24">
        <v>0</v>
      </c>
      <c r="J1965" s="25"/>
    </row>
    <row r="1966" spans="1:10" x14ac:dyDescent="0.3">
      <c r="A1966" s="20" t="s">
        <v>350</v>
      </c>
      <c r="B1966" s="21" t="s">
        <v>351</v>
      </c>
      <c r="C1966" s="22" t="s">
        <v>1384</v>
      </c>
      <c r="D1966" s="21" t="s">
        <v>530</v>
      </c>
      <c r="E1966" s="22" t="s">
        <v>544</v>
      </c>
      <c r="F1966" s="22" t="s">
        <v>735</v>
      </c>
      <c r="G1966" s="23">
        <v>10750</v>
      </c>
      <c r="H1966" s="23">
        <v>11333.333333333334</v>
      </c>
      <c r="I1966" s="24">
        <v>5.4263565891472965</v>
      </c>
      <c r="J1966" s="25"/>
    </row>
    <row r="1967" spans="1:10" x14ac:dyDescent="0.3">
      <c r="A1967" s="20" t="s">
        <v>61</v>
      </c>
      <c r="B1967" s="21" t="s">
        <v>62</v>
      </c>
      <c r="C1967" s="22" t="s">
        <v>1219</v>
      </c>
      <c r="D1967" s="21" t="s">
        <v>63</v>
      </c>
      <c r="E1967" s="22" t="s">
        <v>544</v>
      </c>
      <c r="F1967" s="22" t="s">
        <v>735</v>
      </c>
      <c r="G1967" s="23">
        <v>6679.333333333333</v>
      </c>
      <c r="H1967" s="23">
        <v>7110</v>
      </c>
      <c r="I1967" s="24">
        <v>6.4477492763749034</v>
      </c>
      <c r="J1967" s="25"/>
    </row>
    <row r="1968" spans="1:10" x14ac:dyDescent="0.3">
      <c r="A1968" s="20" t="s">
        <v>58</v>
      </c>
      <c r="B1968" s="21" t="s">
        <v>59</v>
      </c>
      <c r="C1968" s="22" t="s">
        <v>1304</v>
      </c>
      <c r="D1968" s="21" t="s">
        <v>175</v>
      </c>
      <c r="E1968" s="22" t="s">
        <v>544</v>
      </c>
      <c r="F1968" s="22" t="s">
        <v>735</v>
      </c>
      <c r="G1968" s="23">
        <v>9272.5</v>
      </c>
      <c r="H1968" s="23">
        <v>9372.5</v>
      </c>
      <c r="I1968" s="24">
        <v>1.0784578053383731</v>
      </c>
      <c r="J1968" s="25"/>
    </row>
    <row r="1969" spans="1:10" x14ac:dyDescent="0.3">
      <c r="A1969" s="20" t="s">
        <v>107</v>
      </c>
      <c r="B1969" s="21" t="s">
        <v>108</v>
      </c>
      <c r="C1969" s="22" t="s">
        <v>1318</v>
      </c>
      <c r="D1969" s="21" t="s">
        <v>186</v>
      </c>
      <c r="E1969" s="22" t="s">
        <v>544</v>
      </c>
      <c r="F1969" s="22" t="s">
        <v>735</v>
      </c>
      <c r="G1969" s="23">
        <v>9033.3333333333339</v>
      </c>
      <c r="H1969" s="23">
        <v>9150</v>
      </c>
      <c r="I1969" s="24">
        <v>1.2915129151291449</v>
      </c>
      <c r="J1969" s="25"/>
    </row>
    <row r="1970" spans="1:10" x14ac:dyDescent="0.3">
      <c r="A1970" s="20" t="s">
        <v>75</v>
      </c>
      <c r="B1970" s="21" t="s">
        <v>76</v>
      </c>
      <c r="C1970" s="22" t="s">
        <v>1224</v>
      </c>
      <c r="D1970" s="21" t="s">
        <v>77</v>
      </c>
      <c r="E1970" s="22" t="s">
        <v>544</v>
      </c>
      <c r="F1970" s="22" t="s">
        <v>735</v>
      </c>
      <c r="G1970" s="23">
        <v>8021.333333333333</v>
      </c>
      <c r="H1970" s="23">
        <v>7814.25</v>
      </c>
      <c r="I1970" s="24">
        <v>-2.5816572473404187</v>
      </c>
      <c r="J1970" s="25"/>
    </row>
    <row r="1971" spans="1:10" x14ac:dyDescent="0.3">
      <c r="A1971" s="20" t="s">
        <v>51</v>
      </c>
      <c r="B1971" s="21" t="s">
        <v>52</v>
      </c>
      <c r="C1971" s="22" t="s">
        <v>1355</v>
      </c>
      <c r="D1971" s="21" t="s">
        <v>229</v>
      </c>
      <c r="E1971" s="22" t="s">
        <v>544</v>
      </c>
      <c r="F1971" s="22" t="s">
        <v>735</v>
      </c>
      <c r="G1971" s="23">
        <v>8166.666666666667</v>
      </c>
      <c r="H1971" s="23">
        <v>8166.666666666667</v>
      </c>
      <c r="I1971" s="24">
        <v>0</v>
      </c>
      <c r="J1971" s="25"/>
    </row>
    <row r="1972" spans="1:10" x14ac:dyDescent="0.3">
      <c r="A1972" s="20" t="s">
        <v>75</v>
      </c>
      <c r="B1972" s="21" t="s">
        <v>76</v>
      </c>
      <c r="C1972" s="22" t="s">
        <v>1226</v>
      </c>
      <c r="D1972" s="21" t="s">
        <v>78</v>
      </c>
      <c r="E1972" s="22" t="s">
        <v>544</v>
      </c>
      <c r="F1972" s="22" t="s">
        <v>735</v>
      </c>
      <c r="G1972" s="23">
        <v>8987</v>
      </c>
      <c r="H1972" s="23">
        <v>9416.6666666666661</v>
      </c>
      <c r="I1972" s="24">
        <v>4.7809799339787018</v>
      </c>
      <c r="J1972" s="25"/>
    </row>
    <row r="1973" spans="1:10" x14ac:dyDescent="0.3">
      <c r="A1973" s="20" t="s">
        <v>167</v>
      </c>
      <c r="B1973" s="21" t="s">
        <v>168</v>
      </c>
      <c r="C1973" s="22" t="s">
        <v>1339</v>
      </c>
      <c r="D1973" s="21" t="s">
        <v>381</v>
      </c>
      <c r="E1973" s="22" t="s">
        <v>544</v>
      </c>
      <c r="F1973" s="22" t="s">
        <v>735</v>
      </c>
      <c r="G1973" s="23" t="s">
        <v>231</v>
      </c>
      <c r="H1973" s="23">
        <v>7833.333333333333</v>
      </c>
      <c r="I1973" s="24" t="s">
        <v>231</v>
      </c>
      <c r="J1973" s="25"/>
    </row>
    <row r="1974" spans="1:10" x14ac:dyDescent="0.3">
      <c r="A1974" s="20" t="s">
        <v>72</v>
      </c>
      <c r="B1974" s="21" t="s">
        <v>73</v>
      </c>
      <c r="C1974" s="22" t="s">
        <v>1351</v>
      </c>
      <c r="D1974" s="21" t="s">
        <v>79</v>
      </c>
      <c r="E1974" s="22" t="s">
        <v>544</v>
      </c>
      <c r="F1974" s="22" t="s">
        <v>735</v>
      </c>
      <c r="G1974" s="23">
        <v>9175</v>
      </c>
      <c r="H1974" s="23">
        <v>9080</v>
      </c>
      <c r="I1974" s="24">
        <v>-1.0354223433242549</v>
      </c>
      <c r="J1974" s="25"/>
    </row>
    <row r="1975" spans="1:10" x14ac:dyDescent="0.3">
      <c r="A1975" s="20" t="s">
        <v>58</v>
      </c>
      <c r="B1975" s="21" t="s">
        <v>59</v>
      </c>
      <c r="C1975" s="22" t="s">
        <v>1229</v>
      </c>
      <c r="D1975" s="21" t="s">
        <v>81</v>
      </c>
      <c r="E1975" s="22" t="s">
        <v>544</v>
      </c>
      <c r="F1975" s="22" t="s">
        <v>735</v>
      </c>
      <c r="G1975" s="23">
        <v>8300</v>
      </c>
      <c r="H1975" s="23">
        <v>8267.1666666666661</v>
      </c>
      <c r="I1975" s="24">
        <v>-0.39558232931727888</v>
      </c>
      <c r="J1975" s="25"/>
    </row>
    <row r="1976" spans="1:10" x14ac:dyDescent="0.3">
      <c r="A1976" s="20" t="s">
        <v>87</v>
      </c>
      <c r="B1976" s="21" t="s">
        <v>88</v>
      </c>
      <c r="C1976" s="22" t="s">
        <v>1215</v>
      </c>
      <c r="D1976" s="21" t="s">
        <v>190</v>
      </c>
      <c r="E1976" s="22" t="s">
        <v>544</v>
      </c>
      <c r="F1976" s="22" t="s">
        <v>735</v>
      </c>
      <c r="G1976" s="23">
        <v>10000</v>
      </c>
      <c r="H1976" s="23">
        <v>10000</v>
      </c>
      <c r="I1976" s="24">
        <v>0</v>
      </c>
      <c r="J1976" s="25"/>
    </row>
    <row r="1977" spans="1:10" x14ac:dyDescent="0.3">
      <c r="A1977" s="20" t="s">
        <v>125</v>
      </c>
      <c r="B1977" s="21" t="s">
        <v>126</v>
      </c>
      <c r="C1977" s="22" t="s">
        <v>1376</v>
      </c>
      <c r="D1977" s="21" t="s">
        <v>299</v>
      </c>
      <c r="E1977" s="22" t="s">
        <v>544</v>
      </c>
      <c r="F1977" s="22" t="s">
        <v>735</v>
      </c>
      <c r="G1977" s="23">
        <v>9333.3333333333339</v>
      </c>
      <c r="H1977" s="23">
        <v>9000</v>
      </c>
      <c r="I1977" s="24">
        <v>-3.5714285714285809</v>
      </c>
      <c r="J1977" s="25"/>
    </row>
    <row r="1978" spans="1:10" x14ac:dyDescent="0.3">
      <c r="A1978" s="20" t="s">
        <v>107</v>
      </c>
      <c r="B1978" s="21" t="s">
        <v>108</v>
      </c>
      <c r="C1978" s="22" t="s">
        <v>1358</v>
      </c>
      <c r="D1978" s="21" t="s">
        <v>656</v>
      </c>
      <c r="E1978" s="22" t="s">
        <v>544</v>
      </c>
      <c r="F1978" s="22" t="s">
        <v>735</v>
      </c>
      <c r="G1978" s="23">
        <v>9000</v>
      </c>
      <c r="H1978" s="23">
        <v>9750</v>
      </c>
      <c r="I1978" s="24">
        <v>8.333333333333325</v>
      </c>
      <c r="J1978" s="25"/>
    </row>
    <row r="1979" spans="1:10" x14ac:dyDescent="0.3">
      <c r="A1979" s="20" t="s">
        <v>83</v>
      </c>
      <c r="B1979" s="21" t="s">
        <v>84</v>
      </c>
      <c r="C1979" s="22" t="s">
        <v>1231</v>
      </c>
      <c r="D1979" s="21" t="s">
        <v>85</v>
      </c>
      <c r="E1979" s="22" t="s">
        <v>544</v>
      </c>
      <c r="F1979" s="22" t="s">
        <v>735</v>
      </c>
      <c r="G1979" s="23">
        <v>9000</v>
      </c>
      <c r="H1979" s="23">
        <v>9000</v>
      </c>
      <c r="I1979" s="24">
        <v>0</v>
      </c>
      <c r="J1979" s="25"/>
    </row>
    <row r="1980" spans="1:10" x14ac:dyDescent="0.3">
      <c r="A1980" s="20" t="s">
        <v>223</v>
      </c>
      <c r="B1980" s="21" t="s">
        <v>224</v>
      </c>
      <c r="C1980" s="22" t="s">
        <v>1368</v>
      </c>
      <c r="D1980" s="21" t="s">
        <v>394</v>
      </c>
      <c r="E1980" s="22" t="s">
        <v>544</v>
      </c>
      <c r="F1980" s="22" t="s">
        <v>735</v>
      </c>
      <c r="G1980" s="23">
        <v>9000</v>
      </c>
      <c r="H1980" s="23">
        <v>9000</v>
      </c>
      <c r="I1980" s="24">
        <v>0</v>
      </c>
      <c r="J1980" s="25"/>
    </row>
    <row r="1981" spans="1:10" x14ac:dyDescent="0.3">
      <c r="A1981" s="20" t="s">
        <v>107</v>
      </c>
      <c r="B1981" s="21" t="s">
        <v>108</v>
      </c>
      <c r="C1981" s="22" t="s">
        <v>1404</v>
      </c>
      <c r="D1981" s="21" t="s">
        <v>478</v>
      </c>
      <c r="E1981" s="22" t="s">
        <v>544</v>
      </c>
      <c r="F1981" s="22" t="s">
        <v>735</v>
      </c>
      <c r="G1981" s="23">
        <v>8625</v>
      </c>
      <c r="H1981" s="23">
        <v>8625</v>
      </c>
      <c r="I1981" s="24">
        <v>0</v>
      </c>
      <c r="J1981" s="25"/>
    </row>
    <row r="1982" spans="1:10" x14ac:dyDescent="0.3">
      <c r="A1982" s="20" t="s">
        <v>107</v>
      </c>
      <c r="B1982" s="21" t="s">
        <v>108</v>
      </c>
      <c r="C1982" s="22" t="s">
        <v>1278</v>
      </c>
      <c r="D1982" s="21" t="s">
        <v>238</v>
      </c>
      <c r="E1982" s="22" t="s">
        <v>544</v>
      </c>
      <c r="F1982" s="22" t="s">
        <v>735</v>
      </c>
      <c r="G1982" s="23">
        <v>8940</v>
      </c>
      <c r="H1982" s="23">
        <v>9120</v>
      </c>
      <c r="I1982" s="24">
        <v>2.0134228187919545</v>
      </c>
      <c r="J1982" s="25"/>
    </row>
    <row r="1983" spans="1:10" x14ac:dyDescent="0.3">
      <c r="A1983" s="20" t="s">
        <v>75</v>
      </c>
      <c r="B1983" s="21" t="s">
        <v>76</v>
      </c>
      <c r="C1983" s="22" t="s">
        <v>1233</v>
      </c>
      <c r="D1983" s="21" t="s">
        <v>90</v>
      </c>
      <c r="E1983" s="22" t="s">
        <v>544</v>
      </c>
      <c r="F1983" s="22" t="s">
        <v>735</v>
      </c>
      <c r="G1983" s="23">
        <v>8000</v>
      </c>
      <c r="H1983" s="23">
        <v>8000</v>
      </c>
      <c r="I1983" s="24">
        <v>0</v>
      </c>
      <c r="J1983" s="25"/>
    </row>
    <row r="1984" spans="1:10" x14ac:dyDescent="0.3">
      <c r="A1984" s="20" t="s">
        <v>91</v>
      </c>
      <c r="B1984" s="21" t="s">
        <v>92</v>
      </c>
      <c r="C1984" s="22" t="s">
        <v>1340</v>
      </c>
      <c r="D1984" s="21" t="s">
        <v>479</v>
      </c>
      <c r="E1984" s="22" t="s">
        <v>544</v>
      </c>
      <c r="F1984" s="22" t="s">
        <v>735</v>
      </c>
      <c r="G1984" s="23">
        <v>6282.5</v>
      </c>
      <c r="H1984" s="23">
        <v>6382.5</v>
      </c>
      <c r="I1984" s="24">
        <v>1.5917230401910176</v>
      </c>
      <c r="J1984" s="25"/>
    </row>
    <row r="1985" spans="1:10" x14ac:dyDescent="0.3">
      <c r="A1985" s="20" t="s">
        <v>58</v>
      </c>
      <c r="B1985" s="21" t="s">
        <v>59</v>
      </c>
      <c r="C1985" s="22" t="s">
        <v>1302</v>
      </c>
      <c r="D1985" s="21" t="s">
        <v>191</v>
      </c>
      <c r="E1985" s="22" t="s">
        <v>544</v>
      </c>
      <c r="F1985" s="22" t="s">
        <v>735</v>
      </c>
      <c r="G1985" s="23">
        <v>8475</v>
      </c>
      <c r="H1985" s="23">
        <v>8866.6666666666661</v>
      </c>
      <c r="I1985" s="24">
        <v>4.6214355948869246</v>
      </c>
      <c r="J1985" s="25"/>
    </row>
    <row r="1986" spans="1:10" x14ac:dyDescent="0.3">
      <c r="A1986" s="20" t="s">
        <v>215</v>
      </c>
      <c r="B1986" s="21" t="s">
        <v>216</v>
      </c>
      <c r="C1986" s="22" t="s">
        <v>1391</v>
      </c>
      <c r="D1986" s="21" t="s">
        <v>297</v>
      </c>
      <c r="E1986" s="22" t="s">
        <v>544</v>
      </c>
      <c r="F1986" s="22" t="s">
        <v>735</v>
      </c>
      <c r="G1986" s="23">
        <v>10500</v>
      </c>
      <c r="H1986" s="23">
        <v>10500</v>
      </c>
      <c r="I1986" s="24">
        <v>0</v>
      </c>
      <c r="J1986" s="25"/>
    </row>
    <row r="1987" spans="1:10" x14ac:dyDescent="0.3">
      <c r="A1987" s="20" t="s">
        <v>72</v>
      </c>
      <c r="B1987" s="21" t="s">
        <v>73</v>
      </c>
      <c r="C1987" s="22" t="s">
        <v>1297</v>
      </c>
      <c r="D1987" s="21" t="s">
        <v>154</v>
      </c>
      <c r="E1987" s="22" t="s">
        <v>544</v>
      </c>
      <c r="F1987" s="22" t="s">
        <v>735</v>
      </c>
      <c r="G1987" s="23">
        <v>7933.333333333333</v>
      </c>
      <c r="H1987" s="23">
        <v>7933.333333333333</v>
      </c>
      <c r="I1987" s="24">
        <v>0</v>
      </c>
      <c r="J1987" s="25"/>
    </row>
    <row r="1988" spans="1:10" x14ac:dyDescent="0.3">
      <c r="A1988" s="20" t="s">
        <v>72</v>
      </c>
      <c r="B1988" s="21" t="s">
        <v>73</v>
      </c>
      <c r="C1988" s="22" t="s">
        <v>1237</v>
      </c>
      <c r="D1988" s="21" t="s">
        <v>97</v>
      </c>
      <c r="E1988" s="22" t="s">
        <v>544</v>
      </c>
      <c r="F1988" s="22" t="s">
        <v>735</v>
      </c>
      <c r="G1988" s="23">
        <v>8900</v>
      </c>
      <c r="H1988" s="23">
        <v>8900</v>
      </c>
      <c r="I1988" s="24">
        <v>0</v>
      </c>
      <c r="J1988" s="25"/>
    </row>
    <row r="1989" spans="1:10" x14ac:dyDescent="0.3">
      <c r="A1989" s="20" t="s">
        <v>223</v>
      </c>
      <c r="B1989" s="21" t="s">
        <v>224</v>
      </c>
      <c r="C1989" s="22" t="s">
        <v>1345</v>
      </c>
      <c r="D1989" s="21" t="s">
        <v>383</v>
      </c>
      <c r="E1989" s="22" t="s">
        <v>544</v>
      </c>
      <c r="F1989" s="22" t="s">
        <v>735</v>
      </c>
      <c r="G1989" s="23">
        <v>8500</v>
      </c>
      <c r="H1989" s="23">
        <v>8500</v>
      </c>
      <c r="I1989" s="24">
        <v>0</v>
      </c>
      <c r="J1989" s="25"/>
    </row>
    <row r="1990" spans="1:10" x14ac:dyDescent="0.3">
      <c r="A1990" s="20" t="s">
        <v>58</v>
      </c>
      <c r="B1990" s="21" t="s">
        <v>59</v>
      </c>
      <c r="C1990" s="22" t="s">
        <v>1239</v>
      </c>
      <c r="D1990" s="21" t="s">
        <v>100</v>
      </c>
      <c r="E1990" s="22" t="s">
        <v>544</v>
      </c>
      <c r="F1990" s="22" t="s">
        <v>735</v>
      </c>
      <c r="G1990" s="23">
        <v>10660</v>
      </c>
      <c r="H1990" s="23">
        <v>10083.333333333334</v>
      </c>
      <c r="I1990" s="24">
        <v>-5.4096310193871062</v>
      </c>
      <c r="J1990" s="25"/>
    </row>
    <row r="1991" spans="1:10" x14ac:dyDescent="0.3">
      <c r="A1991" s="20" t="s">
        <v>51</v>
      </c>
      <c r="B1991" s="21" t="s">
        <v>52</v>
      </c>
      <c r="C1991" s="22" t="s">
        <v>1240</v>
      </c>
      <c r="D1991" s="21" t="s">
        <v>101</v>
      </c>
      <c r="E1991" s="22" t="s">
        <v>544</v>
      </c>
      <c r="F1991" s="22" t="s">
        <v>735</v>
      </c>
      <c r="G1991" s="23">
        <v>9500</v>
      </c>
      <c r="H1991" s="23">
        <v>9400</v>
      </c>
      <c r="I1991" s="24">
        <v>-1.0526315789473717</v>
      </c>
      <c r="J1991" s="25"/>
    </row>
    <row r="1992" spans="1:10" x14ac:dyDescent="0.3">
      <c r="A1992" s="20" t="s">
        <v>107</v>
      </c>
      <c r="B1992" s="21" t="s">
        <v>108</v>
      </c>
      <c r="C1992" s="22" t="s">
        <v>1352</v>
      </c>
      <c r="D1992" s="21" t="s">
        <v>193</v>
      </c>
      <c r="E1992" s="22" t="s">
        <v>544</v>
      </c>
      <c r="F1992" s="22" t="s">
        <v>735</v>
      </c>
      <c r="G1992" s="23">
        <v>8333.3333333333339</v>
      </c>
      <c r="H1992" s="23">
        <v>8333.3333333333339</v>
      </c>
      <c r="I1992" s="24">
        <v>0</v>
      </c>
      <c r="J1992" s="25"/>
    </row>
    <row r="1993" spans="1:10" x14ac:dyDescent="0.3">
      <c r="A1993" s="20" t="s">
        <v>91</v>
      </c>
      <c r="B1993" s="21" t="s">
        <v>92</v>
      </c>
      <c r="C1993" s="22" t="s">
        <v>1242</v>
      </c>
      <c r="D1993" s="21" t="s">
        <v>105</v>
      </c>
      <c r="E1993" s="22" t="s">
        <v>544</v>
      </c>
      <c r="F1993" s="22" t="s">
        <v>735</v>
      </c>
      <c r="G1993" s="23">
        <v>6316.666666666667</v>
      </c>
      <c r="H1993" s="23">
        <v>6316.666666666667</v>
      </c>
      <c r="I1993" s="24">
        <v>0</v>
      </c>
      <c r="J1993" s="25"/>
    </row>
    <row r="1994" spans="1:10" x14ac:dyDescent="0.3">
      <c r="A1994" s="20" t="s">
        <v>72</v>
      </c>
      <c r="B1994" s="21" t="s">
        <v>73</v>
      </c>
      <c r="C1994" s="22" t="s">
        <v>1216</v>
      </c>
      <c r="D1994" s="21" t="s">
        <v>106</v>
      </c>
      <c r="E1994" s="22" t="s">
        <v>544</v>
      </c>
      <c r="F1994" s="22" t="s">
        <v>735</v>
      </c>
      <c r="G1994" s="23">
        <v>7880</v>
      </c>
      <c r="H1994" s="23">
        <v>8480</v>
      </c>
      <c r="I1994" s="24">
        <v>7.6142131979695327</v>
      </c>
      <c r="J1994" s="25"/>
    </row>
    <row r="1995" spans="1:10" x14ac:dyDescent="0.3">
      <c r="A1995" s="20" t="s">
        <v>107</v>
      </c>
      <c r="B1995" s="21" t="s">
        <v>108</v>
      </c>
      <c r="C1995" s="22" t="s">
        <v>1298</v>
      </c>
      <c r="D1995" s="21" t="s">
        <v>109</v>
      </c>
      <c r="E1995" s="22" t="s">
        <v>544</v>
      </c>
      <c r="F1995" s="22" t="s">
        <v>735</v>
      </c>
      <c r="G1995" s="23">
        <v>8250</v>
      </c>
      <c r="H1995" s="23">
        <v>8383.3333333333339</v>
      </c>
      <c r="I1995" s="24">
        <v>1.6161616161616266</v>
      </c>
      <c r="J1995" s="25"/>
    </row>
    <row r="1996" spans="1:10" x14ac:dyDescent="0.3">
      <c r="A1996" s="20" t="s">
        <v>75</v>
      </c>
      <c r="B1996" s="21" t="s">
        <v>76</v>
      </c>
      <c r="C1996" s="22" t="s">
        <v>1244</v>
      </c>
      <c r="D1996" s="21" t="s">
        <v>110</v>
      </c>
      <c r="E1996" s="22" t="s">
        <v>544</v>
      </c>
      <c r="F1996" s="22" t="s">
        <v>735</v>
      </c>
      <c r="G1996" s="23">
        <v>9600</v>
      </c>
      <c r="H1996" s="23">
        <v>9600</v>
      </c>
      <c r="I1996" s="24">
        <v>0</v>
      </c>
      <c r="J1996" s="25"/>
    </row>
    <row r="1997" spans="1:10" x14ac:dyDescent="0.3">
      <c r="A1997" s="20" t="s">
        <v>107</v>
      </c>
      <c r="B1997" s="21" t="s">
        <v>108</v>
      </c>
      <c r="C1997" s="22" t="s">
        <v>1336</v>
      </c>
      <c r="D1997" s="21" t="s">
        <v>112</v>
      </c>
      <c r="E1997" s="22" t="s">
        <v>544</v>
      </c>
      <c r="F1997" s="22" t="s">
        <v>735</v>
      </c>
      <c r="G1997" s="23">
        <v>9333.3333333333339</v>
      </c>
      <c r="H1997" s="23">
        <v>9333.3333333333339</v>
      </c>
      <c r="I1997" s="24">
        <v>0</v>
      </c>
      <c r="J1997" s="25"/>
    </row>
    <row r="1998" spans="1:10" x14ac:dyDescent="0.3">
      <c r="A1998" s="20" t="s">
        <v>75</v>
      </c>
      <c r="B1998" s="21" t="s">
        <v>76</v>
      </c>
      <c r="C1998" s="22" t="s">
        <v>1282</v>
      </c>
      <c r="D1998" s="21" t="s">
        <v>112</v>
      </c>
      <c r="E1998" s="22" t="s">
        <v>544</v>
      </c>
      <c r="F1998" s="22" t="s">
        <v>735</v>
      </c>
      <c r="G1998" s="23">
        <v>9333.3333333333339</v>
      </c>
      <c r="H1998" s="23">
        <v>8625</v>
      </c>
      <c r="I1998" s="24">
        <v>-7.5892857142857206</v>
      </c>
      <c r="J1998" s="25"/>
    </row>
    <row r="1999" spans="1:10" x14ac:dyDescent="0.3">
      <c r="A1999" s="20" t="s">
        <v>64</v>
      </c>
      <c r="B1999" s="21" t="s">
        <v>65</v>
      </c>
      <c r="C1999" s="22" t="s">
        <v>1246</v>
      </c>
      <c r="D1999" s="21" t="s">
        <v>113</v>
      </c>
      <c r="E1999" s="22" t="s">
        <v>544</v>
      </c>
      <c r="F1999" s="22" t="s">
        <v>735</v>
      </c>
      <c r="G1999" s="23">
        <v>9366.6666666666661</v>
      </c>
      <c r="H1999" s="23">
        <v>9600</v>
      </c>
      <c r="I1999" s="24">
        <v>2.4911032028469782</v>
      </c>
      <c r="J1999" s="25"/>
    </row>
    <row r="2000" spans="1:10" x14ac:dyDescent="0.3">
      <c r="A2000" s="20" t="s">
        <v>72</v>
      </c>
      <c r="B2000" s="21" t="s">
        <v>73</v>
      </c>
      <c r="C2000" s="22" t="s">
        <v>1283</v>
      </c>
      <c r="D2000" s="21" t="s">
        <v>145</v>
      </c>
      <c r="E2000" s="22" t="s">
        <v>544</v>
      </c>
      <c r="F2000" s="22" t="s">
        <v>735</v>
      </c>
      <c r="G2000" s="23">
        <v>9700</v>
      </c>
      <c r="H2000" s="23">
        <v>9366.6666666666661</v>
      </c>
      <c r="I2000" s="24">
        <v>-3.436426116838498</v>
      </c>
      <c r="J2000" s="25"/>
    </row>
    <row r="2001" spans="1:10" x14ac:dyDescent="0.3">
      <c r="A2001" s="20" t="s">
        <v>72</v>
      </c>
      <c r="B2001" s="21" t="s">
        <v>73</v>
      </c>
      <c r="C2001" s="22" t="s">
        <v>1247</v>
      </c>
      <c r="D2001" s="21" t="s">
        <v>114</v>
      </c>
      <c r="E2001" s="22" t="s">
        <v>544</v>
      </c>
      <c r="F2001" s="22" t="s">
        <v>735</v>
      </c>
      <c r="G2001" s="23">
        <v>9060</v>
      </c>
      <c r="H2001" s="23">
        <v>9780</v>
      </c>
      <c r="I2001" s="24">
        <v>7.9470198675496651</v>
      </c>
      <c r="J2001" s="25"/>
    </row>
    <row r="2002" spans="1:10" x14ac:dyDescent="0.3">
      <c r="A2002" s="20" t="s">
        <v>167</v>
      </c>
      <c r="B2002" s="21" t="s">
        <v>168</v>
      </c>
      <c r="C2002" s="22" t="s">
        <v>1386</v>
      </c>
      <c r="D2002" s="21" t="s">
        <v>241</v>
      </c>
      <c r="E2002" s="22" t="s">
        <v>544</v>
      </c>
      <c r="F2002" s="22" t="s">
        <v>735</v>
      </c>
      <c r="G2002" s="23">
        <v>7920</v>
      </c>
      <c r="H2002" s="23">
        <v>8020</v>
      </c>
      <c r="I2002" s="24">
        <v>1.2626262626262541</v>
      </c>
      <c r="J2002" s="25"/>
    </row>
    <row r="2003" spans="1:10" x14ac:dyDescent="0.3">
      <c r="A2003" s="20" t="s">
        <v>215</v>
      </c>
      <c r="B2003" s="21" t="s">
        <v>216</v>
      </c>
      <c r="C2003" s="22" t="s">
        <v>1392</v>
      </c>
      <c r="D2003" s="21" t="s">
        <v>312</v>
      </c>
      <c r="E2003" s="22" t="s">
        <v>544</v>
      </c>
      <c r="F2003" s="22" t="s">
        <v>735</v>
      </c>
      <c r="G2003" s="23">
        <v>8500</v>
      </c>
      <c r="H2003" s="23">
        <v>8625</v>
      </c>
      <c r="I2003" s="24">
        <v>1.4705882352941124</v>
      </c>
      <c r="J2003" s="25"/>
    </row>
    <row r="2004" spans="1:10" x14ac:dyDescent="0.3">
      <c r="A2004" s="20" t="s">
        <v>125</v>
      </c>
      <c r="B2004" s="21" t="s">
        <v>126</v>
      </c>
      <c r="C2004" s="22" t="s">
        <v>1356</v>
      </c>
      <c r="D2004" s="21" t="s">
        <v>198</v>
      </c>
      <c r="E2004" s="22" t="s">
        <v>544</v>
      </c>
      <c r="F2004" s="22" t="s">
        <v>735</v>
      </c>
      <c r="G2004" s="23">
        <v>10875</v>
      </c>
      <c r="H2004" s="23">
        <v>10833.333333333334</v>
      </c>
      <c r="I2004" s="24">
        <v>-0.38314176245209941</v>
      </c>
      <c r="J2004" s="25"/>
    </row>
    <row r="2005" spans="1:10" x14ac:dyDescent="0.3">
      <c r="A2005" s="20" t="s">
        <v>91</v>
      </c>
      <c r="B2005" s="21" t="s">
        <v>92</v>
      </c>
      <c r="C2005" s="22" t="s">
        <v>1249</v>
      </c>
      <c r="D2005" s="21" t="s">
        <v>116</v>
      </c>
      <c r="E2005" s="22" t="s">
        <v>544</v>
      </c>
      <c r="F2005" s="22" t="s">
        <v>735</v>
      </c>
      <c r="G2005" s="23">
        <v>6383.333333333333</v>
      </c>
      <c r="H2005" s="23">
        <v>6376.666666666667</v>
      </c>
      <c r="I2005" s="24">
        <v>-0.10443864229764399</v>
      </c>
      <c r="J2005" s="25"/>
    </row>
    <row r="2006" spans="1:10" x14ac:dyDescent="0.3">
      <c r="A2006" s="20" t="s">
        <v>91</v>
      </c>
      <c r="B2006" s="21" t="s">
        <v>92</v>
      </c>
      <c r="C2006" s="22" t="s">
        <v>1251</v>
      </c>
      <c r="D2006" s="21" t="s">
        <v>118</v>
      </c>
      <c r="E2006" s="22" t="s">
        <v>544</v>
      </c>
      <c r="F2006" s="22" t="s">
        <v>735</v>
      </c>
      <c r="G2006" s="23">
        <v>8300</v>
      </c>
      <c r="H2006" s="23">
        <v>7800</v>
      </c>
      <c r="I2006" s="24">
        <v>-6.0240963855421654</v>
      </c>
      <c r="J2006" s="25"/>
    </row>
    <row r="2007" spans="1:10" x14ac:dyDescent="0.3">
      <c r="A2007" s="20" t="s">
        <v>58</v>
      </c>
      <c r="B2007" s="21" t="s">
        <v>59</v>
      </c>
      <c r="C2007" s="22" t="s">
        <v>1362</v>
      </c>
      <c r="D2007" s="21" t="s">
        <v>267</v>
      </c>
      <c r="E2007" s="22" t="s">
        <v>544</v>
      </c>
      <c r="F2007" s="22" t="s">
        <v>735</v>
      </c>
      <c r="G2007" s="23">
        <v>11000</v>
      </c>
      <c r="H2007" s="23">
        <v>11000</v>
      </c>
      <c r="I2007" s="24">
        <v>0</v>
      </c>
      <c r="J2007" s="25"/>
    </row>
    <row r="2008" spans="1:10" x14ac:dyDescent="0.3">
      <c r="A2008" s="20" t="s">
        <v>167</v>
      </c>
      <c r="B2008" s="21" t="s">
        <v>168</v>
      </c>
      <c r="C2008" s="22" t="s">
        <v>1311</v>
      </c>
      <c r="D2008" s="21" t="s">
        <v>169</v>
      </c>
      <c r="E2008" s="22" t="s">
        <v>544</v>
      </c>
      <c r="F2008" s="22" t="s">
        <v>735</v>
      </c>
      <c r="G2008" s="23">
        <v>8227.2727272727279</v>
      </c>
      <c r="H2008" s="23">
        <v>8318.181818181818</v>
      </c>
      <c r="I2008" s="24">
        <v>1.1049723756906049</v>
      </c>
      <c r="J2008" s="25"/>
    </row>
    <row r="2009" spans="1:10" x14ac:dyDescent="0.3">
      <c r="A2009" s="20" t="s">
        <v>51</v>
      </c>
      <c r="B2009" s="21" t="s">
        <v>52</v>
      </c>
      <c r="C2009" s="22" t="s">
        <v>1353</v>
      </c>
      <c r="D2009" s="21" t="s">
        <v>228</v>
      </c>
      <c r="E2009" s="22" t="s">
        <v>544</v>
      </c>
      <c r="F2009" s="22" t="s">
        <v>735</v>
      </c>
      <c r="G2009" s="23">
        <v>8183.333333333333</v>
      </c>
      <c r="H2009" s="23">
        <v>7933.333333333333</v>
      </c>
      <c r="I2009" s="24">
        <v>-3.0549898167006151</v>
      </c>
      <c r="J2009" s="25"/>
    </row>
    <row r="2010" spans="1:10" x14ac:dyDescent="0.3">
      <c r="A2010" s="20" t="s">
        <v>69</v>
      </c>
      <c r="B2010" s="21" t="s">
        <v>70</v>
      </c>
      <c r="C2010" s="22" t="s">
        <v>1328</v>
      </c>
      <c r="D2010" s="21" t="s">
        <v>242</v>
      </c>
      <c r="E2010" s="22" t="s">
        <v>544</v>
      </c>
      <c r="F2010" s="22" t="s">
        <v>735</v>
      </c>
      <c r="G2010" s="23">
        <v>10166.666666666666</v>
      </c>
      <c r="H2010" s="23">
        <v>9750</v>
      </c>
      <c r="I2010" s="24">
        <v>-4.0983606557376984</v>
      </c>
      <c r="J2010" s="25"/>
    </row>
    <row r="2011" spans="1:10" x14ac:dyDescent="0.3">
      <c r="A2011" s="20" t="s">
        <v>87</v>
      </c>
      <c r="B2011" s="21" t="s">
        <v>88</v>
      </c>
      <c r="C2011" s="22" t="s">
        <v>1253</v>
      </c>
      <c r="D2011" s="21" t="s">
        <v>199</v>
      </c>
      <c r="E2011" s="22" t="s">
        <v>544</v>
      </c>
      <c r="F2011" s="22" t="s">
        <v>735</v>
      </c>
      <c r="G2011" s="23">
        <v>9250</v>
      </c>
      <c r="H2011" s="23">
        <v>9500</v>
      </c>
      <c r="I2011" s="24">
        <v>2.7027027027026973</v>
      </c>
      <c r="J2011" s="25"/>
    </row>
    <row r="2012" spans="1:10" x14ac:dyDescent="0.3">
      <c r="A2012" s="20" t="s">
        <v>107</v>
      </c>
      <c r="B2012" s="21" t="s">
        <v>108</v>
      </c>
      <c r="C2012" s="22" t="s">
        <v>1255</v>
      </c>
      <c r="D2012" s="21" t="s">
        <v>120</v>
      </c>
      <c r="E2012" s="22" t="s">
        <v>544</v>
      </c>
      <c r="F2012" s="22" t="s">
        <v>735</v>
      </c>
      <c r="G2012" s="23">
        <v>8425</v>
      </c>
      <c r="H2012" s="23">
        <v>8725</v>
      </c>
      <c r="I2012" s="24">
        <v>3.5608308605341144</v>
      </c>
      <c r="J2012" s="25"/>
    </row>
    <row r="2013" spans="1:10" x14ac:dyDescent="0.3">
      <c r="A2013" s="20" t="s">
        <v>268</v>
      </c>
      <c r="B2013" s="21" t="s">
        <v>269</v>
      </c>
      <c r="C2013" s="22" t="s">
        <v>1381</v>
      </c>
      <c r="D2013" s="21" t="s">
        <v>379</v>
      </c>
      <c r="E2013" s="22" t="s">
        <v>544</v>
      </c>
      <c r="F2013" s="22" t="s">
        <v>735</v>
      </c>
      <c r="G2013" s="23">
        <v>9166.6666666666661</v>
      </c>
      <c r="H2013" s="23">
        <v>9000</v>
      </c>
      <c r="I2013" s="24">
        <v>-1.8181818181818077</v>
      </c>
      <c r="J2013" s="25"/>
    </row>
    <row r="2014" spans="1:10" x14ac:dyDescent="0.3">
      <c r="A2014" s="20" t="s">
        <v>64</v>
      </c>
      <c r="B2014" s="21" t="s">
        <v>65</v>
      </c>
      <c r="C2014" s="22" t="s">
        <v>1257</v>
      </c>
      <c r="D2014" s="21" t="s">
        <v>121</v>
      </c>
      <c r="E2014" s="22" t="s">
        <v>544</v>
      </c>
      <c r="F2014" s="22" t="s">
        <v>735</v>
      </c>
      <c r="G2014" s="23">
        <v>7800</v>
      </c>
      <c r="H2014" s="23">
        <v>7800</v>
      </c>
      <c r="I2014" s="24">
        <v>0</v>
      </c>
      <c r="J2014" s="25"/>
    </row>
    <row r="2015" spans="1:10" x14ac:dyDescent="0.3">
      <c r="A2015" s="20" t="s">
        <v>51</v>
      </c>
      <c r="B2015" s="21" t="s">
        <v>52</v>
      </c>
      <c r="C2015" s="22" t="s">
        <v>1258</v>
      </c>
      <c r="D2015" s="21" t="s">
        <v>122</v>
      </c>
      <c r="E2015" s="22" t="s">
        <v>544</v>
      </c>
      <c r="F2015" s="22" t="s">
        <v>735</v>
      </c>
      <c r="G2015" s="23" t="s">
        <v>231</v>
      </c>
      <c r="H2015" s="23">
        <v>7950</v>
      </c>
      <c r="I2015" s="24" t="s">
        <v>231</v>
      </c>
      <c r="J2015" s="25"/>
    </row>
    <row r="2016" spans="1:10" x14ac:dyDescent="0.3">
      <c r="A2016" s="20" t="s">
        <v>220</v>
      </c>
      <c r="B2016" s="21" t="s">
        <v>221</v>
      </c>
      <c r="C2016" s="22" t="s">
        <v>1387</v>
      </c>
      <c r="D2016" s="21" t="s">
        <v>957</v>
      </c>
      <c r="E2016" s="22" t="s">
        <v>544</v>
      </c>
      <c r="F2016" s="22" t="s">
        <v>735</v>
      </c>
      <c r="G2016" s="23">
        <v>9400</v>
      </c>
      <c r="H2016" s="23">
        <v>9666.6666666666661</v>
      </c>
      <c r="I2016" s="24">
        <v>2.8368794326241176</v>
      </c>
      <c r="J2016" s="25"/>
    </row>
    <row r="2017" spans="1:10" x14ac:dyDescent="0.3">
      <c r="A2017" s="20" t="s">
        <v>83</v>
      </c>
      <c r="B2017" s="21" t="s">
        <v>84</v>
      </c>
      <c r="C2017" s="22" t="s">
        <v>1259</v>
      </c>
      <c r="D2017" s="21" t="s">
        <v>123</v>
      </c>
      <c r="E2017" s="22" t="s">
        <v>544</v>
      </c>
      <c r="F2017" s="22" t="s">
        <v>735</v>
      </c>
      <c r="G2017" s="23">
        <v>8725</v>
      </c>
      <c r="H2017" s="23">
        <v>8750</v>
      </c>
      <c r="I2017" s="24">
        <v>0.28653295128939771</v>
      </c>
      <c r="J2017" s="25"/>
    </row>
    <row r="2018" spans="1:10" x14ac:dyDescent="0.3">
      <c r="A2018" s="20" t="s">
        <v>107</v>
      </c>
      <c r="B2018" s="21" t="s">
        <v>108</v>
      </c>
      <c r="C2018" s="22" t="s">
        <v>1300</v>
      </c>
      <c r="D2018" s="21" t="s">
        <v>155</v>
      </c>
      <c r="E2018" s="22" t="s">
        <v>544</v>
      </c>
      <c r="F2018" s="22" t="s">
        <v>735</v>
      </c>
      <c r="G2018" s="23">
        <v>8680</v>
      </c>
      <c r="H2018" s="23">
        <v>8780</v>
      </c>
      <c r="I2018" s="24">
        <v>1.1520737327188835</v>
      </c>
      <c r="J2018" s="25"/>
    </row>
    <row r="2019" spans="1:10" x14ac:dyDescent="0.3">
      <c r="A2019" s="20" t="s">
        <v>72</v>
      </c>
      <c r="B2019" s="21" t="s">
        <v>73</v>
      </c>
      <c r="C2019" s="22" t="s">
        <v>1266</v>
      </c>
      <c r="D2019" s="21" t="s">
        <v>130</v>
      </c>
      <c r="E2019" s="22" t="s">
        <v>544</v>
      </c>
      <c r="F2019" s="22" t="s">
        <v>735</v>
      </c>
      <c r="G2019" s="23" t="s">
        <v>231</v>
      </c>
      <c r="H2019" s="23">
        <v>9133.3333333333339</v>
      </c>
      <c r="I2019" s="24" t="s">
        <v>231</v>
      </c>
      <c r="J2019" s="25"/>
    </row>
    <row r="2020" spans="1:10" x14ac:dyDescent="0.3">
      <c r="A2020" s="20" t="s">
        <v>91</v>
      </c>
      <c r="B2020" s="21" t="s">
        <v>92</v>
      </c>
      <c r="C2020" s="22" t="s">
        <v>1347</v>
      </c>
      <c r="D2020" s="21" t="s">
        <v>219</v>
      </c>
      <c r="E2020" s="22" t="s">
        <v>544</v>
      </c>
      <c r="F2020" s="22" t="s">
        <v>735</v>
      </c>
      <c r="G2020" s="23">
        <v>8300</v>
      </c>
      <c r="H2020" s="23">
        <v>8385.7142857142862</v>
      </c>
      <c r="I2020" s="24">
        <v>1.0327022375215211</v>
      </c>
      <c r="J2020" s="25"/>
    </row>
    <row r="2021" spans="1:10" x14ac:dyDescent="0.3">
      <c r="A2021" s="20" t="s">
        <v>64</v>
      </c>
      <c r="B2021" s="21" t="s">
        <v>65</v>
      </c>
      <c r="C2021" s="22" t="s">
        <v>1330</v>
      </c>
      <c r="D2021" s="21" t="s">
        <v>132</v>
      </c>
      <c r="E2021" s="22" t="s">
        <v>544</v>
      </c>
      <c r="F2021" s="22" t="s">
        <v>735</v>
      </c>
      <c r="G2021" s="23">
        <v>7483.333333333333</v>
      </c>
      <c r="H2021" s="23">
        <v>7780</v>
      </c>
      <c r="I2021" s="24">
        <v>3.9643652561247356</v>
      </c>
      <c r="J2021" s="25"/>
    </row>
    <row r="2022" spans="1:10" x14ac:dyDescent="0.3">
      <c r="A2022" s="20" t="s">
        <v>83</v>
      </c>
      <c r="B2022" s="21" t="s">
        <v>84</v>
      </c>
      <c r="C2022" s="22" t="s">
        <v>1307</v>
      </c>
      <c r="D2022" s="21" t="s">
        <v>236</v>
      </c>
      <c r="E2022" s="22" t="s">
        <v>544</v>
      </c>
      <c r="F2022" s="22" t="s">
        <v>735</v>
      </c>
      <c r="G2022" s="23">
        <v>9966.6666666666661</v>
      </c>
      <c r="H2022" s="23">
        <v>10033.333333333334</v>
      </c>
      <c r="I2022" s="24">
        <v>0.66889632107025587</v>
      </c>
      <c r="J2022" s="25"/>
    </row>
    <row r="2023" spans="1:10" x14ac:dyDescent="0.3">
      <c r="A2023" s="20" t="s">
        <v>202</v>
      </c>
      <c r="B2023" s="21" t="s">
        <v>203</v>
      </c>
      <c r="C2023" s="22" t="s">
        <v>1331</v>
      </c>
      <c r="D2023" s="21" t="s">
        <v>204</v>
      </c>
      <c r="E2023" s="22" t="s">
        <v>544</v>
      </c>
      <c r="F2023" s="22" t="s">
        <v>735</v>
      </c>
      <c r="G2023" s="23">
        <v>8675</v>
      </c>
      <c r="H2023" s="23">
        <v>8625</v>
      </c>
      <c r="I2023" s="24">
        <v>-0.57636887608069065</v>
      </c>
      <c r="J2023" s="25"/>
    </row>
    <row r="2024" spans="1:10" x14ac:dyDescent="0.3">
      <c r="A2024" s="20" t="s">
        <v>223</v>
      </c>
      <c r="B2024" s="21" t="s">
        <v>224</v>
      </c>
      <c r="C2024" s="22" t="s">
        <v>1348</v>
      </c>
      <c r="D2024" s="21" t="s">
        <v>225</v>
      </c>
      <c r="E2024" s="22" t="s">
        <v>544</v>
      </c>
      <c r="F2024" s="22" t="s">
        <v>735</v>
      </c>
      <c r="G2024" s="23">
        <v>6918.181818181818</v>
      </c>
      <c r="H2024" s="23">
        <v>7054.545454545455</v>
      </c>
      <c r="I2024" s="24">
        <v>1.9710906701708275</v>
      </c>
      <c r="J2024" s="25"/>
    </row>
    <row r="2025" spans="1:10" x14ac:dyDescent="0.3">
      <c r="A2025" s="20" t="s">
        <v>58</v>
      </c>
      <c r="B2025" s="21" t="s">
        <v>59</v>
      </c>
      <c r="C2025" s="22" t="s">
        <v>1270</v>
      </c>
      <c r="D2025" s="21" t="s">
        <v>135</v>
      </c>
      <c r="E2025" s="22" t="s">
        <v>544</v>
      </c>
      <c r="F2025" s="22" t="s">
        <v>735</v>
      </c>
      <c r="G2025" s="23">
        <v>10333.333333333334</v>
      </c>
      <c r="H2025" s="23">
        <v>10333.333333333334</v>
      </c>
      <c r="I2025" s="24">
        <v>0</v>
      </c>
      <c r="J2025" s="25"/>
    </row>
    <row r="2026" spans="1:10" x14ac:dyDescent="0.3">
      <c r="A2026" s="20" t="s">
        <v>350</v>
      </c>
      <c r="B2026" s="21" t="s">
        <v>351</v>
      </c>
      <c r="C2026" s="22" t="s">
        <v>1385</v>
      </c>
      <c r="D2026" s="21" t="s">
        <v>512</v>
      </c>
      <c r="E2026" s="22" t="s">
        <v>544</v>
      </c>
      <c r="F2026" s="22" t="s">
        <v>735</v>
      </c>
      <c r="G2026" s="23">
        <v>9750</v>
      </c>
      <c r="H2026" s="23">
        <v>9750</v>
      </c>
      <c r="I2026" s="24">
        <v>0</v>
      </c>
      <c r="J2026" s="25"/>
    </row>
    <row r="2027" spans="1:10" x14ac:dyDescent="0.3">
      <c r="A2027" s="20" t="s">
        <v>75</v>
      </c>
      <c r="B2027" s="21" t="s">
        <v>76</v>
      </c>
      <c r="C2027" s="22" t="s">
        <v>1333</v>
      </c>
      <c r="D2027" s="21" t="s">
        <v>162</v>
      </c>
      <c r="E2027" s="22" t="s">
        <v>544</v>
      </c>
      <c r="F2027" s="22" t="s">
        <v>735</v>
      </c>
      <c r="G2027" s="23">
        <v>8750</v>
      </c>
      <c r="H2027" s="23">
        <v>8857.75</v>
      </c>
      <c r="I2027" s="24">
        <v>1.2314285714285722</v>
      </c>
      <c r="J2027" s="25"/>
    </row>
    <row r="2028" spans="1:10" x14ac:dyDescent="0.3">
      <c r="A2028" s="20" t="s">
        <v>58</v>
      </c>
      <c r="B2028" s="21" t="s">
        <v>59</v>
      </c>
      <c r="C2028" s="22" t="s">
        <v>1272</v>
      </c>
      <c r="D2028" s="21" t="s">
        <v>138</v>
      </c>
      <c r="E2028" s="22" t="s">
        <v>544</v>
      </c>
      <c r="F2028" s="22" t="s">
        <v>735</v>
      </c>
      <c r="G2028" s="23">
        <v>9750</v>
      </c>
      <c r="H2028" s="23">
        <v>8833.3333333333339</v>
      </c>
      <c r="I2028" s="24">
        <v>-9.4017094017093896</v>
      </c>
      <c r="J2028" s="25"/>
    </row>
    <row r="2029" spans="1:10" x14ac:dyDescent="0.3">
      <c r="A2029" s="20" t="s">
        <v>107</v>
      </c>
      <c r="B2029" s="21" t="s">
        <v>108</v>
      </c>
      <c r="C2029" s="22" t="s">
        <v>1293</v>
      </c>
      <c r="D2029" s="21" t="s">
        <v>152</v>
      </c>
      <c r="E2029" s="22" t="s">
        <v>544</v>
      </c>
      <c r="F2029" s="22" t="s">
        <v>735</v>
      </c>
      <c r="G2029" s="23">
        <v>8280</v>
      </c>
      <c r="H2029" s="23">
        <v>8380</v>
      </c>
      <c r="I2029" s="24">
        <v>1.2077294685990392</v>
      </c>
      <c r="J2029" s="25"/>
    </row>
    <row r="2030" spans="1:10" x14ac:dyDescent="0.3">
      <c r="A2030" s="20" t="s">
        <v>163</v>
      </c>
      <c r="B2030" s="21" t="s">
        <v>164</v>
      </c>
      <c r="C2030" s="22" t="s">
        <v>1295</v>
      </c>
      <c r="D2030" s="21" t="s">
        <v>165</v>
      </c>
      <c r="E2030" s="22" t="s">
        <v>544</v>
      </c>
      <c r="F2030" s="22" t="s">
        <v>735</v>
      </c>
      <c r="G2030" s="23">
        <v>10200</v>
      </c>
      <c r="H2030" s="23">
        <v>9750</v>
      </c>
      <c r="I2030" s="24">
        <v>-4.4117647058823479</v>
      </c>
      <c r="J2030" s="25"/>
    </row>
    <row r="2031" spans="1:10" x14ac:dyDescent="0.3">
      <c r="A2031" s="20" t="s">
        <v>125</v>
      </c>
      <c r="B2031" s="21" t="s">
        <v>126</v>
      </c>
      <c r="C2031" s="22" t="s">
        <v>1313</v>
      </c>
      <c r="D2031" s="21" t="s">
        <v>244</v>
      </c>
      <c r="E2031" s="22" t="s">
        <v>544</v>
      </c>
      <c r="F2031" s="22" t="s">
        <v>735</v>
      </c>
      <c r="G2031" s="23">
        <v>8666.6666666666661</v>
      </c>
      <c r="H2031" s="23">
        <v>8666.6666666666661</v>
      </c>
      <c r="I2031" s="24">
        <v>0</v>
      </c>
      <c r="J2031" s="25"/>
    </row>
    <row r="2032" spans="1:10" x14ac:dyDescent="0.3">
      <c r="A2032" s="20" t="s">
        <v>58</v>
      </c>
      <c r="B2032" s="21" t="s">
        <v>59</v>
      </c>
      <c r="C2032" s="22" t="s">
        <v>1273</v>
      </c>
      <c r="D2032" s="21" t="s">
        <v>139</v>
      </c>
      <c r="E2032" s="22" t="s">
        <v>544</v>
      </c>
      <c r="F2032" s="22" t="s">
        <v>735</v>
      </c>
      <c r="G2032" s="23">
        <v>9833.3333333333339</v>
      </c>
      <c r="H2032" s="23">
        <v>9750</v>
      </c>
      <c r="I2032" s="24">
        <v>-0.84745762711865291</v>
      </c>
      <c r="J2032" s="25"/>
    </row>
    <row r="2033" spans="1:10" x14ac:dyDescent="0.3">
      <c r="A2033" s="20" t="s">
        <v>69</v>
      </c>
      <c r="B2033" s="21" t="s">
        <v>70</v>
      </c>
      <c r="C2033" s="22" t="s">
        <v>1334</v>
      </c>
      <c r="D2033" s="21" t="s">
        <v>206</v>
      </c>
      <c r="E2033" s="22" t="s">
        <v>544</v>
      </c>
      <c r="F2033" s="22" t="s">
        <v>735</v>
      </c>
      <c r="G2033" s="23">
        <v>8287</v>
      </c>
      <c r="H2033" s="23">
        <v>8566.6666666666661</v>
      </c>
      <c r="I2033" s="24">
        <v>3.3747636860946839</v>
      </c>
      <c r="J2033" s="25"/>
    </row>
    <row r="2034" spans="1:10" x14ac:dyDescent="0.3">
      <c r="A2034" s="20" t="s">
        <v>268</v>
      </c>
      <c r="B2034" s="21" t="s">
        <v>269</v>
      </c>
      <c r="C2034" s="22" t="s">
        <v>1335</v>
      </c>
      <c r="D2034" s="21" t="s">
        <v>270</v>
      </c>
      <c r="E2034" s="22" t="s">
        <v>544</v>
      </c>
      <c r="F2034" s="22" t="s">
        <v>735</v>
      </c>
      <c r="G2034" s="23">
        <v>10125</v>
      </c>
      <c r="H2034" s="23">
        <v>10666.666666666666</v>
      </c>
      <c r="I2034" s="24">
        <v>5.3497942386831143</v>
      </c>
      <c r="J2034" s="25"/>
    </row>
    <row r="2035" spans="1:10" x14ac:dyDescent="0.3">
      <c r="A2035" s="20" t="s">
        <v>163</v>
      </c>
      <c r="B2035" s="21" t="s">
        <v>164</v>
      </c>
      <c r="C2035" s="22" t="s">
        <v>1377</v>
      </c>
      <c r="D2035" s="21" t="s">
        <v>265</v>
      </c>
      <c r="E2035" s="22" t="s">
        <v>544</v>
      </c>
      <c r="F2035" s="22" t="s">
        <v>719</v>
      </c>
      <c r="G2035" s="23">
        <v>15380</v>
      </c>
      <c r="H2035" s="23">
        <v>15480</v>
      </c>
      <c r="I2035" s="24">
        <v>0.65019505851755532</v>
      </c>
      <c r="J2035" s="25"/>
    </row>
    <row r="2036" spans="1:10" x14ac:dyDescent="0.3">
      <c r="A2036" s="20" t="s">
        <v>268</v>
      </c>
      <c r="B2036" s="21" t="s">
        <v>269</v>
      </c>
      <c r="C2036" s="22" t="s">
        <v>1395</v>
      </c>
      <c r="D2036" s="21" t="s">
        <v>453</v>
      </c>
      <c r="E2036" s="22" t="s">
        <v>544</v>
      </c>
      <c r="F2036" s="22" t="s">
        <v>719</v>
      </c>
      <c r="G2036" s="23">
        <v>14666.666666666666</v>
      </c>
      <c r="H2036" s="23">
        <v>14666.666666666666</v>
      </c>
      <c r="I2036" s="24">
        <v>0</v>
      </c>
      <c r="J2036" s="25"/>
    </row>
    <row r="2037" spans="1:10" x14ac:dyDescent="0.3">
      <c r="A2037" s="20" t="s">
        <v>91</v>
      </c>
      <c r="B2037" s="21" t="s">
        <v>92</v>
      </c>
      <c r="C2037" s="22" t="s">
        <v>1317</v>
      </c>
      <c r="D2037" s="21" t="s">
        <v>184</v>
      </c>
      <c r="E2037" s="22" t="s">
        <v>544</v>
      </c>
      <c r="F2037" s="22" t="s">
        <v>719</v>
      </c>
      <c r="G2037" s="23">
        <v>12496.666666666666</v>
      </c>
      <c r="H2037" s="23">
        <v>12533.333333333334</v>
      </c>
      <c r="I2037" s="24">
        <v>0.29341157642039928</v>
      </c>
      <c r="J2037" s="25"/>
    </row>
    <row r="2038" spans="1:10" x14ac:dyDescent="0.3">
      <c r="A2038" s="20" t="s">
        <v>107</v>
      </c>
      <c r="B2038" s="21" t="s">
        <v>108</v>
      </c>
      <c r="C2038" s="22" t="s">
        <v>1318</v>
      </c>
      <c r="D2038" s="21" t="s">
        <v>186</v>
      </c>
      <c r="E2038" s="22" t="s">
        <v>544</v>
      </c>
      <c r="F2038" s="22" t="s">
        <v>719</v>
      </c>
      <c r="G2038" s="23">
        <v>16500</v>
      </c>
      <c r="H2038" s="23">
        <v>16500</v>
      </c>
      <c r="I2038" s="24">
        <v>0</v>
      </c>
      <c r="J2038" s="25"/>
    </row>
    <row r="2039" spans="1:10" x14ac:dyDescent="0.3">
      <c r="A2039" s="20" t="s">
        <v>58</v>
      </c>
      <c r="B2039" s="21" t="s">
        <v>59</v>
      </c>
      <c r="C2039" s="22" t="s">
        <v>1229</v>
      </c>
      <c r="D2039" s="21" t="s">
        <v>81</v>
      </c>
      <c r="E2039" s="22" t="s">
        <v>544</v>
      </c>
      <c r="F2039" s="22" t="s">
        <v>719</v>
      </c>
      <c r="G2039" s="23">
        <v>14700</v>
      </c>
      <c r="H2039" s="23">
        <v>14800</v>
      </c>
      <c r="I2039" s="24">
        <v>0.68027210884353817</v>
      </c>
      <c r="J2039" s="25"/>
    </row>
    <row r="2040" spans="1:10" x14ac:dyDescent="0.3">
      <c r="A2040" s="20" t="s">
        <v>87</v>
      </c>
      <c r="B2040" s="21" t="s">
        <v>88</v>
      </c>
      <c r="C2040" s="22" t="s">
        <v>1215</v>
      </c>
      <c r="D2040" s="21" t="s">
        <v>190</v>
      </c>
      <c r="E2040" s="22" t="s">
        <v>544</v>
      </c>
      <c r="F2040" s="22" t="s">
        <v>719</v>
      </c>
      <c r="G2040" s="23">
        <v>18000</v>
      </c>
      <c r="H2040" s="23">
        <v>17666.666666666668</v>
      </c>
      <c r="I2040" s="24">
        <v>-1.851851851851849</v>
      </c>
      <c r="J2040" s="25"/>
    </row>
    <row r="2041" spans="1:10" x14ac:dyDescent="0.3">
      <c r="A2041" s="20" t="s">
        <v>223</v>
      </c>
      <c r="B2041" s="21" t="s">
        <v>224</v>
      </c>
      <c r="C2041" s="22" t="s">
        <v>1368</v>
      </c>
      <c r="D2041" s="21" t="s">
        <v>394</v>
      </c>
      <c r="E2041" s="22" t="s">
        <v>544</v>
      </c>
      <c r="F2041" s="22" t="s">
        <v>719</v>
      </c>
      <c r="G2041" s="23">
        <v>13642.857142857143</v>
      </c>
      <c r="H2041" s="23">
        <v>14000</v>
      </c>
      <c r="I2041" s="24">
        <v>2.6178010471204161</v>
      </c>
      <c r="J2041" s="25"/>
    </row>
    <row r="2042" spans="1:10" x14ac:dyDescent="0.3">
      <c r="A2042" s="20" t="s">
        <v>75</v>
      </c>
      <c r="B2042" s="21" t="s">
        <v>76</v>
      </c>
      <c r="C2042" s="22" t="s">
        <v>1233</v>
      </c>
      <c r="D2042" s="21" t="s">
        <v>90</v>
      </c>
      <c r="E2042" s="22" t="s">
        <v>544</v>
      </c>
      <c r="F2042" s="22" t="s">
        <v>719</v>
      </c>
      <c r="G2042" s="23">
        <v>13100</v>
      </c>
      <c r="H2042" s="23">
        <v>13100</v>
      </c>
      <c r="I2042" s="24">
        <v>0</v>
      </c>
      <c r="J2042" s="25"/>
    </row>
    <row r="2043" spans="1:10" x14ac:dyDescent="0.3">
      <c r="A2043" s="20" t="s">
        <v>91</v>
      </c>
      <c r="B2043" s="21" t="s">
        <v>92</v>
      </c>
      <c r="C2043" s="22" t="s">
        <v>1340</v>
      </c>
      <c r="D2043" s="21" t="s">
        <v>479</v>
      </c>
      <c r="E2043" s="22" t="s">
        <v>544</v>
      </c>
      <c r="F2043" s="22" t="s">
        <v>719</v>
      </c>
      <c r="G2043" s="23">
        <v>12054</v>
      </c>
      <c r="H2043" s="23">
        <v>12377.8</v>
      </c>
      <c r="I2043" s="24">
        <v>2.6862452297992334</v>
      </c>
      <c r="J2043" s="25"/>
    </row>
    <row r="2044" spans="1:10" x14ac:dyDescent="0.3">
      <c r="A2044" s="20" t="s">
        <v>223</v>
      </c>
      <c r="B2044" s="21" t="s">
        <v>224</v>
      </c>
      <c r="C2044" s="22" t="s">
        <v>1345</v>
      </c>
      <c r="D2044" s="21" t="s">
        <v>383</v>
      </c>
      <c r="E2044" s="22" t="s">
        <v>544</v>
      </c>
      <c r="F2044" s="22" t="s">
        <v>719</v>
      </c>
      <c r="G2044" s="23">
        <v>16000</v>
      </c>
      <c r="H2044" s="23">
        <v>16000</v>
      </c>
      <c r="I2044" s="24">
        <v>0</v>
      </c>
      <c r="J2044" s="25"/>
    </row>
    <row r="2045" spans="1:10" x14ac:dyDescent="0.3">
      <c r="A2045" s="20" t="s">
        <v>107</v>
      </c>
      <c r="B2045" s="21" t="s">
        <v>108</v>
      </c>
      <c r="C2045" s="22" t="s">
        <v>1352</v>
      </c>
      <c r="D2045" s="21" t="s">
        <v>193</v>
      </c>
      <c r="E2045" s="22" t="s">
        <v>544</v>
      </c>
      <c r="F2045" s="22" t="s">
        <v>719</v>
      </c>
      <c r="G2045" s="23">
        <v>14000</v>
      </c>
      <c r="H2045" s="23">
        <v>14000</v>
      </c>
      <c r="I2045" s="24">
        <v>0</v>
      </c>
      <c r="J2045" s="25"/>
    </row>
    <row r="2046" spans="1:10" x14ac:dyDescent="0.3">
      <c r="A2046" s="20" t="s">
        <v>91</v>
      </c>
      <c r="B2046" s="21" t="s">
        <v>92</v>
      </c>
      <c r="C2046" s="22" t="s">
        <v>1242</v>
      </c>
      <c r="D2046" s="21" t="s">
        <v>105</v>
      </c>
      <c r="E2046" s="22" t="s">
        <v>544</v>
      </c>
      <c r="F2046" s="22" t="s">
        <v>719</v>
      </c>
      <c r="G2046" s="23">
        <v>11000</v>
      </c>
      <c r="H2046" s="23">
        <v>11700</v>
      </c>
      <c r="I2046" s="24">
        <v>6.3636363636363713</v>
      </c>
      <c r="J2046" s="25"/>
    </row>
    <row r="2047" spans="1:10" x14ac:dyDescent="0.3">
      <c r="A2047" s="20" t="s">
        <v>75</v>
      </c>
      <c r="B2047" s="21" t="s">
        <v>76</v>
      </c>
      <c r="C2047" s="22" t="s">
        <v>1244</v>
      </c>
      <c r="D2047" s="21" t="s">
        <v>110</v>
      </c>
      <c r="E2047" s="22" t="s">
        <v>544</v>
      </c>
      <c r="F2047" s="22" t="s">
        <v>719</v>
      </c>
      <c r="G2047" s="23">
        <v>15000</v>
      </c>
      <c r="H2047" s="23">
        <v>15000</v>
      </c>
      <c r="I2047" s="24">
        <v>0</v>
      </c>
      <c r="J2047" s="25"/>
    </row>
    <row r="2048" spans="1:10" x14ac:dyDescent="0.3">
      <c r="A2048" s="20" t="s">
        <v>91</v>
      </c>
      <c r="B2048" s="21" t="s">
        <v>92</v>
      </c>
      <c r="C2048" s="22" t="s">
        <v>1281</v>
      </c>
      <c r="D2048" s="21" t="s">
        <v>196</v>
      </c>
      <c r="E2048" s="22" t="s">
        <v>544</v>
      </c>
      <c r="F2048" s="22" t="s">
        <v>719</v>
      </c>
      <c r="G2048" s="23">
        <v>12163.333333333334</v>
      </c>
      <c r="H2048" s="23">
        <v>13026.666666666666</v>
      </c>
      <c r="I2048" s="24">
        <v>7.0978350232940413</v>
      </c>
      <c r="J2048" s="25"/>
    </row>
    <row r="2049" spans="1:10" x14ac:dyDescent="0.3">
      <c r="A2049" s="20" t="s">
        <v>55</v>
      </c>
      <c r="B2049" s="21" t="s">
        <v>56</v>
      </c>
      <c r="C2049" s="22" t="s">
        <v>1379</v>
      </c>
      <c r="D2049" s="21" t="s">
        <v>407</v>
      </c>
      <c r="E2049" s="22" t="s">
        <v>544</v>
      </c>
      <c r="F2049" s="22" t="s">
        <v>719</v>
      </c>
      <c r="G2049" s="23">
        <v>10996.666666666666</v>
      </c>
      <c r="H2049" s="23">
        <v>10996.666666666666</v>
      </c>
      <c r="I2049" s="24">
        <v>0</v>
      </c>
      <c r="J2049" s="25"/>
    </row>
    <row r="2050" spans="1:10" x14ac:dyDescent="0.3">
      <c r="A2050" s="20" t="s">
        <v>91</v>
      </c>
      <c r="B2050" s="21" t="s">
        <v>92</v>
      </c>
      <c r="C2050" s="22" t="s">
        <v>1341</v>
      </c>
      <c r="D2050" s="21" t="s">
        <v>112</v>
      </c>
      <c r="E2050" s="22" t="s">
        <v>544</v>
      </c>
      <c r="F2050" s="22" t="s">
        <v>719</v>
      </c>
      <c r="G2050" s="23">
        <v>11163.333333333334</v>
      </c>
      <c r="H2050" s="23">
        <v>11526.666666666666</v>
      </c>
      <c r="I2050" s="24">
        <v>3.2547028963869629</v>
      </c>
      <c r="J2050" s="25"/>
    </row>
    <row r="2051" spans="1:10" x14ac:dyDescent="0.3">
      <c r="A2051" s="20" t="s">
        <v>167</v>
      </c>
      <c r="B2051" s="21" t="s">
        <v>168</v>
      </c>
      <c r="C2051" s="22" t="s">
        <v>1386</v>
      </c>
      <c r="D2051" s="21" t="s">
        <v>241</v>
      </c>
      <c r="E2051" s="22" t="s">
        <v>544</v>
      </c>
      <c r="F2051" s="22" t="s">
        <v>719</v>
      </c>
      <c r="G2051" s="23">
        <v>13900</v>
      </c>
      <c r="H2051" s="23">
        <v>13900</v>
      </c>
      <c r="I2051" s="24">
        <v>0</v>
      </c>
      <c r="J2051" s="25"/>
    </row>
    <row r="2052" spans="1:10" x14ac:dyDescent="0.3">
      <c r="A2052" s="20" t="s">
        <v>215</v>
      </c>
      <c r="B2052" s="21" t="s">
        <v>216</v>
      </c>
      <c r="C2052" s="22" t="s">
        <v>1392</v>
      </c>
      <c r="D2052" s="21" t="s">
        <v>312</v>
      </c>
      <c r="E2052" s="22" t="s">
        <v>544</v>
      </c>
      <c r="F2052" s="22" t="s">
        <v>719</v>
      </c>
      <c r="G2052" s="23">
        <v>15750</v>
      </c>
      <c r="H2052" s="23">
        <v>15750</v>
      </c>
      <c r="I2052" s="24">
        <v>0</v>
      </c>
      <c r="J2052" s="25"/>
    </row>
    <row r="2053" spans="1:10" x14ac:dyDescent="0.3">
      <c r="A2053" s="20" t="s">
        <v>91</v>
      </c>
      <c r="B2053" s="21" t="s">
        <v>92</v>
      </c>
      <c r="C2053" s="22" t="s">
        <v>1251</v>
      </c>
      <c r="D2053" s="21" t="s">
        <v>118</v>
      </c>
      <c r="E2053" s="22" t="s">
        <v>544</v>
      </c>
      <c r="F2053" s="22" t="s">
        <v>719</v>
      </c>
      <c r="G2053" s="23">
        <v>13198.333333333334</v>
      </c>
      <c r="H2053" s="23">
        <v>13376</v>
      </c>
      <c r="I2053" s="24">
        <v>1.3461295618133473</v>
      </c>
      <c r="J2053" s="25"/>
    </row>
    <row r="2054" spans="1:10" x14ac:dyDescent="0.3">
      <c r="A2054" s="20" t="s">
        <v>58</v>
      </c>
      <c r="B2054" s="21" t="s">
        <v>59</v>
      </c>
      <c r="C2054" s="22" t="s">
        <v>1362</v>
      </c>
      <c r="D2054" s="21" t="s">
        <v>267</v>
      </c>
      <c r="E2054" s="22" t="s">
        <v>544</v>
      </c>
      <c r="F2054" s="22" t="s">
        <v>719</v>
      </c>
      <c r="G2054" s="23">
        <v>18725</v>
      </c>
      <c r="H2054" s="23">
        <v>18480</v>
      </c>
      <c r="I2054" s="24">
        <v>-1.3084112149532756</v>
      </c>
      <c r="J2054" s="25"/>
    </row>
    <row r="2055" spans="1:10" x14ac:dyDescent="0.3">
      <c r="A2055" s="20" t="s">
        <v>167</v>
      </c>
      <c r="B2055" s="21" t="s">
        <v>168</v>
      </c>
      <c r="C2055" s="22" t="s">
        <v>1311</v>
      </c>
      <c r="D2055" s="21" t="s">
        <v>169</v>
      </c>
      <c r="E2055" s="22" t="s">
        <v>544</v>
      </c>
      <c r="F2055" s="22" t="s">
        <v>719</v>
      </c>
      <c r="G2055" s="23">
        <v>13900</v>
      </c>
      <c r="H2055" s="23">
        <v>14000</v>
      </c>
      <c r="I2055" s="24">
        <v>0.7194244604316502</v>
      </c>
      <c r="J2055" s="25"/>
    </row>
    <row r="2056" spans="1:10" x14ac:dyDescent="0.3">
      <c r="A2056" s="20" t="s">
        <v>69</v>
      </c>
      <c r="B2056" s="21" t="s">
        <v>70</v>
      </c>
      <c r="C2056" s="22" t="s">
        <v>1328</v>
      </c>
      <c r="D2056" s="21" t="s">
        <v>242</v>
      </c>
      <c r="E2056" s="22" t="s">
        <v>544</v>
      </c>
      <c r="F2056" s="22" t="s">
        <v>719</v>
      </c>
      <c r="G2056" s="23">
        <v>17500</v>
      </c>
      <c r="H2056" s="23">
        <v>17200</v>
      </c>
      <c r="I2056" s="24">
        <v>-1.7142857142857126</v>
      </c>
      <c r="J2056" s="25"/>
    </row>
    <row r="2057" spans="1:10" x14ac:dyDescent="0.3">
      <c r="A2057" s="20" t="s">
        <v>87</v>
      </c>
      <c r="B2057" s="21" t="s">
        <v>88</v>
      </c>
      <c r="C2057" s="22" t="s">
        <v>1253</v>
      </c>
      <c r="D2057" s="21" t="s">
        <v>199</v>
      </c>
      <c r="E2057" s="22" t="s">
        <v>544</v>
      </c>
      <c r="F2057" s="22" t="s">
        <v>719</v>
      </c>
      <c r="G2057" s="23">
        <v>13866.666666666666</v>
      </c>
      <c r="H2057" s="23">
        <v>14033.333333333334</v>
      </c>
      <c r="I2057" s="24">
        <v>1.2019230769230838</v>
      </c>
      <c r="J2057" s="25"/>
    </row>
    <row r="2058" spans="1:10" x14ac:dyDescent="0.3">
      <c r="A2058" s="20" t="s">
        <v>107</v>
      </c>
      <c r="B2058" s="21" t="s">
        <v>108</v>
      </c>
      <c r="C2058" s="22" t="s">
        <v>1255</v>
      </c>
      <c r="D2058" s="21" t="s">
        <v>120</v>
      </c>
      <c r="E2058" s="22" t="s">
        <v>544</v>
      </c>
      <c r="F2058" s="22" t="s">
        <v>719</v>
      </c>
      <c r="G2058" s="23">
        <v>14575</v>
      </c>
      <c r="H2058" s="23">
        <v>14750</v>
      </c>
      <c r="I2058" s="24">
        <v>1.2006861063464935</v>
      </c>
      <c r="J2058" s="25"/>
    </row>
    <row r="2059" spans="1:10" x14ac:dyDescent="0.3">
      <c r="A2059" s="20" t="s">
        <v>220</v>
      </c>
      <c r="B2059" s="21" t="s">
        <v>221</v>
      </c>
      <c r="C2059" s="22" t="s">
        <v>1387</v>
      </c>
      <c r="D2059" s="21" t="s">
        <v>957</v>
      </c>
      <c r="E2059" s="22" t="s">
        <v>544</v>
      </c>
      <c r="F2059" s="22" t="s">
        <v>719</v>
      </c>
      <c r="G2059" s="23">
        <v>14666.666666666666</v>
      </c>
      <c r="H2059" s="23">
        <v>14666.666666666666</v>
      </c>
      <c r="I2059" s="24">
        <v>0</v>
      </c>
      <c r="J2059" s="25"/>
    </row>
    <row r="2060" spans="1:10" x14ac:dyDescent="0.3">
      <c r="A2060" s="20" t="s">
        <v>107</v>
      </c>
      <c r="B2060" s="21" t="s">
        <v>108</v>
      </c>
      <c r="C2060" s="22" t="s">
        <v>1300</v>
      </c>
      <c r="D2060" s="21" t="s">
        <v>155</v>
      </c>
      <c r="E2060" s="22" t="s">
        <v>544</v>
      </c>
      <c r="F2060" s="22" t="s">
        <v>719</v>
      </c>
      <c r="G2060" s="23">
        <v>13625</v>
      </c>
      <c r="H2060" s="23">
        <v>13625</v>
      </c>
      <c r="I2060" s="24">
        <v>0</v>
      </c>
      <c r="J2060" s="25"/>
    </row>
    <row r="2061" spans="1:10" x14ac:dyDescent="0.3">
      <c r="A2061" s="20" t="s">
        <v>202</v>
      </c>
      <c r="B2061" s="21" t="s">
        <v>203</v>
      </c>
      <c r="C2061" s="22" t="s">
        <v>1331</v>
      </c>
      <c r="D2061" s="21" t="s">
        <v>204</v>
      </c>
      <c r="E2061" s="22" t="s">
        <v>544</v>
      </c>
      <c r="F2061" s="22" t="s">
        <v>719</v>
      </c>
      <c r="G2061" s="23">
        <v>14750</v>
      </c>
      <c r="H2061" s="23">
        <v>14625</v>
      </c>
      <c r="I2061" s="24">
        <v>-0.84745762711864181</v>
      </c>
      <c r="J2061" s="25"/>
    </row>
    <row r="2062" spans="1:10" x14ac:dyDescent="0.3">
      <c r="A2062" s="20" t="s">
        <v>223</v>
      </c>
      <c r="B2062" s="21" t="s">
        <v>224</v>
      </c>
      <c r="C2062" s="22" t="s">
        <v>1348</v>
      </c>
      <c r="D2062" s="21" t="s">
        <v>225</v>
      </c>
      <c r="E2062" s="22" t="s">
        <v>544</v>
      </c>
      <c r="F2062" s="22" t="s">
        <v>719</v>
      </c>
      <c r="G2062" s="23">
        <v>15300</v>
      </c>
      <c r="H2062" s="23">
        <v>14800</v>
      </c>
      <c r="I2062" s="24">
        <v>-3.2679738562091498</v>
      </c>
      <c r="J2062" s="25"/>
    </row>
    <row r="2063" spans="1:10" x14ac:dyDescent="0.3">
      <c r="A2063" s="20" t="s">
        <v>75</v>
      </c>
      <c r="B2063" s="21" t="s">
        <v>76</v>
      </c>
      <c r="C2063" s="22" t="s">
        <v>1333</v>
      </c>
      <c r="D2063" s="21" t="s">
        <v>162</v>
      </c>
      <c r="E2063" s="22" t="s">
        <v>544</v>
      </c>
      <c r="F2063" s="22" t="s">
        <v>719</v>
      </c>
      <c r="G2063" s="23">
        <v>15493</v>
      </c>
      <c r="H2063" s="23">
        <v>15742.25</v>
      </c>
      <c r="I2063" s="24">
        <v>1.6087910669334571</v>
      </c>
      <c r="J2063" s="25"/>
    </row>
    <row r="2064" spans="1:10" x14ac:dyDescent="0.3">
      <c r="A2064" s="20" t="s">
        <v>107</v>
      </c>
      <c r="B2064" s="21" t="s">
        <v>108</v>
      </c>
      <c r="C2064" s="22" t="s">
        <v>1293</v>
      </c>
      <c r="D2064" s="21" t="s">
        <v>152</v>
      </c>
      <c r="E2064" s="22" t="s">
        <v>544</v>
      </c>
      <c r="F2064" s="22" t="s">
        <v>719</v>
      </c>
      <c r="G2064" s="23">
        <v>14200</v>
      </c>
      <c r="H2064" s="23">
        <v>14200</v>
      </c>
      <c r="I2064" s="24">
        <v>0</v>
      </c>
      <c r="J2064" s="25"/>
    </row>
    <row r="2065" spans="1:10" x14ac:dyDescent="0.3">
      <c r="A2065" s="20" t="s">
        <v>125</v>
      </c>
      <c r="B2065" s="21" t="s">
        <v>126</v>
      </c>
      <c r="C2065" s="22" t="s">
        <v>1313</v>
      </c>
      <c r="D2065" s="21" t="s">
        <v>244</v>
      </c>
      <c r="E2065" s="22" t="s">
        <v>544</v>
      </c>
      <c r="F2065" s="22" t="s">
        <v>719</v>
      </c>
      <c r="G2065" s="23">
        <v>16000</v>
      </c>
      <c r="H2065" s="23">
        <v>16000</v>
      </c>
      <c r="I2065" s="24">
        <v>0</v>
      </c>
      <c r="J2065" s="25"/>
    </row>
    <row r="2066" spans="1:10" x14ac:dyDescent="0.3">
      <c r="A2066" s="20" t="s">
        <v>163</v>
      </c>
      <c r="B2066" s="21" t="s">
        <v>164</v>
      </c>
      <c r="C2066" s="22" t="s">
        <v>1377</v>
      </c>
      <c r="D2066" s="21" t="s">
        <v>265</v>
      </c>
      <c r="E2066" s="22" t="s">
        <v>544</v>
      </c>
      <c r="F2066" s="22" t="s">
        <v>758</v>
      </c>
      <c r="G2066" s="23">
        <v>5575</v>
      </c>
      <c r="H2066" s="23">
        <v>5625</v>
      </c>
      <c r="I2066" s="24">
        <v>0.89686098654708779</v>
      </c>
      <c r="J2066" s="25"/>
    </row>
    <row r="2067" spans="1:10" x14ac:dyDescent="0.3">
      <c r="A2067" s="20" t="s">
        <v>64</v>
      </c>
      <c r="B2067" s="21" t="s">
        <v>65</v>
      </c>
      <c r="C2067" s="22" t="s">
        <v>1337</v>
      </c>
      <c r="D2067" s="21" t="s">
        <v>325</v>
      </c>
      <c r="E2067" s="22" t="s">
        <v>544</v>
      </c>
      <c r="F2067" s="22" t="s">
        <v>758</v>
      </c>
      <c r="G2067" s="23" t="s">
        <v>231</v>
      </c>
      <c r="H2067" s="23">
        <v>7266.666666666667</v>
      </c>
      <c r="I2067" s="24" t="s">
        <v>231</v>
      </c>
      <c r="J2067" s="25"/>
    </row>
    <row r="2068" spans="1:10" x14ac:dyDescent="0.3">
      <c r="A2068" s="20" t="s">
        <v>350</v>
      </c>
      <c r="B2068" s="21" t="s">
        <v>351</v>
      </c>
      <c r="C2068" s="22" t="s">
        <v>1384</v>
      </c>
      <c r="D2068" s="21" t="s">
        <v>530</v>
      </c>
      <c r="E2068" s="22" t="s">
        <v>544</v>
      </c>
      <c r="F2068" s="22" t="s">
        <v>758</v>
      </c>
      <c r="G2068" s="23">
        <v>6500</v>
      </c>
      <c r="H2068" s="23">
        <v>6500</v>
      </c>
      <c r="I2068" s="24">
        <v>0</v>
      </c>
      <c r="J2068" s="25"/>
    </row>
    <row r="2069" spans="1:10" x14ac:dyDescent="0.3">
      <c r="A2069" s="20" t="s">
        <v>61</v>
      </c>
      <c r="B2069" s="21" t="s">
        <v>62</v>
      </c>
      <c r="C2069" s="22" t="s">
        <v>1219</v>
      </c>
      <c r="D2069" s="21" t="s">
        <v>63</v>
      </c>
      <c r="E2069" s="22" t="s">
        <v>544</v>
      </c>
      <c r="F2069" s="22" t="s">
        <v>758</v>
      </c>
      <c r="G2069" s="23">
        <v>5744</v>
      </c>
      <c r="H2069" s="23">
        <v>6024</v>
      </c>
      <c r="I2069" s="24">
        <v>4.8746518105849512</v>
      </c>
      <c r="J2069" s="25"/>
    </row>
    <row r="2070" spans="1:10" x14ac:dyDescent="0.3">
      <c r="A2070" s="20" t="s">
        <v>91</v>
      </c>
      <c r="B2070" s="21" t="s">
        <v>92</v>
      </c>
      <c r="C2070" s="22" t="s">
        <v>1317</v>
      </c>
      <c r="D2070" s="21" t="s">
        <v>184</v>
      </c>
      <c r="E2070" s="22" t="s">
        <v>544</v>
      </c>
      <c r="F2070" s="22" t="s">
        <v>758</v>
      </c>
      <c r="G2070" s="23" t="s">
        <v>231</v>
      </c>
      <c r="H2070" s="23">
        <v>6106.666666666667</v>
      </c>
      <c r="I2070" s="24" t="s">
        <v>231</v>
      </c>
      <c r="J2070" s="25"/>
    </row>
    <row r="2071" spans="1:10" x14ac:dyDescent="0.3">
      <c r="A2071" s="20" t="s">
        <v>125</v>
      </c>
      <c r="B2071" s="21" t="s">
        <v>126</v>
      </c>
      <c r="C2071" s="22" t="s">
        <v>1220</v>
      </c>
      <c r="D2071" s="21" t="s">
        <v>184</v>
      </c>
      <c r="E2071" s="22" t="s">
        <v>544</v>
      </c>
      <c r="F2071" s="22" t="s">
        <v>758</v>
      </c>
      <c r="G2071" s="23">
        <v>6500</v>
      </c>
      <c r="H2071" s="23">
        <v>6800</v>
      </c>
      <c r="I2071" s="24">
        <v>4.6153846153846212</v>
      </c>
      <c r="J2071" s="25"/>
    </row>
    <row r="2072" spans="1:10" x14ac:dyDescent="0.3">
      <c r="A2072" s="20" t="s">
        <v>58</v>
      </c>
      <c r="B2072" s="21" t="s">
        <v>59</v>
      </c>
      <c r="C2072" s="22" t="s">
        <v>1304</v>
      </c>
      <c r="D2072" s="21" t="s">
        <v>175</v>
      </c>
      <c r="E2072" s="22" t="s">
        <v>544</v>
      </c>
      <c r="F2072" s="22" t="s">
        <v>758</v>
      </c>
      <c r="G2072" s="23">
        <v>5796</v>
      </c>
      <c r="H2072" s="23">
        <v>5836</v>
      </c>
      <c r="I2072" s="24">
        <v>0.69013112491373985</v>
      </c>
      <c r="J2072" s="25"/>
    </row>
    <row r="2073" spans="1:10" x14ac:dyDescent="0.3">
      <c r="A2073" s="20" t="s">
        <v>107</v>
      </c>
      <c r="B2073" s="21" t="s">
        <v>108</v>
      </c>
      <c r="C2073" s="22" t="s">
        <v>1318</v>
      </c>
      <c r="D2073" s="21" t="s">
        <v>186</v>
      </c>
      <c r="E2073" s="22" t="s">
        <v>544</v>
      </c>
      <c r="F2073" s="22" t="s">
        <v>758</v>
      </c>
      <c r="G2073" s="23">
        <v>6166.666666666667</v>
      </c>
      <c r="H2073" s="23">
        <v>6333.333333333333</v>
      </c>
      <c r="I2073" s="24">
        <v>2.7027027027026973</v>
      </c>
      <c r="J2073" s="25"/>
    </row>
    <row r="2074" spans="1:10" x14ac:dyDescent="0.3">
      <c r="A2074" s="20" t="s">
        <v>72</v>
      </c>
      <c r="B2074" s="21" t="s">
        <v>73</v>
      </c>
      <c r="C2074" s="22" t="s">
        <v>1213</v>
      </c>
      <c r="D2074" s="21" t="s">
        <v>74</v>
      </c>
      <c r="E2074" s="22" t="s">
        <v>544</v>
      </c>
      <c r="F2074" s="22" t="s">
        <v>758</v>
      </c>
      <c r="G2074" s="23">
        <v>6033.333333333333</v>
      </c>
      <c r="H2074" s="23">
        <v>5925</v>
      </c>
      <c r="I2074" s="24">
        <v>-1.7955801104972302</v>
      </c>
      <c r="J2074" s="25"/>
    </row>
    <row r="2075" spans="1:10" x14ac:dyDescent="0.3">
      <c r="A2075" s="20" t="s">
        <v>75</v>
      </c>
      <c r="B2075" s="21" t="s">
        <v>76</v>
      </c>
      <c r="C2075" s="22" t="s">
        <v>1224</v>
      </c>
      <c r="D2075" s="21" t="s">
        <v>77</v>
      </c>
      <c r="E2075" s="22" t="s">
        <v>544</v>
      </c>
      <c r="F2075" s="22" t="s">
        <v>758</v>
      </c>
      <c r="G2075" s="23">
        <v>6045</v>
      </c>
      <c r="H2075" s="23">
        <v>5956</v>
      </c>
      <c r="I2075" s="24">
        <v>-1.4722911497105029</v>
      </c>
      <c r="J2075" s="25"/>
    </row>
    <row r="2076" spans="1:10" x14ac:dyDescent="0.3">
      <c r="A2076" s="20" t="s">
        <v>51</v>
      </c>
      <c r="B2076" s="21" t="s">
        <v>52</v>
      </c>
      <c r="C2076" s="22" t="s">
        <v>1355</v>
      </c>
      <c r="D2076" s="21" t="s">
        <v>229</v>
      </c>
      <c r="E2076" s="22" t="s">
        <v>544</v>
      </c>
      <c r="F2076" s="22" t="s">
        <v>758</v>
      </c>
      <c r="G2076" s="23">
        <v>5950</v>
      </c>
      <c r="H2076" s="23">
        <v>6025</v>
      </c>
      <c r="I2076" s="24">
        <v>1.2605042016806678</v>
      </c>
      <c r="J2076" s="25"/>
    </row>
    <row r="2077" spans="1:10" x14ac:dyDescent="0.3">
      <c r="A2077" s="20" t="s">
        <v>75</v>
      </c>
      <c r="B2077" s="21" t="s">
        <v>76</v>
      </c>
      <c r="C2077" s="22" t="s">
        <v>1226</v>
      </c>
      <c r="D2077" s="21" t="s">
        <v>78</v>
      </c>
      <c r="E2077" s="22" t="s">
        <v>544</v>
      </c>
      <c r="F2077" s="22" t="s">
        <v>758</v>
      </c>
      <c r="G2077" s="23">
        <v>5894.333333333333</v>
      </c>
      <c r="H2077" s="23">
        <v>6018.333333333333</v>
      </c>
      <c r="I2077" s="24">
        <v>2.103715432901665</v>
      </c>
      <c r="J2077" s="25"/>
    </row>
    <row r="2078" spans="1:10" x14ac:dyDescent="0.3">
      <c r="A2078" s="20" t="s">
        <v>167</v>
      </c>
      <c r="B2078" s="21" t="s">
        <v>168</v>
      </c>
      <c r="C2078" s="22" t="s">
        <v>1339</v>
      </c>
      <c r="D2078" s="21" t="s">
        <v>381</v>
      </c>
      <c r="E2078" s="22" t="s">
        <v>544</v>
      </c>
      <c r="F2078" s="22" t="s">
        <v>758</v>
      </c>
      <c r="G2078" s="23" t="s">
        <v>231</v>
      </c>
      <c r="H2078" s="23">
        <v>5265</v>
      </c>
      <c r="I2078" s="24" t="s">
        <v>231</v>
      </c>
      <c r="J2078" s="25"/>
    </row>
    <row r="2079" spans="1:10" x14ac:dyDescent="0.3">
      <c r="A2079" s="20" t="s">
        <v>72</v>
      </c>
      <c r="B2079" s="21" t="s">
        <v>73</v>
      </c>
      <c r="C2079" s="22" t="s">
        <v>1351</v>
      </c>
      <c r="D2079" s="21" t="s">
        <v>79</v>
      </c>
      <c r="E2079" s="22" t="s">
        <v>544</v>
      </c>
      <c r="F2079" s="22" t="s">
        <v>758</v>
      </c>
      <c r="G2079" s="23">
        <v>5500</v>
      </c>
      <c r="H2079" s="23">
        <v>5560</v>
      </c>
      <c r="I2079" s="24">
        <v>1.0909090909090979</v>
      </c>
      <c r="J2079" s="25"/>
    </row>
    <row r="2080" spans="1:10" x14ac:dyDescent="0.3">
      <c r="A2080" s="20" t="s">
        <v>58</v>
      </c>
      <c r="B2080" s="21" t="s">
        <v>59</v>
      </c>
      <c r="C2080" s="22" t="s">
        <v>1229</v>
      </c>
      <c r="D2080" s="21" t="s">
        <v>81</v>
      </c>
      <c r="E2080" s="22" t="s">
        <v>544</v>
      </c>
      <c r="F2080" s="22" t="s">
        <v>758</v>
      </c>
      <c r="G2080" s="23">
        <v>5316.666666666667</v>
      </c>
      <c r="H2080" s="23">
        <v>5284</v>
      </c>
      <c r="I2080" s="24">
        <v>-0.61442006269593064</v>
      </c>
      <c r="J2080" s="25"/>
    </row>
    <row r="2081" spans="1:10" x14ac:dyDescent="0.3">
      <c r="A2081" s="20" t="s">
        <v>87</v>
      </c>
      <c r="B2081" s="21" t="s">
        <v>88</v>
      </c>
      <c r="C2081" s="22" t="s">
        <v>1215</v>
      </c>
      <c r="D2081" s="21" t="s">
        <v>190</v>
      </c>
      <c r="E2081" s="22" t="s">
        <v>544</v>
      </c>
      <c r="F2081" s="22" t="s">
        <v>758</v>
      </c>
      <c r="G2081" s="23">
        <v>6800</v>
      </c>
      <c r="H2081" s="23">
        <v>6600</v>
      </c>
      <c r="I2081" s="24">
        <v>-2.9411764705882359</v>
      </c>
      <c r="J2081" s="25"/>
    </row>
    <row r="2082" spans="1:10" x14ac:dyDescent="0.3">
      <c r="A2082" s="20" t="s">
        <v>83</v>
      </c>
      <c r="B2082" s="21" t="s">
        <v>84</v>
      </c>
      <c r="C2082" s="22" t="s">
        <v>1231</v>
      </c>
      <c r="D2082" s="21" t="s">
        <v>85</v>
      </c>
      <c r="E2082" s="22" t="s">
        <v>544</v>
      </c>
      <c r="F2082" s="22" t="s">
        <v>758</v>
      </c>
      <c r="G2082" s="23">
        <v>6166.666666666667</v>
      </c>
      <c r="H2082" s="23">
        <v>6166.666666666667</v>
      </c>
      <c r="I2082" s="24">
        <v>0</v>
      </c>
      <c r="J2082" s="25"/>
    </row>
    <row r="2083" spans="1:10" x14ac:dyDescent="0.3">
      <c r="A2083" s="20" t="s">
        <v>223</v>
      </c>
      <c r="B2083" s="21" t="s">
        <v>224</v>
      </c>
      <c r="C2083" s="22" t="s">
        <v>1368</v>
      </c>
      <c r="D2083" s="21" t="s">
        <v>394</v>
      </c>
      <c r="E2083" s="22" t="s">
        <v>544</v>
      </c>
      <c r="F2083" s="22" t="s">
        <v>758</v>
      </c>
      <c r="G2083" s="23">
        <v>6000</v>
      </c>
      <c r="H2083" s="23">
        <v>6000</v>
      </c>
      <c r="I2083" s="24">
        <v>0</v>
      </c>
      <c r="J2083" s="25"/>
    </row>
    <row r="2084" spans="1:10" x14ac:dyDescent="0.3">
      <c r="A2084" s="20" t="s">
        <v>107</v>
      </c>
      <c r="B2084" s="21" t="s">
        <v>108</v>
      </c>
      <c r="C2084" s="22" t="s">
        <v>1404</v>
      </c>
      <c r="D2084" s="21" t="s">
        <v>478</v>
      </c>
      <c r="E2084" s="22" t="s">
        <v>544</v>
      </c>
      <c r="F2084" s="22" t="s">
        <v>758</v>
      </c>
      <c r="G2084" s="23">
        <v>5400</v>
      </c>
      <c r="H2084" s="23">
        <v>5400</v>
      </c>
      <c r="I2084" s="24">
        <v>0</v>
      </c>
      <c r="J2084" s="25"/>
    </row>
    <row r="2085" spans="1:10" x14ac:dyDescent="0.3">
      <c r="A2085" s="20" t="s">
        <v>107</v>
      </c>
      <c r="B2085" s="21" t="s">
        <v>108</v>
      </c>
      <c r="C2085" s="22" t="s">
        <v>1278</v>
      </c>
      <c r="D2085" s="21" t="s">
        <v>238</v>
      </c>
      <c r="E2085" s="22" t="s">
        <v>544</v>
      </c>
      <c r="F2085" s="22" t="s">
        <v>758</v>
      </c>
      <c r="G2085" s="23">
        <v>6000</v>
      </c>
      <c r="H2085" s="23">
        <v>6000</v>
      </c>
      <c r="I2085" s="24">
        <v>0</v>
      </c>
      <c r="J2085" s="25"/>
    </row>
    <row r="2086" spans="1:10" x14ac:dyDescent="0.3">
      <c r="A2086" s="20" t="s">
        <v>75</v>
      </c>
      <c r="B2086" s="21" t="s">
        <v>76</v>
      </c>
      <c r="C2086" s="22" t="s">
        <v>1233</v>
      </c>
      <c r="D2086" s="21" t="s">
        <v>90</v>
      </c>
      <c r="E2086" s="22" t="s">
        <v>544</v>
      </c>
      <c r="F2086" s="22" t="s">
        <v>758</v>
      </c>
      <c r="G2086" s="23">
        <v>6166.666666666667</v>
      </c>
      <c r="H2086" s="23">
        <v>6166.666666666667</v>
      </c>
      <c r="I2086" s="24">
        <v>0</v>
      </c>
      <c r="J2086" s="25"/>
    </row>
    <row r="2087" spans="1:10" x14ac:dyDescent="0.3">
      <c r="A2087" s="20" t="s">
        <v>58</v>
      </c>
      <c r="B2087" s="21" t="s">
        <v>59</v>
      </c>
      <c r="C2087" s="22" t="s">
        <v>1302</v>
      </c>
      <c r="D2087" s="21" t="s">
        <v>191</v>
      </c>
      <c r="E2087" s="22" t="s">
        <v>544</v>
      </c>
      <c r="F2087" s="22" t="s">
        <v>758</v>
      </c>
      <c r="G2087" s="23">
        <v>6350</v>
      </c>
      <c r="H2087" s="23">
        <v>6283.333333333333</v>
      </c>
      <c r="I2087" s="24">
        <v>-1.049868766404205</v>
      </c>
      <c r="J2087" s="25"/>
    </row>
    <row r="2088" spans="1:10" x14ac:dyDescent="0.3">
      <c r="A2088" s="20" t="s">
        <v>215</v>
      </c>
      <c r="B2088" s="21" t="s">
        <v>216</v>
      </c>
      <c r="C2088" s="22" t="s">
        <v>1391</v>
      </c>
      <c r="D2088" s="21" t="s">
        <v>297</v>
      </c>
      <c r="E2088" s="22" t="s">
        <v>544</v>
      </c>
      <c r="F2088" s="22" t="s">
        <v>758</v>
      </c>
      <c r="G2088" s="23">
        <v>6750</v>
      </c>
      <c r="H2088" s="23">
        <v>6750</v>
      </c>
      <c r="I2088" s="24">
        <v>0</v>
      </c>
      <c r="J2088" s="25"/>
    </row>
    <row r="2089" spans="1:10" x14ac:dyDescent="0.3">
      <c r="A2089" s="20" t="s">
        <v>72</v>
      </c>
      <c r="B2089" s="21" t="s">
        <v>73</v>
      </c>
      <c r="C2089" s="22" t="s">
        <v>1297</v>
      </c>
      <c r="D2089" s="21" t="s">
        <v>154</v>
      </c>
      <c r="E2089" s="22" t="s">
        <v>544</v>
      </c>
      <c r="F2089" s="22" t="s">
        <v>758</v>
      </c>
      <c r="G2089" s="23">
        <v>5633.333333333333</v>
      </c>
      <c r="H2089" s="23">
        <v>5633.333333333333</v>
      </c>
      <c r="I2089" s="24">
        <v>0</v>
      </c>
      <c r="J2089" s="25"/>
    </row>
    <row r="2090" spans="1:10" x14ac:dyDescent="0.3">
      <c r="A2090" s="20" t="s">
        <v>69</v>
      </c>
      <c r="B2090" s="21" t="s">
        <v>70</v>
      </c>
      <c r="C2090" s="22" t="s">
        <v>1236</v>
      </c>
      <c r="D2090" s="21" t="s">
        <v>96</v>
      </c>
      <c r="E2090" s="22" t="s">
        <v>544</v>
      </c>
      <c r="F2090" s="22" t="s">
        <v>758</v>
      </c>
      <c r="G2090" s="23">
        <v>5033.333333333333</v>
      </c>
      <c r="H2090" s="23">
        <v>4966.666666666667</v>
      </c>
      <c r="I2090" s="24">
        <v>-1.3245033112582627</v>
      </c>
      <c r="J2090" s="25"/>
    </row>
    <row r="2091" spans="1:10" x14ac:dyDescent="0.3">
      <c r="A2091" s="20" t="s">
        <v>72</v>
      </c>
      <c r="B2091" s="21" t="s">
        <v>73</v>
      </c>
      <c r="C2091" s="22" t="s">
        <v>1237</v>
      </c>
      <c r="D2091" s="21" t="s">
        <v>97</v>
      </c>
      <c r="E2091" s="22" t="s">
        <v>544</v>
      </c>
      <c r="F2091" s="22" t="s">
        <v>758</v>
      </c>
      <c r="G2091" s="23">
        <v>5740</v>
      </c>
      <c r="H2091" s="23">
        <v>5940</v>
      </c>
      <c r="I2091" s="24">
        <v>3.4843205574912828</v>
      </c>
      <c r="J2091" s="25"/>
    </row>
    <row r="2092" spans="1:10" x14ac:dyDescent="0.3">
      <c r="A2092" s="20" t="s">
        <v>223</v>
      </c>
      <c r="B2092" s="21" t="s">
        <v>224</v>
      </c>
      <c r="C2092" s="22" t="s">
        <v>1345</v>
      </c>
      <c r="D2092" s="21" t="s">
        <v>383</v>
      </c>
      <c r="E2092" s="22" t="s">
        <v>544</v>
      </c>
      <c r="F2092" s="22" t="s">
        <v>758</v>
      </c>
      <c r="G2092" s="23">
        <v>5400</v>
      </c>
      <c r="H2092" s="23">
        <v>5400</v>
      </c>
      <c r="I2092" s="24">
        <v>0</v>
      </c>
      <c r="J2092" s="25"/>
    </row>
    <row r="2093" spans="1:10" x14ac:dyDescent="0.3">
      <c r="A2093" s="20" t="s">
        <v>58</v>
      </c>
      <c r="B2093" s="21" t="s">
        <v>59</v>
      </c>
      <c r="C2093" s="22" t="s">
        <v>1239</v>
      </c>
      <c r="D2093" s="21" t="s">
        <v>100</v>
      </c>
      <c r="E2093" s="22" t="s">
        <v>544</v>
      </c>
      <c r="F2093" s="22" t="s">
        <v>758</v>
      </c>
      <c r="G2093" s="23">
        <v>5980</v>
      </c>
      <c r="H2093" s="23">
        <v>5880</v>
      </c>
      <c r="I2093" s="24">
        <v>-1.6722408026755842</v>
      </c>
      <c r="J2093" s="25"/>
    </row>
    <row r="2094" spans="1:10" x14ac:dyDescent="0.3">
      <c r="A2094" s="20" t="s">
        <v>51</v>
      </c>
      <c r="B2094" s="21" t="s">
        <v>52</v>
      </c>
      <c r="C2094" s="22" t="s">
        <v>1240</v>
      </c>
      <c r="D2094" s="21" t="s">
        <v>101</v>
      </c>
      <c r="E2094" s="22" t="s">
        <v>544</v>
      </c>
      <c r="F2094" s="22" t="s">
        <v>758</v>
      </c>
      <c r="G2094" s="23">
        <v>5700</v>
      </c>
      <c r="H2094" s="23">
        <v>5875</v>
      </c>
      <c r="I2094" s="24">
        <v>3.0701754385964897</v>
      </c>
      <c r="J2094" s="25"/>
    </row>
    <row r="2095" spans="1:10" x14ac:dyDescent="0.3">
      <c r="A2095" s="20" t="s">
        <v>69</v>
      </c>
      <c r="B2095" s="21" t="s">
        <v>70</v>
      </c>
      <c r="C2095" s="22" t="s">
        <v>1389</v>
      </c>
      <c r="D2095" s="21" t="s">
        <v>385</v>
      </c>
      <c r="E2095" s="22" t="s">
        <v>544</v>
      </c>
      <c r="F2095" s="22" t="s">
        <v>758</v>
      </c>
      <c r="G2095" s="23">
        <v>5875</v>
      </c>
      <c r="H2095" s="23">
        <v>5975</v>
      </c>
      <c r="I2095" s="24">
        <v>1.7021276595744705</v>
      </c>
      <c r="J2095" s="25"/>
    </row>
    <row r="2096" spans="1:10" x14ac:dyDescent="0.3">
      <c r="A2096" s="20" t="s">
        <v>107</v>
      </c>
      <c r="B2096" s="21" t="s">
        <v>108</v>
      </c>
      <c r="C2096" s="22" t="s">
        <v>1352</v>
      </c>
      <c r="D2096" s="21" t="s">
        <v>193</v>
      </c>
      <c r="E2096" s="22" t="s">
        <v>544</v>
      </c>
      <c r="F2096" s="22" t="s">
        <v>758</v>
      </c>
      <c r="G2096" s="23">
        <v>5060</v>
      </c>
      <c r="H2096" s="23">
        <v>5060</v>
      </c>
      <c r="I2096" s="24">
        <v>0</v>
      </c>
      <c r="J2096" s="25"/>
    </row>
    <row r="2097" spans="1:10" x14ac:dyDescent="0.3">
      <c r="A2097" s="20" t="s">
        <v>91</v>
      </c>
      <c r="B2097" s="21" t="s">
        <v>92</v>
      </c>
      <c r="C2097" s="22" t="s">
        <v>1242</v>
      </c>
      <c r="D2097" s="21" t="s">
        <v>105</v>
      </c>
      <c r="E2097" s="22" t="s">
        <v>544</v>
      </c>
      <c r="F2097" s="22" t="s">
        <v>758</v>
      </c>
      <c r="G2097" s="23">
        <v>5240</v>
      </c>
      <c r="H2097" s="23">
        <v>5316.666666666667</v>
      </c>
      <c r="I2097" s="24">
        <v>1.46310432569976</v>
      </c>
      <c r="J2097" s="25"/>
    </row>
    <row r="2098" spans="1:10" x14ac:dyDescent="0.3">
      <c r="A2098" s="20" t="s">
        <v>72</v>
      </c>
      <c r="B2098" s="21" t="s">
        <v>73</v>
      </c>
      <c r="C2098" s="22" t="s">
        <v>1216</v>
      </c>
      <c r="D2098" s="21" t="s">
        <v>106</v>
      </c>
      <c r="E2098" s="22" t="s">
        <v>544</v>
      </c>
      <c r="F2098" s="22" t="s">
        <v>758</v>
      </c>
      <c r="G2098" s="23">
        <v>5433.333333333333</v>
      </c>
      <c r="H2098" s="23">
        <v>5571.4285714285716</v>
      </c>
      <c r="I2098" s="24">
        <v>2.5416301489921134</v>
      </c>
      <c r="J2098" s="25"/>
    </row>
    <row r="2099" spans="1:10" x14ac:dyDescent="0.3">
      <c r="A2099" s="20" t="s">
        <v>107</v>
      </c>
      <c r="B2099" s="21" t="s">
        <v>108</v>
      </c>
      <c r="C2099" s="22" t="s">
        <v>1298</v>
      </c>
      <c r="D2099" s="21" t="s">
        <v>109</v>
      </c>
      <c r="E2099" s="22" t="s">
        <v>544</v>
      </c>
      <c r="F2099" s="22" t="s">
        <v>758</v>
      </c>
      <c r="G2099" s="23">
        <v>5333.333333333333</v>
      </c>
      <c r="H2099" s="23">
        <v>5416.666666666667</v>
      </c>
      <c r="I2099" s="24">
        <v>1.5625000000000222</v>
      </c>
      <c r="J2099" s="25"/>
    </row>
    <row r="2100" spans="1:10" x14ac:dyDescent="0.3">
      <c r="A2100" s="20" t="s">
        <v>75</v>
      </c>
      <c r="B2100" s="21" t="s">
        <v>76</v>
      </c>
      <c r="C2100" s="22" t="s">
        <v>1244</v>
      </c>
      <c r="D2100" s="21" t="s">
        <v>110</v>
      </c>
      <c r="E2100" s="22" t="s">
        <v>544</v>
      </c>
      <c r="F2100" s="22" t="s">
        <v>758</v>
      </c>
      <c r="G2100" s="23">
        <v>7416.666666666667</v>
      </c>
      <c r="H2100" s="23">
        <v>7416.666666666667</v>
      </c>
      <c r="I2100" s="24">
        <v>0</v>
      </c>
      <c r="J2100" s="25"/>
    </row>
    <row r="2101" spans="1:10" x14ac:dyDescent="0.3">
      <c r="A2101" s="20" t="s">
        <v>91</v>
      </c>
      <c r="B2101" s="21" t="s">
        <v>92</v>
      </c>
      <c r="C2101" s="22" t="s">
        <v>1281</v>
      </c>
      <c r="D2101" s="21" t="s">
        <v>196</v>
      </c>
      <c r="E2101" s="22" t="s">
        <v>544</v>
      </c>
      <c r="F2101" s="22" t="s">
        <v>758</v>
      </c>
      <c r="G2101" s="23">
        <v>5640</v>
      </c>
      <c r="H2101" s="23">
        <v>5640</v>
      </c>
      <c r="I2101" s="24">
        <v>0</v>
      </c>
      <c r="J2101" s="25"/>
    </row>
    <row r="2102" spans="1:10" x14ac:dyDescent="0.3">
      <c r="A2102" s="20" t="s">
        <v>51</v>
      </c>
      <c r="B2102" s="21" t="s">
        <v>52</v>
      </c>
      <c r="C2102" s="22" t="s">
        <v>1245</v>
      </c>
      <c r="D2102" s="21" t="s">
        <v>111</v>
      </c>
      <c r="E2102" s="22" t="s">
        <v>544</v>
      </c>
      <c r="F2102" s="22" t="s">
        <v>758</v>
      </c>
      <c r="G2102" s="23">
        <v>5533.333333333333</v>
      </c>
      <c r="H2102" s="23">
        <v>5725</v>
      </c>
      <c r="I2102" s="24">
        <v>3.4638554216867457</v>
      </c>
      <c r="J2102" s="25"/>
    </row>
    <row r="2103" spans="1:10" x14ac:dyDescent="0.3">
      <c r="A2103" s="20" t="s">
        <v>107</v>
      </c>
      <c r="B2103" s="21" t="s">
        <v>108</v>
      </c>
      <c r="C2103" s="22" t="s">
        <v>1336</v>
      </c>
      <c r="D2103" s="21" t="s">
        <v>112</v>
      </c>
      <c r="E2103" s="22" t="s">
        <v>544</v>
      </c>
      <c r="F2103" s="22" t="s">
        <v>758</v>
      </c>
      <c r="G2103" s="23">
        <v>6125</v>
      </c>
      <c r="H2103" s="23">
        <v>6166.666666666667</v>
      </c>
      <c r="I2103" s="24">
        <v>0.68027210884353817</v>
      </c>
      <c r="J2103" s="25"/>
    </row>
    <row r="2104" spans="1:10" x14ac:dyDescent="0.3">
      <c r="A2104" s="20" t="s">
        <v>75</v>
      </c>
      <c r="B2104" s="21" t="s">
        <v>76</v>
      </c>
      <c r="C2104" s="22" t="s">
        <v>1282</v>
      </c>
      <c r="D2104" s="21" t="s">
        <v>112</v>
      </c>
      <c r="E2104" s="22" t="s">
        <v>544</v>
      </c>
      <c r="F2104" s="22" t="s">
        <v>758</v>
      </c>
      <c r="G2104" s="23">
        <v>5600</v>
      </c>
      <c r="H2104" s="23">
        <v>5666.666666666667</v>
      </c>
      <c r="I2104" s="24">
        <v>1.1904761904761862</v>
      </c>
      <c r="J2104" s="25"/>
    </row>
    <row r="2105" spans="1:10" x14ac:dyDescent="0.3">
      <c r="A2105" s="20" t="s">
        <v>64</v>
      </c>
      <c r="B2105" s="21" t="s">
        <v>65</v>
      </c>
      <c r="C2105" s="22" t="s">
        <v>1246</v>
      </c>
      <c r="D2105" s="21" t="s">
        <v>113</v>
      </c>
      <c r="E2105" s="22" t="s">
        <v>544</v>
      </c>
      <c r="F2105" s="22" t="s">
        <v>758</v>
      </c>
      <c r="G2105" s="23">
        <v>6433.333333333333</v>
      </c>
      <c r="H2105" s="23">
        <v>6433.333333333333</v>
      </c>
      <c r="I2105" s="24">
        <v>0</v>
      </c>
      <c r="J2105" s="25"/>
    </row>
    <row r="2106" spans="1:10" x14ac:dyDescent="0.3">
      <c r="A2106" s="20" t="s">
        <v>72</v>
      </c>
      <c r="B2106" s="21" t="s">
        <v>73</v>
      </c>
      <c r="C2106" s="22" t="s">
        <v>1283</v>
      </c>
      <c r="D2106" s="21" t="s">
        <v>145</v>
      </c>
      <c r="E2106" s="22" t="s">
        <v>544</v>
      </c>
      <c r="F2106" s="22" t="s">
        <v>758</v>
      </c>
      <c r="G2106" s="23">
        <v>6966.666666666667</v>
      </c>
      <c r="H2106" s="23">
        <v>6962.5</v>
      </c>
      <c r="I2106" s="24">
        <v>-5.9808612440193087E-2</v>
      </c>
      <c r="J2106" s="25"/>
    </row>
    <row r="2107" spans="1:10" x14ac:dyDescent="0.3">
      <c r="A2107" s="20" t="s">
        <v>72</v>
      </c>
      <c r="B2107" s="21" t="s">
        <v>73</v>
      </c>
      <c r="C2107" s="22" t="s">
        <v>1247</v>
      </c>
      <c r="D2107" s="21" t="s">
        <v>114</v>
      </c>
      <c r="E2107" s="22" t="s">
        <v>544</v>
      </c>
      <c r="F2107" s="22" t="s">
        <v>758</v>
      </c>
      <c r="G2107" s="23">
        <v>6100</v>
      </c>
      <c r="H2107" s="23">
        <v>6140</v>
      </c>
      <c r="I2107" s="24">
        <v>0.65573770491802463</v>
      </c>
      <c r="J2107" s="25"/>
    </row>
    <row r="2108" spans="1:10" x14ac:dyDescent="0.3">
      <c r="A2108" s="20" t="s">
        <v>167</v>
      </c>
      <c r="B2108" s="21" t="s">
        <v>168</v>
      </c>
      <c r="C2108" s="22" t="s">
        <v>1386</v>
      </c>
      <c r="D2108" s="21" t="s">
        <v>241</v>
      </c>
      <c r="E2108" s="22" t="s">
        <v>544</v>
      </c>
      <c r="F2108" s="22" t="s">
        <v>758</v>
      </c>
      <c r="G2108" s="23">
        <v>5580</v>
      </c>
      <c r="H2108" s="23">
        <v>5480</v>
      </c>
      <c r="I2108" s="24">
        <v>-1.7921146953404965</v>
      </c>
      <c r="J2108" s="25"/>
    </row>
    <row r="2109" spans="1:10" x14ac:dyDescent="0.3">
      <c r="A2109" s="20" t="s">
        <v>215</v>
      </c>
      <c r="B2109" s="21" t="s">
        <v>216</v>
      </c>
      <c r="C2109" s="22" t="s">
        <v>1392</v>
      </c>
      <c r="D2109" s="21" t="s">
        <v>312</v>
      </c>
      <c r="E2109" s="22" t="s">
        <v>544</v>
      </c>
      <c r="F2109" s="22" t="s">
        <v>758</v>
      </c>
      <c r="G2109" s="23">
        <v>5625</v>
      </c>
      <c r="H2109" s="23">
        <v>5700</v>
      </c>
      <c r="I2109" s="24">
        <v>1.3333333333333419</v>
      </c>
      <c r="J2109" s="25"/>
    </row>
    <row r="2110" spans="1:10" x14ac:dyDescent="0.3">
      <c r="A2110" s="20" t="s">
        <v>125</v>
      </c>
      <c r="B2110" s="21" t="s">
        <v>126</v>
      </c>
      <c r="C2110" s="22" t="s">
        <v>1356</v>
      </c>
      <c r="D2110" s="21" t="s">
        <v>198</v>
      </c>
      <c r="E2110" s="22" t="s">
        <v>544</v>
      </c>
      <c r="F2110" s="22" t="s">
        <v>758</v>
      </c>
      <c r="G2110" s="23">
        <v>6475</v>
      </c>
      <c r="H2110" s="23">
        <v>6750</v>
      </c>
      <c r="I2110" s="24">
        <v>4.2471042471042386</v>
      </c>
      <c r="J2110" s="25"/>
    </row>
    <row r="2111" spans="1:10" x14ac:dyDescent="0.3">
      <c r="A2111" s="20" t="s">
        <v>91</v>
      </c>
      <c r="B2111" s="21" t="s">
        <v>92</v>
      </c>
      <c r="C2111" s="22" t="s">
        <v>1249</v>
      </c>
      <c r="D2111" s="21" t="s">
        <v>116</v>
      </c>
      <c r="E2111" s="22" t="s">
        <v>544</v>
      </c>
      <c r="F2111" s="22" t="s">
        <v>758</v>
      </c>
      <c r="G2111" s="23">
        <v>5006.666666666667</v>
      </c>
      <c r="H2111" s="23">
        <v>5006.666666666667</v>
      </c>
      <c r="I2111" s="24">
        <v>0</v>
      </c>
      <c r="J2111" s="25"/>
    </row>
    <row r="2112" spans="1:10" x14ac:dyDescent="0.3">
      <c r="A2112" s="20" t="s">
        <v>64</v>
      </c>
      <c r="B2112" s="21" t="s">
        <v>65</v>
      </c>
      <c r="C2112" s="22" t="s">
        <v>1250</v>
      </c>
      <c r="D2112" s="21" t="s">
        <v>117</v>
      </c>
      <c r="E2112" s="22" t="s">
        <v>544</v>
      </c>
      <c r="F2112" s="22" t="s">
        <v>758</v>
      </c>
      <c r="G2112" s="23" t="s">
        <v>231</v>
      </c>
      <c r="H2112" s="23">
        <v>6875</v>
      </c>
      <c r="I2112" s="24" t="s">
        <v>231</v>
      </c>
      <c r="J2112" s="25"/>
    </row>
    <row r="2113" spans="1:10" x14ac:dyDescent="0.3">
      <c r="A2113" s="20" t="s">
        <v>91</v>
      </c>
      <c r="B2113" s="21" t="s">
        <v>92</v>
      </c>
      <c r="C2113" s="22" t="s">
        <v>1251</v>
      </c>
      <c r="D2113" s="21" t="s">
        <v>118</v>
      </c>
      <c r="E2113" s="22" t="s">
        <v>544</v>
      </c>
      <c r="F2113" s="22" t="s">
        <v>758</v>
      </c>
      <c r="G2113" s="23">
        <v>6084</v>
      </c>
      <c r="H2113" s="23">
        <v>5730</v>
      </c>
      <c r="I2113" s="24">
        <v>-5.8185404339250457</v>
      </c>
      <c r="J2113" s="25"/>
    </row>
    <row r="2114" spans="1:10" x14ac:dyDescent="0.3">
      <c r="A2114" s="20" t="s">
        <v>58</v>
      </c>
      <c r="B2114" s="21" t="s">
        <v>59</v>
      </c>
      <c r="C2114" s="22" t="s">
        <v>1362</v>
      </c>
      <c r="D2114" s="21" t="s">
        <v>267</v>
      </c>
      <c r="E2114" s="22" t="s">
        <v>544</v>
      </c>
      <c r="F2114" s="22" t="s">
        <v>758</v>
      </c>
      <c r="G2114" s="23">
        <v>6175</v>
      </c>
      <c r="H2114" s="23">
        <v>6225</v>
      </c>
      <c r="I2114" s="24">
        <v>0.80971659919029104</v>
      </c>
      <c r="J2114" s="25"/>
    </row>
    <row r="2115" spans="1:10" x14ac:dyDescent="0.3">
      <c r="A2115" s="20" t="s">
        <v>167</v>
      </c>
      <c r="B2115" s="21" t="s">
        <v>168</v>
      </c>
      <c r="C2115" s="22" t="s">
        <v>1311</v>
      </c>
      <c r="D2115" s="21" t="s">
        <v>169</v>
      </c>
      <c r="E2115" s="22" t="s">
        <v>544</v>
      </c>
      <c r="F2115" s="22" t="s">
        <v>758</v>
      </c>
      <c r="G2115" s="23">
        <v>5500</v>
      </c>
      <c r="H2115" s="23">
        <v>5670</v>
      </c>
      <c r="I2115" s="24">
        <v>3.0909090909090997</v>
      </c>
      <c r="J2115" s="25"/>
    </row>
    <row r="2116" spans="1:10" x14ac:dyDescent="0.3">
      <c r="A2116" s="20" t="s">
        <v>55</v>
      </c>
      <c r="B2116" s="21" t="s">
        <v>56</v>
      </c>
      <c r="C2116" s="22" t="s">
        <v>1398</v>
      </c>
      <c r="D2116" s="21" t="s">
        <v>480</v>
      </c>
      <c r="E2116" s="22" t="s">
        <v>544</v>
      </c>
      <c r="F2116" s="22" t="s">
        <v>758</v>
      </c>
      <c r="G2116" s="23">
        <v>6666.666666666667</v>
      </c>
      <c r="H2116" s="23">
        <v>7000</v>
      </c>
      <c r="I2116" s="24">
        <v>5.0000000000000044</v>
      </c>
      <c r="J2116" s="25"/>
    </row>
    <row r="2117" spans="1:10" x14ac:dyDescent="0.3">
      <c r="A2117" s="20" t="s">
        <v>51</v>
      </c>
      <c r="B2117" s="21" t="s">
        <v>52</v>
      </c>
      <c r="C2117" s="22" t="s">
        <v>1353</v>
      </c>
      <c r="D2117" s="21" t="s">
        <v>228</v>
      </c>
      <c r="E2117" s="22" t="s">
        <v>544</v>
      </c>
      <c r="F2117" s="22" t="s">
        <v>758</v>
      </c>
      <c r="G2117" s="23">
        <v>5450</v>
      </c>
      <c r="H2117" s="23">
        <v>5450</v>
      </c>
      <c r="I2117" s="24">
        <v>0</v>
      </c>
      <c r="J2117" s="25"/>
    </row>
    <row r="2118" spans="1:10" x14ac:dyDescent="0.3">
      <c r="A2118" s="20" t="s">
        <v>69</v>
      </c>
      <c r="B2118" s="21" t="s">
        <v>70</v>
      </c>
      <c r="C2118" s="22" t="s">
        <v>1328</v>
      </c>
      <c r="D2118" s="21" t="s">
        <v>242</v>
      </c>
      <c r="E2118" s="22" t="s">
        <v>544</v>
      </c>
      <c r="F2118" s="22" t="s">
        <v>758</v>
      </c>
      <c r="G2118" s="23">
        <v>6360</v>
      </c>
      <c r="H2118" s="23">
        <v>6340</v>
      </c>
      <c r="I2118" s="24">
        <v>-0.31446540880503138</v>
      </c>
      <c r="J2118" s="25"/>
    </row>
    <row r="2119" spans="1:10" x14ac:dyDescent="0.3">
      <c r="A2119" s="20" t="s">
        <v>87</v>
      </c>
      <c r="B2119" s="21" t="s">
        <v>88</v>
      </c>
      <c r="C2119" s="22" t="s">
        <v>1253</v>
      </c>
      <c r="D2119" s="21" t="s">
        <v>199</v>
      </c>
      <c r="E2119" s="22" t="s">
        <v>544</v>
      </c>
      <c r="F2119" s="22" t="s">
        <v>758</v>
      </c>
      <c r="G2119" s="23">
        <v>6333.333333333333</v>
      </c>
      <c r="H2119" s="23">
        <v>6333.333333333333</v>
      </c>
      <c r="I2119" s="24">
        <v>0</v>
      </c>
      <c r="J2119" s="25"/>
    </row>
    <row r="2120" spans="1:10" x14ac:dyDescent="0.3">
      <c r="A2120" s="20" t="s">
        <v>107</v>
      </c>
      <c r="B2120" s="21" t="s">
        <v>108</v>
      </c>
      <c r="C2120" s="22" t="s">
        <v>1255</v>
      </c>
      <c r="D2120" s="21" t="s">
        <v>120</v>
      </c>
      <c r="E2120" s="22" t="s">
        <v>544</v>
      </c>
      <c r="F2120" s="22" t="s">
        <v>758</v>
      </c>
      <c r="G2120" s="23">
        <v>5300</v>
      </c>
      <c r="H2120" s="23">
        <v>5550</v>
      </c>
      <c r="I2120" s="24">
        <v>4.7169811320754818</v>
      </c>
      <c r="J2120" s="25"/>
    </row>
    <row r="2121" spans="1:10" x14ac:dyDescent="0.3">
      <c r="A2121" s="20" t="s">
        <v>83</v>
      </c>
      <c r="B2121" s="21" t="s">
        <v>84</v>
      </c>
      <c r="C2121" s="22" t="s">
        <v>1285</v>
      </c>
      <c r="D2121" s="21" t="s">
        <v>208</v>
      </c>
      <c r="E2121" s="22" t="s">
        <v>544</v>
      </c>
      <c r="F2121" s="22" t="s">
        <v>758</v>
      </c>
      <c r="G2121" s="23">
        <v>6033.333333333333</v>
      </c>
      <c r="H2121" s="23">
        <v>6033.333333333333</v>
      </c>
      <c r="I2121" s="24">
        <v>0</v>
      </c>
      <c r="J2121" s="25"/>
    </row>
    <row r="2122" spans="1:10" x14ac:dyDescent="0.3">
      <c r="A2122" s="20" t="s">
        <v>51</v>
      </c>
      <c r="B2122" s="21" t="s">
        <v>52</v>
      </c>
      <c r="C2122" s="22" t="s">
        <v>1258</v>
      </c>
      <c r="D2122" s="21" t="s">
        <v>122</v>
      </c>
      <c r="E2122" s="22" t="s">
        <v>544</v>
      </c>
      <c r="F2122" s="22" t="s">
        <v>758</v>
      </c>
      <c r="G2122" s="23" t="s">
        <v>231</v>
      </c>
      <c r="H2122" s="23">
        <v>5600</v>
      </c>
      <c r="I2122" s="24" t="s">
        <v>231</v>
      </c>
      <c r="J2122" s="25"/>
    </row>
    <row r="2123" spans="1:10" x14ac:dyDescent="0.3">
      <c r="A2123" s="20" t="s">
        <v>83</v>
      </c>
      <c r="B2123" s="21" t="s">
        <v>84</v>
      </c>
      <c r="C2123" s="22" t="s">
        <v>1259</v>
      </c>
      <c r="D2123" s="21" t="s">
        <v>123</v>
      </c>
      <c r="E2123" s="22" t="s">
        <v>544</v>
      </c>
      <c r="F2123" s="22" t="s">
        <v>758</v>
      </c>
      <c r="G2123" s="23">
        <v>6600</v>
      </c>
      <c r="H2123" s="23">
        <v>6580</v>
      </c>
      <c r="I2123" s="24">
        <v>-0.30303030303030498</v>
      </c>
      <c r="J2123" s="25"/>
    </row>
    <row r="2124" spans="1:10" x14ac:dyDescent="0.3">
      <c r="A2124" s="20" t="s">
        <v>107</v>
      </c>
      <c r="B2124" s="21" t="s">
        <v>108</v>
      </c>
      <c r="C2124" s="22" t="s">
        <v>1300</v>
      </c>
      <c r="D2124" s="21" t="s">
        <v>155</v>
      </c>
      <c r="E2124" s="22" t="s">
        <v>544</v>
      </c>
      <c r="F2124" s="22" t="s">
        <v>758</v>
      </c>
      <c r="G2124" s="23">
        <v>5560</v>
      </c>
      <c r="H2124" s="23">
        <v>5560</v>
      </c>
      <c r="I2124" s="24">
        <v>0</v>
      </c>
      <c r="J2124" s="25"/>
    </row>
    <row r="2125" spans="1:10" x14ac:dyDescent="0.3">
      <c r="A2125" s="20" t="s">
        <v>72</v>
      </c>
      <c r="B2125" s="21" t="s">
        <v>73</v>
      </c>
      <c r="C2125" s="22" t="s">
        <v>1264</v>
      </c>
      <c r="D2125" s="21" t="s">
        <v>840</v>
      </c>
      <c r="E2125" s="22" t="s">
        <v>544</v>
      </c>
      <c r="F2125" s="22" t="s">
        <v>758</v>
      </c>
      <c r="G2125" s="23" t="s">
        <v>231</v>
      </c>
      <c r="H2125" s="23">
        <v>7500</v>
      </c>
      <c r="I2125" s="24" t="s">
        <v>231</v>
      </c>
      <c r="J2125" s="25"/>
    </row>
    <row r="2126" spans="1:10" x14ac:dyDescent="0.3">
      <c r="A2126" s="20" t="s">
        <v>58</v>
      </c>
      <c r="B2126" s="21" t="s">
        <v>59</v>
      </c>
      <c r="C2126" s="22" t="s">
        <v>1265</v>
      </c>
      <c r="D2126" s="21" t="s">
        <v>129</v>
      </c>
      <c r="E2126" s="22" t="s">
        <v>544</v>
      </c>
      <c r="F2126" s="22" t="s">
        <v>758</v>
      </c>
      <c r="G2126" s="23">
        <v>7500</v>
      </c>
      <c r="H2126" s="23">
        <v>7540</v>
      </c>
      <c r="I2126" s="24">
        <v>0.53333333333334121</v>
      </c>
      <c r="J2126" s="25"/>
    </row>
    <row r="2127" spans="1:10" x14ac:dyDescent="0.3">
      <c r="A2127" s="20" t="s">
        <v>72</v>
      </c>
      <c r="B2127" s="21" t="s">
        <v>73</v>
      </c>
      <c r="C2127" s="22" t="s">
        <v>1266</v>
      </c>
      <c r="D2127" s="21" t="s">
        <v>130</v>
      </c>
      <c r="E2127" s="22" t="s">
        <v>544</v>
      </c>
      <c r="F2127" s="22" t="s">
        <v>758</v>
      </c>
      <c r="G2127" s="23" t="s">
        <v>231</v>
      </c>
      <c r="H2127" s="23">
        <v>5616.666666666667</v>
      </c>
      <c r="I2127" s="24" t="s">
        <v>231</v>
      </c>
      <c r="J2127" s="25"/>
    </row>
    <row r="2128" spans="1:10" x14ac:dyDescent="0.3">
      <c r="A2128" s="20" t="s">
        <v>91</v>
      </c>
      <c r="B2128" s="21" t="s">
        <v>92</v>
      </c>
      <c r="C2128" s="22" t="s">
        <v>1347</v>
      </c>
      <c r="D2128" s="21" t="s">
        <v>219</v>
      </c>
      <c r="E2128" s="22" t="s">
        <v>544</v>
      </c>
      <c r="F2128" s="22" t="s">
        <v>758</v>
      </c>
      <c r="G2128" s="23">
        <v>5962.5</v>
      </c>
      <c r="H2128" s="23">
        <v>5962.5</v>
      </c>
      <c r="I2128" s="24">
        <v>0</v>
      </c>
      <c r="J2128" s="25"/>
    </row>
    <row r="2129" spans="1:10" x14ac:dyDescent="0.3">
      <c r="A2129" s="20" t="s">
        <v>64</v>
      </c>
      <c r="B2129" s="21" t="s">
        <v>65</v>
      </c>
      <c r="C2129" s="22" t="s">
        <v>1330</v>
      </c>
      <c r="D2129" s="21" t="s">
        <v>132</v>
      </c>
      <c r="E2129" s="22" t="s">
        <v>544</v>
      </c>
      <c r="F2129" s="22" t="s">
        <v>758</v>
      </c>
      <c r="G2129" s="23">
        <v>5400</v>
      </c>
      <c r="H2129" s="23">
        <v>5433.333333333333</v>
      </c>
      <c r="I2129" s="24">
        <v>0.61728395061728669</v>
      </c>
      <c r="J2129" s="25"/>
    </row>
    <row r="2130" spans="1:10" x14ac:dyDescent="0.3">
      <c r="A2130" s="20" t="s">
        <v>83</v>
      </c>
      <c r="B2130" s="21" t="s">
        <v>84</v>
      </c>
      <c r="C2130" s="22" t="s">
        <v>1307</v>
      </c>
      <c r="D2130" s="21" t="s">
        <v>236</v>
      </c>
      <c r="E2130" s="22" t="s">
        <v>544</v>
      </c>
      <c r="F2130" s="22" t="s">
        <v>758</v>
      </c>
      <c r="G2130" s="23">
        <v>6966.666666666667</v>
      </c>
      <c r="H2130" s="23">
        <v>6966.666666666667</v>
      </c>
      <c r="I2130" s="24">
        <v>0</v>
      </c>
      <c r="J2130" s="25"/>
    </row>
    <row r="2131" spans="1:10" x14ac:dyDescent="0.3">
      <c r="A2131" s="20" t="s">
        <v>202</v>
      </c>
      <c r="B2131" s="21" t="s">
        <v>203</v>
      </c>
      <c r="C2131" s="22" t="s">
        <v>1331</v>
      </c>
      <c r="D2131" s="21" t="s">
        <v>204</v>
      </c>
      <c r="E2131" s="22" t="s">
        <v>544</v>
      </c>
      <c r="F2131" s="22" t="s">
        <v>758</v>
      </c>
      <c r="G2131" s="23">
        <v>5500</v>
      </c>
      <c r="H2131" s="23">
        <v>5520</v>
      </c>
      <c r="I2131" s="24">
        <v>0.36363636363636598</v>
      </c>
      <c r="J2131" s="25"/>
    </row>
    <row r="2132" spans="1:10" x14ac:dyDescent="0.3">
      <c r="A2132" s="20" t="s">
        <v>223</v>
      </c>
      <c r="B2132" s="21" t="s">
        <v>224</v>
      </c>
      <c r="C2132" s="22" t="s">
        <v>1348</v>
      </c>
      <c r="D2132" s="21" t="s">
        <v>225</v>
      </c>
      <c r="E2132" s="22" t="s">
        <v>544</v>
      </c>
      <c r="F2132" s="22" t="s">
        <v>758</v>
      </c>
      <c r="G2132" s="23">
        <v>4920</v>
      </c>
      <c r="H2132" s="23">
        <v>4940</v>
      </c>
      <c r="I2132" s="24">
        <v>0.40650406504065817</v>
      </c>
      <c r="J2132" s="25"/>
    </row>
    <row r="2133" spans="1:10" x14ac:dyDescent="0.3">
      <c r="A2133" s="20" t="s">
        <v>58</v>
      </c>
      <c r="B2133" s="21" t="s">
        <v>59</v>
      </c>
      <c r="C2133" s="22" t="s">
        <v>1270</v>
      </c>
      <c r="D2133" s="21" t="s">
        <v>135</v>
      </c>
      <c r="E2133" s="22" t="s">
        <v>544</v>
      </c>
      <c r="F2133" s="22" t="s">
        <v>758</v>
      </c>
      <c r="G2133" s="23">
        <v>6633.333333333333</v>
      </c>
      <c r="H2133" s="23">
        <v>6475</v>
      </c>
      <c r="I2133" s="24">
        <v>-2.3869346733668251</v>
      </c>
      <c r="J2133" s="25"/>
    </row>
    <row r="2134" spans="1:10" x14ac:dyDescent="0.3">
      <c r="A2134" s="20" t="s">
        <v>58</v>
      </c>
      <c r="B2134" s="21" t="s">
        <v>59</v>
      </c>
      <c r="C2134" s="22" t="s">
        <v>1303</v>
      </c>
      <c r="D2134" s="21" t="s">
        <v>157</v>
      </c>
      <c r="E2134" s="22" t="s">
        <v>544</v>
      </c>
      <c r="F2134" s="22" t="s">
        <v>758</v>
      </c>
      <c r="G2134" s="23">
        <v>6333.333333333333</v>
      </c>
      <c r="H2134" s="23">
        <v>6166.666666666667</v>
      </c>
      <c r="I2134" s="24">
        <v>-2.631578947368407</v>
      </c>
      <c r="J2134" s="25"/>
    </row>
    <row r="2135" spans="1:10" x14ac:dyDescent="0.3">
      <c r="A2135" s="20" t="s">
        <v>75</v>
      </c>
      <c r="B2135" s="21" t="s">
        <v>76</v>
      </c>
      <c r="C2135" s="22" t="s">
        <v>1333</v>
      </c>
      <c r="D2135" s="21" t="s">
        <v>162</v>
      </c>
      <c r="E2135" s="22" t="s">
        <v>544</v>
      </c>
      <c r="F2135" s="22" t="s">
        <v>758</v>
      </c>
      <c r="G2135" s="23">
        <v>5603.75</v>
      </c>
      <c r="H2135" s="23">
        <v>5553.75</v>
      </c>
      <c r="I2135" s="24">
        <v>-0.89225964755743625</v>
      </c>
      <c r="J2135" s="25"/>
    </row>
    <row r="2136" spans="1:10" x14ac:dyDescent="0.3">
      <c r="A2136" s="20" t="s">
        <v>58</v>
      </c>
      <c r="B2136" s="21" t="s">
        <v>59</v>
      </c>
      <c r="C2136" s="22" t="s">
        <v>1272</v>
      </c>
      <c r="D2136" s="21" t="s">
        <v>138</v>
      </c>
      <c r="E2136" s="22" t="s">
        <v>544</v>
      </c>
      <c r="F2136" s="22" t="s">
        <v>758</v>
      </c>
      <c r="G2136" s="23">
        <v>5825</v>
      </c>
      <c r="H2136" s="23">
        <v>6460</v>
      </c>
      <c r="I2136" s="24">
        <v>10.901287553648075</v>
      </c>
      <c r="J2136" s="25"/>
    </row>
    <row r="2137" spans="1:10" x14ac:dyDescent="0.3">
      <c r="A2137" s="20" t="s">
        <v>107</v>
      </c>
      <c r="B2137" s="21" t="s">
        <v>108</v>
      </c>
      <c r="C2137" s="22" t="s">
        <v>1293</v>
      </c>
      <c r="D2137" s="21" t="s">
        <v>152</v>
      </c>
      <c r="E2137" s="22" t="s">
        <v>544</v>
      </c>
      <c r="F2137" s="22" t="s">
        <v>758</v>
      </c>
      <c r="G2137" s="23">
        <v>5060</v>
      </c>
      <c r="H2137" s="23">
        <v>5160</v>
      </c>
      <c r="I2137" s="24">
        <v>1.9762845849802479</v>
      </c>
      <c r="J2137" s="25"/>
    </row>
    <row r="2138" spans="1:10" x14ac:dyDescent="0.3">
      <c r="A2138" s="20" t="s">
        <v>163</v>
      </c>
      <c r="B2138" s="21" t="s">
        <v>164</v>
      </c>
      <c r="C2138" s="22" t="s">
        <v>1295</v>
      </c>
      <c r="D2138" s="21" t="s">
        <v>165</v>
      </c>
      <c r="E2138" s="22" t="s">
        <v>544</v>
      </c>
      <c r="F2138" s="22" t="s">
        <v>758</v>
      </c>
      <c r="G2138" s="23">
        <v>6333.333333333333</v>
      </c>
      <c r="H2138" s="23">
        <v>6250</v>
      </c>
      <c r="I2138" s="24">
        <v>-1.3157894736842035</v>
      </c>
      <c r="J2138" s="25"/>
    </row>
    <row r="2139" spans="1:10" x14ac:dyDescent="0.3">
      <c r="A2139" s="20" t="s">
        <v>125</v>
      </c>
      <c r="B2139" s="21" t="s">
        <v>126</v>
      </c>
      <c r="C2139" s="22" t="s">
        <v>1313</v>
      </c>
      <c r="D2139" s="21" t="s">
        <v>244</v>
      </c>
      <c r="E2139" s="22" t="s">
        <v>544</v>
      </c>
      <c r="F2139" s="22" t="s">
        <v>758</v>
      </c>
      <c r="G2139" s="23">
        <v>5750</v>
      </c>
      <c r="H2139" s="23">
        <v>5750</v>
      </c>
      <c r="I2139" s="24">
        <v>0</v>
      </c>
      <c r="J2139" s="25"/>
    </row>
    <row r="2140" spans="1:10" x14ac:dyDescent="0.3">
      <c r="A2140" s="20" t="s">
        <v>58</v>
      </c>
      <c r="B2140" s="21" t="s">
        <v>59</v>
      </c>
      <c r="C2140" s="22" t="s">
        <v>1273</v>
      </c>
      <c r="D2140" s="21" t="s">
        <v>139</v>
      </c>
      <c r="E2140" s="22" t="s">
        <v>544</v>
      </c>
      <c r="F2140" s="22" t="s">
        <v>758</v>
      </c>
      <c r="G2140" s="23" t="s">
        <v>231</v>
      </c>
      <c r="H2140" s="23">
        <v>6250</v>
      </c>
      <c r="I2140" s="24" t="s">
        <v>231</v>
      </c>
      <c r="J2140" s="25"/>
    </row>
    <row r="2141" spans="1:10" x14ac:dyDescent="0.3">
      <c r="A2141" s="20" t="s">
        <v>69</v>
      </c>
      <c r="B2141" s="21" t="s">
        <v>70</v>
      </c>
      <c r="C2141" s="22" t="s">
        <v>1334</v>
      </c>
      <c r="D2141" s="21" t="s">
        <v>206</v>
      </c>
      <c r="E2141" s="22" t="s">
        <v>544</v>
      </c>
      <c r="F2141" s="22" t="s">
        <v>758</v>
      </c>
      <c r="G2141" s="23">
        <v>5200</v>
      </c>
      <c r="H2141" s="23">
        <v>5266.666666666667</v>
      </c>
      <c r="I2141" s="24">
        <v>1.2820512820512775</v>
      </c>
      <c r="J2141" s="25"/>
    </row>
    <row r="2142" spans="1:10" x14ac:dyDescent="0.3">
      <c r="A2142" s="20" t="s">
        <v>69</v>
      </c>
      <c r="B2142" s="21" t="s">
        <v>70</v>
      </c>
      <c r="C2142" s="22" t="s">
        <v>1296</v>
      </c>
      <c r="D2142" s="21" t="s">
        <v>158</v>
      </c>
      <c r="E2142" s="22" t="s">
        <v>544</v>
      </c>
      <c r="F2142" s="22" t="s">
        <v>758</v>
      </c>
      <c r="G2142" s="23" t="s">
        <v>231</v>
      </c>
      <c r="H2142" s="23">
        <v>5900</v>
      </c>
      <c r="I2142" s="24" t="s">
        <v>231</v>
      </c>
      <c r="J2142" s="25"/>
    </row>
    <row r="2143" spans="1:10" x14ac:dyDescent="0.3">
      <c r="A2143" s="20" t="s">
        <v>102</v>
      </c>
      <c r="B2143" s="21" t="s">
        <v>103</v>
      </c>
      <c r="C2143" s="22" t="s">
        <v>1274</v>
      </c>
      <c r="D2143" s="21" t="s">
        <v>140</v>
      </c>
      <c r="E2143" s="22" t="s">
        <v>544</v>
      </c>
      <c r="F2143" s="22" t="s">
        <v>758</v>
      </c>
      <c r="G2143" s="23">
        <v>6175</v>
      </c>
      <c r="H2143" s="23">
        <v>6425</v>
      </c>
      <c r="I2143" s="24">
        <v>4.0485829959514108</v>
      </c>
      <c r="J2143" s="25"/>
    </row>
    <row r="2144" spans="1:10" x14ac:dyDescent="0.3">
      <c r="A2144" s="20" t="s">
        <v>69</v>
      </c>
      <c r="B2144" s="21" t="s">
        <v>70</v>
      </c>
      <c r="C2144" s="22" t="s">
        <v>1405</v>
      </c>
      <c r="D2144" s="21" t="s">
        <v>419</v>
      </c>
      <c r="E2144" s="22" t="s">
        <v>544</v>
      </c>
      <c r="F2144" s="22" t="s">
        <v>758</v>
      </c>
      <c r="G2144" s="23">
        <v>7033.333333333333</v>
      </c>
      <c r="H2144" s="23">
        <v>7066.666666666667</v>
      </c>
      <c r="I2144" s="24">
        <v>0.47393364928911552</v>
      </c>
      <c r="J2144" s="25"/>
    </row>
    <row r="2145" spans="1:10" x14ac:dyDescent="0.3">
      <c r="A2145" s="20" t="s">
        <v>163</v>
      </c>
      <c r="B2145" s="21" t="s">
        <v>164</v>
      </c>
      <c r="C2145" s="22" t="s">
        <v>1377</v>
      </c>
      <c r="D2145" s="21" t="s">
        <v>265</v>
      </c>
      <c r="E2145" s="22" t="s">
        <v>544</v>
      </c>
      <c r="F2145" s="22" t="s">
        <v>731</v>
      </c>
      <c r="G2145" s="23">
        <v>23900</v>
      </c>
      <c r="H2145" s="23">
        <v>24100</v>
      </c>
      <c r="I2145" s="24">
        <v>0.83682008368199945</v>
      </c>
      <c r="J2145" s="25"/>
    </row>
    <row r="2146" spans="1:10" x14ac:dyDescent="0.3">
      <c r="A2146" s="20" t="s">
        <v>268</v>
      </c>
      <c r="B2146" s="21" t="s">
        <v>269</v>
      </c>
      <c r="C2146" s="22" t="s">
        <v>1395</v>
      </c>
      <c r="D2146" s="21" t="s">
        <v>453</v>
      </c>
      <c r="E2146" s="22" t="s">
        <v>544</v>
      </c>
      <c r="F2146" s="22" t="s">
        <v>731</v>
      </c>
      <c r="G2146" s="23">
        <v>21750</v>
      </c>
      <c r="H2146" s="23">
        <v>21500</v>
      </c>
      <c r="I2146" s="24">
        <v>-1.1494252873563204</v>
      </c>
      <c r="J2146" s="25"/>
    </row>
    <row r="2147" spans="1:10" x14ac:dyDescent="0.3">
      <c r="A2147" s="20" t="s">
        <v>163</v>
      </c>
      <c r="B2147" s="21" t="s">
        <v>164</v>
      </c>
      <c r="C2147" s="22" t="s">
        <v>1342</v>
      </c>
      <c r="D2147" s="21" t="s">
        <v>213</v>
      </c>
      <c r="E2147" s="22" t="s">
        <v>544</v>
      </c>
      <c r="F2147" s="22" t="s">
        <v>731</v>
      </c>
      <c r="G2147" s="23">
        <v>17000</v>
      </c>
      <c r="H2147" s="23">
        <v>17000</v>
      </c>
      <c r="I2147" s="24">
        <v>0</v>
      </c>
      <c r="J2147" s="25"/>
    </row>
    <row r="2148" spans="1:10" x14ac:dyDescent="0.3">
      <c r="A2148" s="20" t="s">
        <v>51</v>
      </c>
      <c r="B2148" s="21" t="s">
        <v>52</v>
      </c>
      <c r="C2148" s="22" t="s">
        <v>1277</v>
      </c>
      <c r="D2148" s="21" t="s">
        <v>53</v>
      </c>
      <c r="E2148" s="22" t="s">
        <v>544</v>
      </c>
      <c r="F2148" s="22" t="s">
        <v>731</v>
      </c>
      <c r="G2148" s="23" t="s">
        <v>231</v>
      </c>
      <c r="H2148" s="23">
        <v>17000</v>
      </c>
      <c r="I2148" s="24" t="s">
        <v>231</v>
      </c>
      <c r="J2148" s="25"/>
    </row>
    <row r="2149" spans="1:10" x14ac:dyDescent="0.3">
      <c r="A2149" s="20" t="s">
        <v>55</v>
      </c>
      <c r="B2149" s="21" t="s">
        <v>56</v>
      </c>
      <c r="C2149" s="22" t="s">
        <v>1217</v>
      </c>
      <c r="D2149" s="21" t="s">
        <v>57</v>
      </c>
      <c r="E2149" s="22" t="s">
        <v>544</v>
      </c>
      <c r="F2149" s="22" t="s">
        <v>731</v>
      </c>
      <c r="G2149" s="23">
        <v>17080</v>
      </c>
      <c r="H2149" s="23">
        <v>17280</v>
      </c>
      <c r="I2149" s="24">
        <v>1.1709601873536313</v>
      </c>
      <c r="J2149" s="25"/>
    </row>
    <row r="2150" spans="1:10" x14ac:dyDescent="0.3">
      <c r="A2150" s="20" t="s">
        <v>350</v>
      </c>
      <c r="B2150" s="21" t="s">
        <v>351</v>
      </c>
      <c r="C2150" s="22" t="s">
        <v>1384</v>
      </c>
      <c r="D2150" s="21" t="s">
        <v>530</v>
      </c>
      <c r="E2150" s="22" t="s">
        <v>544</v>
      </c>
      <c r="F2150" s="22" t="s">
        <v>731</v>
      </c>
      <c r="G2150" s="23">
        <v>20000</v>
      </c>
      <c r="H2150" s="23">
        <v>19666.666666666668</v>
      </c>
      <c r="I2150" s="24">
        <v>-1.6666666666666607</v>
      </c>
      <c r="J2150" s="25"/>
    </row>
    <row r="2151" spans="1:10" x14ac:dyDescent="0.3">
      <c r="A2151" s="20" t="s">
        <v>61</v>
      </c>
      <c r="B2151" s="21" t="s">
        <v>62</v>
      </c>
      <c r="C2151" s="22" t="s">
        <v>1219</v>
      </c>
      <c r="D2151" s="21" t="s">
        <v>63</v>
      </c>
      <c r="E2151" s="22" t="s">
        <v>544</v>
      </c>
      <c r="F2151" s="22" t="s">
        <v>731</v>
      </c>
      <c r="G2151" s="23">
        <v>18578</v>
      </c>
      <c r="H2151" s="23">
        <v>18378</v>
      </c>
      <c r="I2151" s="24">
        <v>-1.0765421466250369</v>
      </c>
      <c r="J2151" s="25"/>
    </row>
    <row r="2152" spans="1:10" x14ac:dyDescent="0.3">
      <c r="A2152" s="20" t="s">
        <v>75</v>
      </c>
      <c r="B2152" s="21" t="s">
        <v>76</v>
      </c>
      <c r="C2152" s="22" t="s">
        <v>1224</v>
      </c>
      <c r="D2152" s="21" t="s">
        <v>77</v>
      </c>
      <c r="E2152" s="22" t="s">
        <v>544</v>
      </c>
      <c r="F2152" s="22" t="s">
        <v>731</v>
      </c>
      <c r="G2152" s="23">
        <v>16456.333333333332</v>
      </c>
      <c r="H2152" s="23">
        <v>16873</v>
      </c>
      <c r="I2152" s="24">
        <v>2.5319532500152064</v>
      </c>
      <c r="J2152" s="25"/>
    </row>
    <row r="2153" spans="1:10" x14ac:dyDescent="0.3">
      <c r="A2153" s="20" t="s">
        <v>51</v>
      </c>
      <c r="B2153" s="21" t="s">
        <v>52</v>
      </c>
      <c r="C2153" s="22" t="s">
        <v>1355</v>
      </c>
      <c r="D2153" s="21" t="s">
        <v>229</v>
      </c>
      <c r="E2153" s="22" t="s">
        <v>544</v>
      </c>
      <c r="F2153" s="22" t="s">
        <v>731</v>
      </c>
      <c r="G2153" s="23" t="s">
        <v>231</v>
      </c>
      <c r="H2153" s="23">
        <v>17000</v>
      </c>
      <c r="I2153" s="24" t="s">
        <v>231</v>
      </c>
      <c r="J2153" s="25"/>
    </row>
    <row r="2154" spans="1:10" x14ac:dyDescent="0.3">
      <c r="A2154" s="20" t="s">
        <v>75</v>
      </c>
      <c r="B2154" s="21" t="s">
        <v>76</v>
      </c>
      <c r="C2154" s="22" t="s">
        <v>1226</v>
      </c>
      <c r="D2154" s="21" t="s">
        <v>78</v>
      </c>
      <c r="E2154" s="22" t="s">
        <v>544</v>
      </c>
      <c r="F2154" s="22" t="s">
        <v>731</v>
      </c>
      <c r="G2154" s="23">
        <v>17496.666666666668</v>
      </c>
      <c r="H2154" s="23">
        <v>17331</v>
      </c>
      <c r="I2154" s="24">
        <v>-0.94684701847971287</v>
      </c>
      <c r="J2154" s="25"/>
    </row>
    <row r="2155" spans="1:10" x14ac:dyDescent="0.3">
      <c r="A2155" s="20" t="s">
        <v>167</v>
      </c>
      <c r="B2155" s="21" t="s">
        <v>168</v>
      </c>
      <c r="C2155" s="22" t="s">
        <v>1339</v>
      </c>
      <c r="D2155" s="21" t="s">
        <v>381</v>
      </c>
      <c r="E2155" s="22" t="s">
        <v>544</v>
      </c>
      <c r="F2155" s="22" t="s">
        <v>731</v>
      </c>
      <c r="G2155" s="23">
        <v>23666.666666666668</v>
      </c>
      <c r="H2155" s="23">
        <v>20113.333333333332</v>
      </c>
      <c r="I2155" s="24">
        <v>-15.014084507042257</v>
      </c>
      <c r="J2155" s="25"/>
    </row>
    <row r="2156" spans="1:10" x14ac:dyDescent="0.3">
      <c r="A2156" s="20" t="s">
        <v>72</v>
      </c>
      <c r="B2156" s="21" t="s">
        <v>73</v>
      </c>
      <c r="C2156" s="22" t="s">
        <v>1351</v>
      </c>
      <c r="D2156" s="21" t="s">
        <v>79</v>
      </c>
      <c r="E2156" s="22" t="s">
        <v>544</v>
      </c>
      <c r="F2156" s="22" t="s">
        <v>731</v>
      </c>
      <c r="G2156" s="23">
        <v>23550</v>
      </c>
      <c r="H2156" s="23">
        <v>22800</v>
      </c>
      <c r="I2156" s="24">
        <v>-3.1847133757961776</v>
      </c>
      <c r="J2156" s="25"/>
    </row>
    <row r="2157" spans="1:10" x14ac:dyDescent="0.3">
      <c r="A2157" s="20" t="s">
        <v>69</v>
      </c>
      <c r="B2157" s="21" t="s">
        <v>70</v>
      </c>
      <c r="C2157" s="22" t="s">
        <v>1319</v>
      </c>
      <c r="D2157" s="21" t="s">
        <v>188</v>
      </c>
      <c r="E2157" s="22" t="s">
        <v>544</v>
      </c>
      <c r="F2157" s="22" t="s">
        <v>731</v>
      </c>
      <c r="G2157" s="23">
        <v>25451.200000000001</v>
      </c>
      <c r="H2157" s="23">
        <v>27000</v>
      </c>
      <c r="I2157" s="24">
        <v>6.0853712202175059</v>
      </c>
      <c r="J2157" s="25"/>
    </row>
    <row r="2158" spans="1:10" x14ac:dyDescent="0.3">
      <c r="A2158" s="20" t="s">
        <v>69</v>
      </c>
      <c r="B2158" s="21" t="s">
        <v>70</v>
      </c>
      <c r="C2158" s="22" t="s">
        <v>1228</v>
      </c>
      <c r="D2158" s="21" t="s">
        <v>80</v>
      </c>
      <c r="E2158" s="22" t="s">
        <v>544</v>
      </c>
      <c r="F2158" s="22" t="s">
        <v>731</v>
      </c>
      <c r="G2158" s="23">
        <v>15666.666666666666</v>
      </c>
      <c r="H2158" s="23">
        <v>16000</v>
      </c>
      <c r="I2158" s="24">
        <v>2.1276595744680993</v>
      </c>
      <c r="J2158" s="25"/>
    </row>
    <row r="2159" spans="1:10" x14ac:dyDescent="0.3">
      <c r="A2159" s="20" t="s">
        <v>58</v>
      </c>
      <c r="B2159" s="21" t="s">
        <v>59</v>
      </c>
      <c r="C2159" s="22" t="s">
        <v>1229</v>
      </c>
      <c r="D2159" s="21" t="s">
        <v>81</v>
      </c>
      <c r="E2159" s="22" t="s">
        <v>544</v>
      </c>
      <c r="F2159" s="22" t="s">
        <v>731</v>
      </c>
      <c r="G2159" s="23">
        <v>21800</v>
      </c>
      <c r="H2159" s="23">
        <v>22016.666666666668</v>
      </c>
      <c r="I2159" s="24">
        <v>0.99388379204894406</v>
      </c>
      <c r="J2159" s="25"/>
    </row>
    <row r="2160" spans="1:10" x14ac:dyDescent="0.3">
      <c r="A2160" s="20" t="s">
        <v>69</v>
      </c>
      <c r="B2160" s="21" t="s">
        <v>70</v>
      </c>
      <c r="C2160" s="22" t="s">
        <v>1321</v>
      </c>
      <c r="D2160" s="21" t="s">
        <v>211</v>
      </c>
      <c r="E2160" s="22" t="s">
        <v>544</v>
      </c>
      <c r="F2160" s="22" t="s">
        <v>731</v>
      </c>
      <c r="G2160" s="23">
        <v>19133.333333333332</v>
      </c>
      <c r="H2160" s="23">
        <v>19116.666666666668</v>
      </c>
      <c r="I2160" s="24">
        <v>-8.7108013937264861E-2</v>
      </c>
      <c r="J2160" s="25"/>
    </row>
    <row r="2161" spans="1:10" x14ac:dyDescent="0.3">
      <c r="A2161" s="20" t="s">
        <v>61</v>
      </c>
      <c r="B2161" s="21" t="s">
        <v>62</v>
      </c>
      <c r="C2161" s="22" t="s">
        <v>1406</v>
      </c>
      <c r="D2161" s="21" t="s">
        <v>483</v>
      </c>
      <c r="E2161" s="22" t="s">
        <v>544</v>
      </c>
      <c r="F2161" s="22" t="s">
        <v>731</v>
      </c>
      <c r="G2161" s="23">
        <v>17933.333333333332</v>
      </c>
      <c r="H2161" s="23">
        <v>17520</v>
      </c>
      <c r="I2161" s="24">
        <v>-2.3048327137546454</v>
      </c>
      <c r="J2161" s="25"/>
    </row>
    <row r="2162" spans="1:10" x14ac:dyDescent="0.3">
      <c r="A2162" s="20" t="s">
        <v>223</v>
      </c>
      <c r="B2162" s="21" t="s">
        <v>224</v>
      </c>
      <c r="C2162" s="22" t="s">
        <v>1368</v>
      </c>
      <c r="D2162" s="21" t="s">
        <v>394</v>
      </c>
      <c r="E2162" s="22" t="s">
        <v>544</v>
      </c>
      <c r="F2162" s="22" t="s">
        <v>731</v>
      </c>
      <c r="G2162" s="23">
        <v>20166.666666666668</v>
      </c>
      <c r="H2162" s="23">
        <v>19666.666666666668</v>
      </c>
      <c r="I2162" s="24">
        <v>-2.4793388429752095</v>
      </c>
      <c r="J2162" s="25"/>
    </row>
    <row r="2163" spans="1:10" x14ac:dyDescent="0.3">
      <c r="A2163" s="20" t="s">
        <v>75</v>
      </c>
      <c r="B2163" s="21" t="s">
        <v>76</v>
      </c>
      <c r="C2163" s="22" t="s">
        <v>1233</v>
      </c>
      <c r="D2163" s="21" t="s">
        <v>90</v>
      </c>
      <c r="E2163" s="22" t="s">
        <v>544</v>
      </c>
      <c r="F2163" s="22" t="s">
        <v>731</v>
      </c>
      <c r="G2163" s="23">
        <v>20833.333333333332</v>
      </c>
      <c r="H2163" s="23">
        <v>20833.333333333332</v>
      </c>
      <c r="I2163" s="24">
        <v>0</v>
      </c>
      <c r="J2163" s="25"/>
    </row>
    <row r="2164" spans="1:10" x14ac:dyDescent="0.3">
      <c r="A2164" s="20" t="s">
        <v>91</v>
      </c>
      <c r="B2164" s="21" t="s">
        <v>92</v>
      </c>
      <c r="C2164" s="22" t="s">
        <v>1340</v>
      </c>
      <c r="D2164" s="21" t="s">
        <v>479</v>
      </c>
      <c r="E2164" s="22" t="s">
        <v>544</v>
      </c>
      <c r="F2164" s="22" t="s">
        <v>731</v>
      </c>
      <c r="G2164" s="23">
        <v>17060</v>
      </c>
      <c r="H2164" s="23">
        <v>17691.25</v>
      </c>
      <c r="I2164" s="24">
        <v>3.7001758499413784</v>
      </c>
      <c r="J2164" s="25"/>
    </row>
    <row r="2165" spans="1:10" x14ac:dyDescent="0.3">
      <c r="A2165" s="20" t="s">
        <v>58</v>
      </c>
      <c r="B2165" s="21" t="s">
        <v>59</v>
      </c>
      <c r="C2165" s="22" t="s">
        <v>1302</v>
      </c>
      <c r="D2165" s="21" t="s">
        <v>191</v>
      </c>
      <c r="E2165" s="22" t="s">
        <v>544</v>
      </c>
      <c r="F2165" s="22" t="s">
        <v>731</v>
      </c>
      <c r="G2165" s="23">
        <v>23200</v>
      </c>
      <c r="H2165" s="23">
        <v>24525</v>
      </c>
      <c r="I2165" s="24">
        <v>5.7112068965517349</v>
      </c>
      <c r="J2165" s="25"/>
    </row>
    <row r="2166" spans="1:10" x14ac:dyDescent="0.3">
      <c r="A2166" s="20" t="s">
        <v>215</v>
      </c>
      <c r="B2166" s="21" t="s">
        <v>216</v>
      </c>
      <c r="C2166" s="22" t="s">
        <v>1391</v>
      </c>
      <c r="D2166" s="21" t="s">
        <v>297</v>
      </c>
      <c r="E2166" s="22" t="s">
        <v>544</v>
      </c>
      <c r="F2166" s="22" t="s">
        <v>731</v>
      </c>
      <c r="G2166" s="23">
        <v>25142.857142857141</v>
      </c>
      <c r="H2166" s="23">
        <v>25571.428571428572</v>
      </c>
      <c r="I2166" s="24">
        <v>1.7045454545454586</v>
      </c>
      <c r="J2166" s="25"/>
    </row>
    <row r="2167" spans="1:10" x14ac:dyDescent="0.3">
      <c r="A2167" s="20" t="s">
        <v>176</v>
      </c>
      <c r="B2167" s="21" t="s">
        <v>177</v>
      </c>
      <c r="C2167" s="22" t="s">
        <v>1382</v>
      </c>
      <c r="D2167" s="21" t="s">
        <v>178</v>
      </c>
      <c r="E2167" s="22" t="s">
        <v>544</v>
      </c>
      <c r="F2167" s="22" t="s">
        <v>731</v>
      </c>
      <c r="G2167" s="23">
        <v>19785.714285714286</v>
      </c>
      <c r="H2167" s="23">
        <v>19714.285714285714</v>
      </c>
      <c r="I2167" s="24">
        <v>-0.36101083032491488</v>
      </c>
      <c r="J2167" s="25"/>
    </row>
    <row r="2168" spans="1:10" x14ac:dyDescent="0.3">
      <c r="A2168" s="20" t="s">
        <v>176</v>
      </c>
      <c r="B2168" s="21" t="s">
        <v>177</v>
      </c>
      <c r="C2168" s="22" t="s">
        <v>1315</v>
      </c>
      <c r="D2168" s="21" t="s">
        <v>179</v>
      </c>
      <c r="E2168" s="22" t="s">
        <v>544</v>
      </c>
      <c r="F2168" s="22" t="s">
        <v>731</v>
      </c>
      <c r="G2168" s="23">
        <v>23500</v>
      </c>
      <c r="H2168" s="23">
        <v>23500</v>
      </c>
      <c r="I2168" s="24">
        <v>0</v>
      </c>
      <c r="J2168" s="25"/>
    </row>
    <row r="2169" spans="1:10" x14ac:dyDescent="0.3">
      <c r="A2169" s="20" t="s">
        <v>91</v>
      </c>
      <c r="B2169" s="21" t="s">
        <v>92</v>
      </c>
      <c r="C2169" s="22" t="s">
        <v>1280</v>
      </c>
      <c r="D2169" s="21" t="s">
        <v>95</v>
      </c>
      <c r="E2169" s="22" t="s">
        <v>544</v>
      </c>
      <c r="F2169" s="22" t="s">
        <v>731</v>
      </c>
      <c r="G2169" s="23">
        <v>21758</v>
      </c>
      <c r="H2169" s="23">
        <v>21558</v>
      </c>
      <c r="I2169" s="24">
        <v>-0.91920213254894634</v>
      </c>
      <c r="J2169" s="25"/>
    </row>
    <row r="2170" spans="1:10" x14ac:dyDescent="0.3">
      <c r="A2170" s="20" t="s">
        <v>176</v>
      </c>
      <c r="B2170" s="21" t="s">
        <v>177</v>
      </c>
      <c r="C2170" s="22" t="s">
        <v>1316</v>
      </c>
      <c r="D2170" s="21" t="s">
        <v>180</v>
      </c>
      <c r="E2170" s="22" t="s">
        <v>544</v>
      </c>
      <c r="F2170" s="22" t="s">
        <v>731</v>
      </c>
      <c r="G2170" s="23">
        <v>22800</v>
      </c>
      <c r="H2170" s="23">
        <v>23000</v>
      </c>
      <c r="I2170" s="24">
        <v>0.87719298245614308</v>
      </c>
      <c r="J2170" s="25"/>
    </row>
    <row r="2171" spans="1:10" x14ac:dyDescent="0.3">
      <c r="A2171" s="20" t="s">
        <v>220</v>
      </c>
      <c r="B2171" s="21" t="s">
        <v>221</v>
      </c>
      <c r="C2171" s="22" t="s">
        <v>1305</v>
      </c>
      <c r="D2171" s="21" t="s">
        <v>393</v>
      </c>
      <c r="E2171" s="22" t="s">
        <v>544</v>
      </c>
      <c r="F2171" s="22" t="s">
        <v>731</v>
      </c>
      <c r="G2171" s="23">
        <v>21000</v>
      </c>
      <c r="H2171" s="23">
        <v>21000</v>
      </c>
      <c r="I2171" s="24">
        <v>0</v>
      </c>
      <c r="J2171" s="25"/>
    </row>
    <row r="2172" spans="1:10" x14ac:dyDescent="0.3">
      <c r="A2172" s="20" t="s">
        <v>223</v>
      </c>
      <c r="B2172" s="21" t="s">
        <v>224</v>
      </c>
      <c r="C2172" s="22" t="s">
        <v>1345</v>
      </c>
      <c r="D2172" s="21" t="s">
        <v>383</v>
      </c>
      <c r="E2172" s="22" t="s">
        <v>544</v>
      </c>
      <c r="F2172" s="22" t="s">
        <v>731</v>
      </c>
      <c r="G2172" s="23">
        <v>21000</v>
      </c>
      <c r="H2172" s="23">
        <v>21400</v>
      </c>
      <c r="I2172" s="24">
        <v>1.904761904761898</v>
      </c>
      <c r="J2172" s="25"/>
    </row>
    <row r="2173" spans="1:10" x14ac:dyDescent="0.3">
      <c r="A2173" s="20" t="s">
        <v>58</v>
      </c>
      <c r="B2173" s="21" t="s">
        <v>59</v>
      </c>
      <c r="C2173" s="22" t="s">
        <v>1239</v>
      </c>
      <c r="D2173" s="21" t="s">
        <v>100</v>
      </c>
      <c r="E2173" s="22" t="s">
        <v>544</v>
      </c>
      <c r="F2173" s="22" t="s">
        <v>731</v>
      </c>
      <c r="G2173" s="23">
        <v>20966.666666666668</v>
      </c>
      <c r="H2173" s="23">
        <v>21225</v>
      </c>
      <c r="I2173" s="24">
        <v>1.2321144674085849</v>
      </c>
      <c r="J2173" s="25"/>
    </row>
    <row r="2174" spans="1:10" x14ac:dyDescent="0.3">
      <c r="A2174" s="20" t="s">
        <v>51</v>
      </c>
      <c r="B2174" s="21" t="s">
        <v>52</v>
      </c>
      <c r="C2174" s="22" t="s">
        <v>1240</v>
      </c>
      <c r="D2174" s="21" t="s">
        <v>101</v>
      </c>
      <c r="E2174" s="22" t="s">
        <v>544</v>
      </c>
      <c r="F2174" s="22" t="s">
        <v>731</v>
      </c>
      <c r="G2174" s="23">
        <v>16300</v>
      </c>
      <c r="H2174" s="23">
        <v>17125</v>
      </c>
      <c r="I2174" s="24">
        <v>5.0613496932515378</v>
      </c>
      <c r="J2174" s="25"/>
    </row>
    <row r="2175" spans="1:10" x14ac:dyDescent="0.3">
      <c r="A2175" s="20" t="s">
        <v>69</v>
      </c>
      <c r="B2175" s="21" t="s">
        <v>70</v>
      </c>
      <c r="C2175" s="22" t="s">
        <v>1389</v>
      </c>
      <c r="D2175" s="21" t="s">
        <v>385</v>
      </c>
      <c r="E2175" s="22" t="s">
        <v>544</v>
      </c>
      <c r="F2175" s="22" t="s">
        <v>731</v>
      </c>
      <c r="G2175" s="23">
        <v>18500</v>
      </c>
      <c r="H2175" s="23">
        <v>18033.333333333332</v>
      </c>
      <c r="I2175" s="24">
        <v>-2.5225225225225301</v>
      </c>
      <c r="J2175" s="25"/>
    </row>
    <row r="2176" spans="1:10" x14ac:dyDescent="0.3">
      <c r="A2176" s="20" t="s">
        <v>102</v>
      </c>
      <c r="B2176" s="21" t="s">
        <v>103</v>
      </c>
      <c r="C2176" s="22" t="s">
        <v>1241</v>
      </c>
      <c r="D2176" s="21" t="s">
        <v>104</v>
      </c>
      <c r="E2176" s="22" t="s">
        <v>544</v>
      </c>
      <c r="F2176" s="22" t="s">
        <v>731</v>
      </c>
      <c r="G2176" s="23">
        <v>21400</v>
      </c>
      <c r="H2176" s="23">
        <v>21600</v>
      </c>
      <c r="I2176" s="24">
        <v>0.93457943925232545</v>
      </c>
      <c r="J2176" s="25"/>
    </row>
    <row r="2177" spans="1:10" x14ac:dyDescent="0.3">
      <c r="A2177" s="20" t="s">
        <v>107</v>
      </c>
      <c r="B2177" s="21" t="s">
        <v>108</v>
      </c>
      <c r="C2177" s="22" t="s">
        <v>1352</v>
      </c>
      <c r="D2177" s="21" t="s">
        <v>193</v>
      </c>
      <c r="E2177" s="22" t="s">
        <v>544</v>
      </c>
      <c r="F2177" s="22" t="s">
        <v>731</v>
      </c>
      <c r="G2177" s="23">
        <v>21775</v>
      </c>
      <c r="H2177" s="23">
        <v>21775</v>
      </c>
      <c r="I2177" s="24">
        <v>0</v>
      </c>
      <c r="J2177" s="25"/>
    </row>
    <row r="2178" spans="1:10" x14ac:dyDescent="0.3">
      <c r="A2178" s="20" t="s">
        <v>75</v>
      </c>
      <c r="B2178" s="21" t="s">
        <v>76</v>
      </c>
      <c r="C2178" s="22" t="s">
        <v>1306</v>
      </c>
      <c r="D2178" s="21" t="s">
        <v>161</v>
      </c>
      <c r="E2178" s="22" t="s">
        <v>544</v>
      </c>
      <c r="F2178" s="22" t="s">
        <v>731</v>
      </c>
      <c r="G2178" s="23" t="s">
        <v>231</v>
      </c>
      <c r="H2178" s="23">
        <v>18939.666666666668</v>
      </c>
      <c r="I2178" s="24" t="s">
        <v>231</v>
      </c>
      <c r="J2178" s="25"/>
    </row>
    <row r="2179" spans="1:10" x14ac:dyDescent="0.3">
      <c r="A2179" s="20" t="s">
        <v>91</v>
      </c>
      <c r="B2179" s="21" t="s">
        <v>92</v>
      </c>
      <c r="C2179" s="22" t="s">
        <v>1242</v>
      </c>
      <c r="D2179" s="21" t="s">
        <v>105</v>
      </c>
      <c r="E2179" s="22" t="s">
        <v>544</v>
      </c>
      <c r="F2179" s="22" t="s">
        <v>731</v>
      </c>
      <c r="G2179" s="23">
        <v>15200</v>
      </c>
      <c r="H2179" s="23">
        <v>15200</v>
      </c>
      <c r="I2179" s="24">
        <v>0</v>
      </c>
      <c r="J2179" s="25"/>
    </row>
    <row r="2180" spans="1:10" x14ac:dyDescent="0.3">
      <c r="A2180" s="20" t="s">
        <v>72</v>
      </c>
      <c r="B2180" s="21" t="s">
        <v>73</v>
      </c>
      <c r="C2180" s="22" t="s">
        <v>1216</v>
      </c>
      <c r="D2180" s="21" t="s">
        <v>106</v>
      </c>
      <c r="E2180" s="22" t="s">
        <v>544</v>
      </c>
      <c r="F2180" s="22" t="s">
        <v>731</v>
      </c>
      <c r="G2180" s="23">
        <v>14250</v>
      </c>
      <c r="H2180" s="23">
        <v>14466.666666666666</v>
      </c>
      <c r="I2180" s="24">
        <v>1.5204678362572999</v>
      </c>
      <c r="J2180" s="25"/>
    </row>
    <row r="2181" spans="1:10" x14ac:dyDescent="0.3">
      <c r="A2181" s="20" t="s">
        <v>107</v>
      </c>
      <c r="B2181" s="21" t="s">
        <v>108</v>
      </c>
      <c r="C2181" s="22" t="s">
        <v>1298</v>
      </c>
      <c r="D2181" s="21" t="s">
        <v>109</v>
      </c>
      <c r="E2181" s="22" t="s">
        <v>544</v>
      </c>
      <c r="F2181" s="22" t="s">
        <v>731</v>
      </c>
      <c r="G2181" s="23">
        <v>22266.666666666668</v>
      </c>
      <c r="H2181" s="23">
        <v>22683.333333333332</v>
      </c>
      <c r="I2181" s="24">
        <v>1.8712574850299202</v>
      </c>
      <c r="J2181" s="25"/>
    </row>
    <row r="2182" spans="1:10" x14ac:dyDescent="0.3">
      <c r="A2182" s="20" t="s">
        <v>75</v>
      </c>
      <c r="B2182" s="21" t="s">
        <v>76</v>
      </c>
      <c r="C2182" s="22" t="s">
        <v>1244</v>
      </c>
      <c r="D2182" s="21" t="s">
        <v>110</v>
      </c>
      <c r="E2182" s="22" t="s">
        <v>544</v>
      </c>
      <c r="F2182" s="22" t="s">
        <v>731</v>
      </c>
      <c r="G2182" s="23">
        <v>19200</v>
      </c>
      <c r="H2182" s="23">
        <v>19200</v>
      </c>
      <c r="I2182" s="24">
        <v>0</v>
      </c>
      <c r="J2182" s="25"/>
    </row>
    <row r="2183" spans="1:10" x14ac:dyDescent="0.3">
      <c r="A2183" s="20" t="s">
        <v>91</v>
      </c>
      <c r="B2183" s="21" t="s">
        <v>92</v>
      </c>
      <c r="C2183" s="22" t="s">
        <v>1281</v>
      </c>
      <c r="D2183" s="21" t="s">
        <v>196</v>
      </c>
      <c r="E2183" s="22" t="s">
        <v>544</v>
      </c>
      <c r="F2183" s="22" t="s">
        <v>731</v>
      </c>
      <c r="G2183" s="23">
        <v>16930</v>
      </c>
      <c r="H2183" s="23">
        <v>17263.333333333332</v>
      </c>
      <c r="I2183" s="24">
        <v>1.9688915140775753</v>
      </c>
      <c r="J2183" s="25"/>
    </row>
    <row r="2184" spans="1:10" x14ac:dyDescent="0.3">
      <c r="A2184" s="20" t="s">
        <v>55</v>
      </c>
      <c r="B2184" s="21" t="s">
        <v>56</v>
      </c>
      <c r="C2184" s="22" t="s">
        <v>1379</v>
      </c>
      <c r="D2184" s="21" t="s">
        <v>407</v>
      </c>
      <c r="E2184" s="22" t="s">
        <v>544</v>
      </c>
      <c r="F2184" s="22" t="s">
        <v>731</v>
      </c>
      <c r="G2184" s="23">
        <v>14947.5</v>
      </c>
      <c r="H2184" s="23">
        <v>14947.5</v>
      </c>
      <c r="I2184" s="24">
        <v>0</v>
      </c>
      <c r="J2184" s="25"/>
    </row>
    <row r="2185" spans="1:10" x14ac:dyDescent="0.3">
      <c r="A2185" s="20" t="s">
        <v>51</v>
      </c>
      <c r="B2185" s="21" t="s">
        <v>52</v>
      </c>
      <c r="C2185" s="22" t="s">
        <v>1245</v>
      </c>
      <c r="D2185" s="21" t="s">
        <v>111</v>
      </c>
      <c r="E2185" s="22" t="s">
        <v>544</v>
      </c>
      <c r="F2185" s="22" t="s">
        <v>731</v>
      </c>
      <c r="G2185" s="23">
        <v>18700</v>
      </c>
      <c r="H2185" s="23">
        <v>18700</v>
      </c>
      <c r="I2185" s="24">
        <v>0</v>
      </c>
      <c r="J2185" s="25"/>
    </row>
    <row r="2186" spans="1:10" x14ac:dyDescent="0.3">
      <c r="A2186" s="20" t="s">
        <v>91</v>
      </c>
      <c r="B2186" s="21" t="s">
        <v>92</v>
      </c>
      <c r="C2186" s="22" t="s">
        <v>1341</v>
      </c>
      <c r="D2186" s="21" t="s">
        <v>112</v>
      </c>
      <c r="E2186" s="22" t="s">
        <v>544</v>
      </c>
      <c r="F2186" s="22" t="s">
        <v>731</v>
      </c>
      <c r="G2186" s="23">
        <v>19081.666666666668</v>
      </c>
      <c r="H2186" s="23">
        <v>18707.777777777777</v>
      </c>
      <c r="I2186" s="24">
        <v>-1.9594142137595805</v>
      </c>
      <c r="J2186" s="25"/>
    </row>
    <row r="2187" spans="1:10" x14ac:dyDescent="0.3">
      <c r="A2187" s="20" t="s">
        <v>107</v>
      </c>
      <c r="B2187" s="21" t="s">
        <v>108</v>
      </c>
      <c r="C2187" s="22" t="s">
        <v>1336</v>
      </c>
      <c r="D2187" s="21" t="s">
        <v>112</v>
      </c>
      <c r="E2187" s="22" t="s">
        <v>544</v>
      </c>
      <c r="F2187" s="22" t="s">
        <v>731</v>
      </c>
      <c r="G2187" s="23" t="s">
        <v>231</v>
      </c>
      <c r="H2187" s="23">
        <v>25333.333333333332</v>
      </c>
      <c r="I2187" s="24" t="s">
        <v>231</v>
      </c>
      <c r="J2187" s="25"/>
    </row>
    <row r="2188" spans="1:10" x14ac:dyDescent="0.3">
      <c r="A2188" s="20" t="s">
        <v>75</v>
      </c>
      <c r="B2188" s="21" t="s">
        <v>76</v>
      </c>
      <c r="C2188" s="22" t="s">
        <v>1282</v>
      </c>
      <c r="D2188" s="21" t="s">
        <v>112</v>
      </c>
      <c r="E2188" s="22" t="s">
        <v>544</v>
      </c>
      <c r="F2188" s="22" t="s">
        <v>731</v>
      </c>
      <c r="G2188" s="23">
        <v>17625</v>
      </c>
      <c r="H2188" s="23">
        <v>17500</v>
      </c>
      <c r="I2188" s="24">
        <v>-0.70921985815602939</v>
      </c>
      <c r="J2188" s="25"/>
    </row>
    <row r="2189" spans="1:10" x14ac:dyDescent="0.3">
      <c r="A2189" s="20" t="s">
        <v>167</v>
      </c>
      <c r="B2189" s="21" t="s">
        <v>168</v>
      </c>
      <c r="C2189" s="22" t="s">
        <v>1386</v>
      </c>
      <c r="D2189" s="21" t="s">
        <v>241</v>
      </c>
      <c r="E2189" s="22" t="s">
        <v>544</v>
      </c>
      <c r="F2189" s="22" t="s">
        <v>731</v>
      </c>
      <c r="G2189" s="23">
        <v>19880</v>
      </c>
      <c r="H2189" s="23">
        <v>20480</v>
      </c>
      <c r="I2189" s="24">
        <v>3.0181086519114775</v>
      </c>
      <c r="J2189" s="25"/>
    </row>
    <row r="2190" spans="1:10" x14ac:dyDescent="0.3">
      <c r="A2190" s="20" t="s">
        <v>215</v>
      </c>
      <c r="B2190" s="21" t="s">
        <v>216</v>
      </c>
      <c r="C2190" s="22" t="s">
        <v>1392</v>
      </c>
      <c r="D2190" s="21" t="s">
        <v>312</v>
      </c>
      <c r="E2190" s="22" t="s">
        <v>544</v>
      </c>
      <c r="F2190" s="22" t="s">
        <v>731</v>
      </c>
      <c r="G2190" s="23">
        <v>22000</v>
      </c>
      <c r="H2190" s="23">
        <v>22000</v>
      </c>
      <c r="I2190" s="24">
        <v>0</v>
      </c>
      <c r="J2190" s="25"/>
    </row>
    <row r="2191" spans="1:10" x14ac:dyDescent="0.3">
      <c r="A2191" s="20" t="s">
        <v>125</v>
      </c>
      <c r="B2191" s="21" t="s">
        <v>126</v>
      </c>
      <c r="C2191" s="22" t="s">
        <v>1356</v>
      </c>
      <c r="D2191" s="21" t="s">
        <v>198</v>
      </c>
      <c r="E2191" s="22" t="s">
        <v>544</v>
      </c>
      <c r="F2191" s="22" t="s">
        <v>731</v>
      </c>
      <c r="G2191" s="23">
        <v>23333.333333333332</v>
      </c>
      <c r="H2191" s="23">
        <v>24250</v>
      </c>
      <c r="I2191" s="24">
        <v>3.9285714285714368</v>
      </c>
      <c r="J2191" s="25"/>
    </row>
    <row r="2192" spans="1:10" x14ac:dyDescent="0.3">
      <c r="A2192" s="20" t="s">
        <v>55</v>
      </c>
      <c r="B2192" s="21" t="s">
        <v>56</v>
      </c>
      <c r="C2192" s="22" t="s">
        <v>1248</v>
      </c>
      <c r="D2192" s="21" t="s">
        <v>115</v>
      </c>
      <c r="E2192" s="22" t="s">
        <v>544</v>
      </c>
      <c r="F2192" s="22" t="s">
        <v>731</v>
      </c>
      <c r="G2192" s="23">
        <v>16562.5</v>
      </c>
      <c r="H2192" s="23">
        <v>17662.5</v>
      </c>
      <c r="I2192" s="24">
        <v>6.6415094339622671</v>
      </c>
      <c r="J2192" s="25"/>
    </row>
    <row r="2193" spans="1:10" x14ac:dyDescent="0.3">
      <c r="A2193" s="20" t="s">
        <v>91</v>
      </c>
      <c r="B2193" s="21" t="s">
        <v>92</v>
      </c>
      <c r="C2193" s="22" t="s">
        <v>1249</v>
      </c>
      <c r="D2193" s="21" t="s">
        <v>116</v>
      </c>
      <c r="E2193" s="22" t="s">
        <v>544</v>
      </c>
      <c r="F2193" s="22" t="s">
        <v>731</v>
      </c>
      <c r="G2193" s="23" t="s">
        <v>231</v>
      </c>
      <c r="H2193" s="23">
        <v>15030</v>
      </c>
      <c r="I2193" s="24" t="s">
        <v>231</v>
      </c>
      <c r="J2193" s="25"/>
    </row>
    <row r="2194" spans="1:10" x14ac:dyDescent="0.3">
      <c r="A2194" s="20" t="s">
        <v>58</v>
      </c>
      <c r="B2194" s="21" t="s">
        <v>59</v>
      </c>
      <c r="C2194" s="22" t="s">
        <v>1362</v>
      </c>
      <c r="D2194" s="21" t="s">
        <v>267</v>
      </c>
      <c r="E2194" s="22" t="s">
        <v>544</v>
      </c>
      <c r="F2194" s="22" t="s">
        <v>731</v>
      </c>
      <c r="G2194" s="23">
        <v>26725</v>
      </c>
      <c r="H2194" s="23">
        <v>26725</v>
      </c>
      <c r="I2194" s="24">
        <v>0</v>
      </c>
      <c r="J2194" s="25"/>
    </row>
    <row r="2195" spans="1:10" x14ac:dyDescent="0.3">
      <c r="A2195" s="20" t="s">
        <v>167</v>
      </c>
      <c r="B2195" s="21" t="s">
        <v>168</v>
      </c>
      <c r="C2195" s="22" t="s">
        <v>1311</v>
      </c>
      <c r="D2195" s="21" t="s">
        <v>169</v>
      </c>
      <c r="E2195" s="22" t="s">
        <v>544</v>
      </c>
      <c r="F2195" s="22" t="s">
        <v>731</v>
      </c>
      <c r="G2195" s="23">
        <v>20450</v>
      </c>
      <c r="H2195" s="23">
        <v>20700</v>
      </c>
      <c r="I2195" s="24">
        <v>1.2224938875305513</v>
      </c>
      <c r="J2195" s="25"/>
    </row>
    <row r="2196" spans="1:10" x14ac:dyDescent="0.3">
      <c r="A2196" s="20" t="s">
        <v>51</v>
      </c>
      <c r="B2196" s="21" t="s">
        <v>52</v>
      </c>
      <c r="C2196" s="22" t="s">
        <v>1353</v>
      </c>
      <c r="D2196" s="21" t="s">
        <v>228</v>
      </c>
      <c r="E2196" s="22" t="s">
        <v>544</v>
      </c>
      <c r="F2196" s="22" t="s">
        <v>731</v>
      </c>
      <c r="G2196" s="23">
        <v>15850</v>
      </c>
      <c r="H2196" s="23">
        <v>16680</v>
      </c>
      <c r="I2196" s="24">
        <v>5.2365930599369115</v>
      </c>
      <c r="J2196" s="25"/>
    </row>
    <row r="2197" spans="1:10" x14ac:dyDescent="0.3">
      <c r="A2197" s="20" t="s">
        <v>69</v>
      </c>
      <c r="B2197" s="21" t="s">
        <v>70</v>
      </c>
      <c r="C2197" s="22" t="s">
        <v>1328</v>
      </c>
      <c r="D2197" s="21" t="s">
        <v>242</v>
      </c>
      <c r="E2197" s="22" t="s">
        <v>544</v>
      </c>
      <c r="F2197" s="22" t="s">
        <v>731</v>
      </c>
      <c r="G2197" s="23">
        <v>24750</v>
      </c>
      <c r="H2197" s="23">
        <v>24666.666666666668</v>
      </c>
      <c r="I2197" s="24">
        <v>-0.33670033670033517</v>
      </c>
      <c r="J2197" s="25"/>
    </row>
    <row r="2198" spans="1:10" x14ac:dyDescent="0.3">
      <c r="A2198" s="20" t="s">
        <v>75</v>
      </c>
      <c r="B2198" s="21" t="s">
        <v>76</v>
      </c>
      <c r="C2198" s="22" t="s">
        <v>1252</v>
      </c>
      <c r="D2198" s="21" t="s">
        <v>119</v>
      </c>
      <c r="E2198" s="22" t="s">
        <v>544</v>
      </c>
      <c r="F2198" s="22" t="s">
        <v>731</v>
      </c>
      <c r="G2198" s="23">
        <v>20565</v>
      </c>
      <c r="H2198" s="23">
        <v>20565</v>
      </c>
      <c r="I2198" s="24">
        <v>0</v>
      </c>
      <c r="J2198" s="25"/>
    </row>
    <row r="2199" spans="1:10" x14ac:dyDescent="0.3">
      <c r="A2199" s="20" t="s">
        <v>107</v>
      </c>
      <c r="B2199" s="21" t="s">
        <v>108</v>
      </c>
      <c r="C2199" s="22" t="s">
        <v>1255</v>
      </c>
      <c r="D2199" s="21" t="s">
        <v>120</v>
      </c>
      <c r="E2199" s="22" t="s">
        <v>544</v>
      </c>
      <c r="F2199" s="22" t="s">
        <v>731</v>
      </c>
      <c r="G2199" s="23">
        <v>22475</v>
      </c>
      <c r="H2199" s="23">
        <v>23500</v>
      </c>
      <c r="I2199" s="24">
        <v>4.560622914349266</v>
      </c>
      <c r="J2199" s="25"/>
    </row>
    <row r="2200" spans="1:10" x14ac:dyDescent="0.3">
      <c r="A2200" s="20" t="s">
        <v>268</v>
      </c>
      <c r="B2200" s="21" t="s">
        <v>269</v>
      </c>
      <c r="C2200" s="22" t="s">
        <v>1381</v>
      </c>
      <c r="D2200" s="21" t="s">
        <v>379</v>
      </c>
      <c r="E2200" s="22" t="s">
        <v>544</v>
      </c>
      <c r="F2200" s="22" t="s">
        <v>731</v>
      </c>
      <c r="G2200" s="23">
        <v>20714.285714285714</v>
      </c>
      <c r="H2200" s="23">
        <v>20928.571428571428</v>
      </c>
      <c r="I2200" s="24">
        <v>1.0344827586206806</v>
      </c>
      <c r="J2200" s="25"/>
    </row>
    <row r="2201" spans="1:10" x14ac:dyDescent="0.3">
      <c r="A2201" s="20" t="s">
        <v>64</v>
      </c>
      <c r="B2201" s="21" t="s">
        <v>65</v>
      </c>
      <c r="C2201" s="22" t="s">
        <v>1257</v>
      </c>
      <c r="D2201" s="21" t="s">
        <v>121</v>
      </c>
      <c r="E2201" s="22" t="s">
        <v>544</v>
      </c>
      <c r="F2201" s="22" t="s">
        <v>731</v>
      </c>
      <c r="G2201" s="23">
        <v>18150</v>
      </c>
      <c r="H2201" s="23">
        <v>18000</v>
      </c>
      <c r="I2201" s="24">
        <v>-0.82644628099173278</v>
      </c>
      <c r="J2201" s="25"/>
    </row>
    <row r="2202" spans="1:10" x14ac:dyDescent="0.3">
      <c r="A2202" s="20" t="s">
        <v>51</v>
      </c>
      <c r="B2202" s="21" t="s">
        <v>52</v>
      </c>
      <c r="C2202" s="22" t="s">
        <v>1258</v>
      </c>
      <c r="D2202" s="21" t="s">
        <v>122</v>
      </c>
      <c r="E2202" s="22" t="s">
        <v>544</v>
      </c>
      <c r="F2202" s="22" t="s">
        <v>731</v>
      </c>
      <c r="G2202" s="23">
        <v>18400</v>
      </c>
      <c r="H2202" s="23">
        <v>19866.666666666668</v>
      </c>
      <c r="I2202" s="24">
        <v>7.9710144927536364</v>
      </c>
      <c r="J2202" s="25"/>
    </row>
    <row r="2203" spans="1:10" x14ac:dyDescent="0.3">
      <c r="A2203" s="20" t="s">
        <v>220</v>
      </c>
      <c r="B2203" s="21" t="s">
        <v>221</v>
      </c>
      <c r="C2203" s="22" t="s">
        <v>1387</v>
      </c>
      <c r="D2203" s="21" t="s">
        <v>957</v>
      </c>
      <c r="E2203" s="22" t="s">
        <v>544</v>
      </c>
      <c r="F2203" s="22" t="s">
        <v>731</v>
      </c>
      <c r="G2203" s="23">
        <v>24000</v>
      </c>
      <c r="H2203" s="23">
        <v>24166.666666666668</v>
      </c>
      <c r="I2203" s="24">
        <v>0.69444444444444198</v>
      </c>
      <c r="J2203" s="25"/>
    </row>
    <row r="2204" spans="1:10" x14ac:dyDescent="0.3">
      <c r="A2204" s="20" t="s">
        <v>83</v>
      </c>
      <c r="B2204" s="21" t="s">
        <v>84</v>
      </c>
      <c r="C2204" s="22" t="s">
        <v>1259</v>
      </c>
      <c r="D2204" s="21" t="s">
        <v>123</v>
      </c>
      <c r="E2204" s="22" t="s">
        <v>544</v>
      </c>
      <c r="F2204" s="22" t="s">
        <v>731</v>
      </c>
      <c r="G2204" s="23">
        <v>25250</v>
      </c>
      <c r="H2204" s="23">
        <v>25125</v>
      </c>
      <c r="I2204" s="24">
        <v>-0.49504950495049549</v>
      </c>
      <c r="J2204" s="25"/>
    </row>
    <row r="2205" spans="1:10" x14ac:dyDescent="0.3">
      <c r="A2205" s="20" t="s">
        <v>102</v>
      </c>
      <c r="B2205" s="21" t="s">
        <v>103</v>
      </c>
      <c r="C2205" s="22" t="s">
        <v>1367</v>
      </c>
      <c r="D2205" s="21" t="s">
        <v>338</v>
      </c>
      <c r="E2205" s="22" t="s">
        <v>544</v>
      </c>
      <c r="F2205" s="22" t="s">
        <v>731</v>
      </c>
      <c r="G2205" s="23">
        <v>21233.333333333332</v>
      </c>
      <c r="H2205" s="23">
        <v>23066.666666666668</v>
      </c>
      <c r="I2205" s="24">
        <v>8.6342229199372067</v>
      </c>
      <c r="J2205" s="25"/>
    </row>
    <row r="2206" spans="1:10" x14ac:dyDescent="0.3">
      <c r="A2206" s="20" t="s">
        <v>176</v>
      </c>
      <c r="B2206" s="21" t="s">
        <v>177</v>
      </c>
      <c r="C2206" s="22" t="s">
        <v>1354</v>
      </c>
      <c r="D2206" s="21" t="s">
        <v>181</v>
      </c>
      <c r="E2206" s="22" t="s">
        <v>544</v>
      </c>
      <c r="F2206" s="22" t="s">
        <v>731</v>
      </c>
      <c r="G2206" s="23">
        <v>23375</v>
      </c>
      <c r="H2206" s="23">
        <v>23000</v>
      </c>
      <c r="I2206" s="24">
        <v>-1.6042780748663055</v>
      </c>
      <c r="J2206" s="25"/>
    </row>
    <row r="2207" spans="1:10" x14ac:dyDescent="0.3">
      <c r="A2207" s="20" t="s">
        <v>107</v>
      </c>
      <c r="B2207" s="21" t="s">
        <v>108</v>
      </c>
      <c r="C2207" s="22" t="s">
        <v>1300</v>
      </c>
      <c r="D2207" s="21" t="s">
        <v>155</v>
      </c>
      <c r="E2207" s="22" t="s">
        <v>544</v>
      </c>
      <c r="F2207" s="22" t="s">
        <v>731</v>
      </c>
      <c r="G2207" s="23">
        <v>21660</v>
      </c>
      <c r="H2207" s="23">
        <v>21820</v>
      </c>
      <c r="I2207" s="24">
        <v>0.73868882733147956</v>
      </c>
      <c r="J2207" s="25"/>
    </row>
    <row r="2208" spans="1:10" x14ac:dyDescent="0.3">
      <c r="A2208" s="20" t="s">
        <v>58</v>
      </c>
      <c r="B2208" s="21" t="s">
        <v>59</v>
      </c>
      <c r="C2208" s="22" t="s">
        <v>1312</v>
      </c>
      <c r="D2208" s="21" t="s">
        <v>200</v>
      </c>
      <c r="E2208" s="22" t="s">
        <v>544</v>
      </c>
      <c r="F2208" s="22" t="s">
        <v>731</v>
      </c>
      <c r="G2208" s="23">
        <v>18500</v>
      </c>
      <c r="H2208" s="23">
        <v>19333.333333333332</v>
      </c>
      <c r="I2208" s="24">
        <v>4.5045045045045029</v>
      </c>
      <c r="J2208" s="25"/>
    </row>
    <row r="2209" spans="1:10" x14ac:dyDescent="0.3">
      <c r="A2209" s="20" t="s">
        <v>75</v>
      </c>
      <c r="B2209" s="21" t="s">
        <v>76</v>
      </c>
      <c r="C2209" s="22" t="s">
        <v>1263</v>
      </c>
      <c r="D2209" s="21" t="s">
        <v>128</v>
      </c>
      <c r="E2209" s="22" t="s">
        <v>544</v>
      </c>
      <c r="F2209" s="22" t="s">
        <v>731</v>
      </c>
      <c r="G2209" s="23">
        <v>20033.333333333332</v>
      </c>
      <c r="H2209" s="23">
        <v>20066.666666666668</v>
      </c>
      <c r="I2209" s="24">
        <v>0.16638935108155284</v>
      </c>
      <c r="J2209" s="25"/>
    </row>
    <row r="2210" spans="1:10" x14ac:dyDescent="0.3">
      <c r="A2210" s="20" t="s">
        <v>64</v>
      </c>
      <c r="B2210" s="21" t="s">
        <v>65</v>
      </c>
      <c r="C2210" s="22" t="s">
        <v>1330</v>
      </c>
      <c r="D2210" s="21" t="s">
        <v>132</v>
      </c>
      <c r="E2210" s="22" t="s">
        <v>544</v>
      </c>
      <c r="F2210" s="22" t="s">
        <v>731</v>
      </c>
      <c r="G2210" s="23">
        <v>14933.333333333334</v>
      </c>
      <c r="H2210" s="23">
        <v>16500</v>
      </c>
      <c r="I2210" s="24">
        <v>10.49107142857142</v>
      </c>
      <c r="J2210" s="25"/>
    </row>
    <row r="2211" spans="1:10" x14ac:dyDescent="0.3">
      <c r="A2211" s="20" t="s">
        <v>91</v>
      </c>
      <c r="B2211" s="21" t="s">
        <v>92</v>
      </c>
      <c r="C2211" s="22" t="s">
        <v>1268</v>
      </c>
      <c r="D2211" s="21" t="s">
        <v>133</v>
      </c>
      <c r="E2211" s="22" t="s">
        <v>544</v>
      </c>
      <c r="F2211" s="22" t="s">
        <v>731</v>
      </c>
      <c r="G2211" s="23">
        <v>17998.571428571428</v>
      </c>
      <c r="H2211" s="23">
        <v>18098.571428571428</v>
      </c>
      <c r="I2211" s="24">
        <v>0.55559965076592555</v>
      </c>
      <c r="J2211" s="25"/>
    </row>
    <row r="2212" spans="1:10" x14ac:dyDescent="0.3">
      <c r="A2212" s="20" t="s">
        <v>83</v>
      </c>
      <c r="B2212" s="21" t="s">
        <v>84</v>
      </c>
      <c r="C2212" s="22" t="s">
        <v>1307</v>
      </c>
      <c r="D2212" s="21" t="s">
        <v>236</v>
      </c>
      <c r="E2212" s="22" t="s">
        <v>544</v>
      </c>
      <c r="F2212" s="22" t="s">
        <v>731</v>
      </c>
      <c r="G2212" s="23">
        <v>20650</v>
      </c>
      <c r="H2212" s="23">
        <v>21025</v>
      </c>
      <c r="I2212" s="24">
        <v>1.8159806295399594</v>
      </c>
      <c r="J2212" s="25"/>
    </row>
    <row r="2213" spans="1:10" x14ac:dyDescent="0.3">
      <c r="A2213" s="20" t="s">
        <v>350</v>
      </c>
      <c r="B2213" s="21" t="s">
        <v>351</v>
      </c>
      <c r="C2213" s="22" t="s">
        <v>1365</v>
      </c>
      <c r="D2213" s="21" t="s">
        <v>352</v>
      </c>
      <c r="E2213" s="22" t="s">
        <v>544</v>
      </c>
      <c r="F2213" s="22" t="s">
        <v>731</v>
      </c>
      <c r="G2213" s="23">
        <v>18666.666666666668</v>
      </c>
      <c r="H2213" s="23">
        <v>19000</v>
      </c>
      <c r="I2213" s="24">
        <v>1.7857142857142794</v>
      </c>
      <c r="J2213" s="25"/>
    </row>
    <row r="2214" spans="1:10" x14ac:dyDescent="0.3">
      <c r="A2214" s="20" t="s">
        <v>202</v>
      </c>
      <c r="B2214" s="21" t="s">
        <v>203</v>
      </c>
      <c r="C2214" s="22" t="s">
        <v>1331</v>
      </c>
      <c r="D2214" s="21" t="s">
        <v>204</v>
      </c>
      <c r="E2214" s="22" t="s">
        <v>544</v>
      </c>
      <c r="F2214" s="22" t="s">
        <v>731</v>
      </c>
      <c r="G2214" s="23">
        <v>24250</v>
      </c>
      <c r="H2214" s="23">
        <v>24250</v>
      </c>
      <c r="I2214" s="24">
        <v>0</v>
      </c>
      <c r="J2214" s="25"/>
    </row>
    <row r="2215" spans="1:10" x14ac:dyDescent="0.3">
      <c r="A2215" s="20" t="s">
        <v>223</v>
      </c>
      <c r="B2215" s="21" t="s">
        <v>224</v>
      </c>
      <c r="C2215" s="22" t="s">
        <v>1348</v>
      </c>
      <c r="D2215" s="21" t="s">
        <v>225</v>
      </c>
      <c r="E2215" s="22" t="s">
        <v>544</v>
      </c>
      <c r="F2215" s="22" t="s">
        <v>731</v>
      </c>
      <c r="G2215" s="23">
        <v>18307.692307692309</v>
      </c>
      <c r="H2215" s="23">
        <v>18307.692307692309</v>
      </c>
      <c r="I2215" s="24">
        <v>0</v>
      </c>
      <c r="J2215" s="25"/>
    </row>
    <row r="2216" spans="1:10" x14ac:dyDescent="0.3">
      <c r="A2216" s="20" t="s">
        <v>91</v>
      </c>
      <c r="B2216" s="21" t="s">
        <v>92</v>
      </c>
      <c r="C2216" s="22" t="s">
        <v>1291</v>
      </c>
      <c r="D2216" s="21" t="s">
        <v>150</v>
      </c>
      <c r="E2216" s="22" t="s">
        <v>544</v>
      </c>
      <c r="F2216" s="22" t="s">
        <v>731</v>
      </c>
      <c r="G2216" s="23">
        <v>15497.5</v>
      </c>
      <c r="H2216" s="23">
        <v>15600</v>
      </c>
      <c r="I2216" s="24">
        <v>0.66139699951606179</v>
      </c>
      <c r="J2216" s="25"/>
    </row>
    <row r="2217" spans="1:10" x14ac:dyDescent="0.3">
      <c r="A2217" s="20" t="s">
        <v>69</v>
      </c>
      <c r="B2217" s="21" t="s">
        <v>70</v>
      </c>
      <c r="C2217" s="22" t="s">
        <v>1214</v>
      </c>
      <c r="D2217" s="21" t="s">
        <v>136</v>
      </c>
      <c r="E2217" s="22" t="s">
        <v>544</v>
      </c>
      <c r="F2217" s="22" t="s">
        <v>731</v>
      </c>
      <c r="G2217" s="23">
        <v>23566.666666666668</v>
      </c>
      <c r="H2217" s="23">
        <v>23000</v>
      </c>
      <c r="I2217" s="24">
        <v>-2.4045261669024098</v>
      </c>
      <c r="J2217" s="25"/>
    </row>
    <row r="2218" spans="1:10" x14ac:dyDescent="0.3">
      <c r="A2218" s="20" t="s">
        <v>350</v>
      </c>
      <c r="B2218" s="21" t="s">
        <v>351</v>
      </c>
      <c r="C2218" s="22" t="s">
        <v>1385</v>
      </c>
      <c r="D2218" s="21" t="s">
        <v>512</v>
      </c>
      <c r="E2218" s="22" t="s">
        <v>544</v>
      </c>
      <c r="F2218" s="22" t="s">
        <v>731</v>
      </c>
      <c r="G2218" s="23">
        <v>18400</v>
      </c>
      <c r="H2218" s="23">
        <v>18400</v>
      </c>
      <c r="I2218" s="24">
        <v>0</v>
      </c>
      <c r="J2218" s="25"/>
    </row>
    <row r="2219" spans="1:10" x14ac:dyDescent="0.3">
      <c r="A2219" s="20" t="s">
        <v>58</v>
      </c>
      <c r="B2219" s="21" t="s">
        <v>59</v>
      </c>
      <c r="C2219" s="22" t="s">
        <v>1303</v>
      </c>
      <c r="D2219" s="21" t="s">
        <v>157</v>
      </c>
      <c r="E2219" s="22" t="s">
        <v>544</v>
      </c>
      <c r="F2219" s="22" t="s">
        <v>731</v>
      </c>
      <c r="G2219" s="23">
        <v>17833.333333333332</v>
      </c>
      <c r="H2219" s="23">
        <v>17666.666666666668</v>
      </c>
      <c r="I2219" s="24">
        <v>-0.93457943925232545</v>
      </c>
      <c r="J2219" s="25"/>
    </row>
    <row r="2220" spans="1:10" x14ac:dyDescent="0.3">
      <c r="A2220" s="20" t="s">
        <v>75</v>
      </c>
      <c r="B2220" s="21" t="s">
        <v>76</v>
      </c>
      <c r="C2220" s="22" t="s">
        <v>1333</v>
      </c>
      <c r="D2220" s="21" t="s">
        <v>162</v>
      </c>
      <c r="E2220" s="22" t="s">
        <v>544</v>
      </c>
      <c r="F2220" s="22" t="s">
        <v>731</v>
      </c>
      <c r="G2220" s="23">
        <v>22937.5</v>
      </c>
      <c r="H2220" s="23">
        <v>23250.5</v>
      </c>
      <c r="I2220" s="24">
        <v>1.3645776566757473</v>
      </c>
      <c r="J2220" s="25"/>
    </row>
    <row r="2221" spans="1:10" x14ac:dyDescent="0.3">
      <c r="A2221" s="20" t="s">
        <v>58</v>
      </c>
      <c r="B2221" s="21" t="s">
        <v>59</v>
      </c>
      <c r="C2221" s="22" t="s">
        <v>1272</v>
      </c>
      <c r="D2221" s="21" t="s">
        <v>138</v>
      </c>
      <c r="E2221" s="22" t="s">
        <v>544</v>
      </c>
      <c r="F2221" s="22" t="s">
        <v>731</v>
      </c>
      <c r="G2221" s="23">
        <v>15766.666666666666</v>
      </c>
      <c r="H2221" s="23">
        <v>15933.333333333334</v>
      </c>
      <c r="I2221" s="24">
        <v>1.0570824524313016</v>
      </c>
      <c r="J2221" s="25"/>
    </row>
    <row r="2222" spans="1:10" x14ac:dyDescent="0.3">
      <c r="A2222" s="20" t="s">
        <v>107</v>
      </c>
      <c r="B2222" s="21" t="s">
        <v>108</v>
      </c>
      <c r="C2222" s="22" t="s">
        <v>1293</v>
      </c>
      <c r="D2222" s="21" t="s">
        <v>152</v>
      </c>
      <c r="E2222" s="22" t="s">
        <v>544</v>
      </c>
      <c r="F2222" s="22" t="s">
        <v>731</v>
      </c>
      <c r="G2222" s="23">
        <v>21780</v>
      </c>
      <c r="H2222" s="23">
        <v>21780</v>
      </c>
      <c r="I2222" s="24">
        <v>0</v>
      </c>
      <c r="J2222" s="25"/>
    </row>
    <row r="2223" spans="1:10" x14ac:dyDescent="0.3">
      <c r="A2223" s="20" t="s">
        <v>163</v>
      </c>
      <c r="B2223" s="21" t="s">
        <v>164</v>
      </c>
      <c r="C2223" s="22" t="s">
        <v>1295</v>
      </c>
      <c r="D2223" s="21" t="s">
        <v>165</v>
      </c>
      <c r="E2223" s="22" t="s">
        <v>544</v>
      </c>
      <c r="F2223" s="22" t="s">
        <v>731</v>
      </c>
      <c r="G2223" s="23">
        <v>18300</v>
      </c>
      <c r="H2223" s="23">
        <v>18583.333333333332</v>
      </c>
      <c r="I2223" s="24">
        <v>1.5482695810564495</v>
      </c>
      <c r="J2223" s="25"/>
    </row>
    <row r="2224" spans="1:10" x14ac:dyDescent="0.3">
      <c r="A2224" s="20" t="s">
        <v>125</v>
      </c>
      <c r="B2224" s="21" t="s">
        <v>126</v>
      </c>
      <c r="C2224" s="22" t="s">
        <v>1313</v>
      </c>
      <c r="D2224" s="21" t="s">
        <v>244</v>
      </c>
      <c r="E2224" s="22" t="s">
        <v>544</v>
      </c>
      <c r="F2224" s="22" t="s">
        <v>731</v>
      </c>
      <c r="G2224" s="23">
        <v>23000</v>
      </c>
      <c r="H2224" s="23">
        <v>23000</v>
      </c>
      <c r="I2224" s="24">
        <v>0</v>
      </c>
      <c r="J2224" s="25"/>
    </row>
    <row r="2225" spans="1:10" x14ac:dyDescent="0.3">
      <c r="A2225" s="20" t="s">
        <v>58</v>
      </c>
      <c r="B2225" s="21" t="s">
        <v>59</v>
      </c>
      <c r="C2225" s="22" t="s">
        <v>1273</v>
      </c>
      <c r="D2225" s="21" t="s">
        <v>139</v>
      </c>
      <c r="E2225" s="22" t="s">
        <v>544</v>
      </c>
      <c r="F2225" s="22" t="s">
        <v>731</v>
      </c>
      <c r="G2225" s="23" t="s">
        <v>231</v>
      </c>
      <c r="H2225" s="23">
        <v>18666.666666666668</v>
      </c>
      <c r="I2225" s="24" t="s">
        <v>231</v>
      </c>
      <c r="J2225" s="25"/>
    </row>
    <row r="2226" spans="1:10" x14ac:dyDescent="0.3">
      <c r="A2226" s="20" t="s">
        <v>69</v>
      </c>
      <c r="B2226" s="21" t="s">
        <v>70</v>
      </c>
      <c r="C2226" s="22" t="s">
        <v>1334</v>
      </c>
      <c r="D2226" s="21" t="s">
        <v>206</v>
      </c>
      <c r="E2226" s="22" t="s">
        <v>544</v>
      </c>
      <c r="F2226" s="22" t="s">
        <v>731</v>
      </c>
      <c r="G2226" s="23">
        <v>19875</v>
      </c>
      <c r="H2226" s="23">
        <v>18800</v>
      </c>
      <c r="I2226" s="24">
        <v>-5.4088050314465397</v>
      </c>
      <c r="J2226" s="25"/>
    </row>
    <row r="2227" spans="1:10" x14ac:dyDescent="0.3">
      <c r="A2227" s="20" t="s">
        <v>268</v>
      </c>
      <c r="B2227" s="21" t="s">
        <v>269</v>
      </c>
      <c r="C2227" s="22" t="s">
        <v>1335</v>
      </c>
      <c r="D2227" s="21" t="s">
        <v>270</v>
      </c>
      <c r="E2227" s="22" t="s">
        <v>544</v>
      </c>
      <c r="F2227" s="22" t="s">
        <v>731</v>
      </c>
      <c r="G2227" s="23" t="s">
        <v>231</v>
      </c>
      <c r="H2227" s="23">
        <v>23000</v>
      </c>
      <c r="I2227" s="24" t="s">
        <v>231</v>
      </c>
      <c r="J2227" s="25"/>
    </row>
    <row r="2228" spans="1:10" x14ac:dyDescent="0.3">
      <c r="A2228" s="20" t="s">
        <v>69</v>
      </c>
      <c r="B2228" s="21" t="s">
        <v>70</v>
      </c>
      <c r="C2228" s="22" t="s">
        <v>1296</v>
      </c>
      <c r="D2228" s="21" t="s">
        <v>158</v>
      </c>
      <c r="E2228" s="22" t="s">
        <v>544</v>
      </c>
      <c r="F2228" s="22" t="s">
        <v>731</v>
      </c>
      <c r="G2228" s="23">
        <v>15233.333333333334</v>
      </c>
      <c r="H2228" s="23">
        <v>15766.666666666666</v>
      </c>
      <c r="I2228" s="24">
        <v>3.5010940919037115</v>
      </c>
      <c r="J2228" s="25"/>
    </row>
    <row r="2229" spans="1:10" x14ac:dyDescent="0.3">
      <c r="A2229" s="20" t="s">
        <v>268</v>
      </c>
      <c r="B2229" s="21" t="s">
        <v>269</v>
      </c>
      <c r="C2229" s="22" t="s">
        <v>1393</v>
      </c>
      <c r="D2229" s="21" t="s">
        <v>271</v>
      </c>
      <c r="E2229" s="22" t="s">
        <v>544</v>
      </c>
      <c r="F2229" s="22" t="s">
        <v>731</v>
      </c>
      <c r="G2229" s="23">
        <v>21400</v>
      </c>
      <c r="H2229" s="23">
        <v>21666.666666666668</v>
      </c>
      <c r="I2229" s="24">
        <v>1.2461059190031154</v>
      </c>
      <c r="J2229" s="25"/>
    </row>
    <row r="2230" spans="1:10" x14ac:dyDescent="0.3">
      <c r="A2230" s="20" t="s">
        <v>75</v>
      </c>
      <c r="B2230" s="21" t="s">
        <v>76</v>
      </c>
      <c r="C2230" s="22" t="s">
        <v>1400</v>
      </c>
      <c r="D2230" s="21" t="s">
        <v>469</v>
      </c>
      <c r="E2230" s="22" t="s">
        <v>544</v>
      </c>
      <c r="F2230" s="22" t="s">
        <v>731</v>
      </c>
      <c r="G2230" s="23">
        <v>20350</v>
      </c>
      <c r="H2230" s="23">
        <v>18800</v>
      </c>
      <c r="I2230" s="24">
        <v>-7.6167076167076182</v>
      </c>
      <c r="J2230" s="25"/>
    </row>
    <row r="2231" spans="1:10" x14ac:dyDescent="0.3">
      <c r="A2231" s="20" t="s">
        <v>69</v>
      </c>
      <c r="B2231" s="21" t="s">
        <v>70</v>
      </c>
      <c r="C2231" s="22" t="s">
        <v>1276</v>
      </c>
      <c r="D2231" s="21" t="s">
        <v>156</v>
      </c>
      <c r="E2231" s="22" t="s">
        <v>544</v>
      </c>
      <c r="F2231" s="22" t="s">
        <v>731</v>
      </c>
      <c r="G2231" s="23">
        <v>22638.5</v>
      </c>
      <c r="H2231" s="23">
        <v>21510.799999999999</v>
      </c>
      <c r="I2231" s="24">
        <v>-4.9813371027232378</v>
      </c>
      <c r="J2231" s="25"/>
    </row>
    <row r="2232" spans="1:10" x14ac:dyDescent="0.3">
      <c r="A2232" s="20" t="s">
        <v>102</v>
      </c>
      <c r="B2232" s="21" t="s">
        <v>103</v>
      </c>
      <c r="C2232" s="22" t="s">
        <v>1274</v>
      </c>
      <c r="D2232" s="21" t="s">
        <v>140</v>
      </c>
      <c r="E2232" s="22" t="s">
        <v>714</v>
      </c>
      <c r="F2232" s="22" t="s">
        <v>719</v>
      </c>
      <c r="G2232" s="23">
        <v>63000</v>
      </c>
      <c r="H2232" s="23">
        <v>66100</v>
      </c>
      <c r="I2232" s="24">
        <v>4.9206349206349254</v>
      </c>
      <c r="J2232" s="25"/>
    </row>
    <row r="2233" spans="1:10" x14ac:dyDescent="0.3">
      <c r="A2233" s="20" t="s">
        <v>125</v>
      </c>
      <c r="B2233" s="21" t="s">
        <v>126</v>
      </c>
      <c r="C2233" s="22" t="s">
        <v>1279</v>
      </c>
      <c r="D2233" s="21" t="s">
        <v>185</v>
      </c>
      <c r="E2233" s="22" t="s">
        <v>714</v>
      </c>
      <c r="F2233" s="22" t="s">
        <v>731</v>
      </c>
      <c r="G2233" s="23">
        <v>120000</v>
      </c>
      <c r="H2233" s="23">
        <v>117666.66666666667</v>
      </c>
      <c r="I2233" s="24">
        <v>-1.9444444444444375</v>
      </c>
      <c r="J2233" s="25"/>
    </row>
    <row r="2234" spans="1:10" x14ac:dyDescent="0.3">
      <c r="A2234" s="20" t="s">
        <v>75</v>
      </c>
      <c r="B2234" s="21" t="s">
        <v>76</v>
      </c>
      <c r="C2234" s="22" t="s">
        <v>1226</v>
      </c>
      <c r="D2234" s="21" t="s">
        <v>78</v>
      </c>
      <c r="E2234" s="22" t="s">
        <v>714</v>
      </c>
      <c r="F2234" s="22" t="s">
        <v>731</v>
      </c>
      <c r="G2234" s="23">
        <v>116263.33333333333</v>
      </c>
      <c r="H2234" s="23">
        <v>116263.33333333333</v>
      </c>
      <c r="I2234" s="24">
        <v>0</v>
      </c>
      <c r="J2234" s="25"/>
    </row>
    <row r="2235" spans="1:10" x14ac:dyDescent="0.3">
      <c r="A2235" s="20" t="s">
        <v>55</v>
      </c>
      <c r="B2235" s="21" t="s">
        <v>56</v>
      </c>
      <c r="C2235" s="22" t="s">
        <v>1379</v>
      </c>
      <c r="D2235" s="21" t="s">
        <v>407</v>
      </c>
      <c r="E2235" s="22" t="s">
        <v>714</v>
      </c>
      <c r="F2235" s="22" t="s">
        <v>731</v>
      </c>
      <c r="G2235" s="23">
        <v>108200</v>
      </c>
      <c r="H2235" s="23">
        <v>108200</v>
      </c>
      <c r="I2235" s="24">
        <v>0</v>
      </c>
      <c r="J2235" s="25"/>
    </row>
    <row r="2236" spans="1:10" x14ac:dyDescent="0.3">
      <c r="A2236" s="20" t="s">
        <v>102</v>
      </c>
      <c r="B2236" s="21" t="s">
        <v>103</v>
      </c>
      <c r="C2236" s="22" t="s">
        <v>1274</v>
      </c>
      <c r="D2236" s="21" t="s">
        <v>140</v>
      </c>
      <c r="E2236" s="22" t="s">
        <v>714</v>
      </c>
      <c r="F2236" s="22" t="s">
        <v>731</v>
      </c>
      <c r="G2236" s="23">
        <v>117250</v>
      </c>
      <c r="H2236" s="23">
        <v>116250</v>
      </c>
      <c r="I2236" s="24">
        <v>-0.85287846481876262</v>
      </c>
      <c r="J2236" s="25"/>
    </row>
    <row r="2237" spans="1:10" x14ac:dyDescent="0.3">
      <c r="A2237" s="20" t="s">
        <v>91</v>
      </c>
      <c r="B2237" s="21" t="s">
        <v>92</v>
      </c>
      <c r="C2237" s="22" t="s">
        <v>1235</v>
      </c>
      <c r="D2237" s="21" t="s">
        <v>94</v>
      </c>
      <c r="E2237" s="22" t="s">
        <v>1087</v>
      </c>
      <c r="F2237" s="22" t="s">
        <v>758</v>
      </c>
      <c r="G2237" s="23">
        <v>5600</v>
      </c>
      <c r="H2237" s="23">
        <v>5433.333333333333</v>
      </c>
      <c r="I2237" s="24">
        <v>-2.9761904761904767</v>
      </c>
      <c r="J2237" s="25"/>
    </row>
    <row r="2238" spans="1:10" x14ac:dyDescent="0.3">
      <c r="A2238" s="20" t="s">
        <v>91</v>
      </c>
      <c r="B2238" s="21" t="s">
        <v>92</v>
      </c>
      <c r="C2238" s="22" t="s">
        <v>1317</v>
      </c>
      <c r="D2238" s="21" t="s">
        <v>184</v>
      </c>
      <c r="E2238" s="22" t="s">
        <v>1087</v>
      </c>
      <c r="F2238" s="22" t="s">
        <v>731</v>
      </c>
      <c r="G2238" s="23">
        <v>17703.333333333332</v>
      </c>
      <c r="H2238" s="23">
        <v>17870</v>
      </c>
      <c r="I2238" s="24">
        <v>0.9414422895876573</v>
      </c>
      <c r="J2238" s="25"/>
    </row>
    <row r="2239" spans="1:10" x14ac:dyDescent="0.3">
      <c r="A2239" s="20" t="s">
        <v>67</v>
      </c>
      <c r="B2239" s="21" t="s">
        <v>68</v>
      </c>
      <c r="C2239" s="22" t="s">
        <v>1222</v>
      </c>
      <c r="D2239" s="21" t="s">
        <v>68</v>
      </c>
      <c r="E2239" s="22" t="s">
        <v>1087</v>
      </c>
      <c r="F2239" s="22" t="s">
        <v>731</v>
      </c>
      <c r="G2239" s="23">
        <v>18666.666666666668</v>
      </c>
      <c r="H2239" s="23">
        <v>17733.333333333332</v>
      </c>
      <c r="I2239" s="24">
        <v>-5.000000000000016</v>
      </c>
      <c r="J2239" s="25"/>
    </row>
    <row r="2240" spans="1:10" x14ac:dyDescent="0.3">
      <c r="A2240" s="20" t="s">
        <v>91</v>
      </c>
      <c r="B2240" s="21" t="s">
        <v>92</v>
      </c>
      <c r="C2240" s="22" t="s">
        <v>1256</v>
      </c>
      <c r="D2240" s="21" t="s">
        <v>147</v>
      </c>
      <c r="E2240" s="22" t="s">
        <v>1087</v>
      </c>
      <c r="F2240" s="22" t="s">
        <v>731</v>
      </c>
      <c r="G2240" s="23">
        <v>13000</v>
      </c>
      <c r="H2240" s="23">
        <v>13000</v>
      </c>
      <c r="I2240" s="24">
        <v>0</v>
      </c>
      <c r="J2240" s="25"/>
    </row>
    <row r="2241" spans="1:10" x14ac:dyDescent="0.3">
      <c r="A2241" s="20" t="s">
        <v>220</v>
      </c>
      <c r="B2241" s="21" t="s">
        <v>221</v>
      </c>
      <c r="C2241" s="22" t="s">
        <v>1387</v>
      </c>
      <c r="D2241" s="21" t="s">
        <v>957</v>
      </c>
      <c r="E2241" s="22" t="s">
        <v>1087</v>
      </c>
      <c r="F2241" s="22" t="s">
        <v>731</v>
      </c>
      <c r="G2241" s="23" t="s">
        <v>231</v>
      </c>
      <c r="H2241" s="23">
        <v>18661</v>
      </c>
      <c r="I2241" s="24" t="s">
        <v>231</v>
      </c>
      <c r="J2241" s="25"/>
    </row>
    <row r="2242" spans="1:10" x14ac:dyDescent="0.3">
      <c r="A2242" s="20" t="s">
        <v>91</v>
      </c>
      <c r="B2242" s="21" t="s">
        <v>92</v>
      </c>
      <c r="C2242" s="22" t="s">
        <v>1349</v>
      </c>
      <c r="D2242" s="21" t="s">
        <v>226</v>
      </c>
      <c r="E2242" s="22" t="s">
        <v>1087</v>
      </c>
      <c r="F2242" s="22" t="s">
        <v>731</v>
      </c>
      <c r="G2242" s="23">
        <v>14451.666666666666</v>
      </c>
      <c r="H2242" s="23">
        <v>14735</v>
      </c>
      <c r="I2242" s="24">
        <v>1.9605581824472473</v>
      </c>
      <c r="J2242" s="25"/>
    </row>
    <row r="2243" spans="1:10" x14ac:dyDescent="0.3">
      <c r="A2243" s="20" t="s">
        <v>268</v>
      </c>
      <c r="B2243" s="21" t="s">
        <v>269</v>
      </c>
      <c r="C2243" s="22" t="s">
        <v>1394</v>
      </c>
      <c r="D2243" s="21" t="s">
        <v>403</v>
      </c>
      <c r="E2243" s="22" t="s">
        <v>1088</v>
      </c>
      <c r="F2243" s="22" t="s">
        <v>717</v>
      </c>
      <c r="G2243" s="23">
        <v>85666.666666666672</v>
      </c>
      <c r="H2243" s="23">
        <v>93333.333333333328</v>
      </c>
      <c r="I2243" s="24">
        <v>8.9494163424124409</v>
      </c>
      <c r="J2243" s="25"/>
    </row>
    <row r="2244" spans="1:10" x14ac:dyDescent="0.3">
      <c r="A2244" s="20" t="s">
        <v>268</v>
      </c>
      <c r="B2244" s="21" t="s">
        <v>269</v>
      </c>
      <c r="C2244" s="22" t="s">
        <v>1394</v>
      </c>
      <c r="D2244" s="21" t="s">
        <v>403</v>
      </c>
      <c r="E2244" s="22" t="s">
        <v>1088</v>
      </c>
      <c r="F2244" s="22" t="s">
        <v>722</v>
      </c>
      <c r="G2244" s="23">
        <v>27666.666666666668</v>
      </c>
      <c r="H2244" s="23">
        <v>29333.333333333332</v>
      </c>
      <c r="I2244" s="24">
        <v>6.0240963855421548</v>
      </c>
      <c r="J2244" s="25"/>
    </row>
    <row r="2245" spans="1:10" x14ac:dyDescent="0.3">
      <c r="A2245" s="20" t="s">
        <v>102</v>
      </c>
      <c r="B2245" s="21" t="s">
        <v>103</v>
      </c>
      <c r="C2245" s="22" t="s">
        <v>1274</v>
      </c>
      <c r="D2245" s="21" t="s">
        <v>140</v>
      </c>
      <c r="E2245" s="22" t="s">
        <v>1088</v>
      </c>
      <c r="F2245" s="22" t="s">
        <v>722</v>
      </c>
      <c r="G2245" s="23">
        <v>27566.666666666668</v>
      </c>
      <c r="H2245" s="23">
        <v>26233.333333333332</v>
      </c>
      <c r="I2245" s="24">
        <v>-4.8367593712212891</v>
      </c>
      <c r="J2245" s="25"/>
    </row>
    <row r="2246" spans="1:10" x14ac:dyDescent="0.3">
      <c r="A2246" s="20" t="s">
        <v>67</v>
      </c>
      <c r="B2246" s="21" t="s">
        <v>68</v>
      </c>
      <c r="C2246" s="22" t="s">
        <v>1222</v>
      </c>
      <c r="D2246" s="21" t="s">
        <v>68</v>
      </c>
      <c r="E2246" s="22" t="s">
        <v>545</v>
      </c>
      <c r="F2246" s="22" t="s">
        <v>717</v>
      </c>
      <c r="G2246" s="23">
        <v>227975</v>
      </c>
      <c r="H2246" s="23">
        <v>233937.5</v>
      </c>
      <c r="I2246" s="24">
        <v>2.6154183572760115</v>
      </c>
      <c r="J2246" s="25"/>
    </row>
    <row r="2247" spans="1:10" x14ac:dyDescent="0.3">
      <c r="A2247" s="20" t="s">
        <v>163</v>
      </c>
      <c r="B2247" s="21" t="s">
        <v>164</v>
      </c>
      <c r="C2247" s="22" t="s">
        <v>1343</v>
      </c>
      <c r="D2247" s="21" t="s">
        <v>392</v>
      </c>
      <c r="E2247" s="22" t="s">
        <v>545</v>
      </c>
      <c r="F2247" s="22" t="s">
        <v>717</v>
      </c>
      <c r="G2247" s="23">
        <v>247133.33333333334</v>
      </c>
      <c r="H2247" s="23">
        <v>247133.33333333334</v>
      </c>
      <c r="I2247" s="24">
        <v>0</v>
      </c>
      <c r="J2247" s="25"/>
    </row>
    <row r="2248" spans="1:10" x14ac:dyDescent="0.3">
      <c r="A2248" s="20" t="s">
        <v>167</v>
      </c>
      <c r="B2248" s="21" t="s">
        <v>168</v>
      </c>
      <c r="C2248" s="22" t="s">
        <v>1339</v>
      </c>
      <c r="D2248" s="21" t="s">
        <v>381</v>
      </c>
      <c r="E2248" s="22" t="s">
        <v>545</v>
      </c>
      <c r="F2248" s="22" t="s">
        <v>717</v>
      </c>
      <c r="G2248" s="23" t="s">
        <v>231</v>
      </c>
      <c r="H2248" s="23">
        <v>215000</v>
      </c>
      <c r="I2248" s="24" t="s">
        <v>231</v>
      </c>
      <c r="J2248" s="25"/>
    </row>
    <row r="2249" spans="1:10" x14ac:dyDescent="0.3">
      <c r="A2249" s="20" t="s">
        <v>69</v>
      </c>
      <c r="B2249" s="21" t="s">
        <v>70</v>
      </c>
      <c r="C2249" s="22" t="s">
        <v>1334</v>
      </c>
      <c r="D2249" s="21" t="s">
        <v>206</v>
      </c>
      <c r="E2249" s="22" t="s">
        <v>545</v>
      </c>
      <c r="F2249" s="22" t="s">
        <v>717</v>
      </c>
      <c r="G2249" s="23">
        <v>214093.75</v>
      </c>
      <c r="H2249" s="23">
        <v>214075</v>
      </c>
      <c r="I2249" s="24">
        <v>-8.7578455699843794E-3</v>
      </c>
      <c r="J2249" s="25"/>
    </row>
    <row r="2250" spans="1:10" x14ac:dyDescent="0.3">
      <c r="A2250" s="20" t="s">
        <v>125</v>
      </c>
      <c r="B2250" s="21" t="s">
        <v>126</v>
      </c>
      <c r="C2250" s="22" t="s">
        <v>1380</v>
      </c>
      <c r="D2250" s="21" t="s">
        <v>349</v>
      </c>
      <c r="E2250" s="22" t="s">
        <v>545</v>
      </c>
      <c r="F2250" s="22" t="s">
        <v>735</v>
      </c>
      <c r="G2250" s="23">
        <v>29666.666666666668</v>
      </c>
      <c r="H2250" s="23">
        <v>29666.666666666668</v>
      </c>
      <c r="I2250" s="24">
        <v>0</v>
      </c>
      <c r="J2250" s="25"/>
    </row>
    <row r="2251" spans="1:10" x14ac:dyDescent="0.3">
      <c r="A2251" s="20" t="s">
        <v>163</v>
      </c>
      <c r="B2251" s="21" t="s">
        <v>164</v>
      </c>
      <c r="C2251" s="22" t="s">
        <v>1343</v>
      </c>
      <c r="D2251" s="21" t="s">
        <v>392</v>
      </c>
      <c r="E2251" s="22" t="s">
        <v>545</v>
      </c>
      <c r="F2251" s="22" t="s">
        <v>735</v>
      </c>
      <c r="G2251" s="23">
        <v>33100</v>
      </c>
      <c r="H2251" s="23">
        <v>33433.333333333336</v>
      </c>
      <c r="I2251" s="24">
        <v>1.0070493454179319</v>
      </c>
      <c r="J2251" s="25"/>
    </row>
    <row r="2252" spans="1:10" x14ac:dyDescent="0.3">
      <c r="A2252" s="20" t="s">
        <v>75</v>
      </c>
      <c r="B2252" s="21" t="s">
        <v>76</v>
      </c>
      <c r="C2252" s="22" t="s">
        <v>1224</v>
      </c>
      <c r="D2252" s="21" t="s">
        <v>77</v>
      </c>
      <c r="E2252" s="22" t="s">
        <v>545</v>
      </c>
      <c r="F2252" s="22" t="s">
        <v>735</v>
      </c>
      <c r="G2252" s="23">
        <v>35014.333333333336</v>
      </c>
      <c r="H2252" s="23">
        <v>35014.333333333336</v>
      </c>
      <c r="I2252" s="24">
        <v>0</v>
      </c>
      <c r="J2252" s="25"/>
    </row>
    <row r="2253" spans="1:10" x14ac:dyDescent="0.3">
      <c r="A2253" s="20" t="s">
        <v>167</v>
      </c>
      <c r="B2253" s="21" t="s">
        <v>168</v>
      </c>
      <c r="C2253" s="22" t="s">
        <v>1339</v>
      </c>
      <c r="D2253" s="21" t="s">
        <v>381</v>
      </c>
      <c r="E2253" s="22" t="s">
        <v>545</v>
      </c>
      <c r="F2253" s="22" t="s">
        <v>735</v>
      </c>
      <c r="G2253" s="23">
        <v>37000</v>
      </c>
      <c r="H2253" s="23">
        <v>35777.5</v>
      </c>
      <c r="I2253" s="24">
        <v>-3.3040540540540508</v>
      </c>
      <c r="J2253" s="25"/>
    </row>
    <row r="2254" spans="1:10" x14ac:dyDescent="0.3">
      <c r="A2254" s="20" t="s">
        <v>125</v>
      </c>
      <c r="B2254" s="21" t="s">
        <v>126</v>
      </c>
      <c r="C2254" s="22" t="s">
        <v>1376</v>
      </c>
      <c r="D2254" s="21" t="s">
        <v>299</v>
      </c>
      <c r="E2254" s="22" t="s">
        <v>545</v>
      </c>
      <c r="F2254" s="22" t="s">
        <v>735</v>
      </c>
      <c r="G2254" s="23">
        <v>33000</v>
      </c>
      <c r="H2254" s="23">
        <v>33333.333333333336</v>
      </c>
      <c r="I2254" s="24">
        <v>1.0101010101010166</v>
      </c>
      <c r="J2254" s="25"/>
    </row>
    <row r="2255" spans="1:10" x14ac:dyDescent="0.3">
      <c r="A2255" s="20" t="s">
        <v>91</v>
      </c>
      <c r="B2255" s="21" t="s">
        <v>92</v>
      </c>
      <c r="C2255" s="22" t="s">
        <v>1340</v>
      </c>
      <c r="D2255" s="21" t="s">
        <v>479</v>
      </c>
      <c r="E2255" s="22" t="s">
        <v>545</v>
      </c>
      <c r="F2255" s="22" t="s">
        <v>735</v>
      </c>
      <c r="G2255" s="23">
        <v>28635</v>
      </c>
      <c r="H2255" s="23">
        <v>29090</v>
      </c>
      <c r="I2255" s="24">
        <v>1.5889645538676556</v>
      </c>
      <c r="J2255" s="25"/>
    </row>
    <row r="2256" spans="1:10" x14ac:dyDescent="0.3">
      <c r="A2256" s="20" t="s">
        <v>91</v>
      </c>
      <c r="B2256" s="21" t="s">
        <v>92</v>
      </c>
      <c r="C2256" s="22" t="s">
        <v>1280</v>
      </c>
      <c r="D2256" s="21" t="s">
        <v>95</v>
      </c>
      <c r="E2256" s="22" t="s">
        <v>545</v>
      </c>
      <c r="F2256" s="22" t="s">
        <v>735</v>
      </c>
      <c r="G2256" s="23">
        <v>28763.333333333332</v>
      </c>
      <c r="H2256" s="23">
        <v>29736.666666666668</v>
      </c>
      <c r="I2256" s="24">
        <v>3.3839378838799394</v>
      </c>
      <c r="J2256" s="25"/>
    </row>
    <row r="2257" spans="1:10" x14ac:dyDescent="0.3">
      <c r="A2257" s="20" t="s">
        <v>107</v>
      </c>
      <c r="B2257" s="21" t="s">
        <v>108</v>
      </c>
      <c r="C2257" s="22" t="s">
        <v>1352</v>
      </c>
      <c r="D2257" s="21" t="s">
        <v>193</v>
      </c>
      <c r="E2257" s="22" t="s">
        <v>545</v>
      </c>
      <c r="F2257" s="22" t="s">
        <v>735</v>
      </c>
      <c r="G2257" s="23">
        <v>34266.666666666664</v>
      </c>
      <c r="H2257" s="23">
        <v>34266.666666666664</v>
      </c>
      <c r="I2257" s="24">
        <v>0</v>
      </c>
      <c r="J2257" s="25"/>
    </row>
    <row r="2258" spans="1:10" x14ac:dyDescent="0.3">
      <c r="A2258" s="20" t="s">
        <v>91</v>
      </c>
      <c r="B2258" s="21" t="s">
        <v>92</v>
      </c>
      <c r="C2258" s="22" t="s">
        <v>1251</v>
      </c>
      <c r="D2258" s="21" t="s">
        <v>118</v>
      </c>
      <c r="E2258" s="22" t="s">
        <v>545</v>
      </c>
      <c r="F2258" s="22" t="s">
        <v>735</v>
      </c>
      <c r="G2258" s="23">
        <v>35000</v>
      </c>
      <c r="H2258" s="23">
        <v>36333.333333333336</v>
      </c>
      <c r="I2258" s="24">
        <v>3.8095238095238182</v>
      </c>
      <c r="J2258" s="25"/>
    </row>
    <row r="2259" spans="1:10" x14ac:dyDescent="0.3">
      <c r="A2259" s="20" t="s">
        <v>167</v>
      </c>
      <c r="B2259" s="21" t="s">
        <v>168</v>
      </c>
      <c r="C2259" s="22" t="s">
        <v>1311</v>
      </c>
      <c r="D2259" s="21" t="s">
        <v>169</v>
      </c>
      <c r="E2259" s="22" t="s">
        <v>545</v>
      </c>
      <c r="F2259" s="22" t="s">
        <v>735</v>
      </c>
      <c r="G2259" s="23">
        <v>32460</v>
      </c>
      <c r="H2259" s="23">
        <v>33200</v>
      </c>
      <c r="I2259" s="24">
        <v>2.2797288971041274</v>
      </c>
      <c r="J2259" s="25"/>
    </row>
    <row r="2260" spans="1:10" x14ac:dyDescent="0.3">
      <c r="A2260" s="20" t="s">
        <v>107</v>
      </c>
      <c r="B2260" s="21" t="s">
        <v>108</v>
      </c>
      <c r="C2260" s="22" t="s">
        <v>1300</v>
      </c>
      <c r="D2260" s="21" t="s">
        <v>155</v>
      </c>
      <c r="E2260" s="22" t="s">
        <v>545</v>
      </c>
      <c r="F2260" s="22" t="s">
        <v>735</v>
      </c>
      <c r="G2260" s="23">
        <v>34233.333333333336</v>
      </c>
      <c r="H2260" s="23">
        <v>34233.333333333336</v>
      </c>
      <c r="I2260" s="24">
        <v>0</v>
      </c>
      <c r="J2260" s="25"/>
    </row>
    <row r="2261" spans="1:10" x14ac:dyDescent="0.3">
      <c r="A2261" s="20" t="s">
        <v>91</v>
      </c>
      <c r="B2261" s="21" t="s">
        <v>92</v>
      </c>
      <c r="C2261" s="22" t="s">
        <v>1268</v>
      </c>
      <c r="D2261" s="21" t="s">
        <v>133</v>
      </c>
      <c r="E2261" s="22" t="s">
        <v>545</v>
      </c>
      <c r="F2261" s="22" t="s">
        <v>735</v>
      </c>
      <c r="G2261" s="23">
        <v>28970</v>
      </c>
      <c r="H2261" s="23">
        <v>29401.428571428572</v>
      </c>
      <c r="I2261" s="24">
        <v>1.4892253069678008</v>
      </c>
      <c r="J2261" s="25"/>
    </row>
    <row r="2262" spans="1:10" x14ac:dyDescent="0.3">
      <c r="A2262" s="20" t="s">
        <v>163</v>
      </c>
      <c r="B2262" s="21" t="s">
        <v>164</v>
      </c>
      <c r="C2262" s="22" t="s">
        <v>1377</v>
      </c>
      <c r="D2262" s="21" t="s">
        <v>265</v>
      </c>
      <c r="E2262" s="22" t="s">
        <v>545</v>
      </c>
      <c r="F2262" s="22" t="s">
        <v>731</v>
      </c>
      <c r="G2262" s="23">
        <v>127433.33333333333</v>
      </c>
      <c r="H2262" s="23">
        <v>127433.33333333333</v>
      </c>
      <c r="I2262" s="24">
        <v>0</v>
      </c>
      <c r="J2262" s="25"/>
    </row>
    <row r="2263" spans="1:10" x14ac:dyDescent="0.3">
      <c r="A2263" s="20" t="s">
        <v>67</v>
      </c>
      <c r="B2263" s="21" t="s">
        <v>68</v>
      </c>
      <c r="C2263" s="22" t="s">
        <v>1222</v>
      </c>
      <c r="D2263" s="21" t="s">
        <v>68</v>
      </c>
      <c r="E2263" s="22" t="s">
        <v>545</v>
      </c>
      <c r="F2263" s="22" t="s">
        <v>731</v>
      </c>
      <c r="G2263" s="23" t="s">
        <v>231</v>
      </c>
      <c r="H2263" s="23">
        <v>125500</v>
      </c>
      <c r="I2263" s="24" t="s">
        <v>231</v>
      </c>
      <c r="J2263" s="25"/>
    </row>
    <row r="2264" spans="1:10" x14ac:dyDescent="0.3">
      <c r="A2264" s="20" t="s">
        <v>163</v>
      </c>
      <c r="B2264" s="21" t="s">
        <v>164</v>
      </c>
      <c r="C2264" s="22" t="s">
        <v>1343</v>
      </c>
      <c r="D2264" s="21" t="s">
        <v>392</v>
      </c>
      <c r="E2264" s="22" t="s">
        <v>545</v>
      </c>
      <c r="F2264" s="22" t="s">
        <v>731</v>
      </c>
      <c r="G2264" s="23">
        <v>134100</v>
      </c>
      <c r="H2264" s="23">
        <v>134100</v>
      </c>
      <c r="I2264" s="24">
        <v>0</v>
      </c>
      <c r="J2264" s="25"/>
    </row>
    <row r="2265" spans="1:10" x14ac:dyDescent="0.3">
      <c r="A2265" s="20" t="s">
        <v>167</v>
      </c>
      <c r="B2265" s="21" t="s">
        <v>168</v>
      </c>
      <c r="C2265" s="22" t="s">
        <v>1339</v>
      </c>
      <c r="D2265" s="21" t="s">
        <v>381</v>
      </c>
      <c r="E2265" s="22" t="s">
        <v>545</v>
      </c>
      <c r="F2265" s="22" t="s">
        <v>731</v>
      </c>
      <c r="G2265" s="23" t="s">
        <v>231</v>
      </c>
      <c r="H2265" s="23">
        <v>119310</v>
      </c>
      <c r="I2265" s="24" t="s">
        <v>231</v>
      </c>
      <c r="J2265" s="25"/>
    </row>
    <row r="2266" spans="1:10" x14ac:dyDescent="0.3">
      <c r="A2266" s="20" t="s">
        <v>91</v>
      </c>
      <c r="B2266" s="21" t="s">
        <v>92</v>
      </c>
      <c r="C2266" s="22" t="s">
        <v>1280</v>
      </c>
      <c r="D2266" s="21" t="s">
        <v>95</v>
      </c>
      <c r="E2266" s="22" t="s">
        <v>545</v>
      </c>
      <c r="F2266" s="22" t="s">
        <v>731</v>
      </c>
      <c r="G2266" s="23">
        <v>107782.5</v>
      </c>
      <c r="H2266" s="23">
        <v>103700</v>
      </c>
      <c r="I2266" s="24">
        <v>-3.7877206411059294</v>
      </c>
      <c r="J2266" s="25"/>
    </row>
    <row r="2267" spans="1:10" x14ac:dyDescent="0.3">
      <c r="A2267" s="20" t="s">
        <v>167</v>
      </c>
      <c r="B2267" s="21" t="s">
        <v>168</v>
      </c>
      <c r="C2267" s="22" t="s">
        <v>1311</v>
      </c>
      <c r="D2267" s="21" t="s">
        <v>169</v>
      </c>
      <c r="E2267" s="22" t="s">
        <v>545</v>
      </c>
      <c r="F2267" s="22" t="s">
        <v>731</v>
      </c>
      <c r="G2267" s="23">
        <v>121750</v>
      </c>
      <c r="H2267" s="23">
        <v>120000</v>
      </c>
      <c r="I2267" s="24">
        <v>-1.4373716632443578</v>
      </c>
      <c r="J2267" s="25"/>
    </row>
    <row r="2268" spans="1:10" x14ac:dyDescent="0.3">
      <c r="A2268" s="20" t="s">
        <v>58</v>
      </c>
      <c r="B2268" s="21" t="s">
        <v>59</v>
      </c>
      <c r="C2268" s="22" t="s">
        <v>1229</v>
      </c>
      <c r="D2268" s="21" t="s">
        <v>81</v>
      </c>
      <c r="E2268" s="22" t="s">
        <v>546</v>
      </c>
      <c r="F2268" s="22" t="s">
        <v>742</v>
      </c>
      <c r="G2268" s="23">
        <v>15633.333333333334</v>
      </c>
      <c r="H2268" s="23">
        <v>15800</v>
      </c>
      <c r="I2268" s="24">
        <v>1.0660980810234477</v>
      </c>
      <c r="J2268" s="25"/>
    </row>
    <row r="2269" spans="1:10" x14ac:dyDescent="0.3">
      <c r="A2269" s="20" t="s">
        <v>58</v>
      </c>
      <c r="B2269" s="21" t="s">
        <v>59</v>
      </c>
      <c r="C2269" s="22" t="s">
        <v>1302</v>
      </c>
      <c r="D2269" s="21" t="s">
        <v>191</v>
      </c>
      <c r="E2269" s="22" t="s">
        <v>546</v>
      </c>
      <c r="F2269" s="22" t="s">
        <v>742</v>
      </c>
      <c r="G2269" s="23">
        <v>17650</v>
      </c>
      <c r="H2269" s="23">
        <v>17625</v>
      </c>
      <c r="I2269" s="24">
        <v>-0.14164305949008194</v>
      </c>
      <c r="J2269" s="25"/>
    </row>
    <row r="2270" spans="1:10" x14ac:dyDescent="0.3">
      <c r="A2270" s="20" t="s">
        <v>58</v>
      </c>
      <c r="B2270" s="21" t="s">
        <v>59</v>
      </c>
      <c r="C2270" s="22" t="s">
        <v>1239</v>
      </c>
      <c r="D2270" s="21" t="s">
        <v>100</v>
      </c>
      <c r="E2270" s="22" t="s">
        <v>546</v>
      </c>
      <c r="F2270" s="22" t="s">
        <v>742</v>
      </c>
      <c r="G2270" s="23">
        <v>19080</v>
      </c>
      <c r="H2270" s="23">
        <v>19500</v>
      </c>
      <c r="I2270" s="24">
        <v>2.2012578616352307</v>
      </c>
      <c r="J2270" s="25"/>
    </row>
    <row r="2271" spans="1:10" x14ac:dyDescent="0.3">
      <c r="A2271" s="20" t="s">
        <v>125</v>
      </c>
      <c r="B2271" s="21" t="s">
        <v>126</v>
      </c>
      <c r="C2271" s="22" t="s">
        <v>1356</v>
      </c>
      <c r="D2271" s="21" t="s">
        <v>198</v>
      </c>
      <c r="E2271" s="22" t="s">
        <v>546</v>
      </c>
      <c r="F2271" s="22" t="s">
        <v>742</v>
      </c>
      <c r="G2271" s="23" t="s">
        <v>231</v>
      </c>
      <c r="H2271" s="23">
        <v>17666.666666666668</v>
      </c>
      <c r="I2271" s="24" t="s">
        <v>231</v>
      </c>
      <c r="J2271" s="25"/>
    </row>
    <row r="2272" spans="1:10" x14ac:dyDescent="0.3">
      <c r="A2272" s="20" t="s">
        <v>58</v>
      </c>
      <c r="B2272" s="21" t="s">
        <v>59</v>
      </c>
      <c r="C2272" s="22" t="s">
        <v>1362</v>
      </c>
      <c r="D2272" s="21" t="s">
        <v>267</v>
      </c>
      <c r="E2272" s="22" t="s">
        <v>546</v>
      </c>
      <c r="F2272" s="22" t="s">
        <v>742</v>
      </c>
      <c r="G2272" s="23">
        <v>18725</v>
      </c>
      <c r="H2272" s="23">
        <v>18725</v>
      </c>
      <c r="I2272" s="24">
        <v>0</v>
      </c>
      <c r="J2272" s="25"/>
    </row>
    <row r="2273" spans="1:10" x14ac:dyDescent="0.3">
      <c r="A2273" s="20" t="s">
        <v>125</v>
      </c>
      <c r="B2273" s="21" t="s">
        <v>126</v>
      </c>
      <c r="C2273" s="22" t="s">
        <v>1329</v>
      </c>
      <c r="D2273" s="21" t="s">
        <v>481</v>
      </c>
      <c r="E2273" s="22" t="s">
        <v>546</v>
      </c>
      <c r="F2273" s="22" t="s">
        <v>742</v>
      </c>
      <c r="G2273" s="23">
        <v>16666.666666666668</v>
      </c>
      <c r="H2273" s="23">
        <v>16666.666666666668</v>
      </c>
      <c r="I2273" s="24">
        <v>0</v>
      </c>
      <c r="J2273" s="25"/>
    </row>
    <row r="2274" spans="1:10" x14ac:dyDescent="0.3">
      <c r="A2274" s="20" t="s">
        <v>58</v>
      </c>
      <c r="B2274" s="21" t="s">
        <v>59</v>
      </c>
      <c r="C2274" s="22" t="s">
        <v>1270</v>
      </c>
      <c r="D2274" s="21" t="s">
        <v>135</v>
      </c>
      <c r="E2274" s="22" t="s">
        <v>546</v>
      </c>
      <c r="F2274" s="22" t="s">
        <v>742</v>
      </c>
      <c r="G2274" s="23">
        <v>17400</v>
      </c>
      <c r="H2274" s="23">
        <v>17400</v>
      </c>
      <c r="I2274" s="24">
        <v>0</v>
      </c>
      <c r="J2274" s="25"/>
    </row>
    <row r="2275" spans="1:10" x14ac:dyDescent="0.3">
      <c r="A2275" s="20" t="s">
        <v>58</v>
      </c>
      <c r="B2275" s="21" t="s">
        <v>59</v>
      </c>
      <c r="C2275" s="22" t="s">
        <v>1302</v>
      </c>
      <c r="D2275" s="21" t="s">
        <v>191</v>
      </c>
      <c r="E2275" s="22" t="s">
        <v>546</v>
      </c>
      <c r="F2275" s="22" t="s">
        <v>769</v>
      </c>
      <c r="G2275" s="23">
        <v>6020</v>
      </c>
      <c r="H2275" s="23">
        <v>6316.666666666667</v>
      </c>
      <c r="I2275" s="24">
        <v>4.9280177187154051</v>
      </c>
      <c r="J2275" s="25"/>
    </row>
    <row r="2276" spans="1:10" x14ac:dyDescent="0.3">
      <c r="A2276" s="20" t="s">
        <v>58</v>
      </c>
      <c r="B2276" s="21" t="s">
        <v>59</v>
      </c>
      <c r="C2276" s="22" t="s">
        <v>1239</v>
      </c>
      <c r="D2276" s="21" t="s">
        <v>100</v>
      </c>
      <c r="E2276" s="22" t="s">
        <v>546</v>
      </c>
      <c r="F2276" s="22" t="s">
        <v>769</v>
      </c>
      <c r="G2276" s="23">
        <v>6080</v>
      </c>
      <c r="H2276" s="23">
        <v>6066.666666666667</v>
      </c>
      <c r="I2276" s="24">
        <v>-0.21929824561403022</v>
      </c>
      <c r="J2276" s="25"/>
    </row>
    <row r="2277" spans="1:10" x14ac:dyDescent="0.3">
      <c r="A2277" s="20" t="s">
        <v>107</v>
      </c>
      <c r="B2277" s="21" t="s">
        <v>108</v>
      </c>
      <c r="C2277" s="22" t="s">
        <v>1298</v>
      </c>
      <c r="D2277" s="21" t="s">
        <v>109</v>
      </c>
      <c r="E2277" s="22" t="s">
        <v>546</v>
      </c>
      <c r="F2277" s="22" t="s">
        <v>769</v>
      </c>
      <c r="G2277" s="23">
        <v>5000</v>
      </c>
      <c r="H2277" s="23">
        <v>5000</v>
      </c>
      <c r="I2277" s="24">
        <v>0</v>
      </c>
      <c r="J2277" s="25"/>
    </row>
    <row r="2278" spans="1:10" x14ac:dyDescent="0.3">
      <c r="A2278" s="20" t="s">
        <v>107</v>
      </c>
      <c r="B2278" s="21" t="s">
        <v>108</v>
      </c>
      <c r="C2278" s="22" t="s">
        <v>1255</v>
      </c>
      <c r="D2278" s="21" t="s">
        <v>120</v>
      </c>
      <c r="E2278" s="22" t="s">
        <v>546</v>
      </c>
      <c r="F2278" s="22" t="s">
        <v>769</v>
      </c>
      <c r="G2278" s="23">
        <v>4860</v>
      </c>
      <c r="H2278" s="23">
        <v>4780</v>
      </c>
      <c r="I2278" s="24">
        <v>-1.6460905349794275</v>
      </c>
      <c r="J2278" s="25"/>
    </row>
    <row r="2279" spans="1:10" x14ac:dyDescent="0.3">
      <c r="A2279" s="20" t="s">
        <v>83</v>
      </c>
      <c r="B2279" s="21" t="s">
        <v>84</v>
      </c>
      <c r="C2279" s="22" t="s">
        <v>1285</v>
      </c>
      <c r="D2279" s="21" t="s">
        <v>208</v>
      </c>
      <c r="E2279" s="22" t="s">
        <v>546</v>
      </c>
      <c r="F2279" s="22" t="s">
        <v>769</v>
      </c>
      <c r="G2279" s="23">
        <v>7400</v>
      </c>
      <c r="H2279" s="23">
        <v>7200</v>
      </c>
      <c r="I2279" s="24">
        <v>-2.7027027027026973</v>
      </c>
      <c r="J2279" s="25"/>
    </row>
    <row r="2280" spans="1:10" x14ac:dyDescent="0.3">
      <c r="A2280" s="20" t="s">
        <v>202</v>
      </c>
      <c r="B2280" s="21" t="s">
        <v>203</v>
      </c>
      <c r="C2280" s="22" t="s">
        <v>1331</v>
      </c>
      <c r="D2280" s="21" t="s">
        <v>204</v>
      </c>
      <c r="E2280" s="22" t="s">
        <v>546</v>
      </c>
      <c r="F2280" s="22" t="s">
        <v>769</v>
      </c>
      <c r="G2280" s="23">
        <v>5900</v>
      </c>
      <c r="H2280" s="23">
        <v>5900</v>
      </c>
      <c r="I2280" s="24">
        <v>0</v>
      </c>
      <c r="J2280" s="25"/>
    </row>
    <row r="2281" spans="1:10" x14ac:dyDescent="0.3">
      <c r="A2281" s="20" t="s">
        <v>58</v>
      </c>
      <c r="B2281" s="21" t="s">
        <v>59</v>
      </c>
      <c r="C2281" s="22" t="s">
        <v>1270</v>
      </c>
      <c r="D2281" s="21" t="s">
        <v>135</v>
      </c>
      <c r="E2281" s="22" t="s">
        <v>546</v>
      </c>
      <c r="F2281" s="22" t="s">
        <v>769</v>
      </c>
      <c r="G2281" s="23">
        <v>5825</v>
      </c>
      <c r="H2281" s="23">
        <v>5825</v>
      </c>
      <c r="I2281" s="24">
        <v>0</v>
      </c>
      <c r="J2281" s="25"/>
    </row>
    <row r="2282" spans="1:10" x14ac:dyDescent="0.3">
      <c r="A2282" s="20" t="s">
        <v>87</v>
      </c>
      <c r="B2282" s="21" t="s">
        <v>88</v>
      </c>
      <c r="C2282" s="22" t="s">
        <v>1232</v>
      </c>
      <c r="D2282" s="21" t="s">
        <v>89</v>
      </c>
      <c r="E2282" s="22" t="s">
        <v>1089</v>
      </c>
      <c r="F2282" s="22" t="s">
        <v>768</v>
      </c>
      <c r="G2282" s="23">
        <v>12000</v>
      </c>
      <c r="H2282" s="23">
        <v>12166.666666666666</v>
      </c>
      <c r="I2282" s="24">
        <v>1.388888888888884</v>
      </c>
      <c r="J2282" s="25"/>
    </row>
    <row r="2283" spans="1:10" x14ac:dyDescent="0.3">
      <c r="A2283" s="20" t="s">
        <v>91</v>
      </c>
      <c r="B2283" s="21" t="s">
        <v>92</v>
      </c>
      <c r="C2283" s="22" t="s">
        <v>1234</v>
      </c>
      <c r="D2283" s="21" t="s">
        <v>93</v>
      </c>
      <c r="E2283" s="22" t="s">
        <v>1090</v>
      </c>
      <c r="F2283" s="22" t="s">
        <v>769</v>
      </c>
      <c r="G2283" s="23" t="s">
        <v>231</v>
      </c>
      <c r="H2283" s="23">
        <v>16933.333333333332</v>
      </c>
      <c r="I2283" s="24" t="s">
        <v>231</v>
      </c>
      <c r="J2283" s="25"/>
    </row>
    <row r="2284" spans="1:10" x14ac:dyDescent="0.3">
      <c r="A2284" s="20" t="s">
        <v>167</v>
      </c>
      <c r="B2284" s="21" t="s">
        <v>168</v>
      </c>
      <c r="C2284" s="22" t="s">
        <v>1386</v>
      </c>
      <c r="D2284" s="21" t="s">
        <v>241</v>
      </c>
      <c r="E2284" s="22" t="s">
        <v>1090</v>
      </c>
      <c r="F2284" s="22" t="s">
        <v>769</v>
      </c>
      <c r="G2284" s="23">
        <v>16500</v>
      </c>
      <c r="H2284" s="23">
        <v>16500</v>
      </c>
      <c r="I2284" s="24">
        <v>0</v>
      </c>
      <c r="J2284" s="25"/>
    </row>
    <row r="2285" spans="1:10" x14ac:dyDescent="0.3">
      <c r="A2285" s="20" t="s">
        <v>167</v>
      </c>
      <c r="B2285" s="21" t="s">
        <v>168</v>
      </c>
      <c r="C2285" s="22" t="s">
        <v>1386</v>
      </c>
      <c r="D2285" s="21" t="s">
        <v>241</v>
      </c>
      <c r="E2285" s="22" t="s">
        <v>1091</v>
      </c>
      <c r="F2285" s="22" t="s">
        <v>776</v>
      </c>
      <c r="G2285" s="23">
        <v>20500</v>
      </c>
      <c r="H2285" s="23">
        <v>19333.333333333332</v>
      </c>
      <c r="I2285" s="24">
        <v>-5.6910569105691149</v>
      </c>
      <c r="J2285" s="25"/>
    </row>
    <row r="2286" spans="1:10" x14ac:dyDescent="0.3">
      <c r="A2286" s="20" t="s">
        <v>350</v>
      </c>
      <c r="B2286" s="21" t="s">
        <v>351</v>
      </c>
      <c r="C2286" s="22" t="s">
        <v>1383</v>
      </c>
      <c r="D2286" s="21" t="s">
        <v>496</v>
      </c>
      <c r="E2286" s="22" t="s">
        <v>1092</v>
      </c>
      <c r="F2286" s="22" t="s">
        <v>773</v>
      </c>
      <c r="G2286" s="23">
        <v>20250</v>
      </c>
      <c r="H2286" s="23">
        <v>19250</v>
      </c>
      <c r="I2286" s="24">
        <v>-4.9382716049382713</v>
      </c>
      <c r="J2286" s="25"/>
    </row>
    <row r="2287" spans="1:10" x14ac:dyDescent="0.3">
      <c r="A2287" s="20" t="s">
        <v>350</v>
      </c>
      <c r="B2287" s="21" t="s">
        <v>351</v>
      </c>
      <c r="C2287" s="22" t="s">
        <v>1383</v>
      </c>
      <c r="D2287" s="21" t="s">
        <v>496</v>
      </c>
      <c r="E2287" s="22" t="s">
        <v>1092</v>
      </c>
      <c r="F2287" s="22" t="s">
        <v>774</v>
      </c>
      <c r="G2287" s="23">
        <v>26333.333333333332</v>
      </c>
      <c r="H2287" s="23">
        <v>27333.333333333332</v>
      </c>
      <c r="I2287" s="24">
        <v>3.7974683544303778</v>
      </c>
      <c r="J2287" s="25"/>
    </row>
    <row r="2288" spans="1:10" x14ac:dyDescent="0.3">
      <c r="A2288" s="20" t="s">
        <v>350</v>
      </c>
      <c r="B2288" s="21" t="s">
        <v>351</v>
      </c>
      <c r="C2288" s="22" t="s">
        <v>1385</v>
      </c>
      <c r="D2288" s="21" t="s">
        <v>512</v>
      </c>
      <c r="E2288" s="22" t="s">
        <v>1092</v>
      </c>
      <c r="F2288" s="22" t="s">
        <v>774</v>
      </c>
      <c r="G2288" s="23">
        <v>24333.333333333332</v>
      </c>
      <c r="H2288" s="23">
        <v>24333.333333333332</v>
      </c>
      <c r="I2288" s="24">
        <v>0</v>
      </c>
      <c r="J2288" s="25"/>
    </row>
    <row r="2289" spans="1:10" x14ac:dyDescent="0.3">
      <c r="A2289" s="20" t="s">
        <v>107</v>
      </c>
      <c r="B2289" s="21" t="s">
        <v>108</v>
      </c>
      <c r="C2289" s="22" t="s">
        <v>1352</v>
      </c>
      <c r="D2289" s="21" t="s">
        <v>193</v>
      </c>
      <c r="E2289" s="22" t="s">
        <v>547</v>
      </c>
      <c r="F2289" s="22" t="s">
        <v>785</v>
      </c>
      <c r="G2289" s="23">
        <v>17125</v>
      </c>
      <c r="H2289" s="23">
        <v>17125</v>
      </c>
      <c r="I2289" s="24">
        <v>0</v>
      </c>
      <c r="J2289" s="25"/>
    </row>
    <row r="2290" spans="1:10" x14ac:dyDescent="0.3">
      <c r="A2290" s="20" t="s">
        <v>107</v>
      </c>
      <c r="B2290" s="21" t="s">
        <v>108</v>
      </c>
      <c r="C2290" s="22" t="s">
        <v>1298</v>
      </c>
      <c r="D2290" s="21" t="s">
        <v>109</v>
      </c>
      <c r="E2290" s="22" t="s">
        <v>547</v>
      </c>
      <c r="F2290" s="22" t="s">
        <v>785</v>
      </c>
      <c r="G2290" s="23">
        <v>18125</v>
      </c>
      <c r="H2290" s="23">
        <v>18375</v>
      </c>
      <c r="I2290" s="24">
        <v>1.379310344827589</v>
      </c>
      <c r="J2290" s="25"/>
    </row>
    <row r="2291" spans="1:10" x14ac:dyDescent="0.3">
      <c r="A2291" s="20" t="s">
        <v>107</v>
      </c>
      <c r="B2291" s="21" t="s">
        <v>108</v>
      </c>
      <c r="C2291" s="22" t="s">
        <v>1255</v>
      </c>
      <c r="D2291" s="21" t="s">
        <v>120</v>
      </c>
      <c r="E2291" s="22" t="s">
        <v>547</v>
      </c>
      <c r="F2291" s="22" t="s">
        <v>785</v>
      </c>
      <c r="G2291" s="23">
        <v>17466.666666666668</v>
      </c>
      <c r="H2291" s="23">
        <v>17300</v>
      </c>
      <c r="I2291" s="24">
        <v>-0.95419847328245266</v>
      </c>
      <c r="J2291" s="25"/>
    </row>
    <row r="2292" spans="1:10" x14ac:dyDescent="0.3">
      <c r="A2292" s="20" t="s">
        <v>107</v>
      </c>
      <c r="B2292" s="21" t="s">
        <v>108</v>
      </c>
      <c r="C2292" s="22" t="s">
        <v>1300</v>
      </c>
      <c r="D2292" s="21" t="s">
        <v>155</v>
      </c>
      <c r="E2292" s="22" t="s">
        <v>547</v>
      </c>
      <c r="F2292" s="22" t="s">
        <v>785</v>
      </c>
      <c r="G2292" s="23">
        <v>18900</v>
      </c>
      <c r="H2292" s="23">
        <v>18900</v>
      </c>
      <c r="I2292" s="24">
        <v>0</v>
      </c>
      <c r="J2292" s="25"/>
    </row>
    <row r="2293" spans="1:10" x14ac:dyDescent="0.3">
      <c r="A2293" s="20" t="s">
        <v>107</v>
      </c>
      <c r="B2293" s="21" t="s">
        <v>108</v>
      </c>
      <c r="C2293" s="22" t="s">
        <v>1293</v>
      </c>
      <c r="D2293" s="21" t="s">
        <v>152</v>
      </c>
      <c r="E2293" s="22" t="s">
        <v>547</v>
      </c>
      <c r="F2293" s="22" t="s">
        <v>785</v>
      </c>
      <c r="G2293" s="23">
        <v>18200</v>
      </c>
      <c r="H2293" s="23">
        <v>18175</v>
      </c>
      <c r="I2293" s="24">
        <v>-0.13736263736263687</v>
      </c>
      <c r="J2293" s="25"/>
    </row>
    <row r="2294" spans="1:10" x14ac:dyDescent="0.3">
      <c r="A2294" s="20" t="s">
        <v>58</v>
      </c>
      <c r="B2294" s="21" t="s">
        <v>59</v>
      </c>
      <c r="C2294" s="22" t="s">
        <v>1304</v>
      </c>
      <c r="D2294" s="21" t="s">
        <v>175</v>
      </c>
      <c r="E2294" s="22" t="s">
        <v>547</v>
      </c>
      <c r="F2294" s="22" t="s">
        <v>792</v>
      </c>
      <c r="G2294" s="23">
        <v>17246.666666666668</v>
      </c>
      <c r="H2294" s="23">
        <v>17246.666666666668</v>
      </c>
      <c r="I2294" s="24">
        <v>0</v>
      </c>
      <c r="J2294" s="25"/>
    </row>
    <row r="2295" spans="1:10" x14ac:dyDescent="0.3">
      <c r="A2295" s="20" t="s">
        <v>58</v>
      </c>
      <c r="B2295" s="21" t="s">
        <v>59</v>
      </c>
      <c r="C2295" s="22" t="s">
        <v>1229</v>
      </c>
      <c r="D2295" s="21" t="s">
        <v>81</v>
      </c>
      <c r="E2295" s="22" t="s">
        <v>547</v>
      </c>
      <c r="F2295" s="22" t="s">
        <v>792</v>
      </c>
      <c r="G2295" s="23">
        <v>14966.666666666666</v>
      </c>
      <c r="H2295" s="23">
        <v>14760</v>
      </c>
      <c r="I2295" s="24">
        <v>-1.3808463251670289</v>
      </c>
      <c r="J2295" s="25"/>
    </row>
    <row r="2296" spans="1:10" x14ac:dyDescent="0.3">
      <c r="A2296" s="20" t="s">
        <v>69</v>
      </c>
      <c r="B2296" s="21" t="s">
        <v>70</v>
      </c>
      <c r="C2296" s="22" t="s">
        <v>1321</v>
      </c>
      <c r="D2296" s="21" t="s">
        <v>211</v>
      </c>
      <c r="E2296" s="22" t="s">
        <v>547</v>
      </c>
      <c r="F2296" s="22" t="s">
        <v>792</v>
      </c>
      <c r="G2296" s="23">
        <v>19500</v>
      </c>
      <c r="H2296" s="23">
        <v>19833.333333333332</v>
      </c>
      <c r="I2296" s="24">
        <v>1.7094017094017033</v>
      </c>
      <c r="J2296" s="25"/>
    </row>
    <row r="2297" spans="1:10" x14ac:dyDescent="0.3">
      <c r="A2297" s="20" t="s">
        <v>107</v>
      </c>
      <c r="B2297" s="21" t="s">
        <v>108</v>
      </c>
      <c r="C2297" s="22" t="s">
        <v>1298</v>
      </c>
      <c r="D2297" s="21" t="s">
        <v>109</v>
      </c>
      <c r="E2297" s="22" t="s">
        <v>547</v>
      </c>
      <c r="F2297" s="22" t="s">
        <v>792</v>
      </c>
      <c r="G2297" s="23">
        <v>16520</v>
      </c>
      <c r="H2297" s="23">
        <v>16560</v>
      </c>
      <c r="I2297" s="24">
        <v>0.2421307506053294</v>
      </c>
      <c r="J2297" s="25"/>
    </row>
    <row r="2298" spans="1:10" x14ac:dyDescent="0.3">
      <c r="A2298" s="20" t="s">
        <v>107</v>
      </c>
      <c r="B2298" s="21" t="s">
        <v>108</v>
      </c>
      <c r="C2298" s="22" t="s">
        <v>1255</v>
      </c>
      <c r="D2298" s="21" t="s">
        <v>120</v>
      </c>
      <c r="E2298" s="22" t="s">
        <v>547</v>
      </c>
      <c r="F2298" s="22" t="s">
        <v>792</v>
      </c>
      <c r="G2298" s="23">
        <v>14566.666666666666</v>
      </c>
      <c r="H2298" s="23">
        <v>14433.333333333334</v>
      </c>
      <c r="I2298" s="24">
        <v>-0.91533180778031742</v>
      </c>
      <c r="J2298" s="25"/>
    </row>
    <row r="2299" spans="1:10" x14ac:dyDescent="0.3">
      <c r="A2299" s="20" t="s">
        <v>58</v>
      </c>
      <c r="B2299" s="21" t="s">
        <v>59</v>
      </c>
      <c r="C2299" s="22" t="s">
        <v>1272</v>
      </c>
      <c r="D2299" s="21" t="s">
        <v>138</v>
      </c>
      <c r="E2299" s="22" t="s">
        <v>547</v>
      </c>
      <c r="F2299" s="22" t="s">
        <v>792</v>
      </c>
      <c r="G2299" s="23">
        <v>16900</v>
      </c>
      <c r="H2299" s="23">
        <v>16866.666666666668</v>
      </c>
      <c r="I2299" s="24">
        <v>-0.19723865877711022</v>
      </c>
      <c r="J2299" s="25"/>
    </row>
    <row r="2300" spans="1:10" x14ac:dyDescent="0.3">
      <c r="A2300" s="20" t="s">
        <v>58</v>
      </c>
      <c r="B2300" s="21" t="s">
        <v>59</v>
      </c>
      <c r="C2300" s="22" t="s">
        <v>1273</v>
      </c>
      <c r="D2300" s="21" t="s">
        <v>139</v>
      </c>
      <c r="E2300" s="22" t="s">
        <v>547</v>
      </c>
      <c r="F2300" s="22" t="s">
        <v>792</v>
      </c>
      <c r="G2300" s="23">
        <v>18125</v>
      </c>
      <c r="H2300" s="23">
        <v>17125</v>
      </c>
      <c r="I2300" s="24">
        <v>-5.5172413793103452</v>
      </c>
      <c r="J2300" s="25"/>
    </row>
    <row r="2301" spans="1:10" x14ac:dyDescent="0.3">
      <c r="A2301" s="20" t="s">
        <v>223</v>
      </c>
      <c r="B2301" s="21" t="s">
        <v>224</v>
      </c>
      <c r="C2301" s="22" t="s">
        <v>1348</v>
      </c>
      <c r="D2301" s="21" t="s">
        <v>225</v>
      </c>
      <c r="E2301" s="22" t="s">
        <v>1093</v>
      </c>
      <c r="F2301" s="22" t="s">
        <v>735</v>
      </c>
      <c r="G2301" s="23">
        <v>24150</v>
      </c>
      <c r="H2301" s="23">
        <v>24025</v>
      </c>
      <c r="I2301" s="24">
        <v>-0.51759834368529933</v>
      </c>
      <c r="J2301" s="25"/>
    </row>
    <row r="2302" spans="1:10" x14ac:dyDescent="0.3">
      <c r="A2302" s="20" t="s">
        <v>223</v>
      </c>
      <c r="B2302" s="21" t="s">
        <v>224</v>
      </c>
      <c r="C2302" s="22" t="s">
        <v>1348</v>
      </c>
      <c r="D2302" s="21" t="s">
        <v>225</v>
      </c>
      <c r="E2302" s="22" t="s">
        <v>1093</v>
      </c>
      <c r="F2302" s="22" t="s">
        <v>776</v>
      </c>
      <c r="G2302" s="23">
        <v>13500</v>
      </c>
      <c r="H2302" s="23">
        <v>13350</v>
      </c>
      <c r="I2302" s="24">
        <v>-1.1111111111111072</v>
      </c>
      <c r="J2302" s="25"/>
    </row>
    <row r="2303" spans="1:10" x14ac:dyDescent="0.3">
      <c r="A2303" s="20" t="s">
        <v>223</v>
      </c>
      <c r="B2303" s="21" t="s">
        <v>224</v>
      </c>
      <c r="C2303" s="22" t="s">
        <v>1348</v>
      </c>
      <c r="D2303" s="21" t="s">
        <v>225</v>
      </c>
      <c r="E2303" s="22" t="s">
        <v>1093</v>
      </c>
      <c r="F2303" s="22" t="s">
        <v>758</v>
      </c>
      <c r="G2303" s="23">
        <v>16900</v>
      </c>
      <c r="H2303" s="23">
        <v>15800</v>
      </c>
      <c r="I2303" s="24">
        <v>-6.5088757396449708</v>
      </c>
      <c r="J2303" s="25"/>
    </row>
    <row r="2304" spans="1:10" x14ac:dyDescent="0.3">
      <c r="A2304" s="20" t="s">
        <v>51</v>
      </c>
      <c r="B2304" s="21" t="s">
        <v>52</v>
      </c>
      <c r="C2304" s="22" t="s">
        <v>1277</v>
      </c>
      <c r="D2304" s="21" t="s">
        <v>53</v>
      </c>
      <c r="E2304" s="22" t="s">
        <v>548</v>
      </c>
      <c r="F2304" s="22" t="s">
        <v>793</v>
      </c>
      <c r="G2304" s="23">
        <v>2333.3333333333335</v>
      </c>
      <c r="H2304" s="23">
        <v>2500</v>
      </c>
      <c r="I2304" s="24">
        <v>7.1428571428571397</v>
      </c>
      <c r="J2304" s="25"/>
    </row>
    <row r="2305" spans="1:10" x14ac:dyDescent="0.3">
      <c r="A2305" s="20" t="s">
        <v>72</v>
      </c>
      <c r="B2305" s="21" t="s">
        <v>73</v>
      </c>
      <c r="C2305" s="22" t="s">
        <v>1297</v>
      </c>
      <c r="D2305" s="21" t="s">
        <v>154</v>
      </c>
      <c r="E2305" s="22" t="s">
        <v>548</v>
      </c>
      <c r="F2305" s="22" t="s">
        <v>793</v>
      </c>
      <c r="G2305" s="23">
        <v>2525</v>
      </c>
      <c r="H2305" s="23">
        <v>2525</v>
      </c>
      <c r="I2305" s="24">
        <v>0</v>
      </c>
      <c r="J2305" s="25"/>
    </row>
    <row r="2306" spans="1:10" x14ac:dyDescent="0.3">
      <c r="A2306" s="20" t="s">
        <v>51</v>
      </c>
      <c r="B2306" s="21" t="s">
        <v>52</v>
      </c>
      <c r="C2306" s="22" t="s">
        <v>1240</v>
      </c>
      <c r="D2306" s="21" t="s">
        <v>101</v>
      </c>
      <c r="E2306" s="22" t="s">
        <v>548</v>
      </c>
      <c r="F2306" s="22" t="s">
        <v>793</v>
      </c>
      <c r="G2306" s="23">
        <v>2333.3333333333335</v>
      </c>
      <c r="H2306" s="23">
        <v>2333.3333333333335</v>
      </c>
      <c r="I2306" s="24">
        <v>0</v>
      </c>
      <c r="J2306" s="25"/>
    </row>
    <row r="2307" spans="1:10" x14ac:dyDescent="0.3">
      <c r="A2307" s="20" t="s">
        <v>75</v>
      </c>
      <c r="B2307" s="21" t="s">
        <v>76</v>
      </c>
      <c r="C2307" s="22" t="s">
        <v>1306</v>
      </c>
      <c r="D2307" s="21" t="s">
        <v>161</v>
      </c>
      <c r="E2307" s="22" t="s">
        <v>548</v>
      </c>
      <c r="F2307" s="22" t="s">
        <v>793</v>
      </c>
      <c r="G2307" s="23">
        <v>2332.3333333333335</v>
      </c>
      <c r="H2307" s="23">
        <v>2332.3333333333335</v>
      </c>
      <c r="I2307" s="24">
        <v>0</v>
      </c>
      <c r="J2307" s="25"/>
    </row>
    <row r="2308" spans="1:10" x14ac:dyDescent="0.3">
      <c r="A2308" s="20" t="s">
        <v>75</v>
      </c>
      <c r="B2308" s="21" t="s">
        <v>76</v>
      </c>
      <c r="C2308" s="22" t="s">
        <v>1244</v>
      </c>
      <c r="D2308" s="21" t="s">
        <v>110</v>
      </c>
      <c r="E2308" s="22" t="s">
        <v>548</v>
      </c>
      <c r="F2308" s="22" t="s">
        <v>793</v>
      </c>
      <c r="G2308" s="23">
        <v>3200</v>
      </c>
      <c r="H2308" s="23">
        <v>3200</v>
      </c>
      <c r="I2308" s="24">
        <v>0</v>
      </c>
      <c r="J2308" s="25"/>
    </row>
    <row r="2309" spans="1:10" x14ac:dyDescent="0.3">
      <c r="A2309" s="20" t="s">
        <v>51</v>
      </c>
      <c r="B2309" s="21" t="s">
        <v>52</v>
      </c>
      <c r="C2309" s="22" t="s">
        <v>1258</v>
      </c>
      <c r="D2309" s="21" t="s">
        <v>122</v>
      </c>
      <c r="E2309" s="22" t="s">
        <v>548</v>
      </c>
      <c r="F2309" s="22" t="s">
        <v>793</v>
      </c>
      <c r="G2309" s="23">
        <v>2166.6666666666665</v>
      </c>
      <c r="H2309" s="23">
        <v>2166.6666666666665</v>
      </c>
      <c r="I2309" s="24">
        <v>0</v>
      </c>
      <c r="J2309" s="25"/>
    </row>
    <row r="2310" spans="1:10" x14ac:dyDescent="0.3">
      <c r="A2310" s="20" t="s">
        <v>55</v>
      </c>
      <c r="B2310" s="21" t="s">
        <v>56</v>
      </c>
      <c r="C2310" s="22" t="s">
        <v>1262</v>
      </c>
      <c r="D2310" s="21" t="s">
        <v>127</v>
      </c>
      <c r="E2310" s="22" t="s">
        <v>548</v>
      </c>
      <c r="F2310" s="22" t="s">
        <v>793</v>
      </c>
      <c r="G2310" s="23">
        <v>2350</v>
      </c>
      <c r="H2310" s="23">
        <v>2333.3333333333335</v>
      </c>
      <c r="I2310" s="24">
        <v>-0.70921985815601829</v>
      </c>
      <c r="J2310" s="25"/>
    </row>
    <row r="2311" spans="1:10" x14ac:dyDescent="0.3">
      <c r="A2311" s="20" t="s">
        <v>83</v>
      </c>
      <c r="B2311" s="21" t="s">
        <v>84</v>
      </c>
      <c r="C2311" s="22" t="s">
        <v>1307</v>
      </c>
      <c r="D2311" s="21" t="s">
        <v>236</v>
      </c>
      <c r="E2311" s="22" t="s">
        <v>548</v>
      </c>
      <c r="F2311" s="22" t="s">
        <v>793</v>
      </c>
      <c r="G2311" s="23">
        <v>2800</v>
      </c>
      <c r="H2311" s="23">
        <v>2800</v>
      </c>
      <c r="I2311" s="24">
        <v>0</v>
      </c>
      <c r="J2311" s="25"/>
    </row>
    <row r="2312" spans="1:10" x14ac:dyDescent="0.3">
      <c r="A2312" s="20" t="s">
        <v>387</v>
      </c>
      <c r="B2312" s="21" t="s">
        <v>388</v>
      </c>
      <c r="C2312" s="22" t="s">
        <v>1357</v>
      </c>
      <c r="D2312" s="21" t="s">
        <v>389</v>
      </c>
      <c r="E2312" s="22" t="s">
        <v>650</v>
      </c>
      <c r="F2312" s="22" t="s">
        <v>794</v>
      </c>
      <c r="G2312" s="23">
        <v>7000</v>
      </c>
      <c r="H2312" s="23">
        <v>7533.333333333333</v>
      </c>
      <c r="I2312" s="24">
        <v>7.6190476190476142</v>
      </c>
      <c r="J2312" s="25"/>
    </row>
    <row r="2313" spans="1:10" x14ac:dyDescent="0.3">
      <c r="A2313" s="20" t="s">
        <v>215</v>
      </c>
      <c r="B2313" s="21" t="s">
        <v>216</v>
      </c>
      <c r="C2313" s="22" t="s">
        <v>1391</v>
      </c>
      <c r="D2313" s="21" t="s">
        <v>297</v>
      </c>
      <c r="E2313" s="22" t="s">
        <v>650</v>
      </c>
      <c r="F2313" s="22" t="s">
        <v>794</v>
      </c>
      <c r="G2313" s="23">
        <v>8620</v>
      </c>
      <c r="H2313" s="23">
        <v>8780</v>
      </c>
      <c r="I2313" s="24">
        <v>1.8561484918793614</v>
      </c>
      <c r="J2313" s="25"/>
    </row>
    <row r="2314" spans="1:10" x14ac:dyDescent="0.3">
      <c r="A2314" s="20" t="s">
        <v>223</v>
      </c>
      <c r="B2314" s="21" t="s">
        <v>224</v>
      </c>
      <c r="C2314" s="22" t="s">
        <v>1348</v>
      </c>
      <c r="D2314" s="21" t="s">
        <v>225</v>
      </c>
      <c r="E2314" s="22" t="s">
        <v>650</v>
      </c>
      <c r="F2314" s="22" t="s">
        <v>794</v>
      </c>
      <c r="G2314" s="23">
        <v>5800</v>
      </c>
      <c r="H2314" s="23">
        <v>5600</v>
      </c>
      <c r="I2314" s="24">
        <v>-3.4482758620689613</v>
      </c>
      <c r="J2314" s="25"/>
    </row>
    <row r="2315" spans="1:10" x14ac:dyDescent="0.3">
      <c r="A2315" s="20" t="s">
        <v>215</v>
      </c>
      <c r="B2315" s="21" t="s">
        <v>216</v>
      </c>
      <c r="C2315" s="22" t="s">
        <v>1391</v>
      </c>
      <c r="D2315" s="21" t="s">
        <v>297</v>
      </c>
      <c r="E2315" s="22" t="s">
        <v>650</v>
      </c>
      <c r="F2315" s="22" t="s">
        <v>772</v>
      </c>
      <c r="G2315" s="23">
        <v>12300</v>
      </c>
      <c r="H2315" s="23">
        <v>12600</v>
      </c>
      <c r="I2315" s="24">
        <v>2.4390243902439046</v>
      </c>
      <c r="J2315" s="25"/>
    </row>
    <row r="2316" spans="1:10" x14ac:dyDescent="0.3">
      <c r="A2316" s="20" t="s">
        <v>223</v>
      </c>
      <c r="B2316" s="21" t="s">
        <v>224</v>
      </c>
      <c r="C2316" s="22" t="s">
        <v>1348</v>
      </c>
      <c r="D2316" s="21" t="s">
        <v>225</v>
      </c>
      <c r="E2316" s="22" t="s">
        <v>650</v>
      </c>
      <c r="F2316" s="22" t="s">
        <v>772</v>
      </c>
      <c r="G2316" s="23">
        <v>7657.1428571428569</v>
      </c>
      <c r="H2316" s="23">
        <v>7714.2857142857147</v>
      </c>
      <c r="I2316" s="24">
        <v>0.74626865671643117</v>
      </c>
      <c r="J2316" s="25"/>
    </row>
    <row r="2317" spans="1:10" x14ac:dyDescent="0.3">
      <c r="A2317" s="20" t="s">
        <v>387</v>
      </c>
      <c r="B2317" s="21" t="s">
        <v>388</v>
      </c>
      <c r="C2317" s="22" t="s">
        <v>1357</v>
      </c>
      <c r="D2317" s="21" t="s">
        <v>389</v>
      </c>
      <c r="E2317" s="22" t="s">
        <v>650</v>
      </c>
      <c r="F2317" s="22" t="s">
        <v>773</v>
      </c>
      <c r="G2317" s="23">
        <v>14817.5</v>
      </c>
      <c r="H2317" s="23">
        <v>14992.5</v>
      </c>
      <c r="I2317" s="24">
        <v>1.1810359372363743</v>
      </c>
      <c r="J2317" s="25"/>
    </row>
    <row r="2318" spans="1:10" x14ac:dyDescent="0.3">
      <c r="A2318" s="20" t="s">
        <v>87</v>
      </c>
      <c r="B2318" s="21" t="s">
        <v>88</v>
      </c>
      <c r="C2318" s="22" t="s">
        <v>1232</v>
      </c>
      <c r="D2318" s="21" t="s">
        <v>89</v>
      </c>
      <c r="E2318" s="22" t="s">
        <v>650</v>
      </c>
      <c r="F2318" s="22" t="s">
        <v>773</v>
      </c>
      <c r="G2318" s="23">
        <v>16666.666666666668</v>
      </c>
      <c r="H2318" s="23">
        <v>16666.666666666668</v>
      </c>
      <c r="I2318" s="24">
        <v>0</v>
      </c>
      <c r="J2318" s="25"/>
    </row>
    <row r="2319" spans="1:10" x14ac:dyDescent="0.3">
      <c r="A2319" s="20" t="s">
        <v>215</v>
      </c>
      <c r="B2319" s="21" t="s">
        <v>216</v>
      </c>
      <c r="C2319" s="22" t="s">
        <v>1391</v>
      </c>
      <c r="D2319" s="21" t="s">
        <v>297</v>
      </c>
      <c r="E2319" s="22" t="s">
        <v>650</v>
      </c>
      <c r="F2319" s="22" t="s">
        <v>773</v>
      </c>
      <c r="G2319" s="23">
        <v>19125</v>
      </c>
      <c r="H2319" s="23">
        <v>19500</v>
      </c>
      <c r="I2319" s="24">
        <v>1.9607843137254832</v>
      </c>
      <c r="J2319" s="25"/>
    </row>
    <row r="2320" spans="1:10" x14ac:dyDescent="0.3">
      <c r="A2320" s="20" t="s">
        <v>387</v>
      </c>
      <c r="B2320" s="21" t="s">
        <v>388</v>
      </c>
      <c r="C2320" s="22" t="s">
        <v>1357</v>
      </c>
      <c r="D2320" s="21" t="s">
        <v>389</v>
      </c>
      <c r="E2320" s="22" t="s">
        <v>650</v>
      </c>
      <c r="F2320" s="22" t="s">
        <v>774</v>
      </c>
      <c r="G2320" s="23">
        <v>19966.666666666668</v>
      </c>
      <c r="H2320" s="23">
        <v>20133.333333333332</v>
      </c>
      <c r="I2320" s="24">
        <v>0.83472454090149917</v>
      </c>
      <c r="J2320" s="25"/>
    </row>
    <row r="2321" spans="1:10" x14ac:dyDescent="0.3">
      <c r="A2321" s="20" t="s">
        <v>215</v>
      </c>
      <c r="B2321" s="21" t="s">
        <v>216</v>
      </c>
      <c r="C2321" s="22" t="s">
        <v>1391</v>
      </c>
      <c r="D2321" s="21" t="s">
        <v>297</v>
      </c>
      <c r="E2321" s="22" t="s">
        <v>650</v>
      </c>
      <c r="F2321" s="22" t="s">
        <v>774</v>
      </c>
      <c r="G2321" s="23">
        <v>24000</v>
      </c>
      <c r="H2321" s="23">
        <v>24400</v>
      </c>
      <c r="I2321" s="24">
        <v>1.6666666666666607</v>
      </c>
      <c r="J2321" s="25"/>
    </row>
    <row r="2322" spans="1:10" x14ac:dyDescent="0.3">
      <c r="A2322" s="20" t="s">
        <v>107</v>
      </c>
      <c r="B2322" s="21" t="s">
        <v>108</v>
      </c>
      <c r="C2322" s="22" t="s">
        <v>1278</v>
      </c>
      <c r="D2322" s="21" t="s">
        <v>238</v>
      </c>
      <c r="E2322" s="22" t="s">
        <v>549</v>
      </c>
      <c r="F2322" s="22" t="s">
        <v>717</v>
      </c>
      <c r="G2322" s="23">
        <v>33650</v>
      </c>
      <c r="H2322" s="23">
        <v>33650</v>
      </c>
      <c r="I2322" s="24">
        <v>0</v>
      </c>
      <c r="J2322" s="25"/>
    </row>
    <row r="2323" spans="1:10" x14ac:dyDescent="0.3">
      <c r="A2323" s="20" t="s">
        <v>72</v>
      </c>
      <c r="B2323" s="21" t="s">
        <v>73</v>
      </c>
      <c r="C2323" s="22" t="s">
        <v>1297</v>
      </c>
      <c r="D2323" s="21" t="s">
        <v>154</v>
      </c>
      <c r="E2323" s="22" t="s">
        <v>549</v>
      </c>
      <c r="F2323" s="22" t="s">
        <v>717</v>
      </c>
      <c r="G2323" s="23" t="s">
        <v>231</v>
      </c>
      <c r="H2323" s="23">
        <v>41933.333333333336</v>
      </c>
      <c r="I2323" s="24" t="s">
        <v>231</v>
      </c>
      <c r="J2323" s="25"/>
    </row>
    <row r="2324" spans="1:10" x14ac:dyDescent="0.3">
      <c r="A2324" s="20" t="s">
        <v>72</v>
      </c>
      <c r="B2324" s="21" t="s">
        <v>73</v>
      </c>
      <c r="C2324" s="22" t="s">
        <v>1216</v>
      </c>
      <c r="D2324" s="21" t="s">
        <v>106</v>
      </c>
      <c r="E2324" s="22" t="s">
        <v>549</v>
      </c>
      <c r="F2324" s="22" t="s">
        <v>717</v>
      </c>
      <c r="G2324" s="23">
        <v>36242</v>
      </c>
      <c r="H2324" s="23">
        <v>36701.666666666664</v>
      </c>
      <c r="I2324" s="24">
        <v>1.268325883413346</v>
      </c>
      <c r="J2324" s="25"/>
    </row>
    <row r="2325" spans="1:10" x14ac:dyDescent="0.3">
      <c r="A2325" s="20" t="s">
        <v>107</v>
      </c>
      <c r="B2325" s="21" t="s">
        <v>108</v>
      </c>
      <c r="C2325" s="22" t="s">
        <v>1255</v>
      </c>
      <c r="D2325" s="21" t="s">
        <v>120</v>
      </c>
      <c r="E2325" s="22" t="s">
        <v>549</v>
      </c>
      <c r="F2325" s="22" t="s">
        <v>717</v>
      </c>
      <c r="G2325" s="23">
        <v>35166.666666666664</v>
      </c>
      <c r="H2325" s="23">
        <v>35166.666666666664</v>
      </c>
      <c r="I2325" s="24">
        <v>0</v>
      </c>
      <c r="J2325" s="25"/>
    </row>
    <row r="2326" spans="1:10" x14ac:dyDescent="0.3">
      <c r="A2326" s="20" t="s">
        <v>107</v>
      </c>
      <c r="B2326" s="21" t="s">
        <v>108</v>
      </c>
      <c r="C2326" s="22" t="s">
        <v>1300</v>
      </c>
      <c r="D2326" s="21" t="s">
        <v>155</v>
      </c>
      <c r="E2326" s="22" t="s">
        <v>549</v>
      </c>
      <c r="F2326" s="22" t="s">
        <v>717</v>
      </c>
      <c r="G2326" s="23">
        <v>34733.333333333336</v>
      </c>
      <c r="H2326" s="23">
        <v>34733.333333333336</v>
      </c>
      <c r="I2326" s="24">
        <v>0</v>
      </c>
      <c r="J2326" s="25"/>
    </row>
    <row r="2327" spans="1:10" x14ac:dyDescent="0.3">
      <c r="A2327" s="20" t="s">
        <v>107</v>
      </c>
      <c r="B2327" s="21" t="s">
        <v>108</v>
      </c>
      <c r="C2327" s="22" t="s">
        <v>1293</v>
      </c>
      <c r="D2327" s="21" t="s">
        <v>152</v>
      </c>
      <c r="E2327" s="22" t="s">
        <v>549</v>
      </c>
      <c r="F2327" s="22" t="s">
        <v>717</v>
      </c>
      <c r="G2327" s="23">
        <v>34450</v>
      </c>
      <c r="H2327" s="23">
        <v>34450</v>
      </c>
      <c r="I2327" s="24">
        <v>0</v>
      </c>
      <c r="J2327" s="25"/>
    </row>
    <row r="2328" spans="1:10" x14ac:dyDescent="0.3">
      <c r="A2328" s="20" t="s">
        <v>163</v>
      </c>
      <c r="B2328" s="21" t="s">
        <v>164</v>
      </c>
      <c r="C2328" s="22" t="s">
        <v>1295</v>
      </c>
      <c r="D2328" s="21" t="s">
        <v>165</v>
      </c>
      <c r="E2328" s="22" t="s">
        <v>549</v>
      </c>
      <c r="F2328" s="22" t="s">
        <v>717</v>
      </c>
      <c r="G2328" s="23">
        <v>41600</v>
      </c>
      <c r="H2328" s="23">
        <v>41500</v>
      </c>
      <c r="I2328" s="24">
        <v>-0.24038461538461453</v>
      </c>
      <c r="J2328" s="25"/>
    </row>
    <row r="2329" spans="1:10" x14ac:dyDescent="0.3">
      <c r="A2329" s="20" t="s">
        <v>167</v>
      </c>
      <c r="B2329" s="21" t="s">
        <v>168</v>
      </c>
      <c r="C2329" s="22" t="s">
        <v>1339</v>
      </c>
      <c r="D2329" s="21" t="s">
        <v>381</v>
      </c>
      <c r="E2329" s="22" t="s">
        <v>549</v>
      </c>
      <c r="F2329" s="22" t="s">
        <v>768</v>
      </c>
      <c r="G2329" s="23">
        <v>6000</v>
      </c>
      <c r="H2329" s="23">
        <v>6000</v>
      </c>
      <c r="I2329" s="24">
        <v>0</v>
      </c>
      <c r="J2329" s="25"/>
    </row>
    <row r="2330" spans="1:10" x14ac:dyDescent="0.3">
      <c r="A2330" s="20" t="s">
        <v>107</v>
      </c>
      <c r="B2330" s="21" t="s">
        <v>108</v>
      </c>
      <c r="C2330" s="22" t="s">
        <v>1404</v>
      </c>
      <c r="D2330" s="21" t="s">
        <v>478</v>
      </c>
      <c r="E2330" s="22" t="s">
        <v>549</v>
      </c>
      <c r="F2330" s="22" t="s">
        <v>768</v>
      </c>
      <c r="G2330" s="23">
        <v>5500</v>
      </c>
      <c r="H2330" s="23">
        <v>5500</v>
      </c>
      <c r="I2330" s="24">
        <v>0</v>
      </c>
      <c r="J2330" s="25"/>
    </row>
    <row r="2331" spans="1:10" x14ac:dyDescent="0.3">
      <c r="A2331" s="20" t="s">
        <v>58</v>
      </c>
      <c r="B2331" s="21" t="s">
        <v>59</v>
      </c>
      <c r="C2331" s="22" t="s">
        <v>1239</v>
      </c>
      <c r="D2331" s="21" t="s">
        <v>100</v>
      </c>
      <c r="E2331" s="22" t="s">
        <v>549</v>
      </c>
      <c r="F2331" s="22" t="s">
        <v>768</v>
      </c>
      <c r="G2331" s="23">
        <v>6625</v>
      </c>
      <c r="H2331" s="23">
        <v>6750</v>
      </c>
      <c r="I2331" s="24">
        <v>1.8867924528301883</v>
      </c>
      <c r="J2331" s="25"/>
    </row>
    <row r="2332" spans="1:10" x14ac:dyDescent="0.3">
      <c r="A2332" s="20" t="s">
        <v>107</v>
      </c>
      <c r="B2332" s="21" t="s">
        <v>108</v>
      </c>
      <c r="C2332" s="22" t="s">
        <v>1352</v>
      </c>
      <c r="D2332" s="21" t="s">
        <v>193</v>
      </c>
      <c r="E2332" s="22" t="s">
        <v>549</v>
      </c>
      <c r="F2332" s="22" t="s">
        <v>768</v>
      </c>
      <c r="G2332" s="23">
        <v>4950.666666666667</v>
      </c>
      <c r="H2332" s="23">
        <v>4950.666666666667</v>
      </c>
      <c r="I2332" s="24">
        <v>0</v>
      </c>
      <c r="J2332" s="25"/>
    </row>
    <row r="2333" spans="1:10" x14ac:dyDescent="0.3">
      <c r="A2333" s="20" t="s">
        <v>72</v>
      </c>
      <c r="B2333" s="21" t="s">
        <v>73</v>
      </c>
      <c r="C2333" s="22" t="s">
        <v>1216</v>
      </c>
      <c r="D2333" s="21" t="s">
        <v>106</v>
      </c>
      <c r="E2333" s="22" t="s">
        <v>549</v>
      </c>
      <c r="F2333" s="22" t="s">
        <v>768</v>
      </c>
      <c r="G2333" s="23">
        <v>5500</v>
      </c>
      <c r="H2333" s="23">
        <v>5600</v>
      </c>
      <c r="I2333" s="24">
        <v>1.8181818181818077</v>
      </c>
      <c r="J2333" s="25"/>
    </row>
    <row r="2334" spans="1:10" x14ac:dyDescent="0.3">
      <c r="A2334" s="20" t="s">
        <v>107</v>
      </c>
      <c r="B2334" s="21" t="s">
        <v>108</v>
      </c>
      <c r="C2334" s="22" t="s">
        <v>1298</v>
      </c>
      <c r="D2334" s="21" t="s">
        <v>109</v>
      </c>
      <c r="E2334" s="22" t="s">
        <v>549</v>
      </c>
      <c r="F2334" s="22" t="s">
        <v>768</v>
      </c>
      <c r="G2334" s="23">
        <v>5516.666666666667</v>
      </c>
      <c r="H2334" s="23">
        <v>5550</v>
      </c>
      <c r="I2334" s="24">
        <v>0.60422960725075026</v>
      </c>
      <c r="J2334" s="25"/>
    </row>
    <row r="2335" spans="1:10" x14ac:dyDescent="0.3">
      <c r="A2335" s="20" t="s">
        <v>107</v>
      </c>
      <c r="B2335" s="21" t="s">
        <v>108</v>
      </c>
      <c r="C2335" s="22" t="s">
        <v>1336</v>
      </c>
      <c r="D2335" s="21" t="s">
        <v>112</v>
      </c>
      <c r="E2335" s="22" t="s">
        <v>549</v>
      </c>
      <c r="F2335" s="22" t="s">
        <v>768</v>
      </c>
      <c r="G2335" s="23">
        <v>5925</v>
      </c>
      <c r="H2335" s="23">
        <v>5925</v>
      </c>
      <c r="I2335" s="24">
        <v>0</v>
      </c>
      <c r="J2335" s="25"/>
    </row>
    <row r="2336" spans="1:10" x14ac:dyDescent="0.3">
      <c r="A2336" s="20" t="s">
        <v>167</v>
      </c>
      <c r="B2336" s="21" t="s">
        <v>168</v>
      </c>
      <c r="C2336" s="22" t="s">
        <v>1311</v>
      </c>
      <c r="D2336" s="21" t="s">
        <v>169</v>
      </c>
      <c r="E2336" s="22" t="s">
        <v>549</v>
      </c>
      <c r="F2336" s="22" t="s">
        <v>768</v>
      </c>
      <c r="G2336" s="23">
        <v>5666.666666666667</v>
      </c>
      <c r="H2336" s="23">
        <v>5633.333333333333</v>
      </c>
      <c r="I2336" s="24">
        <v>-0.58823529411765607</v>
      </c>
      <c r="J2336" s="25"/>
    </row>
    <row r="2337" spans="1:10" x14ac:dyDescent="0.3">
      <c r="A2337" s="20" t="s">
        <v>107</v>
      </c>
      <c r="B2337" s="21" t="s">
        <v>108</v>
      </c>
      <c r="C2337" s="22" t="s">
        <v>1255</v>
      </c>
      <c r="D2337" s="21" t="s">
        <v>120</v>
      </c>
      <c r="E2337" s="22" t="s">
        <v>549</v>
      </c>
      <c r="F2337" s="22" t="s">
        <v>768</v>
      </c>
      <c r="G2337" s="23">
        <v>5200</v>
      </c>
      <c r="H2337" s="23">
        <v>5200</v>
      </c>
      <c r="I2337" s="24">
        <v>0</v>
      </c>
      <c r="J2337" s="25"/>
    </row>
    <row r="2338" spans="1:10" x14ac:dyDescent="0.3">
      <c r="A2338" s="20" t="s">
        <v>83</v>
      </c>
      <c r="B2338" s="21" t="s">
        <v>84</v>
      </c>
      <c r="C2338" s="22" t="s">
        <v>1259</v>
      </c>
      <c r="D2338" s="21" t="s">
        <v>123</v>
      </c>
      <c r="E2338" s="22" t="s">
        <v>549</v>
      </c>
      <c r="F2338" s="22" t="s">
        <v>768</v>
      </c>
      <c r="G2338" s="23">
        <v>6133.333333333333</v>
      </c>
      <c r="H2338" s="23">
        <v>6200</v>
      </c>
      <c r="I2338" s="24">
        <v>1.0869565217391353</v>
      </c>
      <c r="J2338" s="25"/>
    </row>
    <row r="2339" spans="1:10" x14ac:dyDescent="0.3">
      <c r="A2339" s="20" t="s">
        <v>107</v>
      </c>
      <c r="B2339" s="21" t="s">
        <v>108</v>
      </c>
      <c r="C2339" s="22" t="s">
        <v>1300</v>
      </c>
      <c r="D2339" s="21" t="s">
        <v>155</v>
      </c>
      <c r="E2339" s="22" t="s">
        <v>549</v>
      </c>
      <c r="F2339" s="22" t="s">
        <v>768</v>
      </c>
      <c r="G2339" s="23">
        <v>5170</v>
      </c>
      <c r="H2339" s="23">
        <v>5300</v>
      </c>
      <c r="I2339" s="24">
        <v>2.5145067698259194</v>
      </c>
      <c r="J2339" s="25"/>
    </row>
    <row r="2340" spans="1:10" x14ac:dyDescent="0.3">
      <c r="A2340" s="20" t="s">
        <v>202</v>
      </c>
      <c r="B2340" s="21" t="s">
        <v>203</v>
      </c>
      <c r="C2340" s="22" t="s">
        <v>1331</v>
      </c>
      <c r="D2340" s="21" t="s">
        <v>204</v>
      </c>
      <c r="E2340" s="22" t="s">
        <v>549</v>
      </c>
      <c r="F2340" s="22" t="s">
        <v>768</v>
      </c>
      <c r="G2340" s="23">
        <v>5560</v>
      </c>
      <c r="H2340" s="23">
        <v>5560</v>
      </c>
      <c r="I2340" s="24">
        <v>0</v>
      </c>
      <c r="J2340" s="25"/>
    </row>
    <row r="2341" spans="1:10" x14ac:dyDescent="0.3">
      <c r="A2341" s="20" t="s">
        <v>58</v>
      </c>
      <c r="B2341" s="21" t="s">
        <v>59</v>
      </c>
      <c r="C2341" s="22" t="s">
        <v>1272</v>
      </c>
      <c r="D2341" s="21" t="s">
        <v>138</v>
      </c>
      <c r="E2341" s="22" t="s">
        <v>549</v>
      </c>
      <c r="F2341" s="22" t="s">
        <v>768</v>
      </c>
      <c r="G2341" s="23">
        <v>6250</v>
      </c>
      <c r="H2341" s="23">
        <v>6233.333333333333</v>
      </c>
      <c r="I2341" s="24">
        <v>-0.2666666666666706</v>
      </c>
      <c r="J2341" s="25"/>
    </row>
    <row r="2342" spans="1:10" x14ac:dyDescent="0.3">
      <c r="A2342" s="20" t="s">
        <v>107</v>
      </c>
      <c r="B2342" s="21" t="s">
        <v>108</v>
      </c>
      <c r="C2342" s="22" t="s">
        <v>1293</v>
      </c>
      <c r="D2342" s="21" t="s">
        <v>152</v>
      </c>
      <c r="E2342" s="22" t="s">
        <v>549</v>
      </c>
      <c r="F2342" s="22" t="s">
        <v>768</v>
      </c>
      <c r="G2342" s="23">
        <v>5080</v>
      </c>
      <c r="H2342" s="23">
        <v>5100</v>
      </c>
      <c r="I2342" s="24">
        <v>0.3937007874015741</v>
      </c>
      <c r="J2342" s="25"/>
    </row>
    <row r="2343" spans="1:10" x14ac:dyDescent="0.3">
      <c r="A2343" s="20" t="s">
        <v>163</v>
      </c>
      <c r="B2343" s="21" t="s">
        <v>164</v>
      </c>
      <c r="C2343" s="22" t="s">
        <v>1295</v>
      </c>
      <c r="D2343" s="21" t="s">
        <v>165</v>
      </c>
      <c r="E2343" s="22" t="s">
        <v>549</v>
      </c>
      <c r="F2343" s="22" t="s">
        <v>768</v>
      </c>
      <c r="G2343" s="23" t="s">
        <v>231</v>
      </c>
      <c r="H2343" s="23">
        <v>6833.333333333333</v>
      </c>
      <c r="I2343" s="24" t="s">
        <v>231</v>
      </c>
      <c r="J2343" s="25"/>
    </row>
    <row r="2344" spans="1:10" x14ac:dyDescent="0.3">
      <c r="A2344" s="20" t="s">
        <v>58</v>
      </c>
      <c r="B2344" s="21" t="s">
        <v>59</v>
      </c>
      <c r="C2344" s="22" t="s">
        <v>1273</v>
      </c>
      <c r="D2344" s="21" t="s">
        <v>139</v>
      </c>
      <c r="E2344" s="22" t="s">
        <v>549</v>
      </c>
      <c r="F2344" s="22" t="s">
        <v>768</v>
      </c>
      <c r="G2344" s="23">
        <v>5875</v>
      </c>
      <c r="H2344" s="23">
        <v>6000</v>
      </c>
      <c r="I2344" s="24">
        <v>2.1276595744680771</v>
      </c>
      <c r="J2344" s="25"/>
    </row>
    <row r="2345" spans="1:10" x14ac:dyDescent="0.3">
      <c r="A2345" s="20" t="s">
        <v>107</v>
      </c>
      <c r="B2345" s="21" t="s">
        <v>108</v>
      </c>
      <c r="C2345" s="22" t="s">
        <v>1298</v>
      </c>
      <c r="D2345" s="21" t="s">
        <v>109</v>
      </c>
      <c r="E2345" s="22" t="s">
        <v>549</v>
      </c>
      <c r="F2345" s="22" t="s">
        <v>722</v>
      </c>
      <c r="G2345" s="23">
        <v>15960</v>
      </c>
      <c r="H2345" s="23">
        <v>16140</v>
      </c>
      <c r="I2345" s="24">
        <v>1.1278195488721776</v>
      </c>
      <c r="J2345" s="25"/>
    </row>
    <row r="2346" spans="1:10" x14ac:dyDescent="0.3">
      <c r="A2346" s="20" t="s">
        <v>107</v>
      </c>
      <c r="B2346" s="21" t="s">
        <v>108</v>
      </c>
      <c r="C2346" s="22" t="s">
        <v>1255</v>
      </c>
      <c r="D2346" s="21" t="s">
        <v>120</v>
      </c>
      <c r="E2346" s="22" t="s">
        <v>549</v>
      </c>
      <c r="F2346" s="22" t="s">
        <v>722</v>
      </c>
      <c r="G2346" s="23">
        <v>15600</v>
      </c>
      <c r="H2346" s="23">
        <v>15800</v>
      </c>
      <c r="I2346" s="24">
        <v>1.2820512820512775</v>
      </c>
      <c r="J2346" s="25"/>
    </row>
    <row r="2347" spans="1:10" x14ac:dyDescent="0.3">
      <c r="A2347" s="20" t="s">
        <v>107</v>
      </c>
      <c r="B2347" s="21" t="s">
        <v>108</v>
      </c>
      <c r="C2347" s="22" t="s">
        <v>1300</v>
      </c>
      <c r="D2347" s="21" t="s">
        <v>155</v>
      </c>
      <c r="E2347" s="22" t="s">
        <v>549</v>
      </c>
      <c r="F2347" s="22" t="s">
        <v>722</v>
      </c>
      <c r="G2347" s="23">
        <v>15920</v>
      </c>
      <c r="H2347" s="23">
        <v>15900</v>
      </c>
      <c r="I2347" s="24">
        <v>-0.12562814070351536</v>
      </c>
      <c r="J2347" s="25"/>
    </row>
    <row r="2348" spans="1:10" x14ac:dyDescent="0.3">
      <c r="A2348" s="20" t="s">
        <v>163</v>
      </c>
      <c r="B2348" s="21" t="s">
        <v>164</v>
      </c>
      <c r="C2348" s="22" t="s">
        <v>1295</v>
      </c>
      <c r="D2348" s="21" t="s">
        <v>165</v>
      </c>
      <c r="E2348" s="22" t="s">
        <v>549</v>
      </c>
      <c r="F2348" s="22" t="s">
        <v>722</v>
      </c>
      <c r="G2348" s="23">
        <v>19250</v>
      </c>
      <c r="H2348" s="23">
        <v>20000</v>
      </c>
      <c r="I2348" s="24">
        <v>3.8961038961038863</v>
      </c>
      <c r="J2348" s="25"/>
    </row>
    <row r="2349" spans="1:10" x14ac:dyDescent="0.3">
      <c r="A2349" s="20" t="s">
        <v>75</v>
      </c>
      <c r="B2349" s="21" t="s">
        <v>76</v>
      </c>
      <c r="C2349" s="22" t="s">
        <v>1402</v>
      </c>
      <c r="D2349" s="21" t="s">
        <v>476</v>
      </c>
      <c r="E2349" s="22" t="s">
        <v>550</v>
      </c>
      <c r="F2349" s="22" t="s">
        <v>768</v>
      </c>
      <c r="G2349" s="23">
        <v>8250</v>
      </c>
      <c r="H2349" s="23">
        <v>8275</v>
      </c>
      <c r="I2349" s="24">
        <v>0.30303030303029388</v>
      </c>
      <c r="J2349" s="25"/>
    </row>
    <row r="2350" spans="1:10" x14ac:dyDescent="0.3">
      <c r="A2350" s="20" t="s">
        <v>61</v>
      </c>
      <c r="B2350" s="21" t="s">
        <v>62</v>
      </c>
      <c r="C2350" s="22" t="s">
        <v>1399</v>
      </c>
      <c r="D2350" s="21" t="s">
        <v>473</v>
      </c>
      <c r="E2350" s="22" t="s">
        <v>550</v>
      </c>
      <c r="F2350" s="22" t="s">
        <v>768</v>
      </c>
      <c r="G2350" s="23">
        <v>7500</v>
      </c>
      <c r="H2350" s="23">
        <v>7500</v>
      </c>
      <c r="I2350" s="24">
        <v>0</v>
      </c>
      <c r="J2350" s="25"/>
    </row>
    <row r="2351" spans="1:10" x14ac:dyDescent="0.3">
      <c r="A2351" s="20" t="s">
        <v>215</v>
      </c>
      <c r="B2351" s="21" t="s">
        <v>216</v>
      </c>
      <c r="C2351" s="22" t="s">
        <v>1392</v>
      </c>
      <c r="D2351" s="21" t="s">
        <v>312</v>
      </c>
      <c r="E2351" s="22" t="s">
        <v>550</v>
      </c>
      <c r="F2351" s="22" t="s">
        <v>735</v>
      </c>
      <c r="G2351" s="23">
        <v>48333.333333333336</v>
      </c>
      <c r="H2351" s="23">
        <v>48666.666666666664</v>
      </c>
      <c r="I2351" s="24">
        <v>0.68965517241377228</v>
      </c>
      <c r="J2351" s="25"/>
    </row>
    <row r="2352" spans="1:10" x14ac:dyDescent="0.3">
      <c r="A2352" s="20" t="s">
        <v>220</v>
      </c>
      <c r="B2352" s="21" t="s">
        <v>221</v>
      </c>
      <c r="C2352" s="22" t="s">
        <v>1387</v>
      </c>
      <c r="D2352" s="21" t="s">
        <v>957</v>
      </c>
      <c r="E2352" s="22" t="s">
        <v>550</v>
      </c>
      <c r="F2352" s="22" t="s">
        <v>735</v>
      </c>
      <c r="G2352" s="23" t="s">
        <v>231</v>
      </c>
      <c r="H2352" s="23">
        <v>48300</v>
      </c>
      <c r="I2352" s="24" t="s">
        <v>231</v>
      </c>
      <c r="J2352" s="25"/>
    </row>
    <row r="2353" spans="1:10" x14ac:dyDescent="0.3">
      <c r="A2353" s="20" t="s">
        <v>75</v>
      </c>
      <c r="B2353" s="21" t="s">
        <v>76</v>
      </c>
      <c r="C2353" s="22" t="s">
        <v>1402</v>
      </c>
      <c r="D2353" s="21" t="s">
        <v>476</v>
      </c>
      <c r="E2353" s="22" t="s">
        <v>550</v>
      </c>
      <c r="F2353" s="22" t="s">
        <v>758</v>
      </c>
      <c r="G2353" s="23">
        <v>30033.333333333332</v>
      </c>
      <c r="H2353" s="23">
        <v>30033.333333333332</v>
      </c>
      <c r="I2353" s="24">
        <v>0</v>
      </c>
      <c r="J2353" s="25"/>
    </row>
    <row r="2354" spans="1:10" x14ac:dyDescent="0.3">
      <c r="A2354" s="20" t="s">
        <v>91</v>
      </c>
      <c r="B2354" s="21" t="s">
        <v>92</v>
      </c>
      <c r="C2354" s="22" t="s">
        <v>1235</v>
      </c>
      <c r="D2354" s="21" t="s">
        <v>94</v>
      </c>
      <c r="E2354" s="22" t="s">
        <v>550</v>
      </c>
      <c r="F2354" s="22" t="s">
        <v>758</v>
      </c>
      <c r="G2354" s="23" t="s">
        <v>231</v>
      </c>
      <c r="H2354" s="23">
        <v>26066.666666666668</v>
      </c>
      <c r="I2354" s="24" t="s">
        <v>231</v>
      </c>
      <c r="J2354" s="25"/>
    </row>
    <row r="2355" spans="1:10" x14ac:dyDescent="0.3">
      <c r="A2355" s="20" t="s">
        <v>107</v>
      </c>
      <c r="B2355" s="21" t="s">
        <v>108</v>
      </c>
      <c r="C2355" s="22" t="s">
        <v>1298</v>
      </c>
      <c r="D2355" s="21" t="s">
        <v>109</v>
      </c>
      <c r="E2355" s="22" t="s">
        <v>550</v>
      </c>
      <c r="F2355" s="22" t="s">
        <v>758</v>
      </c>
      <c r="G2355" s="23">
        <v>25220</v>
      </c>
      <c r="H2355" s="23">
        <v>25740</v>
      </c>
      <c r="I2355" s="24">
        <v>2.0618556701030855</v>
      </c>
      <c r="J2355" s="25"/>
    </row>
    <row r="2356" spans="1:10" x14ac:dyDescent="0.3">
      <c r="A2356" s="20" t="s">
        <v>215</v>
      </c>
      <c r="B2356" s="21" t="s">
        <v>216</v>
      </c>
      <c r="C2356" s="22" t="s">
        <v>1392</v>
      </c>
      <c r="D2356" s="21" t="s">
        <v>312</v>
      </c>
      <c r="E2356" s="22" t="s">
        <v>550</v>
      </c>
      <c r="F2356" s="22" t="s">
        <v>758</v>
      </c>
      <c r="G2356" s="23">
        <v>28666.666666666668</v>
      </c>
      <c r="H2356" s="23">
        <v>28666.666666666668</v>
      </c>
      <c r="I2356" s="24">
        <v>0</v>
      </c>
      <c r="J2356" s="25"/>
    </row>
    <row r="2357" spans="1:10" x14ac:dyDescent="0.3">
      <c r="A2357" s="20" t="s">
        <v>91</v>
      </c>
      <c r="B2357" s="21" t="s">
        <v>92</v>
      </c>
      <c r="C2357" s="22" t="s">
        <v>1256</v>
      </c>
      <c r="D2357" s="21" t="s">
        <v>147</v>
      </c>
      <c r="E2357" s="22" t="s">
        <v>550</v>
      </c>
      <c r="F2357" s="22" t="s">
        <v>758</v>
      </c>
      <c r="G2357" s="23">
        <v>26600</v>
      </c>
      <c r="H2357" s="23">
        <v>26600</v>
      </c>
      <c r="I2357" s="24">
        <v>0</v>
      </c>
      <c r="J2357" s="25"/>
    </row>
    <row r="2358" spans="1:10" x14ac:dyDescent="0.3">
      <c r="A2358" s="20" t="s">
        <v>220</v>
      </c>
      <c r="B2358" s="21" t="s">
        <v>221</v>
      </c>
      <c r="C2358" s="22" t="s">
        <v>1387</v>
      </c>
      <c r="D2358" s="21" t="s">
        <v>957</v>
      </c>
      <c r="E2358" s="22" t="s">
        <v>550</v>
      </c>
      <c r="F2358" s="22" t="s">
        <v>758</v>
      </c>
      <c r="G2358" s="23" t="s">
        <v>231</v>
      </c>
      <c r="H2358" s="23">
        <v>29600</v>
      </c>
      <c r="I2358" s="24" t="s">
        <v>231</v>
      </c>
      <c r="J2358" s="25"/>
    </row>
    <row r="2359" spans="1:10" x14ac:dyDescent="0.3">
      <c r="A2359" s="20" t="s">
        <v>61</v>
      </c>
      <c r="B2359" s="21" t="s">
        <v>62</v>
      </c>
      <c r="C2359" s="22" t="s">
        <v>1399</v>
      </c>
      <c r="D2359" s="21" t="s">
        <v>473</v>
      </c>
      <c r="E2359" s="22" t="s">
        <v>550</v>
      </c>
      <c r="F2359" s="22" t="s">
        <v>758</v>
      </c>
      <c r="G2359" s="23">
        <v>30833.333333333332</v>
      </c>
      <c r="H2359" s="23">
        <v>30666.666666666668</v>
      </c>
      <c r="I2359" s="24">
        <v>-0.54054054054053502</v>
      </c>
      <c r="J2359" s="25"/>
    </row>
    <row r="2360" spans="1:10" x14ac:dyDescent="0.3">
      <c r="A2360" s="20" t="s">
        <v>163</v>
      </c>
      <c r="B2360" s="21" t="s">
        <v>164</v>
      </c>
      <c r="C2360" s="22" t="s">
        <v>1295</v>
      </c>
      <c r="D2360" s="21" t="s">
        <v>165</v>
      </c>
      <c r="E2360" s="22" t="s">
        <v>550</v>
      </c>
      <c r="F2360" s="22" t="s">
        <v>758</v>
      </c>
      <c r="G2360" s="23">
        <v>31750</v>
      </c>
      <c r="H2360" s="23">
        <v>30833.333333333332</v>
      </c>
      <c r="I2360" s="24">
        <v>-2.8871391076115471</v>
      </c>
      <c r="J2360" s="25"/>
    </row>
    <row r="2361" spans="1:10" x14ac:dyDescent="0.3">
      <c r="A2361" s="20" t="s">
        <v>125</v>
      </c>
      <c r="B2361" s="21" t="s">
        <v>126</v>
      </c>
      <c r="C2361" s="22" t="s">
        <v>1288</v>
      </c>
      <c r="D2361" s="21" t="s">
        <v>148</v>
      </c>
      <c r="E2361" s="22" t="s">
        <v>1094</v>
      </c>
      <c r="F2361" s="22" t="s">
        <v>742</v>
      </c>
      <c r="G2361" s="23">
        <v>18333.333333333332</v>
      </c>
      <c r="H2361" s="23">
        <v>18166.666666666668</v>
      </c>
      <c r="I2361" s="24">
        <v>-0.90909090909089274</v>
      </c>
      <c r="J2361" s="25"/>
    </row>
    <row r="2362" spans="1:10" x14ac:dyDescent="0.3">
      <c r="A2362" s="20" t="s">
        <v>69</v>
      </c>
      <c r="B2362" s="21" t="s">
        <v>70</v>
      </c>
      <c r="C2362" s="22" t="s">
        <v>1334</v>
      </c>
      <c r="D2362" s="21" t="s">
        <v>206</v>
      </c>
      <c r="E2362" s="22" t="s">
        <v>1206</v>
      </c>
      <c r="F2362" s="22" t="s">
        <v>735</v>
      </c>
      <c r="G2362" s="23">
        <v>62423.333333333336</v>
      </c>
      <c r="H2362" s="23">
        <v>61992</v>
      </c>
      <c r="I2362" s="24">
        <v>-0.69098093661558169</v>
      </c>
      <c r="J2362" s="25"/>
    </row>
    <row r="2363" spans="1:10" x14ac:dyDescent="0.3">
      <c r="A2363" s="20" t="s">
        <v>69</v>
      </c>
      <c r="B2363" s="21" t="s">
        <v>70</v>
      </c>
      <c r="C2363" s="22" t="s">
        <v>1334</v>
      </c>
      <c r="D2363" s="21" t="s">
        <v>206</v>
      </c>
      <c r="E2363" s="22" t="s">
        <v>1416</v>
      </c>
      <c r="F2363" s="22" t="s">
        <v>768</v>
      </c>
      <c r="G2363" s="23">
        <v>5833.333333333333</v>
      </c>
      <c r="H2363" s="23">
        <v>5689.333333333333</v>
      </c>
      <c r="I2363" s="24">
        <v>-2.4685714285714311</v>
      </c>
      <c r="J2363" s="25"/>
    </row>
    <row r="2364" spans="1:10" x14ac:dyDescent="0.3">
      <c r="A2364" s="20" t="s">
        <v>125</v>
      </c>
      <c r="B2364" s="21" t="s">
        <v>126</v>
      </c>
      <c r="C2364" s="22" t="s">
        <v>1220</v>
      </c>
      <c r="D2364" s="21" t="s">
        <v>184</v>
      </c>
      <c r="E2364" s="22" t="s">
        <v>551</v>
      </c>
      <c r="F2364" s="22" t="s">
        <v>795</v>
      </c>
      <c r="G2364" s="23">
        <v>5125</v>
      </c>
      <c r="H2364" s="23">
        <v>5083.333333333333</v>
      </c>
      <c r="I2364" s="24">
        <v>-0.81300813008130524</v>
      </c>
      <c r="J2364" s="25"/>
    </row>
    <row r="2365" spans="1:10" x14ac:dyDescent="0.3">
      <c r="A2365" s="20" t="s">
        <v>58</v>
      </c>
      <c r="B2365" s="21" t="s">
        <v>59</v>
      </c>
      <c r="C2365" s="22" t="s">
        <v>1304</v>
      </c>
      <c r="D2365" s="21" t="s">
        <v>175</v>
      </c>
      <c r="E2365" s="22" t="s">
        <v>551</v>
      </c>
      <c r="F2365" s="22" t="s">
        <v>795</v>
      </c>
      <c r="G2365" s="23">
        <v>4463.333333333333</v>
      </c>
      <c r="H2365" s="23">
        <v>4550</v>
      </c>
      <c r="I2365" s="24">
        <v>1.9417475728155331</v>
      </c>
      <c r="J2365" s="25"/>
    </row>
    <row r="2366" spans="1:10" x14ac:dyDescent="0.3">
      <c r="A2366" s="20" t="s">
        <v>75</v>
      </c>
      <c r="B2366" s="21" t="s">
        <v>76</v>
      </c>
      <c r="C2366" s="22" t="s">
        <v>1224</v>
      </c>
      <c r="D2366" s="21" t="s">
        <v>77</v>
      </c>
      <c r="E2366" s="22" t="s">
        <v>551</v>
      </c>
      <c r="F2366" s="22" t="s">
        <v>795</v>
      </c>
      <c r="G2366" s="23">
        <v>4213</v>
      </c>
      <c r="H2366" s="23">
        <v>4213</v>
      </c>
      <c r="I2366" s="24">
        <v>0</v>
      </c>
      <c r="J2366" s="25"/>
    </row>
    <row r="2367" spans="1:10" x14ac:dyDescent="0.3">
      <c r="A2367" s="20" t="s">
        <v>58</v>
      </c>
      <c r="B2367" s="21" t="s">
        <v>59</v>
      </c>
      <c r="C2367" s="22" t="s">
        <v>1229</v>
      </c>
      <c r="D2367" s="21" t="s">
        <v>81</v>
      </c>
      <c r="E2367" s="22" t="s">
        <v>551</v>
      </c>
      <c r="F2367" s="22" t="s">
        <v>795</v>
      </c>
      <c r="G2367" s="23">
        <v>4316.666666666667</v>
      </c>
      <c r="H2367" s="23">
        <v>4380</v>
      </c>
      <c r="I2367" s="24">
        <v>1.4671814671814554</v>
      </c>
      <c r="J2367" s="25"/>
    </row>
    <row r="2368" spans="1:10" x14ac:dyDescent="0.3">
      <c r="A2368" s="20" t="s">
        <v>83</v>
      </c>
      <c r="B2368" s="21" t="s">
        <v>84</v>
      </c>
      <c r="C2368" s="22" t="s">
        <v>1231</v>
      </c>
      <c r="D2368" s="21" t="s">
        <v>85</v>
      </c>
      <c r="E2368" s="22" t="s">
        <v>551</v>
      </c>
      <c r="F2368" s="22" t="s">
        <v>795</v>
      </c>
      <c r="G2368" s="23">
        <v>4833.333333333333</v>
      </c>
      <c r="H2368" s="23">
        <v>4833.333333333333</v>
      </c>
      <c r="I2368" s="24">
        <v>0</v>
      </c>
      <c r="J2368" s="25"/>
    </row>
    <row r="2369" spans="1:10" x14ac:dyDescent="0.3">
      <c r="A2369" s="20" t="s">
        <v>75</v>
      </c>
      <c r="B2369" s="21" t="s">
        <v>76</v>
      </c>
      <c r="C2369" s="22" t="s">
        <v>1233</v>
      </c>
      <c r="D2369" s="21" t="s">
        <v>90</v>
      </c>
      <c r="E2369" s="22" t="s">
        <v>551</v>
      </c>
      <c r="F2369" s="22" t="s">
        <v>795</v>
      </c>
      <c r="G2369" s="23">
        <v>4633.333333333333</v>
      </c>
      <c r="H2369" s="23">
        <v>4633.333333333333</v>
      </c>
      <c r="I2369" s="24">
        <v>0</v>
      </c>
      <c r="J2369" s="25"/>
    </row>
    <row r="2370" spans="1:10" x14ac:dyDescent="0.3">
      <c r="A2370" s="20" t="s">
        <v>58</v>
      </c>
      <c r="B2370" s="21" t="s">
        <v>59</v>
      </c>
      <c r="C2370" s="22" t="s">
        <v>1302</v>
      </c>
      <c r="D2370" s="21" t="s">
        <v>191</v>
      </c>
      <c r="E2370" s="22" t="s">
        <v>551</v>
      </c>
      <c r="F2370" s="22" t="s">
        <v>795</v>
      </c>
      <c r="G2370" s="23">
        <v>5000</v>
      </c>
      <c r="H2370" s="23">
        <v>5100</v>
      </c>
      <c r="I2370" s="24">
        <v>2.0000000000000018</v>
      </c>
      <c r="J2370" s="25"/>
    </row>
    <row r="2371" spans="1:10" x14ac:dyDescent="0.3">
      <c r="A2371" s="20" t="s">
        <v>58</v>
      </c>
      <c r="B2371" s="21" t="s">
        <v>59</v>
      </c>
      <c r="C2371" s="22" t="s">
        <v>1239</v>
      </c>
      <c r="D2371" s="21" t="s">
        <v>100</v>
      </c>
      <c r="E2371" s="22" t="s">
        <v>551</v>
      </c>
      <c r="F2371" s="22" t="s">
        <v>795</v>
      </c>
      <c r="G2371" s="23">
        <v>5000</v>
      </c>
      <c r="H2371" s="23">
        <v>5080</v>
      </c>
      <c r="I2371" s="24">
        <v>1.6000000000000014</v>
      </c>
      <c r="J2371" s="25"/>
    </row>
    <row r="2372" spans="1:10" x14ac:dyDescent="0.3">
      <c r="A2372" s="20" t="s">
        <v>75</v>
      </c>
      <c r="B2372" s="21" t="s">
        <v>76</v>
      </c>
      <c r="C2372" s="22" t="s">
        <v>1306</v>
      </c>
      <c r="D2372" s="21" t="s">
        <v>161</v>
      </c>
      <c r="E2372" s="22" t="s">
        <v>551</v>
      </c>
      <c r="F2372" s="22" t="s">
        <v>795</v>
      </c>
      <c r="G2372" s="23">
        <v>4516.666666666667</v>
      </c>
      <c r="H2372" s="23">
        <v>4733.333333333333</v>
      </c>
      <c r="I2372" s="24">
        <v>4.7970479704796842</v>
      </c>
      <c r="J2372" s="25"/>
    </row>
    <row r="2373" spans="1:10" x14ac:dyDescent="0.3">
      <c r="A2373" s="20" t="s">
        <v>58</v>
      </c>
      <c r="B2373" s="21" t="s">
        <v>59</v>
      </c>
      <c r="C2373" s="22" t="s">
        <v>1362</v>
      </c>
      <c r="D2373" s="21" t="s">
        <v>267</v>
      </c>
      <c r="E2373" s="22" t="s">
        <v>551</v>
      </c>
      <c r="F2373" s="22" t="s">
        <v>795</v>
      </c>
      <c r="G2373" s="23">
        <v>5175</v>
      </c>
      <c r="H2373" s="23">
        <v>5200</v>
      </c>
      <c r="I2373" s="24">
        <v>0.48309178743961567</v>
      </c>
      <c r="J2373" s="25"/>
    </row>
    <row r="2374" spans="1:10" x14ac:dyDescent="0.3">
      <c r="A2374" s="20" t="s">
        <v>75</v>
      </c>
      <c r="B2374" s="21" t="s">
        <v>76</v>
      </c>
      <c r="C2374" s="22" t="s">
        <v>1252</v>
      </c>
      <c r="D2374" s="21" t="s">
        <v>119</v>
      </c>
      <c r="E2374" s="22" t="s">
        <v>551</v>
      </c>
      <c r="F2374" s="22" t="s">
        <v>795</v>
      </c>
      <c r="G2374" s="23">
        <v>4350</v>
      </c>
      <c r="H2374" s="23">
        <v>4350</v>
      </c>
      <c r="I2374" s="24">
        <v>0</v>
      </c>
      <c r="J2374" s="25"/>
    </row>
    <row r="2375" spans="1:10" x14ac:dyDescent="0.3">
      <c r="A2375" s="20" t="s">
        <v>83</v>
      </c>
      <c r="B2375" s="21" t="s">
        <v>84</v>
      </c>
      <c r="C2375" s="22" t="s">
        <v>1285</v>
      </c>
      <c r="D2375" s="21" t="s">
        <v>208</v>
      </c>
      <c r="E2375" s="22" t="s">
        <v>551</v>
      </c>
      <c r="F2375" s="22" t="s">
        <v>795</v>
      </c>
      <c r="G2375" s="23">
        <v>4033.3333333333335</v>
      </c>
      <c r="H2375" s="23">
        <v>4066.6666666666665</v>
      </c>
      <c r="I2375" s="24">
        <v>0.82644628099173278</v>
      </c>
      <c r="J2375" s="25"/>
    </row>
    <row r="2376" spans="1:10" x14ac:dyDescent="0.3">
      <c r="A2376" s="20" t="s">
        <v>125</v>
      </c>
      <c r="B2376" s="21" t="s">
        <v>126</v>
      </c>
      <c r="C2376" s="22" t="s">
        <v>1288</v>
      </c>
      <c r="D2376" s="21" t="s">
        <v>148</v>
      </c>
      <c r="E2376" s="22" t="s">
        <v>551</v>
      </c>
      <c r="F2376" s="22" t="s">
        <v>795</v>
      </c>
      <c r="G2376" s="23">
        <v>5160</v>
      </c>
      <c r="H2376" s="23">
        <v>5140</v>
      </c>
      <c r="I2376" s="24">
        <v>-0.38759689922480689</v>
      </c>
      <c r="J2376" s="25"/>
    </row>
    <row r="2377" spans="1:10" x14ac:dyDescent="0.3">
      <c r="A2377" s="20" t="s">
        <v>83</v>
      </c>
      <c r="B2377" s="21" t="s">
        <v>84</v>
      </c>
      <c r="C2377" s="22" t="s">
        <v>1307</v>
      </c>
      <c r="D2377" s="21" t="s">
        <v>236</v>
      </c>
      <c r="E2377" s="22" t="s">
        <v>551</v>
      </c>
      <c r="F2377" s="22" t="s">
        <v>795</v>
      </c>
      <c r="G2377" s="23">
        <v>5066.666666666667</v>
      </c>
      <c r="H2377" s="23">
        <v>5066.666666666667</v>
      </c>
      <c r="I2377" s="24">
        <v>0</v>
      </c>
      <c r="J2377" s="25"/>
    </row>
    <row r="2378" spans="1:10" x14ac:dyDescent="0.3">
      <c r="A2378" s="20" t="s">
        <v>75</v>
      </c>
      <c r="B2378" s="21" t="s">
        <v>76</v>
      </c>
      <c r="C2378" s="22" t="s">
        <v>1333</v>
      </c>
      <c r="D2378" s="21" t="s">
        <v>162</v>
      </c>
      <c r="E2378" s="22" t="s">
        <v>551</v>
      </c>
      <c r="F2378" s="22" t="s">
        <v>795</v>
      </c>
      <c r="G2378" s="23">
        <v>4596.333333333333</v>
      </c>
      <c r="H2378" s="23">
        <v>4596.333333333333</v>
      </c>
      <c r="I2378" s="24">
        <v>0</v>
      </c>
      <c r="J2378" s="25"/>
    </row>
    <row r="2379" spans="1:10" x14ac:dyDescent="0.3">
      <c r="A2379" s="20" t="s">
        <v>58</v>
      </c>
      <c r="B2379" s="21" t="s">
        <v>59</v>
      </c>
      <c r="C2379" s="22" t="s">
        <v>1272</v>
      </c>
      <c r="D2379" s="21" t="s">
        <v>138</v>
      </c>
      <c r="E2379" s="22" t="s">
        <v>551</v>
      </c>
      <c r="F2379" s="22" t="s">
        <v>795</v>
      </c>
      <c r="G2379" s="23">
        <v>5150</v>
      </c>
      <c r="H2379" s="23">
        <v>4966.666666666667</v>
      </c>
      <c r="I2379" s="24">
        <v>-3.5598705501618033</v>
      </c>
      <c r="J2379" s="25"/>
    </row>
    <row r="2380" spans="1:10" x14ac:dyDescent="0.3">
      <c r="A2380" s="20" t="s">
        <v>125</v>
      </c>
      <c r="B2380" s="21" t="s">
        <v>126</v>
      </c>
      <c r="C2380" s="22" t="s">
        <v>1313</v>
      </c>
      <c r="D2380" s="21" t="s">
        <v>244</v>
      </c>
      <c r="E2380" s="22" t="s">
        <v>551</v>
      </c>
      <c r="F2380" s="22" t="s">
        <v>795</v>
      </c>
      <c r="G2380" s="23">
        <v>4500</v>
      </c>
      <c r="H2380" s="23">
        <v>4500</v>
      </c>
      <c r="I2380" s="24">
        <v>0</v>
      </c>
      <c r="J2380" s="25"/>
    </row>
    <row r="2381" spans="1:10" x14ac:dyDescent="0.3">
      <c r="A2381" s="20" t="s">
        <v>167</v>
      </c>
      <c r="B2381" s="21" t="s">
        <v>168</v>
      </c>
      <c r="C2381" s="22" t="s">
        <v>1311</v>
      </c>
      <c r="D2381" s="21" t="s">
        <v>169</v>
      </c>
      <c r="E2381" s="22" t="s">
        <v>1095</v>
      </c>
      <c r="F2381" s="22" t="s">
        <v>758</v>
      </c>
      <c r="G2381" s="23">
        <v>13033.333333333334</v>
      </c>
      <c r="H2381" s="23">
        <v>13000</v>
      </c>
      <c r="I2381" s="24">
        <v>-0.25575447570332921</v>
      </c>
      <c r="J2381" s="25"/>
    </row>
    <row r="2382" spans="1:10" x14ac:dyDescent="0.3">
      <c r="A2382" s="20" t="s">
        <v>163</v>
      </c>
      <c r="B2382" s="21" t="s">
        <v>164</v>
      </c>
      <c r="C2382" s="22" t="s">
        <v>1295</v>
      </c>
      <c r="D2382" s="21" t="s">
        <v>165</v>
      </c>
      <c r="E2382" s="22" t="s">
        <v>1096</v>
      </c>
      <c r="F2382" s="22" t="s">
        <v>747</v>
      </c>
      <c r="G2382" s="23">
        <v>3500</v>
      </c>
      <c r="H2382" s="23">
        <v>3500</v>
      </c>
      <c r="I2382" s="24">
        <v>0</v>
      </c>
      <c r="J2382" s="25"/>
    </row>
    <row r="2383" spans="1:10" x14ac:dyDescent="0.3">
      <c r="A2383" s="20" t="s">
        <v>107</v>
      </c>
      <c r="B2383" s="21" t="s">
        <v>108</v>
      </c>
      <c r="C2383" s="22" t="s">
        <v>1293</v>
      </c>
      <c r="D2383" s="21" t="s">
        <v>152</v>
      </c>
      <c r="E2383" s="22" t="s">
        <v>552</v>
      </c>
      <c r="F2383" s="22" t="s">
        <v>768</v>
      </c>
      <c r="G2383" s="23">
        <v>4875</v>
      </c>
      <c r="H2383" s="23">
        <v>5000</v>
      </c>
      <c r="I2383" s="24">
        <v>2.564102564102555</v>
      </c>
      <c r="J2383" s="25"/>
    </row>
    <row r="2384" spans="1:10" x14ac:dyDescent="0.3">
      <c r="A2384" s="20" t="s">
        <v>107</v>
      </c>
      <c r="B2384" s="21" t="s">
        <v>108</v>
      </c>
      <c r="C2384" s="22" t="s">
        <v>1404</v>
      </c>
      <c r="D2384" s="21" t="s">
        <v>478</v>
      </c>
      <c r="E2384" s="22" t="s">
        <v>552</v>
      </c>
      <c r="F2384" s="22" t="s">
        <v>790</v>
      </c>
      <c r="G2384" s="23">
        <v>19250</v>
      </c>
      <c r="H2384" s="23">
        <v>19250</v>
      </c>
      <c r="I2384" s="24">
        <v>0</v>
      </c>
      <c r="J2384" s="25"/>
    </row>
    <row r="2385" spans="1:10" x14ac:dyDescent="0.3">
      <c r="A2385" s="20" t="s">
        <v>107</v>
      </c>
      <c r="B2385" s="21" t="s">
        <v>108</v>
      </c>
      <c r="C2385" s="22" t="s">
        <v>1352</v>
      </c>
      <c r="D2385" s="21" t="s">
        <v>193</v>
      </c>
      <c r="E2385" s="22" t="s">
        <v>552</v>
      </c>
      <c r="F2385" s="22" t="s">
        <v>790</v>
      </c>
      <c r="G2385" s="23">
        <v>18750</v>
      </c>
      <c r="H2385" s="23">
        <v>18750</v>
      </c>
      <c r="I2385" s="24">
        <v>0</v>
      </c>
      <c r="J2385" s="25"/>
    </row>
    <row r="2386" spans="1:10" x14ac:dyDescent="0.3">
      <c r="A2386" s="20" t="s">
        <v>107</v>
      </c>
      <c r="B2386" s="21" t="s">
        <v>108</v>
      </c>
      <c r="C2386" s="22" t="s">
        <v>1298</v>
      </c>
      <c r="D2386" s="21" t="s">
        <v>109</v>
      </c>
      <c r="E2386" s="22" t="s">
        <v>552</v>
      </c>
      <c r="F2386" s="22" t="s">
        <v>790</v>
      </c>
      <c r="G2386" s="23">
        <v>20500</v>
      </c>
      <c r="H2386" s="23">
        <v>21000</v>
      </c>
      <c r="I2386" s="24">
        <v>2.4390243902439046</v>
      </c>
      <c r="J2386" s="25"/>
    </row>
    <row r="2387" spans="1:10" x14ac:dyDescent="0.3">
      <c r="A2387" s="20" t="s">
        <v>107</v>
      </c>
      <c r="B2387" s="21" t="s">
        <v>108</v>
      </c>
      <c r="C2387" s="22" t="s">
        <v>1300</v>
      </c>
      <c r="D2387" s="21" t="s">
        <v>155</v>
      </c>
      <c r="E2387" s="22" t="s">
        <v>552</v>
      </c>
      <c r="F2387" s="22" t="s">
        <v>790</v>
      </c>
      <c r="G2387" s="23">
        <v>21400</v>
      </c>
      <c r="H2387" s="23">
        <v>21400</v>
      </c>
      <c r="I2387" s="24">
        <v>0</v>
      </c>
      <c r="J2387" s="25"/>
    </row>
    <row r="2388" spans="1:10" x14ac:dyDescent="0.3">
      <c r="A2388" s="20" t="s">
        <v>91</v>
      </c>
      <c r="B2388" s="21" t="s">
        <v>92</v>
      </c>
      <c r="C2388" s="22" t="s">
        <v>1349</v>
      </c>
      <c r="D2388" s="21" t="s">
        <v>226</v>
      </c>
      <c r="E2388" s="22" t="s">
        <v>552</v>
      </c>
      <c r="F2388" s="22" t="s">
        <v>790</v>
      </c>
      <c r="G2388" s="23">
        <v>17466.666666666668</v>
      </c>
      <c r="H2388" s="23">
        <v>17433.333333333332</v>
      </c>
      <c r="I2388" s="24">
        <v>-0.19083969465649719</v>
      </c>
      <c r="J2388" s="25"/>
    </row>
    <row r="2389" spans="1:10" x14ac:dyDescent="0.3">
      <c r="A2389" s="20" t="s">
        <v>64</v>
      </c>
      <c r="B2389" s="21" t="s">
        <v>65</v>
      </c>
      <c r="C2389" s="22" t="s">
        <v>1221</v>
      </c>
      <c r="D2389" s="21" t="s">
        <v>66</v>
      </c>
      <c r="E2389" s="22" t="s">
        <v>553</v>
      </c>
      <c r="F2389" s="22" t="s">
        <v>768</v>
      </c>
      <c r="G2389" s="23">
        <v>12700</v>
      </c>
      <c r="H2389" s="23">
        <v>12700</v>
      </c>
      <c r="I2389" s="24">
        <v>0</v>
      </c>
      <c r="J2389" s="25"/>
    </row>
    <row r="2390" spans="1:10" x14ac:dyDescent="0.3">
      <c r="A2390" s="20" t="s">
        <v>75</v>
      </c>
      <c r="B2390" s="21" t="s">
        <v>76</v>
      </c>
      <c r="C2390" s="22" t="s">
        <v>1224</v>
      </c>
      <c r="D2390" s="21" t="s">
        <v>77</v>
      </c>
      <c r="E2390" s="22" t="s">
        <v>553</v>
      </c>
      <c r="F2390" s="22" t="s">
        <v>768</v>
      </c>
      <c r="G2390" s="23">
        <v>10783.333333333334</v>
      </c>
      <c r="H2390" s="23">
        <v>10783.333333333334</v>
      </c>
      <c r="I2390" s="24">
        <v>0</v>
      </c>
      <c r="J2390" s="25"/>
    </row>
    <row r="2391" spans="1:10" x14ac:dyDescent="0.3">
      <c r="A2391" s="20" t="s">
        <v>91</v>
      </c>
      <c r="B2391" s="21" t="s">
        <v>92</v>
      </c>
      <c r="C2391" s="22" t="s">
        <v>1268</v>
      </c>
      <c r="D2391" s="21" t="s">
        <v>133</v>
      </c>
      <c r="E2391" s="22" t="s">
        <v>553</v>
      </c>
      <c r="F2391" s="22" t="s">
        <v>768</v>
      </c>
      <c r="G2391" s="23">
        <v>9570</v>
      </c>
      <c r="H2391" s="23">
        <v>9570</v>
      </c>
      <c r="I2391" s="24">
        <v>0</v>
      </c>
      <c r="J2391" s="25"/>
    </row>
    <row r="2392" spans="1:10" x14ac:dyDescent="0.3">
      <c r="A2392" s="20" t="s">
        <v>107</v>
      </c>
      <c r="B2392" s="21" t="s">
        <v>108</v>
      </c>
      <c r="C2392" s="22" t="s">
        <v>1293</v>
      </c>
      <c r="D2392" s="21" t="s">
        <v>152</v>
      </c>
      <c r="E2392" s="22" t="s">
        <v>553</v>
      </c>
      <c r="F2392" s="22" t="s">
        <v>768</v>
      </c>
      <c r="G2392" s="23">
        <v>8350</v>
      </c>
      <c r="H2392" s="23">
        <v>8325</v>
      </c>
      <c r="I2392" s="24">
        <v>-0.29940119760478723</v>
      </c>
      <c r="J2392" s="25"/>
    </row>
    <row r="2393" spans="1:10" x14ac:dyDescent="0.3">
      <c r="A2393" s="20" t="s">
        <v>61</v>
      </c>
      <c r="B2393" s="21" t="s">
        <v>62</v>
      </c>
      <c r="C2393" s="22" t="s">
        <v>1403</v>
      </c>
      <c r="D2393" s="21" t="s">
        <v>477</v>
      </c>
      <c r="E2393" s="22" t="s">
        <v>553</v>
      </c>
      <c r="F2393" s="22" t="s">
        <v>790</v>
      </c>
      <c r="G2393" s="23">
        <v>37000</v>
      </c>
      <c r="H2393" s="23">
        <v>41475</v>
      </c>
      <c r="I2393" s="24">
        <v>12.094594594594588</v>
      </c>
      <c r="J2393" s="25"/>
    </row>
    <row r="2394" spans="1:10" x14ac:dyDescent="0.3">
      <c r="A2394" s="20" t="s">
        <v>75</v>
      </c>
      <c r="B2394" s="21" t="s">
        <v>76</v>
      </c>
      <c r="C2394" s="22" t="s">
        <v>1224</v>
      </c>
      <c r="D2394" s="21" t="s">
        <v>77</v>
      </c>
      <c r="E2394" s="22" t="s">
        <v>553</v>
      </c>
      <c r="F2394" s="22" t="s">
        <v>790</v>
      </c>
      <c r="G2394" s="23">
        <v>38813</v>
      </c>
      <c r="H2394" s="23">
        <v>38812</v>
      </c>
      <c r="I2394" s="24">
        <v>-2.5764563419516939E-3</v>
      </c>
      <c r="J2394" s="25"/>
    </row>
    <row r="2395" spans="1:10" x14ac:dyDescent="0.3">
      <c r="A2395" s="20" t="s">
        <v>75</v>
      </c>
      <c r="B2395" s="21" t="s">
        <v>76</v>
      </c>
      <c r="C2395" s="22" t="s">
        <v>1226</v>
      </c>
      <c r="D2395" s="21" t="s">
        <v>78</v>
      </c>
      <c r="E2395" s="22" t="s">
        <v>553</v>
      </c>
      <c r="F2395" s="22" t="s">
        <v>790</v>
      </c>
      <c r="G2395" s="23">
        <v>40541.333333333336</v>
      </c>
      <c r="H2395" s="23">
        <v>40541.333333333336</v>
      </c>
      <c r="I2395" s="24">
        <v>0</v>
      </c>
      <c r="J2395" s="25"/>
    </row>
    <row r="2396" spans="1:10" x14ac:dyDescent="0.3">
      <c r="A2396" s="20" t="s">
        <v>55</v>
      </c>
      <c r="B2396" s="21" t="s">
        <v>56</v>
      </c>
      <c r="C2396" s="22" t="s">
        <v>1227</v>
      </c>
      <c r="D2396" s="21" t="s">
        <v>171</v>
      </c>
      <c r="E2396" s="22" t="s">
        <v>553</v>
      </c>
      <c r="F2396" s="22" t="s">
        <v>790</v>
      </c>
      <c r="G2396" s="23">
        <v>43725</v>
      </c>
      <c r="H2396" s="23">
        <v>46300</v>
      </c>
      <c r="I2396" s="24">
        <v>5.8890794739851371</v>
      </c>
      <c r="J2396" s="25"/>
    </row>
    <row r="2397" spans="1:10" x14ac:dyDescent="0.3">
      <c r="A2397" s="20" t="s">
        <v>61</v>
      </c>
      <c r="B2397" s="21" t="s">
        <v>62</v>
      </c>
      <c r="C2397" s="22" t="s">
        <v>1406</v>
      </c>
      <c r="D2397" s="21" t="s">
        <v>483</v>
      </c>
      <c r="E2397" s="22" t="s">
        <v>553</v>
      </c>
      <c r="F2397" s="22" t="s">
        <v>790</v>
      </c>
      <c r="G2397" s="23">
        <v>42400</v>
      </c>
      <c r="H2397" s="23">
        <v>41533.333333333336</v>
      </c>
      <c r="I2397" s="24">
        <v>-2.0440251572326984</v>
      </c>
      <c r="J2397" s="25"/>
    </row>
    <row r="2398" spans="1:10" x14ac:dyDescent="0.3">
      <c r="A2398" s="20" t="s">
        <v>107</v>
      </c>
      <c r="B2398" s="21" t="s">
        <v>108</v>
      </c>
      <c r="C2398" s="22" t="s">
        <v>1278</v>
      </c>
      <c r="D2398" s="21" t="s">
        <v>238</v>
      </c>
      <c r="E2398" s="22" t="s">
        <v>553</v>
      </c>
      <c r="F2398" s="22" t="s">
        <v>790</v>
      </c>
      <c r="G2398" s="23">
        <v>28500</v>
      </c>
      <c r="H2398" s="23">
        <v>28500</v>
      </c>
      <c r="I2398" s="24">
        <v>0</v>
      </c>
      <c r="J2398" s="25"/>
    </row>
    <row r="2399" spans="1:10" x14ac:dyDescent="0.3">
      <c r="A2399" s="20" t="s">
        <v>91</v>
      </c>
      <c r="B2399" s="21" t="s">
        <v>92</v>
      </c>
      <c r="C2399" s="22" t="s">
        <v>1235</v>
      </c>
      <c r="D2399" s="21" t="s">
        <v>94</v>
      </c>
      <c r="E2399" s="22" t="s">
        <v>553</v>
      </c>
      <c r="F2399" s="22" t="s">
        <v>790</v>
      </c>
      <c r="G2399" s="23" t="s">
        <v>231</v>
      </c>
      <c r="H2399" s="23">
        <v>29333.333333333332</v>
      </c>
      <c r="I2399" s="24" t="s">
        <v>231</v>
      </c>
      <c r="J2399" s="25"/>
    </row>
    <row r="2400" spans="1:10" x14ac:dyDescent="0.3">
      <c r="A2400" s="20" t="s">
        <v>107</v>
      </c>
      <c r="B2400" s="21" t="s">
        <v>108</v>
      </c>
      <c r="C2400" s="22" t="s">
        <v>1352</v>
      </c>
      <c r="D2400" s="21" t="s">
        <v>193</v>
      </c>
      <c r="E2400" s="22" t="s">
        <v>553</v>
      </c>
      <c r="F2400" s="22" t="s">
        <v>790</v>
      </c>
      <c r="G2400" s="23">
        <v>30833.333333333332</v>
      </c>
      <c r="H2400" s="23">
        <v>30833.333333333332</v>
      </c>
      <c r="I2400" s="24">
        <v>0</v>
      </c>
      <c r="J2400" s="25"/>
    </row>
    <row r="2401" spans="1:10" x14ac:dyDescent="0.3">
      <c r="A2401" s="20" t="s">
        <v>107</v>
      </c>
      <c r="B2401" s="21" t="s">
        <v>108</v>
      </c>
      <c r="C2401" s="22" t="s">
        <v>1298</v>
      </c>
      <c r="D2401" s="21" t="s">
        <v>109</v>
      </c>
      <c r="E2401" s="22" t="s">
        <v>553</v>
      </c>
      <c r="F2401" s="22" t="s">
        <v>790</v>
      </c>
      <c r="G2401" s="23">
        <v>32633.333333333332</v>
      </c>
      <c r="H2401" s="23">
        <v>31150</v>
      </c>
      <c r="I2401" s="24">
        <v>-4.5454545454545414</v>
      </c>
      <c r="J2401" s="25"/>
    </row>
    <row r="2402" spans="1:10" x14ac:dyDescent="0.3">
      <c r="A2402" s="20" t="s">
        <v>55</v>
      </c>
      <c r="B2402" s="21" t="s">
        <v>56</v>
      </c>
      <c r="C2402" s="22" t="s">
        <v>1248</v>
      </c>
      <c r="D2402" s="21" t="s">
        <v>115</v>
      </c>
      <c r="E2402" s="22" t="s">
        <v>553</v>
      </c>
      <c r="F2402" s="22" t="s">
        <v>790</v>
      </c>
      <c r="G2402" s="23">
        <v>35083.333333333336</v>
      </c>
      <c r="H2402" s="23">
        <v>35100</v>
      </c>
      <c r="I2402" s="24">
        <v>4.7505938242276002E-2</v>
      </c>
      <c r="J2402" s="25"/>
    </row>
    <row r="2403" spans="1:10" x14ac:dyDescent="0.3">
      <c r="A2403" s="20" t="s">
        <v>107</v>
      </c>
      <c r="B2403" s="21" t="s">
        <v>108</v>
      </c>
      <c r="C2403" s="22" t="s">
        <v>1300</v>
      </c>
      <c r="D2403" s="21" t="s">
        <v>155</v>
      </c>
      <c r="E2403" s="22" t="s">
        <v>553</v>
      </c>
      <c r="F2403" s="22" t="s">
        <v>790</v>
      </c>
      <c r="G2403" s="23">
        <v>31650</v>
      </c>
      <c r="H2403" s="23">
        <v>31650</v>
      </c>
      <c r="I2403" s="24">
        <v>0</v>
      </c>
      <c r="J2403" s="25"/>
    </row>
    <row r="2404" spans="1:10" x14ac:dyDescent="0.3">
      <c r="A2404" s="20" t="s">
        <v>69</v>
      </c>
      <c r="B2404" s="21" t="s">
        <v>70</v>
      </c>
      <c r="C2404" s="22" t="s">
        <v>1214</v>
      </c>
      <c r="D2404" s="21" t="s">
        <v>136</v>
      </c>
      <c r="E2404" s="22" t="s">
        <v>553</v>
      </c>
      <c r="F2404" s="22" t="s">
        <v>790</v>
      </c>
      <c r="G2404" s="23">
        <v>35333.333333333336</v>
      </c>
      <c r="H2404" s="23">
        <v>36000</v>
      </c>
      <c r="I2404" s="24">
        <v>1.8867924528301883</v>
      </c>
      <c r="J2404" s="25"/>
    </row>
    <row r="2405" spans="1:10" x14ac:dyDescent="0.3">
      <c r="A2405" s="20" t="s">
        <v>350</v>
      </c>
      <c r="B2405" s="21" t="s">
        <v>351</v>
      </c>
      <c r="C2405" s="22" t="s">
        <v>1383</v>
      </c>
      <c r="D2405" s="21" t="s">
        <v>496</v>
      </c>
      <c r="E2405" s="22" t="s">
        <v>796</v>
      </c>
      <c r="F2405" s="22" t="s">
        <v>719</v>
      </c>
      <c r="G2405" s="23">
        <v>39333.333333333336</v>
      </c>
      <c r="H2405" s="23">
        <v>39333.333333333336</v>
      </c>
      <c r="I2405" s="24">
        <v>0</v>
      </c>
      <c r="J2405" s="25"/>
    </row>
    <row r="2406" spans="1:10" x14ac:dyDescent="0.3">
      <c r="A2406" s="20" t="s">
        <v>350</v>
      </c>
      <c r="B2406" s="21" t="s">
        <v>351</v>
      </c>
      <c r="C2406" s="22" t="s">
        <v>1365</v>
      </c>
      <c r="D2406" s="21" t="s">
        <v>352</v>
      </c>
      <c r="E2406" s="22" t="s">
        <v>796</v>
      </c>
      <c r="F2406" s="22" t="s">
        <v>719</v>
      </c>
      <c r="G2406" s="23">
        <v>37333.333333333336</v>
      </c>
      <c r="H2406" s="23">
        <v>38000</v>
      </c>
      <c r="I2406" s="24">
        <v>1.7857142857142794</v>
      </c>
      <c r="J2406" s="25"/>
    </row>
    <row r="2407" spans="1:10" x14ac:dyDescent="0.3">
      <c r="A2407" s="20" t="s">
        <v>350</v>
      </c>
      <c r="B2407" s="21" t="s">
        <v>351</v>
      </c>
      <c r="C2407" s="22" t="s">
        <v>1385</v>
      </c>
      <c r="D2407" s="21" t="s">
        <v>512</v>
      </c>
      <c r="E2407" s="22" t="s">
        <v>796</v>
      </c>
      <c r="F2407" s="22" t="s">
        <v>719</v>
      </c>
      <c r="G2407" s="23">
        <v>37000</v>
      </c>
      <c r="H2407" s="23">
        <v>37750</v>
      </c>
      <c r="I2407" s="24">
        <v>2.0270270270270174</v>
      </c>
      <c r="J2407" s="25"/>
    </row>
    <row r="2408" spans="1:10" x14ac:dyDescent="0.3">
      <c r="A2408" s="20" t="s">
        <v>72</v>
      </c>
      <c r="B2408" s="21" t="s">
        <v>73</v>
      </c>
      <c r="C2408" s="22" t="s">
        <v>1237</v>
      </c>
      <c r="D2408" s="21" t="s">
        <v>97</v>
      </c>
      <c r="E2408" s="22" t="s">
        <v>796</v>
      </c>
      <c r="F2408" s="22" t="s">
        <v>758</v>
      </c>
      <c r="G2408" s="23" t="s">
        <v>231</v>
      </c>
      <c r="H2408" s="23">
        <v>15566.666666666666</v>
      </c>
      <c r="I2408" s="24" t="s">
        <v>231</v>
      </c>
      <c r="J2408" s="25"/>
    </row>
    <row r="2409" spans="1:10" x14ac:dyDescent="0.3">
      <c r="A2409" s="20" t="s">
        <v>350</v>
      </c>
      <c r="B2409" s="21" t="s">
        <v>351</v>
      </c>
      <c r="C2409" s="22" t="s">
        <v>1385</v>
      </c>
      <c r="D2409" s="21" t="s">
        <v>512</v>
      </c>
      <c r="E2409" s="22" t="s">
        <v>796</v>
      </c>
      <c r="F2409" s="22" t="s">
        <v>758</v>
      </c>
      <c r="G2409" s="23">
        <v>16500</v>
      </c>
      <c r="H2409" s="23">
        <v>16500</v>
      </c>
      <c r="I2409" s="24">
        <v>0</v>
      </c>
      <c r="J2409" s="25"/>
    </row>
    <row r="2410" spans="1:10" x14ac:dyDescent="0.3">
      <c r="A2410" s="20" t="s">
        <v>350</v>
      </c>
      <c r="B2410" s="21" t="s">
        <v>351</v>
      </c>
      <c r="C2410" s="22" t="s">
        <v>1383</v>
      </c>
      <c r="D2410" s="21" t="s">
        <v>496</v>
      </c>
      <c r="E2410" s="22" t="s">
        <v>796</v>
      </c>
      <c r="F2410" s="22" t="s">
        <v>731</v>
      </c>
      <c r="G2410" s="23">
        <v>63333.333333333336</v>
      </c>
      <c r="H2410" s="23">
        <v>61000</v>
      </c>
      <c r="I2410" s="24">
        <v>-3.6842105263157898</v>
      </c>
      <c r="J2410" s="25"/>
    </row>
    <row r="2411" spans="1:10" x14ac:dyDescent="0.3">
      <c r="A2411" s="20" t="s">
        <v>350</v>
      </c>
      <c r="B2411" s="21" t="s">
        <v>351</v>
      </c>
      <c r="C2411" s="22" t="s">
        <v>1365</v>
      </c>
      <c r="D2411" s="21" t="s">
        <v>352</v>
      </c>
      <c r="E2411" s="22" t="s">
        <v>796</v>
      </c>
      <c r="F2411" s="22" t="s">
        <v>731</v>
      </c>
      <c r="G2411" s="23">
        <v>60666.666666666664</v>
      </c>
      <c r="H2411" s="23">
        <v>61333.333333333336</v>
      </c>
      <c r="I2411" s="24">
        <v>1.0989010989011172</v>
      </c>
      <c r="J2411" s="25"/>
    </row>
    <row r="2412" spans="1:10" x14ac:dyDescent="0.3">
      <c r="A2412" s="20" t="s">
        <v>350</v>
      </c>
      <c r="B2412" s="21" t="s">
        <v>351</v>
      </c>
      <c r="C2412" s="22" t="s">
        <v>1385</v>
      </c>
      <c r="D2412" s="21" t="s">
        <v>512</v>
      </c>
      <c r="E2412" s="22" t="s">
        <v>796</v>
      </c>
      <c r="F2412" s="22" t="s">
        <v>731</v>
      </c>
      <c r="G2412" s="23">
        <v>68333.333333333328</v>
      </c>
      <c r="H2412" s="23">
        <v>69000</v>
      </c>
      <c r="I2412" s="24">
        <v>0.97560975609756184</v>
      </c>
      <c r="J2412" s="25"/>
    </row>
    <row r="2413" spans="1:10" x14ac:dyDescent="0.3">
      <c r="A2413" s="20" t="s">
        <v>167</v>
      </c>
      <c r="B2413" s="21" t="s">
        <v>168</v>
      </c>
      <c r="C2413" s="22" t="s">
        <v>1339</v>
      </c>
      <c r="D2413" s="21" t="s">
        <v>381</v>
      </c>
      <c r="E2413" s="22" t="s">
        <v>1097</v>
      </c>
      <c r="F2413" s="22" t="s">
        <v>758</v>
      </c>
      <c r="G2413" s="23">
        <v>17166.666666666668</v>
      </c>
      <c r="H2413" s="23">
        <v>16965</v>
      </c>
      <c r="I2413" s="24">
        <v>-1.1747572815534069</v>
      </c>
      <c r="J2413" s="25"/>
    </row>
    <row r="2414" spans="1:10" x14ac:dyDescent="0.3">
      <c r="A2414" s="20" t="s">
        <v>167</v>
      </c>
      <c r="B2414" s="21" t="s">
        <v>168</v>
      </c>
      <c r="C2414" s="22" t="s">
        <v>1311</v>
      </c>
      <c r="D2414" s="21" t="s">
        <v>169</v>
      </c>
      <c r="E2414" s="22" t="s">
        <v>1097</v>
      </c>
      <c r="F2414" s="22" t="s">
        <v>758</v>
      </c>
      <c r="G2414" s="23">
        <v>15800</v>
      </c>
      <c r="H2414" s="23">
        <v>15500</v>
      </c>
      <c r="I2414" s="24">
        <v>-1.8987341772151889</v>
      </c>
      <c r="J2414" s="25"/>
    </row>
    <row r="2415" spans="1:10" x14ac:dyDescent="0.3">
      <c r="A2415" s="20" t="s">
        <v>107</v>
      </c>
      <c r="B2415" s="21" t="s">
        <v>108</v>
      </c>
      <c r="C2415" s="22" t="s">
        <v>1293</v>
      </c>
      <c r="D2415" s="21" t="s">
        <v>152</v>
      </c>
      <c r="E2415" s="22" t="s">
        <v>1097</v>
      </c>
      <c r="F2415" s="22" t="s">
        <v>758</v>
      </c>
      <c r="G2415" s="23">
        <v>15625</v>
      </c>
      <c r="H2415" s="23">
        <v>15750</v>
      </c>
      <c r="I2415" s="24">
        <v>0.80000000000000071</v>
      </c>
      <c r="J2415" s="25"/>
    </row>
    <row r="2416" spans="1:10" x14ac:dyDescent="0.3">
      <c r="A2416" s="20" t="s">
        <v>67</v>
      </c>
      <c r="B2416" s="21" t="s">
        <v>68</v>
      </c>
      <c r="C2416" s="22" t="s">
        <v>1222</v>
      </c>
      <c r="D2416" s="21" t="s">
        <v>68</v>
      </c>
      <c r="E2416" s="22" t="s">
        <v>1098</v>
      </c>
      <c r="F2416" s="22" t="s">
        <v>717</v>
      </c>
      <c r="G2416" s="23" t="s">
        <v>231</v>
      </c>
      <c r="H2416" s="23">
        <v>199933.33333333334</v>
      </c>
      <c r="I2416" s="24" t="s">
        <v>231</v>
      </c>
      <c r="J2416" s="25"/>
    </row>
    <row r="2417" spans="1:10" x14ac:dyDescent="0.3">
      <c r="A2417" s="20" t="s">
        <v>69</v>
      </c>
      <c r="B2417" s="21" t="s">
        <v>70</v>
      </c>
      <c r="C2417" s="22" t="s">
        <v>1334</v>
      </c>
      <c r="D2417" s="21" t="s">
        <v>206</v>
      </c>
      <c r="E2417" s="22" t="s">
        <v>1098</v>
      </c>
      <c r="F2417" s="22" t="s">
        <v>717</v>
      </c>
      <c r="G2417" s="23">
        <v>173792.5</v>
      </c>
      <c r="H2417" s="23">
        <v>178918.75</v>
      </c>
      <c r="I2417" s="24">
        <v>2.9496382179898362</v>
      </c>
      <c r="J2417" s="25"/>
    </row>
    <row r="2418" spans="1:10" x14ac:dyDescent="0.3">
      <c r="A2418" s="20" t="s">
        <v>125</v>
      </c>
      <c r="B2418" s="21" t="s">
        <v>126</v>
      </c>
      <c r="C2418" s="22" t="s">
        <v>1380</v>
      </c>
      <c r="D2418" s="21" t="s">
        <v>349</v>
      </c>
      <c r="E2418" s="22" t="s">
        <v>1439</v>
      </c>
      <c r="F2418" s="22" t="s">
        <v>735</v>
      </c>
      <c r="G2418" s="23" t="s">
        <v>231</v>
      </c>
      <c r="H2418" s="23">
        <v>12000</v>
      </c>
      <c r="I2418" s="24" t="s">
        <v>231</v>
      </c>
      <c r="J2418" s="25"/>
    </row>
    <row r="2419" spans="1:10" x14ac:dyDescent="0.3">
      <c r="A2419" s="20" t="s">
        <v>125</v>
      </c>
      <c r="B2419" s="21" t="s">
        <v>126</v>
      </c>
      <c r="C2419" s="22" t="s">
        <v>1380</v>
      </c>
      <c r="D2419" s="21" t="s">
        <v>349</v>
      </c>
      <c r="E2419" s="22" t="s">
        <v>1439</v>
      </c>
      <c r="F2419" s="22" t="s">
        <v>769</v>
      </c>
      <c r="G2419" s="23" t="s">
        <v>231</v>
      </c>
      <c r="H2419" s="23">
        <v>4933.333333333333</v>
      </c>
      <c r="I2419" s="24" t="s">
        <v>231</v>
      </c>
      <c r="J2419" s="25"/>
    </row>
    <row r="2420" spans="1:10" x14ac:dyDescent="0.3">
      <c r="A2420" s="20" t="s">
        <v>58</v>
      </c>
      <c r="B2420" s="21" t="s">
        <v>59</v>
      </c>
      <c r="C2420" s="22" t="s">
        <v>1229</v>
      </c>
      <c r="D2420" s="21" t="s">
        <v>81</v>
      </c>
      <c r="E2420" s="22" t="s">
        <v>554</v>
      </c>
      <c r="F2420" s="22" t="s">
        <v>797</v>
      </c>
      <c r="G2420" s="23">
        <v>49333.333333333336</v>
      </c>
      <c r="H2420" s="23">
        <v>49666.666666666664</v>
      </c>
      <c r="I2420" s="24">
        <v>0.67567567567565767</v>
      </c>
      <c r="J2420" s="25"/>
    </row>
    <row r="2421" spans="1:10" x14ac:dyDescent="0.3">
      <c r="A2421" s="20" t="s">
        <v>58</v>
      </c>
      <c r="B2421" s="21" t="s">
        <v>59</v>
      </c>
      <c r="C2421" s="22" t="s">
        <v>1239</v>
      </c>
      <c r="D2421" s="21" t="s">
        <v>100</v>
      </c>
      <c r="E2421" s="22" t="s">
        <v>554</v>
      </c>
      <c r="F2421" s="22" t="s">
        <v>797</v>
      </c>
      <c r="G2421" s="23" t="s">
        <v>231</v>
      </c>
      <c r="H2421" s="23">
        <v>60000</v>
      </c>
      <c r="I2421" s="24" t="s">
        <v>231</v>
      </c>
      <c r="J2421" s="25"/>
    </row>
    <row r="2422" spans="1:10" x14ac:dyDescent="0.3">
      <c r="A2422" s="20" t="s">
        <v>58</v>
      </c>
      <c r="B2422" s="21" t="s">
        <v>59</v>
      </c>
      <c r="C2422" s="22" t="s">
        <v>1270</v>
      </c>
      <c r="D2422" s="21" t="s">
        <v>135</v>
      </c>
      <c r="E2422" s="22" t="s">
        <v>554</v>
      </c>
      <c r="F2422" s="22" t="s">
        <v>797</v>
      </c>
      <c r="G2422" s="23">
        <v>68333.333333333328</v>
      </c>
      <c r="H2422" s="23">
        <v>68333.333333333328</v>
      </c>
      <c r="I2422" s="24">
        <v>0</v>
      </c>
      <c r="J2422" s="25"/>
    </row>
    <row r="2423" spans="1:10" x14ac:dyDescent="0.3">
      <c r="A2423" s="20" t="s">
        <v>125</v>
      </c>
      <c r="B2423" s="21" t="s">
        <v>126</v>
      </c>
      <c r="C2423" s="22" t="s">
        <v>1220</v>
      </c>
      <c r="D2423" s="21" t="s">
        <v>184</v>
      </c>
      <c r="E2423" s="22" t="s">
        <v>554</v>
      </c>
      <c r="F2423" s="22" t="s">
        <v>798</v>
      </c>
      <c r="G2423" s="23">
        <v>6100</v>
      </c>
      <c r="H2423" s="23">
        <v>6075</v>
      </c>
      <c r="I2423" s="24">
        <v>-0.4098360655737654</v>
      </c>
      <c r="J2423" s="25"/>
    </row>
    <row r="2424" spans="1:10" x14ac:dyDescent="0.3">
      <c r="A2424" s="20" t="s">
        <v>58</v>
      </c>
      <c r="B2424" s="21" t="s">
        <v>59</v>
      </c>
      <c r="C2424" s="22" t="s">
        <v>1304</v>
      </c>
      <c r="D2424" s="21" t="s">
        <v>175</v>
      </c>
      <c r="E2424" s="22" t="s">
        <v>554</v>
      </c>
      <c r="F2424" s="22" t="s">
        <v>798</v>
      </c>
      <c r="G2424" s="23" t="s">
        <v>231</v>
      </c>
      <c r="H2424" s="23">
        <v>5626.666666666667</v>
      </c>
      <c r="I2424" s="24" t="s">
        <v>231</v>
      </c>
      <c r="J2424" s="25"/>
    </row>
    <row r="2425" spans="1:10" x14ac:dyDescent="0.3">
      <c r="A2425" s="20" t="s">
        <v>67</v>
      </c>
      <c r="B2425" s="21" t="s">
        <v>68</v>
      </c>
      <c r="C2425" s="22" t="s">
        <v>1222</v>
      </c>
      <c r="D2425" s="21" t="s">
        <v>68</v>
      </c>
      <c r="E2425" s="22" t="s">
        <v>554</v>
      </c>
      <c r="F2425" s="22" t="s">
        <v>798</v>
      </c>
      <c r="G2425" s="23">
        <v>5040</v>
      </c>
      <c r="H2425" s="23">
        <v>5099</v>
      </c>
      <c r="I2425" s="24">
        <v>1.1706349206349165</v>
      </c>
      <c r="J2425" s="25"/>
    </row>
    <row r="2426" spans="1:10" x14ac:dyDescent="0.3">
      <c r="A2426" s="20" t="s">
        <v>107</v>
      </c>
      <c r="B2426" s="21" t="s">
        <v>108</v>
      </c>
      <c r="C2426" s="22" t="s">
        <v>1318</v>
      </c>
      <c r="D2426" s="21" t="s">
        <v>186</v>
      </c>
      <c r="E2426" s="22" t="s">
        <v>554</v>
      </c>
      <c r="F2426" s="22" t="s">
        <v>798</v>
      </c>
      <c r="G2426" s="23">
        <v>6733.333333333333</v>
      </c>
      <c r="H2426" s="23">
        <v>6666.666666666667</v>
      </c>
      <c r="I2426" s="24">
        <v>-0.99009900990097988</v>
      </c>
      <c r="J2426" s="25"/>
    </row>
    <row r="2427" spans="1:10" x14ac:dyDescent="0.3">
      <c r="A2427" s="20" t="s">
        <v>51</v>
      </c>
      <c r="B2427" s="21" t="s">
        <v>52</v>
      </c>
      <c r="C2427" s="22" t="s">
        <v>1355</v>
      </c>
      <c r="D2427" s="21" t="s">
        <v>229</v>
      </c>
      <c r="E2427" s="22" t="s">
        <v>554</v>
      </c>
      <c r="F2427" s="22" t="s">
        <v>798</v>
      </c>
      <c r="G2427" s="23">
        <v>6566.666666666667</v>
      </c>
      <c r="H2427" s="23">
        <v>6566.666666666667</v>
      </c>
      <c r="I2427" s="24">
        <v>0</v>
      </c>
      <c r="J2427" s="25"/>
    </row>
    <row r="2428" spans="1:10" x14ac:dyDescent="0.3">
      <c r="A2428" s="20" t="s">
        <v>55</v>
      </c>
      <c r="B2428" s="21" t="s">
        <v>56</v>
      </c>
      <c r="C2428" s="22" t="s">
        <v>1227</v>
      </c>
      <c r="D2428" s="21" t="s">
        <v>171</v>
      </c>
      <c r="E2428" s="22" t="s">
        <v>554</v>
      </c>
      <c r="F2428" s="22" t="s">
        <v>798</v>
      </c>
      <c r="G2428" s="23">
        <v>6625</v>
      </c>
      <c r="H2428" s="23">
        <v>7766.666666666667</v>
      </c>
      <c r="I2428" s="24">
        <v>17.232704402515719</v>
      </c>
      <c r="J2428" s="25"/>
    </row>
    <row r="2429" spans="1:10" x14ac:dyDescent="0.3">
      <c r="A2429" s="20" t="s">
        <v>58</v>
      </c>
      <c r="B2429" s="21" t="s">
        <v>59</v>
      </c>
      <c r="C2429" s="22" t="s">
        <v>1229</v>
      </c>
      <c r="D2429" s="21" t="s">
        <v>81</v>
      </c>
      <c r="E2429" s="22" t="s">
        <v>554</v>
      </c>
      <c r="F2429" s="22" t="s">
        <v>798</v>
      </c>
      <c r="G2429" s="23">
        <v>5151.4285714285716</v>
      </c>
      <c r="H2429" s="23">
        <v>5116.666666666667</v>
      </c>
      <c r="I2429" s="24">
        <v>-0.67480125716398165</v>
      </c>
      <c r="J2429" s="25"/>
    </row>
    <row r="2430" spans="1:10" x14ac:dyDescent="0.3">
      <c r="A2430" s="20" t="s">
        <v>69</v>
      </c>
      <c r="B2430" s="21" t="s">
        <v>70</v>
      </c>
      <c r="C2430" s="22" t="s">
        <v>1321</v>
      </c>
      <c r="D2430" s="21" t="s">
        <v>211</v>
      </c>
      <c r="E2430" s="22" t="s">
        <v>554</v>
      </c>
      <c r="F2430" s="22" t="s">
        <v>798</v>
      </c>
      <c r="G2430" s="23">
        <v>6025</v>
      </c>
      <c r="H2430" s="23">
        <v>6300</v>
      </c>
      <c r="I2430" s="24">
        <v>4.5643153526971014</v>
      </c>
      <c r="J2430" s="25"/>
    </row>
    <row r="2431" spans="1:10" x14ac:dyDescent="0.3">
      <c r="A2431" s="20" t="s">
        <v>107</v>
      </c>
      <c r="B2431" s="21" t="s">
        <v>108</v>
      </c>
      <c r="C2431" s="22" t="s">
        <v>1404</v>
      </c>
      <c r="D2431" s="21" t="s">
        <v>478</v>
      </c>
      <c r="E2431" s="22" t="s">
        <v>554</v>
      </c>
      <c r="F2431" s="22" t="s">
        <v>798</v>
      </c>
      <c r="G2431" s="23">
        <v>5700</v>
      </c>
      <c r="H2431" s="23">
        <v>5700</v>
      </c>
      <c r="I2431" s="24">
        <v>0</v>
      </c>
      <c r="J2431" s="25"/>
    </row>
    <row r="2432" spans="1:10" x14ac:dyDescent="0.3">
      <c r="A2432" s="20" t="s">
        <v>107</v>
      </c>
      <c r="B2432" s="21" t="s">
        <v>108</v>
      </c>
      <c r="C2432" s="22" t="s">
        <v>1278</v>
      </c>
      <c r="D2432" s="21" t="s">
        <v>238</v>
      </c>
      <c r="E2432" s="22" t="s">
        <v>554</v>
      </c>
      <c r="F2432" s="22" t="s">
        <v>798</v>
      </c>
      <c r="G2432" s="23">
        <v>5750</v>
      </c>
      <c r="H2432" s="23">
        <v>5750</v>
      </c>
      <c r="I2432" s="24">
        <v>0</v>
      </c>
      <c r="J2432" s="25"/>
    </row>
    <row r="2433" spans="1:10" x14ac:dyDescent="0.3">
      <c r="A2433" s="20" t="s">
        <v>75</v>
      </c>
      <c r="B2433" s="21" t="s">
        <v>76</v>
      </c>
      <c r="C2433" s="22" t="s">
        <v>1233</v>
      </c>
      <c r="D2433" s="21" t="s">
        <v>90</v>
      </c>
      <c r="E2433" s="22" t="s">
        <v>554</v>
      </c>
      <c r="F2433" s="22" t="s">
        <v>798</v>
      </c>
      <c r="G2433" s="23">
        <v>5933.333333333333</v>
      </c>
      <c r="H2433" s="23">
        <v>5933.333333333333</v>
      </c>
      <c r="I2433" s="24">
        <v>0</v>
      </c>
      <c r="J2433" s="25"/>
    </row>
    <row r="2434" spans="1:10" x14ac:dyDescent="0.3">
      <c r="A2434" s="20" t="s">
        <v>58</v>
      </c>
      <c r="B2434" s="21" t="s">
        <v>59</v>
      </c>
      <c r="C2434" s="22" t="s">
        <v>1302</v>
      </c>
      <c r="D2434" s="21" t="s">
        <v>191</v>
      </c>
      <c r="E2434" s="22" t="s">
        <v>554</v>
      </c>
      <c r="F2434" s="22" t="s">
        <v>798</v>
      </c>
      <c r="G2434" s="23">
        <v>6266.666666666667</v>
      </c>
      <c r="H2434" s="23">
        <v>6050</v>
      </c>
      <c r="I2434" s="24">
        <v>-3.4574468085106447</v>
      </c>
      <c r="J2434" s="25"/>
    </row>
    <row r="2435" spans="1:10" x14ac:dyDescent="0.3">
      <c r="A2435" s="20" t="s">
        <v>58</v>
      </c>
      <c r="B2435" s="21" t="s">
        <v>59</v>
      </c>
      <c r="C2435" s="22" t="s">
        <v>1239</v>
      </c>
      <c r="D2435" s="21" t="s">
        <v>100</v>
      </c>
      <c r="E2435" s="22" t="s">
        <v>554</v>
      </c>
      <c r="F2435" s="22" t="s">
        <v>798</v>
      </c>
      <c r="G2435" s="23">
        <v>6000</v>
      </c>
      <c r="H2435" s="23">
        <v>6000</v>
      </c>
      <c r="I2435" s="24">
        <v>0</v>
      </c>
      <c r="J2435" s="25"/>
    </row>
    <row r="2436" spans="1:10" x14ac:dyDescent="0.3">
      <c r="A2436" s="20" t="s">
        <v>75</v>
      </c>
      <c r="B2436" s="21" t="s">
        <v>76</v>
      </c>
      <c r="C2436" s="22" t="s">
        <v>1306</v>
      </c>
      <c r="D2436" s="21" t="s">
        <v>161</v>
      </c>
      <c r="E2436" s="22" t="s">
        <v>554</v>
      </c>
      <c r="F2436" s="22" t="s">
        <v>798</v>
      </c>
      <c r="G2436" s="23">
        <v>6099.666666666667</v>
      </c>
      <c r="H2436" s="23">
        <v>6099.666666666667</v>
      </c>
      <c r="I2436" s="24">
        <v>0</v>
      </c>
      <c r="J2436" s="25"/>
    </row>
    <row r="2437" spans="1:10" x14ac:dyDescent="0.3">
      <c r="A2437" s="20" t="s">
        <v>107</v>
      </c>
      <c r="B2437" s="21" t="s">
        <v>108</v>
      </c>
      <c r="C2437" s="22" t="s">
        <v>1298</v>
      </c>
      <c r="D2437" s="21" t="s">
        <v>109</v>
      </c>
      <c r="E2437" s="22" t="s">
        <v>554</v>
      </c>
      <c r="F2437" s="22" t="s">
        <v>798</v>
      </c>
      <c r="G2437" s="23">
        <v>5300</v>
      </c>
      <c r="H2437" s="23">
        <v>5350</v>
      </c>
      <c r="I2437" s="24">
        <v>0.94339622641510523</v>
      </c>
      <c r="J2437" s="25"/>
    </row>
    <row r="2438" spans="1:10" x14ac:dyDescent="0.3">
      <c r="A2438" s="20" t="s">
        <v>75</v>
      </c>
      <c r="B2438" s="21" t="s">
        <v>76</v>
      </c>
      <c r="C2438" s="22" t="s">
        <v>1244</v>
      </c>
      <c r="D2438" s="21" t="s">
        <v>110</v>
      </c>
      <c r="E2438" s="22" t="s">
        <v>554</v>
      </c>
      <c r="F2438" s="22" t="s">
        <v>798</v>
      </c>
      <c r="G2438" s="23">
        <v>7666.666666666667</v>
      </c>
      <c r="H2438" s="23">
        <v>7666.666666666667</v>
      </c>
      <c r="I2438" s="24">
        <v>0</v>
      </c>
      <c r="J2438" s="25"/>
    </row>
    <row r="2439" spans="1:10" x14ac:dyDescent="0.3">
      <c r="A2439" s="20" t="s">
        <v>51</v>
      </c>
      <c r="B2439" s="21" t="s">
        <v>52</v>
      </c>
      <c r="C2439" s="22" t="s">
        <v>1245</v>
      </c>
      <c r="D2439" s="21" t="s">
        <v>111</v>
      </c>
      <c r="E2439" s="22" t="s">
        <v>554</v>
      </c>
      <c r="F2439" s="22" t="s">
        <v>798</v>
      </c>
      <c r="G2439" s="23">
        <v>6000</v>
      </c>
      <c r="H2439" s="23">
        <v>6000</v>
      </c>
      <c r="I2439" s="24">
        <v>0</v>
      </c>
      <c r="J2439" s="25"/>
    </row>
    <row r="2440" spans="1:10" x14ac:dyDescent="0.3">
      <c r="A2440" s="20" t="s">
        <v>107</v>
      </c>
      <c r="B2440" s="21" t="s">
        <v>108</v>
      </c>
      <c r="C2440" s="22" t="s">
        <v>1336</v>
      </c>
      <c r="D2440" s="21" t="s">
        <v>112</v>
      </c>
      <c r="E2440" s="22" t="s">
        <v>554</v>
      </c>
      <c r="F2440" s="22" t="s">
        <v>798</v>
      </c>
      <c r="G2440" s="23">
        <v>6666.666666666667</v>
      </c>
      <c r="H2440" s="23">
        <v>6666.666666666667</v>
      </c>
      <c r="I2440" s="24">
        <v>0</v>
      </c>
      <c r="J2440" s="25"/>
    </row>
    <row r="2441" spans="1:10" x14ac:dyDescent="0.3">
      <c r="A2441" s="20" t="s">
        <v>55</v>
      </c>
      <c r="B2441" s="21" t="s">
        <v>56</v>
      </c>
      <c r="C2441" s="22" t="s">
        <v>1248</v>
      </c>
      <c r="D2441" s="21" t="s">
        <v>115</v>
      </c>
      <c r="E2441" s="22" t="s">
        <v>554</v>
      </c>
      <c r="F2441" s="22" t="s">
        <v>798</v>
      </c>
      <c r="G2441" s="23">
        <v>6066.666666666667</v>
      </c>
      <c r="H2441" s="23">
        <v>6433.333333333333</v>
      </c>
      <c r="I2441" s="24">
        <v>6.0439560439560447</v>
      </c>
      <c r="J2441" s="25"/>
    </row>
    <row r="2442" spans="1:10" x14ac:dyDescent="0.3">
      <c r="A2442" s="20" t="s">
        <v>107</v>
      </c>
      <c r="B2442" s="21" t="s">
        <v>108</v>
      </c>
      <c r="C2442" s="22" t="s">
        <v>1255</v>
      </c>
      <c r="D2442" s="21" t="s">
        <v>120</v>
      </c>
      <c r="E2442" s="22" t="s">
        <v>554</v>
      </c>
      <c r="F2442" s="22" t="s">
        <v>798</v>
      </c>
      <c r="G2442" s="23">
        <v>5025</v>
      </c>
      <c r="H2442" s="23">
        <v>5240</v>
      </c>
      <c r="I2442" s="24">
        <v>4.2786069651741254</v>
      </c>
      <c r="J2442" s="25"/>
    </row>
    <row r="2443" spans="1:10" x14ac:dyDescent="0.3">
      <c r="A2443" s="20" t="s">
        <v>83</v>
      </c>
      <c r="B2443" s="21" t="s">
        <v>84</v>
      </c>
      <c r="C2443" s="22" t="s">
        <v>1285</v>
      </c>
      <c r="D2443" s="21" t="s">
        <v>208</v>
      </c>
      <c r="E2443" s="22" t="s">
        <v>554</v>
      </c>
      <c r="F2443" s="22" t="s">
        <v>798</v>
      </c>
      <c r="G2443" s="23">
        <v>5633.333333333333</v>
      </c>
      <c r="H2443" s="23">
        <v>5666.666666666667</v>
      </c>
      <c r="I2443" s="24">
        <v>0.59171597633136397</v>
      </c>
      <c r="J2443" s="25"/>
    </row>
    <row r="2444" spans="1:10" x14ac:dyDescent="0.3">
      <c r="A2444" s="20" t="s">
        <v>51</v>
      </c>
      <c r="B2444" s="21" t="s">
        <v>52</v>
      </c>
      <c r="C2444" s="22" t="s">
        <v>1258</v>
      </c>
      <c r="D2444" s="21" t="s">
        <v>122</v>
      </c>
      <c r="E2444" s="22" t="s">
        <v>554</v>
      </c>
      <c r="F2444" s="22" t="s">
        <v>798</v>
      </c>
      <c r="G2444" s="23">
        <v>5700</v>
      </c>
      <c r="H2444" s="23">
        <v>5800</v>
      </c>
      <c r="I2444" s="24">
        <v>1.7543859649122862</v>
      </c>
      <c r="J2444" s="25"/>
    </row>
    <row r="2445" spans="1:10" x14ac:dyDescent="0.3">
      <c r="A2445" s="20" t="s">
        <v>107</v>
      </c>
      <c r="B2445" s="21" t="s">
        <v>108</v>
      </c>
      <c r="C2445" s="22" t="s">
        <v>1300</v>
      </c>
      <c r="D2445" s="21" t="s">
        <v>155</v>
      </c>
      <c r="E2445" s="22" t="s">
        <v>554</v>
      </c>
      <c r="F2445" s="22" t="s">
        <v>798</v>
      </c>
      <c r="G2445" s="23">
        <v>5633.333333333333</v>
      </c>
      <c r="H2445" s="23">
        <v>5633.333333333333</v>
      </c>
      <c r="I2445" s="24">
        <v>0</v>
      </c>
      <c r="J2445" s="25"/>
    </row>
    <row r="2446" spans="1:10" x14ac:dyDescent="0.3">
      <c r="A2446" s="20" t="s">
        <v>58</v>
      </c>
      <c r="B2446" s="21" t="s">
        <v>59</v>
      </c>
      <c r="C2446" s="22" t="s">
        <v>1312</v>
      </c>
      <c r="D2446" s="21" t="s">
        <v>200</v>
      </c>
      <c r="E2446" s="22" t="s">
        <v>554</v>
      </c>
      <c r="F2446" s="22" t="s">
        <v>798</v>
      </c>
      <c r="G2446" s="23">
        <v>6833.333333333333</v>
      </c>
      <c r="H2446" s="23">
        <v>6833.333333333333</v>
      </c>
      <c r="I2446" s="24">
        <v>0</v>
      </c>
      <c r="J2446" s="25"/>
    </row>
    <row r="2447" spans="1:10" x14ac:dyDescent="0.3">
      <c r="A2447" s="20" t="s">
        <v>55</v>
      </c>
      <c r="B2447" s="21" t="s">
        <v>56</v>
      </c>
      <c r="C2447" s="22" t="s">
        <v>1262</v>
      </c>
      <c r="D2447" s="21" t="s">
        <v>127</v>
      </c>
      <c r="E2447" s="22" t="s">
        <v>554</v>
      </c>
      <c r="F2447" s="22" t="s">
        <v>798</v>
      </c>
      <c r="G2447" s="23">
        <v>6083.333333333333</v>
      </c>
      <c r="H2447" s="23">
        <v>6000</v>
      </c>
      <c r="I2447" s="24">
        <v>-1.3698630136986245</v>
      </c>
      <c r="J2447" s="25"/>
    </row>
    <row r="2448" spans="1:10" x14ac:dyDescent="0.3">
      <c r="A2448" s="20" t="s">
        <v>83</v>
      </c>
      <c r="B2448" s="21" t="s">
        <v>84</v>
      </c>
      <c r="C2448" s="22" t="s">
        <v>1307</v>
      </c>
      <c r="D2448" s="21" t="s">
        <v>236</v>
      </c>
      <c r="E2448" s="22" t="s">
        <v>554</v>
      </c>
      <c r="F2448" s="22" t="s">
        <v>798</v>
      </c>
      <c r="G2448" s="23">
        <v>6700</v>
      </c>
      <c r="H2448" s="23">
        <v>6700</v>
      </c>
      <c r="I2448" s="24">
        <v>0</v>
      </c>
      <c r="J2448" s="25"/>
    </row>
    <row r="2449" spans="1:10" x14ac:dyDescent="0.3">
      <c r="A2449" s="20" t="s">
        <v>202</v>
      </c>
      <c r="B2449" s="21" t="s">
        <v>203</v>
      </c>
      <c r="C2449" s="22" t="s">
        <v>1331</v>
      </c>
      <c r="D2449" s="21" t="s">
        <v>204</v>
      </c>
      <c r="E2449" s="22" t="s">
        <v>554</v>
      </c>
      <c r="F2449" s="22" t="s">
        <v>798</v>
      </c>
      <c r="G2449" s="23">
        <v>5900</v>
      </c>
      <c r="H2449" s="23">
        <v>5760</v>
      </c>
      <c r="I2449" s="24">
        <v>-2.3728813559321993</v>
      </c>
      <c r="J2449" s="25"/>
    </row>
    <row r="2450" spans="1:10" x14ac:dyDescent="0.3">
      <c r="A2450" s="20" t="s">
        <v>58</v>
      </c>
      <c r="B2450" s="21" t="s">
        <v>59</v>
      </c>
      <c r="C2450" s="22" t="s">
        <v>1270</v>
      </c>
      <c r="D2450" s="21" t="s">
        <v>135</v>
      </c>
      <c r="E2450" s="22" t="s">
        <v>554</v>
      </c>
      <c r="F2450" s="22" t="s">
        <v>798</v>
      </c>
      <c r="G2450" s="23">
        <v>6400</v>
      </c>
      <c r="H2450" s="23">
        <v>6400</v>
      </c>
      <c r="I2450" s="24">
        <v>0</v>
      </c>
      <c r="J2450" s="25"/>
    </row>
    <row r="2451" spans="1:10" x14ac:dyDescent="0.3">
      <c r="A2451" s="20" t="s">
        <v>69</v>
      </c>
      <c r="B2451" s="21" t="s">
        <v>70</v>
      </c>
      <c r="C2451" s="22" t="s">
        <v>1214</v>
      </c>
      <c r="D2451" s="21" t="s">
        <v>136</v>
      </c>
      <c r="E2451" s="22" t="s">
        <v>554</v>
      </c>
      <c r="F2451" s="22" t="s">
        <v>798</v>
      </c>
      <c r="G2451" s="23">
        <v>6050</v>
      </c>
      <c r="H2451" s="23">
        <v>6250</v>
      </c>
      <c r="I2451" s="24">
        <v>3.3057851239669311</v>
      </c>
      <c r="J2451" s="25"/>
    </row>
    <row r="2452" spans="1:10" x14ac:dyDescent="0.3">
      <c r="A2452" s="20" t="s">
        <v>58</v>
      </c>
      <c r="B2452" s="21" t="s">
        <v>59</v>
      </c>
      <c r="C2452" s="22" t="s">
        <v>1303</v>
      </c>
      <c r="D2452" s="21" t="s">
        <v>157</v>
      </c>
      <c r="E2452" s="22" t="s">
        <v>554</v>
      </c>
      <c r="F2452" s="22" t="s">
        <v>798</v>
      </c>
      <c r="G2452" s="23">
        <v>6100</v>
      </c>
      <c r="H2452" s="23">
        <v>6175</v>
      </c>
      <c r="I2452" s="24">
        <v>1.2295081967213184</v>
      </c>
      <c r="J2452" s="25"/>
    </row>
    <row r="2453" spans="1:10" x14ac:dyDescent="0.3">
      <c r="A2453" s="20" t="s">
        <v>75</v>
      </c>
      <c r="B2453" s="21" t="s">
        <v>76</v>
      </c>
      <c r="C2453" s="22" t="s">
        <v>1333</v>
      </c>
      <c r="D2453" s="21" t="s">
        <v>162</v>
      </c>
      <c r="E2453" s="22" t="s">
        <v>554</v>
      </c>
      <c r="F2453" s="22" t="s">
        <v>798</v>
      </c>
      <c r="G2453" s="23">
        <v>6266.333333333333</v>
      </c>
      <c r="H2453" s="23">
        <v>6266.333333333333</v>
      </c>
      <c r="I2453" s="24">
        <v>0</v>
      </c>
      <c r="J2453" s="25"/>
    </row>
    <row r="2454" spans="1:10" x14ac:dyDescent="0.3">
      <c r="A2454" s="20" t="s">
        <v>58</v>
      </c>
      <c r="B2454" s="21" t="s">
        <v>59</v>
      </c>
      <c r="C2454" s="22" t="s">
        <v>1272</v>
      </c>
      <c r="D2454" s="21" t="s">
        <v>138</v>
      </c>
      <c r="E2454" s="22" t="s">
        <v>554</v>
      </c>
      <c r="F2454" s="22" t="s">
        <v>798</v>
      </c>
      <c r="G2454" s="23">
        <v>6025</v>
      </c>
      <c r="H2454" s="23">
        <v>5866.666666666667</v>
      </c>
      <c r="I2454" s="24">
        <v>-2.6279391424619547</v>
      </c>
      <c r="J2454" s="25"/>
    </row>
    <row r="2455" spans="1:10" x14ac:dyDescent="0.3">
      <c r="A2455" s="20" t="s">
        <v>107</v>
      </c>
      <c r="B2455" s="21" t="s">
        <v>108</v>
      </c>
      <c r="C2455" s="22" t="s">
        <v>1293</v>
      </c>
      <c r="D2455" s="21" t="s">
        <v>152</v>
      </c>
      <c r="E2455" s="22" t="s">
        <v>554</v>
      </c>
      <c r="F2455" s="22" t="s">
        <v>798</v>
      </c>
      <c r="G2455" s="23">
        <v>5360</v>
      </c>
      <c r="H2455" s="23">
        <v>5460</v>
      </c>
      <c r="I2455" s="24">
        <v>1.8656716417910557</v>
      </c>
      <c r="J2455" s="25"/>
    </row>
    <row r="2456" spans="1:10" x14ac:dyDescent="0.3">
      <c r="A2456" s="20" t="s">
        <v>58</v>
      </c>
      <c r="B2456" s="21" t="s">
        <v>59</v>
      </c>
      <c r="C2456" s="22" t="s">
        <v>1273</v>
      </c>
      <c r="D2456" s="21" t="s">
        <v>139</v>
      </c>
      <c r="E2456" s="22" t="s">
        <v>554</v>
      </c>
      <c r="F2456" s="22" t="s">
        <v>798</v>
      </c>
      <c r="G2456" s="23">
        <v>6000</v>
      </c>
      <c r="H2456" s="23">
        <v>6500</v>
      </c>
      <c r="I2456" s="24">
        <v>8.333333333333325</v>
      </c>
      <c r="J2456" s="25"/>
    </row>
    <row r="2457" spans="1:10" x14ac:dyDescent="0.3">
      <c r="A2457" s="20" t="s">
        <v>163</v>
      </c>
      <c r="B2457" s="21" t="s">
        <v>164</v>
      </c>
      <c r="C2457" s="22" t="s">
        <v>1343</v>
      </c>
      <c r="D2457" s="21" t="s">
        <v>392</v>
      </c>
      <c r="E2457" s="22" t="s">
        <v>555</v>
      </c>
      <c r="F2457" s="22" t="s">
        <v>719</v>
      </c>
      <c r="G2457" s="23">
        <v>25347</v>
      </c>
      <c r="H2457" s="23">
        <v>25347</v>
      </c>
      <c r="I2457" s="24">
        <v>0</v>
      </c>
      <c r="J2457" s="25"/>
    </row>
    <row r="2458" spans="1:10" x14ac:dyDescent="0.3">
      <c r="A2458" s="20" t="s">
        <v>125</v>
      </c>
      <c r="B2458" s="21" t="s">
        <v>126</v>
      </c>
      <c r="C2458" s="22" t="s">
        <v>1279</v>
      </c>
      <c r="D2458" s="21" t="s">
        <v>185</v>
      </c>
      <c r="E2458" s="22" t="s">
        <v>555</v>
      </c>
      <c r="F2458" s="22" t="s">
        <v>719</v>
      </c>
      <c r="G2458" s="23">
        <v>25500</v>
      </c>
      <c r="H2458" s="23">
        <v>25433.333333333332</v>
      </c>
      <c r="I2458" s="24">
        <v>-0.2614379084967422</v>
      </c>
      <c r="J2458" s="25"/>
    </row>
    <row r="2459" spans="1:10" x14ac:dyDescent="0.3">
      <c r="A2459" s="20" t="s">
        <v>75</v>
      </c>
      <c r="B2459" s="21" t="s">
        <v>76</v>
      </c>
      <c r="C2459" s="22" t="s">
        <v>1226</v>
      </c>
      <c r="D2459" s="21" t="s">
        <v>78</v>
      </c>
      <c r="E2459" s="22" t="s">
        <v>555</v>
      </c>
      <c r="F2459" s="22" t="s">
        <v>719</v>
      </c>
      <c r="G2459" s="23">
        <v>27265.666666666668</v>
      </c>
      <c r="H2459" s="23">
        <v>27265.666666666668</v>
      </c>
      <c r="I2459" s="24">
        <v>0</v>
      </c>
      <c r="J2459" s="25"/>
    </row>
    <row r="2460" spans="1:10" x14ac:dyDescent="0.3">
      <c r="A2460" s="20" t="s">
        <v>223</v>
      </c>
      <c r="B2460" s="21" t="s">
        <v>224</v>
      </c>
      <c r="C2460" s="22" t="s">
        <v>1368</v>
      </c>
      <c r="D2460" s="21" t="s">
        <v>394</v>
      </c>
      <c r="E2460" s="22" t="s">
        <v>555</v>
      </c>
      <c r="F2460" s="22" t="s">
        <v>719</v>
      </c>
      <c r="G2460" s="23" t="s">
        <v>231</v>
      </c>
      <c r="H2460" s="23">
        <v>25000</v>
      </c>
      <c r="I2460" s="24" t="s">
        <v>231</v>
      </c>
      <c r="J2460" s="25"/>
    </row>
    <row r="2461" spans="1:10" x14ac:dyDescent="0.3">
      <c r="A2461" s="20" t="s">
        <v>223</v>
      </c>
      <c r="B2461" s="21" t="s">
        <v>224</v>
      </c>
      <c r="C2461" s="22" t="s">
        <v>1345</v>
      </c>
      <c r="D2461" s="21" t="s">
        <v>383</v>
      </c>
      <c r="E2461" s="22" t="s">
        <v>555</v>
      </c>
      <c r="F2461" s="22" t="s">
        <v>719</v>
      </c>
      <c r="G2461" s="23">
        <v>23600</v>
      </c>
      <c r="H2461" s="23">
        <v>23600</v>
      </c>
      <c r="I2461" s="24">
        <v>0</v>
      </c>
      <c r="J2461" s="25"/>
    </row>
    <row r="2462" spans="1:10" x14ac:dyDescent="0.3">
      <c r="A2462" s="20" t="s">
        <v>223</v>
      </c>
      <c r="B2462" s="21" t="s">
        <v>224</v>
      </c>
      <c r="C2462" s="22" t="s">
        <v>1348</v>
      </c>
      <c r="D2462" s="21" t="s">
        <v>225</v>
      </c>
      <c r="E2462" s="22" t="s">
        <v>555</v>
      </c>
      <c r="F2462" s="22" t="s">
        <v>719</v>
      </c>
      <c r="G2462" s="23">
        <v>23800</v>
      </c>
      <c r="H2462" s="23">
        <v>23800</v>
      </c>
      <c r="I2462" s="24">
        <v>0</v>
      </c>
      <c r="J2462" s="25"/>
    </row>
    <row r="2463" spans="1:10" x14ac:dyDescent="0.3">
      <c r="A2463" s="20" t="s">
        <v>350</v>
      </c>
      <c r="B2463" s="21" t="s">
        <v>351</v>
      </c>
      <c r="C2463" s="22" t="s">
        <v>1385</v>
      </c>
      <c r="D2463" s="21" t="s">
        <v>512</v>
      </c>
      <c r="E2463" s="22" t="s">
        <v>555</v>
      </c>
      <c r="F2463" s="22" t="s">
        <v>719</v>
      </c>
      <c r="G2463" s="23">
        <v>24666.666666666668</v>
      </c>
      <c r="H2463" s="23">
        <v>24333.333333333332</v>
      </c>
      <c r="I2463" s="24">
        <v>-1.3513513513513598</v>
      </c>
      <c r="J2463" s="25"/>
    </row>
    <row r="2464" spans="1:10" x14ac:dyDescent="0.3">
      <c r="A2464" s="20" t="s">
        <v>58</v>
      </c>
      <c r="B2464" s="21" t="s">
        <v>59</v>
      </c>
      <c r="C2464" s="22" t="s">
        <v>1229</v>
      </c>
      <c r="D2464" s="21" t="s">
        <v>81</v>
      </c>
      <c r="E2464" s="22" t="s">
        <v>555</v>
      </c>
      <c r="F2464" s="22" t="s">
        <v>758</v>
      </c>
      <c r="G2464" s="23" t="s">
        <v>231</v>
      </c>
      <c r="H2464" s="23">
        <v>10700</v>
      </c>
      <c r="I2464" s="24" t="s">
        <v>231</v>
      </c>
      <c r="J2464" s="25"/>
    </row>
    <row r="2465" spans="1:10" x14ac:dyDescent="0.3">
      <c r="A2465" s="20" t="s">
        <v>163</v>
      </c>
      <c r="B2465" s="21" t="s">
        <v>164</v>
      </c>
      <c r="C2465" s="22" t="s">
        <v>1343</v>
      </c>
      <c r="D2465" s="21" t="s">
        <v>392</v>
      </c>
      <c r="E2465" s="22" t="s">
        <v>555</v>
      </c>
      <c r="F2465" s="22" t="s">
        <v>731</v>
      </c>
      <c r="G2465" s="23">
        <v>39704.5</v>
      </c>
      <c r="H2465" s="23">
        <v>39700</v>
      </c>
      <c r="I2465" s="24">
        <v>-1.1333727914975E-2</v>
      </c>
      <c r="J2465" s="25"/>
    </row>
    <row r="2466" spans="1:10" x14ac:dyDescent="0.3">
      <c r="A2466" s="20" t="s">
        <v>75</v>
      </c>
      <c r="B2466" s="21" t="s">
        <v>76</v>
      </c>
      <c r="C2466" s="22" t="s">
        <v>1226</v>
      </c>
      <c r="D2466" s="21" t="s">
        <v>78</v>
      </c>
      <c r="E2466" s="22" t="s">
        <v>555</v>
      </c>
      <c r="F2466" s="22" t="s">
        <v>731</v>
      </c>
      <c r="G2466" s="23">
        <v>41751.5</v>
      </c>
      <c r="H2466" s="23">
        <v>44633.5</v>
      </c>
      <c r="I2466" s="24">
        <v>6.9027460091254156</v>
      </c>
      <c r="J2466" s="25"/>
    </row>
    <row r="2467" spans="1:10" x14ac:dyDescent="0.3">
      <c r="A2467" s="20" t="s">
        <v>58</v>
      </c>
      <c r="B2467" s="21" t="s">
        <v>59</v>
      </c>
      <c r="C2467" s="22" t="s">
        <v>1229</v>
      </c>
      <c r="D2467" s="21" t="s">
        <v>81</v>
      </c>
      <c r="E2467" s="22" t="s">
        <v>555</v>
      </c>
      <c r="F2467" s="22" t="s">
        <v>731</v>
      </c>
      <c r="G2467" s="23">
        <v>36505</v>
      </c>
      <c r="H2467" s="23">
        <v>36500</v>
      </c>
      <c r="I2467" s="24">
        <v>-1.3696753869330003E-2</v>
      </c>
      <c r="J2467" s="25"/>
    </row>
    <row r="2468" spans="1:10" x14ac:dyDescent="0.3">
      <c r="A2468" s="20" t="s">
        <v>223</v>
      </c>
      <c r="B2468" s="21" t="s">
        <v>224</v>
      </c>
      <c r="C2468" s="22" t="s">
        <v>1368</v>
      </c>
      <c r="D2468" s="21" t="s">
        <v>394</v>
      </c>
      <c r="E2468" s="22" t="s">
        <v>555</v>
      </c>
      <c r="F2468" s="22" t="s">
        <v>731</v>
      </c>
      <c r="G2468" s="23">
        <v>36333.333333333336</v>
      </c>
      <c r="H2468" s="23">
        <v>36666.666666666664</v>
      </c>
      <c r="I2468" s="24">
        <v>0.91743119266054496</v>
      </c>
      <c r="J2468" s="25"/>
    </row>
    <row r="2469" spans="1:10" x14ac:dyDescent="0.3">
      <c r="A2469" s="20" t="s">
        <v>91</v>
      </c>
      <c r="B2469" s="21" t="s">
        <v>92</v>
      </c>
      <c r="C2469" s="22" t="s">
        <v>1340</v>
      </c>
      <c r="D2469" s="21" t="s">
        <v>479</v>
      </c>
      <c r="E2469" s="22" t="s">
        <v>555</v>
      </c>
      <c r="F2469" s="22" t="s">
        <v>731</v>
      </c>
      <c r="G2469" s="23">
        <v>35660</v>
      </c>
      <c r="H2469" s="23">
        <v>35660</v>
      </c>
      <c r="I2469" s="24">
        <v>0</v>
      </c>
      <c r="J2469" s="25"/>
    </row>
    <row r="2470" spans="1:10" x14ac:dyDescent="0.3">
      <c r="A2470" s="20" t="s">
        <v>220</v>
      </c>
      <c r="B2470" s="21" t="s">
        <v>221</v>
      </c>
      <c r="C2470" s="22" t="s">
        <v>1305</v>
      </c>
      <c r="D2470" s="21" t="s">
        <v>393</v>
      </c>
      <c r="E2470" s="22" t="s">
        <v>555</v>
      </c>
      <c r="F2470" s="22" t="s">
        <v>731</v>
      </c>
      <c r="G2470" s="23" t="s">
        <v>231</v>
      </c>
      <c r="H2470" s="23">
        <v>38206</v>
      </c>
      <c r="I2470" s="24" t="s">
        <v>231</v>
      </c>
      <c r="J2470" s="25"/>
    </row>
    <row r="2471" spans="1:10" x14ac:dyDescent="0.3">
      <c r="A2471" s="20" t="s">
        <v>223</v>
      </c>
      <c r="B2471" s="21" t="s">
        <v>224</v>
      </c>
      <c r="C2471" s="22" t="s">
        <v>1345</v>
      </c>
      <c r="D2471" s="21" t="s">
        <v>383</v>
      </c>
      <c r="E2471" s="22" t="s">
        <v>555</v>
      </c>
      <c r="F2471" s="22" t="s">
        <v>731</v>
      </c>
      <c r="G2471" s="23">
        <v>35400</v>
      </c>
      <c r="H2471" s="23">
        <v>35400</v>
      </c>
      <c r="I2471" s="24">
        <v>0</v>
      </c>
      <c r="J2471" s="25"/>
    </row>
    <row r="2472" spans="1:10" x14ac:dyDescent="0.3">
      <c r="A2472" s="20" t="s">
        <v>215</v>
      </c>
      <c r="B2472" s="21" t="s">
        <v>216</v>
      </c>
      <c r="C2472" s="22" t="s">
        <v>1392</v>
      </c>
      <c r="D2472" s="21" t="s">
        <v>312</v>
      </c>
      <c r="E2472" s="22" t="s">
        <v>555</v>
      </c>
      <c r="F2472" s="22" t="s">
        <v>731</v>
      </c>
      <c r="G2472" s="23">
        <v>43000</v>
      </c>
      <c r="H2472" s="23">
        <v>43333.333333333336</v>
      </c>
      <c r="I2472" s="24">
        <v>0.77519379844961378</v>
      </c>
      <c r="J2472" s="25"/>
    </row>
    <row r="2473" spans="1:10" x14ac:dyDescent="0.3">
      <c r="A2473" s="20" t="s">
        <v>223</v>
      </c>
      <c r="B2473" s="21" t="s">
        <v>224</v>
      </c>
      <c r="C2473" s="22" t="s">
        <v>1348</v>
      </c>
      <c r="D2473" s="21" t="s">
        <v>225</v>
      </c>
      <c r="E2473" s="22" t="s">
        <v>555</v>
      </c>
      <c r="F2473" s="22" t="s">
        <v>731</v>
      </c>
      <c r="G2473" s="23">
        <v>36660</v>
      </c>
      <c r="H2473" s="23">
        <v>36360</v>
      </c>
      <c r="I2473" s="24">
        <v>-0.81833060556464332</v>
      </c>
      <c r="J2473" s="25"/>
    </row>
    <row r="2474" spans="1:10" x14ac:dyDescent="0.3">
      <c r="A2474" s="20" t="s">
        <v>215</v>
      </c>
      <c r="B2474" s="21" t="s">
        <v>216</v>
      </c>
      <c r="C2474" s="22" t="s">
        <v>1392</v>
      </c>
      <c r="D2474" s="21" t="s">
        <v>312</v>
      </c>
      <c r="E2474" s="22" t="s">
        <v>692</v>
      </c>
      <c r="F2474" s="22" t="s">
        <v>735</v>
      </c>
      <c r="G2474" s="23">
        <v>18666.666666666668</v>
      </c>
      <c r="H2474" s="23">
        <v>18666.666666666668</v>
      </c>
      <c r="I2474" s="24">
        <v>0</v>
      </c>
      <c r="J2474" s="25"/>
    </row>
    <row r="2475" spans="1:10" x14ac:dyDescent="0.3">
      <c r="A2475" s="20" t="s">
        <v>55</v>
      </c>
      <c r="B2475" s="21" t="s">
        <v>56</v>
      </c>
      <c r="C2475" s="22" t="s">
        <v>1248</v>
      </c>
      <c r="D2475" s="21" t="s">
        <v>115</v>
      </c>
      <c r="E2475" s="22" t="s">
        <v>692</v>
      </c>
      <c r="F2475" s="22" t="s">
        <v>735</v>
      </c>
      <c r="G2475" s="23">
        <v>19800</v>
      </c>
      <c r="H2475" s="23">
        <v>20075</v>
      </c>
      <c r="I2475" s="24">
        <v>1.388888888888884</v>
      </c>
      <c r="J2475" s="25"/>
    </row>
    <row r="2476" spans="1:10" x14ac:dyDescent="0.3">
      <c r="A2476" s="20" t="s">
        <v>72</v>
      </c>
      <c r="B2476" s="21" t="s">
        <v>73</v>
      </c>
      <c r="C2476" s="22" t="s">
        <v>1213</v>
      </c>
      <c r="D2476" s="21" t="s">
        <v>74</v>
      </c>
      <c r="E2476" s="22" t="s">
        <v>692</v>
      </c>
      <c r="F2476" s="22" t="s">
        <v>719</v>
      </c>
      <c r="G2476" s="23">
        <v>28500</v>
      </c>
      <c r="H2476" s="23">
        <v>28500</v>
      </c>
      <c r="I2476" s="24">
        <v>0</v>
      </c>
      <c r="J2476" s="25"/>
    </row>
    <row r="2477" spans="1:10" x14ac:dyDescent="0.3">
      <c r="A2477" s="20" t="s">
        <v>215</v>
      </c>
      <c r="B2477" s="21" t="s">
        <v>216</v>
      </c>
      <c r="C2477" s="22" t="s">
        <v>1392</v>
      </c>
      <c r="D2477" s="21" t="s">
        <v>312</v>
      </c>
      <c r="E2477" s="22" t="s">
        <v>692</v>
      </c>
      <c r="F2477" s="22" t="s">
        <v>719</v>
      </c>
      <c r="G2477" s="23">
        <v>30250</v>
      </c>
      <c r="H2477" s="23">
        <v>30750</v>
      </c>
      <c r="I2477" s="24">
        <v>1.6528925619834656</v>
      </c>
      <c r="J2477" s="25"/>
    </row>
    <row r="2478" spans="1:10" x14ac:dyDescent="0.3">
      <c r="A2478" s="20" t="s">
        <v>125</v>
      </c>
      <c r="B2478" s="21" t="s">
        <v>126</v>
      </c>
      <c r="C2478" s="22" t="s">
        <v>1356</v>
      </c>
      <c r="D2478" s="21" t="s">
        <v>198</v>
      </c>
      <c r="E2478" s="22" t="s">
        <v>692</v>
      </c>
      <c r="F2478" s="22" t="s">
        <v>719</v>
      </c>
      <c r="G2478" s="23">
        <v>30000</v>
      </c>
      <c r="H2478" s="23">
        <v>30333.333333333332</v>
      </c>
      <c r="I2478" s="24">
        <v>1.1111111111111072</v>
      </c>
      <c r="J2478" s="25"/>
    </row>
    <row r="2479" spans="1:10" x14ac:dyDescent="0.3">
      <c r="A2479" s="20" t="s">
        <v>91</v>
      </c>
      <c r="B2479" s="21" t="s">
        <v>92</v>
      </c>
      <c r="C2479" s="22" t="s">
        <v>1268</v>
      </c>
      <c r="D2479" s="21" t="s">
        <v>133</v>
      </c>
      <c r="E2479" s="22" t="s">
        <v>692</v>
      </c>
      <c r="F2479" s="22" t="s">
        <v>719</v>
      </c>
      <c r="G2479" s="23">
        <v>23786</v>
      </c>
      <c r="H2479" s="23">
        <v>23507.5</v>
      </c>
      <c r="I2479" s="24">
        <v>-1.1708568065248448</v>
      </c>
      <c r="J2479" s="25"/>
    </row>
    <row r="2480" spans="1:10" x14ac:dyDescent="0.3">
      <c r="A2480" s="20" t="s">
        <v>350</v>
      </c>
      <c r="B2480" s="21" t="s">
        <v>351</v>
      </c>
      <c r="C2480" s="22" t="s">
        <v>1365</v>
      </c>
      <c r="D2480" s="21" t="s">
        <v>352</v>
      </c>
      <c r="E2480" s="22" t="s">
        <v>692</v>
      </c>
      <c r="F2480" s="22" t="s">
        <v>719</v>
      </c>
      <c r="G2480" s="23">
        <v>27000</v>
      </c>
      <c r="H2480" s="23">
        <v>26000</v>
      </c>
      <c r="I2480" s="24">
        <v>-3.703703703703709</v>
      </c>
      <c r="J2480" s="25"/>
    </row>
    <row r="2481" spans="1:10" x14ac:dyDescent="0.3">
      <c r="A2481" s="20" t="s">
        <v>220</v>
      </c>
      <c r="B2481" s="21" t="s">
        <v>221</v>
      </c>
      <c r="C2481" s="22" t="s">
        <v>1387</v>
      </c>
      <c r="D2481" s="21" t="s">
        <v>957</v>
      </c>
      <c r="E2481" s="22" t="s">
        <v>692</v>
      </c>
      <c r="F2481" s="22" t="s">
        <v>758</v>
      </c>
      <c r="G2481" s="23" t="s">
        <v>231</v>
      </c>
      <c r="H2481" s="23">
        <v>11820.25</v>
      </c>
      <c r="I2481" s="24" t="s">
        <v>231</v>
      </c>
      <c r="J2481" s="25"/>
    </row>
    <row r="2482" spans="1:10" x14ac:dyDescent="0.3">
      <c r="A2482" s="20" t="s">
        <v>72</v>
      </c>
      <c r="B2482" s="21" t="s">
        <v>73</v>
      </c>
      <c r="C2482" s="22" t="s">
        <v>1213</v>
      </c>
      <c r="D2482" s="21" t="s">
        <v>74</v>
      </c>
      <c r="E2482" s="22" t="s">
        <v>692</v>
      </c>
      <c r="F2482" s="22" t="s">
        <v>731</v>
      </c>
      <c r="G2482" s="23">
        <v>40666.666666666664</v>
      </c>
      <c r="H2482" s="23">
        <v>41750</v>
      </c>
      <c r="I2482" s="24">
        <v>2.6639344262295195</v>
      </c>
      <c r="J2482" s="25"/>
    </row>
    <row r="2483" spans="1:10" x14ac:dyDescent="0.3">
      <c r="A2483" s="20" t="s">
        <v>91</v>
      </c>
      <c r="B2483" s="21" t="s">
        <v>92</v>
      </c>
      <c r="C2483" s="22" t="s">
        <v>1268</v>
      </c>
      <c r="D2483" s="21" t="s">
        <v>133</v>
      </c>
      <c r="E2483" s="22" t="s">
        <v>692</v>
      </c>
      <c r="F2483" s="22" t="s">
        <v>731</v>
      </c>
      <c r="G2483" s="23">
        <v>34928.571428571428</v>
      </c>
      <c r="H2483" s="23">
        <v>33900</v>
      </c>
      <c r="I2483" s="24">
        <v>-2.9447852760736137</v>
      </c>
      <c r="J2483" s="25"/>
    </row>
    <row r="2484" spans="1:10" x14ac:dyDescent="0.3">
      <c r="A2484" s="20" t="s">
        <v>223</v>
      </c>
      <c r="B2484" s="21" t="s">
        <v>224</v>
      </c>
      <c r="C2484" s="22" t="s">
        <v>1348</v>
      </c>
      <c r="D2484" s="21" t="s">
        <v>225</v>
      </c>
      <c r="E2484" s="22" t="s">
        <v>1099</v>
      </c>
      <c r="F2484" s="22" t="s">
        <v>735</v>
      </c>
      <c r="G2484" s="23">
        <v>29366.666666666668</v>
      </c>
      <c r="H2484" s="23">
        <v>29500</v>
      </c>
      <c r="I2484" s="24">
        <v>0.45402951191826357</v>
      </c>
      <c r="J2484" s="25"/>
    </row>
    <row r="2485" spans="1:10" x14ac:dyDescent="0.3">
      <c r="A2485" s="20" t="s">
        <v>72</v>
      </c>
      <c r="B2485" s="21" t="s">
        <v>73</v>
      </c>
      <c r="C2485" s="22" t="s">
        <v>1297</v>
      </c>
      <c r="D2485" s="21" t="s">
        <v>154</v>
      </c>
      <c r="E2485" s="22" t="s">
        <v>1100</v>
      </c>
      <c r="F2485" s="22" t="s">
        <v>758</v>
      </c>
      <c r="G2485" s="23">
        <v>15433.333333333334</v>
      </c>
      <c r="H2485" s="23">
        <v>15433.333333333334</v>
      </c>
      <c r="I2485" s="24">
        <v>0</v>
      </c>
      <c r="J2485" s="25"/>
    </row>
    <row r="2486" spans="1:10" x14ac:dyDescent="0.3">
      <c r="A2486" s="20" t="s">
        <v>167</v>
      </c>
      <c r="B2486" s="21" t="s">
        <v>168</v>
      </c>
      <c r="C2486" s="22" t="s">
        <v>1339</v>
      </c>
      <c r="D2486" s="21" t="s">
        <v>381</v>
      </c>
      <c r="E2486" s="22" t="s">
        <v>1101</v>
      </c>
      <c r="F2486" s="22" t="s">
        <v>735</v>
      </c>
      <c r="G2486" s="23" t="s">
        <v>231</v>
      </c>
      <c r="H2486" s="23">
        <v>58970</v>
      </c>
      <c r="I2486" s="24" t="s">
        <v>231</v>
      </c>
      <c r="J2486" s="25"/>
    </row>
    <row r="2487" spans="1:10" x14ac:dyDescent="0.3">
      <c r="A2487" s="20" t="s">
        <v>167</v>
      </c>
      <c r="B2487" s="21" t="s">
        <v>168</v>
      </c>
      <c r="C2487" s="22" t="s">
        <v>1311</v>
      </c>
      <c r="D2487" s="21" t="s">
        <v>169</v>
      </c>
      <c r="E2487" s="22" t="s">
        <v>1101</v>
      </c>
      <c r="F2487" s="22" t="s">
        <v>735</v>
      </c>
      <c r="G2487" s="23">
        <v>69000</v>
      </c>
      <c r="H2487" s="23">
        <v>66700</v>
      </c>
      <c r="I2487" s="24">
        <v>-3.3333333333333326</v>
      </c>
      <c r="J2487" s="25"/>
    </row>
    <row r="2488" spans="1:10" x14ac:dyDescent="0.3">
      <c r="A2488" s="20" t="s">
        <v>167</v>
      </c>
      <c r="B2488" s="21" t="s">
        <v>168</v>
      </c>
      <c r="C2488" s="22" t="s">
        <v>1339</v>
      </c>
      <c r="D2488" s="21" t="s">
        <v>381</v>
      </c>
      <c r="E2488" s="22" t="s">
        <v>1101</v>
      </c>
      <c r="F2488" s="22" t="s">
        <v>758</v>
      </c>
      <c r="G2488" s="23" t="s">
        <v>231</v>
      </c>
      <c r="H2488" s="23">
        <v>35243.333333333336</v>
      </c>
      <c r="I2488" s="24" t="s">
        <v>231</v>
      </c>
      <c r="J2488" s="25"/>
    </row>
    <row r="2489" spans="1:10" x14ac:dyDescent="0.3">
      <c r="A2489" s="20" t="s">
        <v>167</v>
      </c>
      <c r="B2489" s="21" t="s">
        <v>168</v>
      </c>
      <c r="C2489" s="22" t="s">
        <v>1311</v>
      </c>
      <c r="D2489" s="21" t="s">
        <v>169</v>
      </c>
      <c r="E2489" s="22" t="s">
        <v>1101</v>
      </c>
      <c r="F2489" s="22" t="s">
        <v>758</v>
      </c>
      <c r="G2489" s="23">
        <v>35500</v>
      </c>
      <c r="H2489" s="23">
        <v>35333.333333333336</v>
      </c>
      <c r="I2489" s="24">
        <v>-0.46948356807511304</v>
      </c>
      <c r="J2489" s="25"/>
    </row>
    <row r="2490" spans="1:10" x14ac:dyDescent="0.3">
      <c r="A2490" s="20" t="s">
        <v>107</v>
      </c>
      <c r="B2490" s="21" t="s">
        <v>108</v>
      </c>
      <c r="C2490" s="22" t="s">
        <v>1298</v>
      </c>
      <c r="D2490" s="21" t="s">
        <v>109</v>
      </c>
      <c r="E2490" s="22" t="s">
        <v>556</v>
      </c>
      <c r="F2490" s="22" t="s">
        <v>786</v>
      </c>
      <c r="G2490" s="23">
        <v>19350</v>
      </c>
      <c r="H2490" s="23">
        <v>19350</v>
      </c>
      <c r="I2490" s="24">
        <v>0</v>
      </c>
      <c r="J2490" s="25"/>
    </row>
    <row r="2491" spans="1:10" x14ac:dyDescent="0.3">
      <c r="A2491" s="20" t="s">
        <v>167</v>
      </c>
      <c r="B2491" s="21" t="s">
        <v>168</v>
      </c>
      <c r="C2491" s="22" t="s">
        <v>1311</v>
      </c>
      <c r="D2491" s="21" t="s">
        <v>169</v>
      </c>
      <c r="E2491" s="22" t="s">
        <v>556</v>
      </c>
      <c r="F2491" s="22" t="s">
        <v>786</v>
      </c>
      <c r="G2491" s="23">
        <v>18600</v>
      </c>
      <c r="H2491" s="23">
        <v>18640</v>
      </c>
      <c r="I2491" s="24">
        <v>0.21505376344086446</v>
      </c>
      <c r="J2491" s="25"/>
    </row>
    <row r="2492" spans="1:10" x14ac:dyDescent="0.3">
      <c r="A2492" s="20" t="s">
        <v>107</v>
      </c>
      <c r="B2492" s="21" t="s">
        <v>108</v>
      </c>
      <c r="C2492" s="22" t="s">
        <v>1300</v>
      </c>
      <c r="D2492" s="21" t="s">
        <v>155</v>
      </c>
      <c r="E2492" s="22" t="s">
        <v>556</v>
      </c>
      <c r="F2492" s="22" t="s">
        <v>786</v>
      </c>
      <c r="G2492" s="23">
        <v>18466.666666666668</v>
      </c>
      <c r="H2492" s="23">
        <v>18466.666666666668</v>
      </c>
      <c r="I2492" s="24">
        <v>0</v>
      </c>
      <c r="J2492" s="25"/>
    </row>
    <row r="2493" spans="1:10" x14ac:dyDescent="0.3">
      <c r="A2493" s="20" t="s">
        <v>223</v>
      </c>
      <c r="B2493" s="21" t="s">
        <v>224</v>
      </c>
      <c r="C2493" s="22" t="s">
        <v>1348</v>
      </c>
      <c r="D2493" s="21" t="s">
        <v>225</v>
      </c>
      <c r="E2493" s="22" t="s">
        <v>556</v>
      </c>
      <c r="F2493" s="22" t="s">
        <v>786</v>
      </c>
      <c r="G2493" s="23">
        <v>16525</v>
      </c>
      <c r="H2493" s="23">
        <v>16666.666666666668</v>
      </c>
      <c r="I2493" s="24">
        <v>0.85728693898134978</v>
      </c>
      <c r="J2493" s="25"/>
    </row>
    <row r="2494" spans="1:10" x14ac:dyDescent="0.3">
      <c r="A2494" s="20" t="s">
        <v>107</v>
      </c>
      <c r="B2494" s="21" t="s">
        <v>108</v>
      </c>
      <c r="C2494" s="22" t="s">
        <v>1293</v>
      </c>
      <c r="D2494" s="21" t="s">
        <v>152</v>
      </c>
      <c r="E2494" s="22" t="s">
        <v>556</v>
      </c>
      <c r="F2494" s="22" t="s">
        <v>786</v>
      </c>
      <c r="G2494" s="23">
        <v>18000</v>
      </c>
      <c r="H2494" s="23">
        <v>17833.333333333332</v>
      </c>
      <c r="I2494" s="24">
        <v>-0.92592592592593004</v>
      </c>
      <c r="J2494" s="25"/>
    </row>
    <row r="2495" spans="1:10" x14ac:dyDescent="0.3">
      <c r="A2495" s="20" t="s">
        <v>107</v>
      </c>
      <c r="B2495" s="21" t="s">
        <v>108</v>
      </c>
      <c r="C2495" s="22" t="s">
        <v>1298</v>
      </c>
      <c r="D2495" s="21" t="s">
        <v>109</v>
      </c>
      <c r="E2495" s="22" t="s">
        <v>1102</v>
      </c>
      <c r="F2495" s="22" t="s">
        <v>776</v>
      </c>
      <c r="G2495" s="23">
        <v>12666.666666666666</v>
      </c>
      <c r="H2495" s="23">
        <v>12833.333333333334</v>
      </c>
      <c r="I2495" s="24">
        <v>1.3157894736842257</v>
      </c>
      <c r="J2495" s="25"/>
    </row>
    <row r="2496" spans="1:10" x14ac:dyDescent="0.3">
      <c r="A2496" s="20" t="s">
        <v>58</v>
      </c>
      <c r="B2496" s="21" t="s">
        <v>59</v>
      </c>
      <c r="C2496" s="22" t="s">
        <v>1362</v>
      </c>
      <c r="D2496" s="21" t="s">
        <v>267</v>
      </c>
      <c r="E2496" s="22" t="s">
        <v>832</v>
      </c>
      <c r="F2496" s="22" t="s">
        <v>768</v>
      </c>
      <c r="G2496" s="23">
        <v>6833.333333333333</v>
      </c>
      <c r="H2496" s="23">
        <v>6833.333333333333</v>
      </c>
      <c r="I2496" s="24">
        <v>0</v>
      </c>
      <c r="J2496" s="25"/>
    </row>
    <row r="2497" spans="1:10" x14ac:dyDescent="0.3">
      <c r="A2497" s="20" t="s">
        <v>58</v>
      </c>
      <c r="B2497" s="21" t="s">
        <v>59</v>
      </c>
      <c r="C2497" s="22" t="s">
        <v>1265</v>
      </c>
      <c r="D2497" s="21" t="s">
        <v>129</v>
      </c>
      <c r="E2497" s="22" t="s">
        <v>832</v>
      </c>
      <c r="F2497" s="22" t="s">
        <v>768</v>
      </c>
      <c r="G2497" s="23">
        <v>6400</v>
      </c>
      <c r="H2497" s="23">
        <v>6566.666666666667</v>
      </c>
      <c r="I2497" s="24">
        <v>2.6041666666666741</v>
      </c>
      <c r="J2497" s="25"/>
    </row>
    <row r="2498" spans="1:10" x14ac:dyDescent="0.3">
      <c r="A2498" s="20" t="s">
        <v>72</v>
      </c>
      <c r="B2498" s="21" t="s">
        <v>73</v>
      </c>
      <c r="C2498" s="22" t="s">
        <v>1237</v>
      </c>
      <c r="D2498" s="21" t="s">
        <v>97</v>
      </c>
      <c r="E2498" s="22" t="s">
        <v>832</v>
      </c>
      <c r="F2498" s="22" t="s">
        <v>735</v>
      </c>
      <c r="G2498" s="23">
        <v>24450</v>
      </c>
      <c r="H2498" s="23">
        <v>24450</v>
      </c>
      <c r="I2498" s="24">
        <v>0</v>
      </c>
      <c r="J2498" s="25"/>
    </row>
    <row r="2499" spans="1:10" x14ac:dyDescent="0.3">
      <c r="A2499" s="20" t="s">
        <v>72</v>
      </c>
      <c r="B2499" s="21" t="s">
        <v>73</v>
      </c>
      <c r="C2499" s="22" t="s">
        <v>1237</v>
      </c>
      <c r="D2499" s="21" t="s">
        <v>97</v>
      </c>
      <c r="E2499" s="22" t="s">
        <v>832</v>
      </c>
      <c r="F2499" s="22" t="s">
        <v>758</v>
      </c>
      <c r="G2499" s="23">
        <v>13650</v>
      </c>
      <c r="H2499" s="23">
        <v>13625</v>
      </c>
      <c r="I2499" s="24">
        <v>-0.1831501831501825</v>
      </c>
      <c r="J2499" s="25"/>
    </row>
    <row r="2500" spans="1:10" x14ac:dyDescent="0.3">
      <c r="A2500" s="20" t="s">
        <v>58</v>
      </c>
      <c r="B2500" s="21" t="s">
        <v>59</v>
      </c>
      <c r="C2500" s="22" t="s">
        <v>1362</v>
      </c>
      <c r="D2500" s="21" t="s">
        <v>267</v>
      </c>
      <c r="E2500" s="22" t="s">
        <v>832</v>
      </c>
      <c r="F2500" s="22" t="s">
        <v>758</v>
      </c>
      <c r="G2500" s="23">
        <v>15250</v>
      </c>
      <c r="H2500" s="23">
        <v>15250</v>
      </c>
      <c r="I2500" s="24">
        <v>0</v>
      </c>
      <c r="J2500" s="25"/>
    </row>
    <row r="2501" spans="1:10" x14ac:dyDescent="0.3">
      <c r="A2501" s="20" t="s">
        <v>167</v>
      </c>
      <c r="B2501" s="21" t="s">
        <v>168</v>
      </c>
      <c r="C2501" s="22" t="s">
        <v>1339</v>
      </c>
      <c r="D2501" s="21" t="s">
        <v>381</v>
      </c>
      <c r="E2501" s="22" t="s">
        <v>557</v>
      </c>
      <c r="F2501" s="22" t="s">
        <v>735</v>
      </c>
      <c r="G2501" s="23" t="s">
        <v>231</v>
      </c>
      <c r="H2501" s="23">
        <v>86322.5</v>
      </c>
      <c r="I2501" s="24" t="s">
        <v>231</v>
      </c>
      <c r="J2501" s="25"/>
    </row>
    <row r="2502" spans="1:10" x14ac:dyDescent="0.3">
      <c r="A2502" s="20" t="s">
        <v>91</v>
      </c>
      <c r="B2502" s="21" t="s">
        <v>92</v>
      </c>
      <c r="C2502" s="22" t="s">
        <v>1340</v>
      </c>
      <c r="D2502" s="21" t="s">
        <v>479</v>
      </c>
      <c r="E2502" s="22" t="s">
        <v>557</v>
      </c>
      <c r="F2502" s="22" t="s">
        <v>735</v>
      </c>
      <c r="G2502" s="23">
        <v>91398</v>
      </c>
      <c r="H2502" s="23">
        <v>91047.5</v>
      </c>
      <c r="I2502" s="24">
        <v>-0.38348760366747614</v>
      </c>
      <c r="J2502" s="25"/>
    </row>
    <row r="2503" spans="1:10" x14ac:dyDescent="0.3">
      <c r="A2503" s="20" t="s">
        <v>91</v>
      </c>
      <c r="B2503" s="21" t="s">
        <v>92</v>
      </c>
      <c r="C2503" s="22" t="s">
        <v>1280</v>
      </c>
      <c r="D2503" s="21" t="s">
        <v>95</v>
      </c>
      <c r="E2503" s="22" t="s">
        <v>557</v>
      </c>
      <c r="F2503" s="22" t="s">
        <v>735</v>
      </c>
      <c r="G2503" s="23">
        <v>89763.333333333328</v>
      </c>
      <c r="H2503" s="23">
        <v>89763.333333333328</v>
      </c>
      <c r="I2503" s="24">
        <v>0</v>
      </c>
      <c r="J2503" s="25"/>
    </row>
    <row r="2504" spans="1:10" x14ac:dyDescent="0.3">
      <c r="A2504" s="20" t="s">
        <v>167</v>
      </c>
      <c r="B2504" s="21" t="s">
        <v>168</v>
      </c>
      <c r="C2504" s="22" t="s">
        <v>1311</v>
      </c>
      <c r="D2504" s="21" t="s">
        <v>169</v>
      </c>
      <c r="E2504" s="22" t="s">
        <v>557</v>
      </c>
      <c r="F2504" s="22" t="s">
        <v>735</v>
      </c>
      <c r="G2504" s="23">
        <v>97666.666666666672</v>
      </c>
      <c r="H2504" s="23">
        <v>95000</v>
      </c>
      <c r="I2504" s="24">
        <v>-2.7303754266211677</v>
      </c>
      <c r="J2504" s="25"/>
    </row>
    <row r="2505" spans="1:10" x14ac:dyDescent="0.3">
      <c r="A2505" s="20" t="s">
        <v>91</v>
      </c>
      <c r="B2505" s="21" t="s">
        <v>92</v>
      </c>
      <c r="C2505" s="22" t="s">
        <v>1268</v>
      </c>
      <c r="D2505" s="21" t="s">
        <v>133</v>
      </c>
      <c r="E2505" s="22" t="s">
        <v>557</v>
      </c>
      <c r="F2505" s="22" t="s">
        <v>735</v>
      </c>
      <c r="G2505" s="23">
        <v>94666.666666666672</v>
      </c>
      <c r="H2505" s="23">
        <v>94333.333333333328</v>
      </c>
      <c r="I2505" s="24">
        <v>-0.35211267605634866</v>
      </c>
      <c r="J2505" s="25"/>
    </row>
    <row r="2506" spans="1:10" x14ac:dyDescent="0.3">
      <c r="A2506" s="20" t="s">
        <v>387</v>
      </c>
      <c r="B2506" s="21" t="s">
        <v>388</v>
      </c>
      <c r="C2506" s="22" t="s">
        <v>1357</v>
      </c>
      <c r="D2506" s="21" t="s">
        <v>389</v>
      </c>
      <c r="E2506" s="22" t="s">
        <v>557</v>
      </c>
      <c r="F2506" s="22" t="s">
        <v>719</v>
      </c>
      <c r="G2506" s="23">
        <v>189332.33333333334</v>
      </c>
      <c r="H2506" s="23">
        <v>189332.33333333334</v>
      </c>
      <c r="I2506" s="24">
        <v>0</v>
      </c>
      <c r="J2506" s="25"/>
    </row>
    <row r="2507" spans="1:10" x14ac:dyDescent="0.3">
      <c r="A2507" s="20" t="s">
        <v>167</v>
      </c>
      <c r="B2507" s="21" t="s">
        <v>168</v>
      </c>
      <c r="C2507" s="22" t="s">
        <v>1339</v>
      </c>
      <c r="D2507" s="21" t="s">
        <v>381</v>
      </c>
      <c r="E2507" s="22" t="s">
        <v>557</v>
      </c>
      <c r="F2507" s="22" t="s">
        <v>719</v>
      </c>
      <c r="G2507" s="23" t="s">
        <v>231</v>
      </c>
      <c r="H2507" s="23">
        <v>174763.33333333334</v>
      </c>
      <c r="I2507" s="24" t="s">
        <v>231</v>
      </c>
      <c r="J2507" s="25"/>
    </row>
    <row r="2508" spans="1:10" x14ac:dyDescent="0.3">
      <c r="A2508" s="20" t="s">
        <v>91</v>
      </c>
      <c r="B2508" s="21" t="s">
        <v>92</v>
      </c>
      <c r="C2508" s="22" t="s">
        <v>1340</v>
      </c>
      <c r="D2508" s="21" t="s">
        <v>479</v>
      </c>
      <c r="E2508" s="22" t="s">
        <v>557</v>
      </c>
      <c r="F2508" s="22" t="s">
        <v>719</v>
      </c>
      <c r="G2508" s="23">
        <v>176597.5</v>
      </c>
      <c r="H2508" s="23">
        <v>176922.5</v>
      </c>
      <c r="I2508" s="24">
        <v>0.18403431532156844</v>
      </c>
      <c r="J2508" s="25"/>
    </row>
    <row r="2509" spans="1:10" x14ac:dyDescent="0.3">
      <c r="A2509" s="20" t="s">
        <v>91</v>
      </c>
      <c r="B2509" s="21" t="s">
        <v>92</v>
      </c>
      <c r="C2509" s="22" t="s">
        <v>1280</v>
      </c>
      <c r="D2509" s="21" t="s">
        <v>95</v>
      </c>
      <c r="E2509" s="22" t="s">
        <v>557</v>
      </c>
      <c r="F2509" s="22" t="s">
        <v>719</v>
      </c>
      <c r="G2509" s="23">
        <v>167771</v>
      </c>
      <c r="H2509" s="23">
        <v>167666.66666666666</v>
      </c>
      <c r="I2509" s="24">
        <v>-6.2187942691727116E-2</v>
      </c>
      <c r="J2509" s="25"/>
    </row>
    <row r="2510" spans="1:10" x14ac:dyDescent="0.3">
      <c r="A2510" s="20" t="s">
        <v>167</v>
      </c>
      <c r="B2510" s="21" t="s">
        <v>168</v>
      </c>
      <c r="C2510" s="22" t="s">
        <v>1386</v>
      </c>
      <c r="D2510" s="21" t="s">
        <v>241</v>
      </c>
      <c r="E2510" s="22" t="s">
        <v>557</v>
      </c>
      <c r="F2510" s="22" t="s">
        <v>719</v>
      </c>
      <c r="G2510" s="23" t="s">
        <v>231</v>
      </c>
      <c r="H2510" s="23">
        <v>190000</v>
      </c>
      <c r="I2510" s="24" t="s">
        <v>231</v>
      </c>
      <c r="J2510" s="25"/>
    </row>
    <row r="2511" spans="1:10" x14ac:dyDescent="0.3">
      <c r="A2511" s="20" t="s">
        <v>91</v>
      </c>
      <c r="B2511" s="21" t="s">
        <v>92</v>
      </c>
      <c r="C2511" s="22" t="s">
        <v>1251</v>
      </c>
      <c r="D2511" s="21" t="s">
        <v>118</v>
      </c>
      <c r="E2511" s="22" t="s">
        <v>557</v>
      </c>
      <c r="F2511" s="22" t="s">
        <v>719</v>
      </c>
      <c r="G2511" s="23">
        <v>177063.33333333334</v>
      </c>
      <c r="H2511" s="23">
        <v>177063.33333333334</v>
      </c>
      <c r="I2511" s="24">
        <v>0</v>
      </c>
      <c r="J2511" s="25"/>
    </row>
    <row r="2512" spans="1:10" x14ac:dyDescent="0.3">
      <c r="A2512" s="20" t="s">
        <v>91</v>
      </c>
      <c r="B2512" s="21" t="s">
        <v>92</v>
      </c>
      <c r="C2512" s="22" t="s">
        <v>1268</v>
      </c>
      <c r="D2512" s="21" t="s">
        <v>133</v>
      </c>
      <c r="E2512" s="22" t="s">
        <v>557</v>
      </c>
      <c r="F2512" s="22" t="s">
        <v>719</v>
      </c>
      <c r="G2512" s="23">
        <v>179365</v>
      </c>
      <c r="H2512" s="23">
        <v>178931.66666666666</v>
      </c>
      <c r="I2512" s="24">
        <v>-0.24159302725356158</v>
      </c>
      <c r="J2512" s="25"/>
    </row>
    <row r="2513" spans="1:10" x14ac:dyDescent="0.3">
      <c r="A2513" s="20" t="s">
        <v>387</v>
      </c>
      <c r="B2513" s="21" t="s">
        <v>388</v>
      </c>
      <c r="C2513" s="22" t="s">
        <v>1357</v>
      </c>
      <c r="D2513" s="21" t="s">
        <v>389</v>
      </c>
      <c r="E2513" s="22" t="s">
        <v>557</v>
      </c>
      <c r="F2513" s="22" t="s">
        <v>758</v>
      </c>
      <c r="G2513" s="23">
        <v>57015.333333333336</v>
      </c>
      <c r="H2513" s="23">
        <v>57232</v>
      </c>
      <c r="I2513" s="24">
        <v>0.38001473287887499</v>
      </c>
      <c r="J2513" s="25"/>
    </row>
    <row r="2514" spans="1:10" x14ac:dyDescent="0.3">
      <c r="A2514" s="20" t="s">
        <v>167</v>
      </c>
      <c r="B2514" s="21" t="s">
        <v>168</v>
      </c>
      <c r="C2514" s="22" t="s">
        <v>1339</v>
      </c>
      <c r="D2514" s="21" t="s">
        <v>381</v>
      </c>
      <c r="E2514" s="22" t="s">
        <v>557</v>
      </c>
      <c r="F2514" s="22" t="s">
        <v>758</v>
      </c>
      <c r="G2514" s="23" t="s">
        <v>231</v>
      </c>
      <c r="H2514" s="23">
        <v>51690</v>
      </c>
      <c r="I2514" s="24" t="s">
        <v>231</v>
      </c>
      <c r="J2514" s="25"/>
    </row>
    <row r="2515" spans="1:10" x14ac:dyDescent="0.3">
      <c r="A2515" s="20" t="s">
        <v>91</v>
      </c>
      <c r="B2515" s="21" t="s">
        <v>92</v>
      </c>
      <c r="C2515" s="22" t="s">
        <v>1340</v>
      </c>
      <c r="D2515" s="21" t="s">
        <v>479</v>
      </c>
      <c r="E2515" s="22" t="s">
        <v>557</v>
      </c>
      <c r="F2515" s="22" t="s">
        <v>758</v>
      </c>
      <c r="G2515" s="23">
        <v>51914</v>
      </c>
      <c r="H2515" s="23">
        <v>51984</v>
      </c>
      <c r="I2515" s="24">
        <v>0.13483838656238589</v>
      </c>
      <c r="J2515" s="25"/>
    </row>
    <row r="2516" spans="1:10" x14ac:dyDescent="0.3">
      <c r="A2516" s="20" t="s">
        <v>91</v>
      </c>
      <c r="B2516" s="21" t="s">
        <v>92</v>
      </c>
      <c r="C2516" s="22" t="s">
        <v>1235</v>
      </c>
      <c r="D2516" s="21" t="s">
        <v>94</v>
      </c>
      <c r="E2516" s="22" t="s">
        <v>557</v>
      </c>
      <c r="F2516" s="22" t="s">
        <v>758</v>
      </c>
      <c r="G2516" s="23">
        <v>51833.333333333336</v>
      </c>
      <c r="H2516" s="23">
        <v>51833.333333333336</v>
      </c>
      <c r="I2516" s="24">
        <v>0</v>
      </c>
      <c r="J2516" s="25"/>
    </row>
    <row r="2517" spans="1:10" x14ac:dyDescent="0.3">
      <c r="A2517" s="20" t="s">
        <v>91</v>
      </c>
      <c r="B2517" s="21" t="s">
        <v>92</v>
      </c>
      <c r="C2517" s="22" t="s">
        <v>1280</v>
      </c>
      <c r="D2517" s="21" t="s">
        <v>95</v>
      </c>
      <c r="E2517" s="22" t="s">
        <v>557</v>
      </c>
      <c r="F2517" s="22" t="s">
        <v>758</v>
      </c>
      <c r="G2517" s="23">
        <v>48856.666666666664</v>
      </c>
      <c r="H2517" s="23">
        <v>48390</v>
      </c>
      <c r="I2517" s="24">
        <v>-0.95517500170566594</v>
      </c>
      <c r="J2517" s="25"/>
    </row>
    <row r="2518" spans="1:10" x14ac:dyDescent="0.3">
      <c r="A2518" s="20" t="s">
        <v>167</v>
      </c>
      <c r="B2518" s="21" t="s">
        <v>168</v>
      </c>
      <c r="C2518" s="22" t="s">
        <v>1386</v>
      </c>
      <c r="D2518" s="21" t="s">
        <v>241</v>
      </c>
      <c r="E2518" s="22" t="s">
        <v>557</v>
      </c>
      <c r="F2518" s="22" t="s">
        <v>758</v>
      </c>
      <c r="G2518" s="23" t="s">
        <v>231</v>
      </c>
      <c r="H2518" s="23">
        <v>57333.333333333336</v>
      </c>
      <c r="I2518" s="24" t="s">
        <v>231</v>
      </c>
      <c r="J2518" s="25"/>
    </row>
    <row r="2519" spans="1:10" x14ac:dyDescent="0.3">
      <c r="A2519" s="20" t="s">
        <v>91</v>
      </c>
      <c r="B2519" s="21" t="s">
        <v>92</v>
      </c>
      <c r="C2519" s="22" t="s">
        <v>1251</v>
      </c>
      <c r="D2519" s="21" t="s">
        <v>118</v>
      </c>
      <c r="E2519" s="22" t="s">
        <v>557</v>
      </c>
      <c r="F2519" s="22" t="s">
        <v>758</v>
      </c>
      <c r="G2519" s="23">
        <v>54075</v>
      </c>
      <c r="H2519" s="23">
        <v>57200</v>
      </c>
      <c r="I2519" s="24">
        <v>5.7790106333795555</v>
      </c>
      <c r="J2519" s="25"/>
    </row>
    <row r="2520" spans="1:10" x14ac:dyDescent="0.3">
      <c r="A2520" s="20" t="s">
        <v>167</v>
      </c>
      <c r="B2520" s="21" t="s">
        <v>168</v>
      </c>
      <c r="C2520" s="22" t="s">
        <v>1311</v>
      </c>
      <c r="D2520" s="21" t="s">
        <v>169</v>
      </c>
      <c r="E2520" s="22" t="s">
        <v>557</v>
      </c>
      <c r="F2520" s="22" t="s">
        <v>758</v>
      </c>
      <c r="G2520" s="23">
        <v>54250</v>
      </c>
      <c r="H2520" s="23">
        <v>54125</v>
      </c>
      <c r="I2520" s="24">
        <v>-0.23041474654378336</v>
      </c>
      <c r="J2520" s="25"/>
    </row>
    <row r="2521" spans="1:10" x14ac:dyDescent="0.3">
      <c r="A2521" s="20" t="s">
        <v>91</v>
      </c>
      <c r="B2521" s="21" t="s">
        <v>92</v>
      </c>
      <c r="C2521" s="22" t="s">
        <v>1268</v>
      </c>
      <c r="D2521" s="21" t="s">
        <v>133</v>
      </c>
      <c r="E2521" s="22" t="s">
        <v>557</v>
      </c>
      <c r="F2521" s="22" t="s">
        <v>758</v>
      </c>
      <c r="G2521" s="23">
        <v>52033.333333333336</v>
      </c>
      <c r="H2521" s="23">
        <v>54333.333333333336</v>
      </c>
      <c r="I2521" s="24">
        <v>4.4202434336963581</v>
      </c>
      <c r="J2521" s="25"/>
    </row>
    <row r="2522" spans="1:10" x14ac:dyDescent="0.3">
      <c r="A2522" s="20" t="s">
        <v>69</v>
      </c>
      <c r="B2522" s="21" t="s">
        <v>70</v>
      </c>
      <c r="C2522" s="22" t="s">
        <v>1334</v>
      </c>
      <c r="D2522" s="21" t="s">
        <v>206</v>
      </c>
      <c r="E2522" s="22" t="s">
        <v>557</v>
      </c>
      <c r="F2522" s="22" t="s">
        <v>758</v>
      </c>
      <c r="G2522" s="23">
        <v>56166.666666666664</v>
      </c>
      <c r="H2522" s="23">
        <v>57050.5</v>
      </c>
      <c r="I2522" s="24">
        <v>1.5735905044510501</v>
      </c>
      <c r="J2522" s="25"/>
    </row>
    <row r="2523" spans="1:10" x14ac:dyDescent="0.3">
      <c r="A2523" s="20" t="s">
        <v>58</v>
      </c>
      <c r="B2523" s="21" t="s">
        <v>59</v>
      </c>
      <c r="C2523" s="22" t="s">
        <v>1229</v>
      </c>
      <c r="D2523" s="21" t="s">
        <v>81</v>
      </c>
      <c r="E2523" s="22" t="s">
        <v>681</v>
      </c>
      <c r="F2523" s="22" t="s">
        <v>735</v>
      </c>
      <c r="G2523" s="23">
        <v>22140</v>
      </c>
      <c r="H2523" s="23">
        <v>22448.5</v>
      </c>
      <c r="I2523" s="24">
        <v>1.3934056007226747</v>
      </c>
      <c r="J2523" s="25"/>
    </row>
    <row r="2524" spans="1:10" x14ac:dyDescent="0.3">
      <c r="A2524" s="20" t="s">
        <v>69</v>
      </c>
      <c r="B2524" s="21" t="s">
        <v>70</v>
      </c>
      <c r="C2524" s="22" t="s">
        <v>1321</v>
      </c>
      <c r="D2524" s="21" t="s">
        <v>211</v>
      </c>
      <c r="E2524" s="22" t="s">
        <v>681</v>
      </c>
      <c r="F2524" s="22" t="s">
        <v>735</v>
      </c>
      <c r="G2524" s="23">
        <v>25533.333333333332</v>
      </c>
      <c r="H2524" s="23">
        <v>25550</v>
      </c>
      <c r="I2524" s="24">
        <v>6.5274151436045535E-2</v>
      </c>
      <c r="J2524" s="25"/>
    </row>
    <row r="2525" spans="1:10" x14ac:dyDescent="0.3">
      <c r="A2525" s="20" t="s">
        <v>58</v>
      </c>
      <c r="B2525" s="21" t="s">
        <v>59</v>
      </c>
      <c r="C2525" s="22" t="s">
        <v>1302</v>
      </c>
      <c r="D2525" s="21" t="s">
        <v>191</v>
      </c>
      <c r="E2525" s="22" t="s">
        <v>681</v>
      </c>
      <c r="F2525" s="22" t="s">
        <v>735</v>
      </c>
      <c r="G2525" s="23">
        <v>25075</v>
      </c>
      <c r="H2525" s="23">
        <v>24700</v>
      </c>
      <c r="I2525" s="24">
        <v>-1.4955134596211339</v>
      </c>
      <c r="J2525" s="25"/>
    </row>
    <row r="2526" spans="1:10" x14ac:dyDescent="0.3">
      <c r="A2526" s="20" t="s">
        <v>58</v>
      </c>
      <c r="B2526" s="21" t="s">
        <v>59</v>
      </c>
      <c r="C2526" s="22" t="s">
        <v>1265</v>
      </c>
      <c r="D2526" s="21" t="s">
        <v>129</v>
      </c>
      <c r="E2526" s="22" t="s">
        <v>681</v>
      </c>
      <c r="F2526" s="22" t="s">
        <v>735</v>
      </c>
      <c r="G2526" s="23">
        <v>26500</v>
      </c>
      <c r="H2526" s="23">
        <v>27000</v>
      </c>
      <c r="I2526" s="24">
        <v>1.8867924528301883</v>
      </c>
      <c r="J2526" s="25"/>
    </row>
    <row r="2527" spans="1:10" x14ac:dyDescent="0.3">
      <c r="A2527" s="20" t="s">
        <v>58</v>
      </c>
      <c r="B2527" s="21" t="s">
        <v>59</v>
      </c>
      <c r="C2527" s="22" t="s">
        <v>1270</v>
      </c>
      <c r="D2527" s="21" t="s">
        <v>135</v>
      </c>
      <c r="E2527" s="22" t="s">
        <v>681</v>
      </c>
      <c r="F2527" s="22" t="s">
        <v>735</v>
      </c>
      <c r="G2527" s="23">
        <v>24725</v>
      </c>
      <c r="H2527" s="23">
        <v>24666.666666666668</v>
      </c>
      <c r="I2527" s="24">
        <v>-0.23592854735422497</v>
      </c>
      <c r="J2527" s="25"/>
    </row>
    <row r="2528" spans="1:10" x14ac:dyDescent="0.3">
      <c r="A2528" s="20" t="s">
        <v>58</v>
      </c>
      <c r="B2528" s="21" t="s">
        <v>59</v>
      </c>
      <c r="C2528" s="22" t="s">
        <v>1272</v>
      </c>
      <c r="D2528" s="21" t="s">
        <v>138</v>
      </c>
      <c r="E2528" s="22" t="s">
        <v>681</v>
      </c>
      <c r="F2528" s="22" t="s">
        <v>735</v>
      </c>
      <c r="G2528" s="23">
        <v>25325</v>
      </c>
      <c r="H2528" s="23">
        <v>25350</v>
      </c>
      <c r="I2528" s="24">
        <v>9.8716683119448589E-2</v>
      </c>
      <c r="J2528" s="25"/>
    </row>
    <row r="2529" spans="1:10" x14ac:dyDescent="0.3">
      <c r="A2529" s="20" t="s">
        <v>58</v>
      </c>
      <c r="B2529" s="21" t="s">
        <v>59</v>
      </c>
      <c r="C2529" s="22" t="s">
        <v>1273</v>
      </c>
      <c r="D2529" s="21" t="s">
        <v>139</v>
      </c>
      <c r="E2529" s="22" t="s">
        <v>681</v>
      </c>
      <c r="F2529" s="22" t="s">
        <v>735</v>
      </c>
      <c r="G2529" s="23">
        <v>23166.666666666668</v>
      </c>
      <c r="H2529" s="23">
        <v>22900</v>
      </c>
      <c r="I2529" s="24">
        <v>-1.1510791366906581</v>
      </c>
      <c r="J2529" s="25"/>
    </row>
    <row r="2530" spans="1:10" x14ac:dyDescent="0.3">
      <c r="A2530" s="20" t="s">
        <v>107</v>
      </c>
      <c r="B2530" s="21" t="s">
        <v>108</v>
      </c>
      <c r="C2530" s="22" t="s">
        <v>1293</v>
      </c>
      <c r="D2530" s="21" t="s">
        <v>152</v>
      </c>
      <c r="E2530" s="22" t="s">
        <v>704</v>
      </c>
      <c r="F2530" s="22" t="s">
        <v>735</v>
      </c>
      <c r="G2530" s="23">
        <v>20233.333333333332</v>
      </c>
      <c r="H2530" s="23">
        <v>20233.333333333332</v>
      </c>
      <c r="I2530" s="24">
        <v>0</v>
      </c>
      <c r="J2530" s="25"/>
    </row>
    <row r="2531" spans="1:10" x14ac:dyDescent="0.3">
      <c r="A2531" s="20" t="s">
        <v>107</v>
      </c>
      <c r="B2531" s="21" t="s">
        <v>108</v>
      </c>
      <c r="C2531" s="22" t="s">
        <v>1404</v>
      </c>
      <c r="D2531" s="21" t="s">
        <v>478</v>
      </c>
      <c r="E2531" s="22" t="s">
        <v>704</v>
      </c>
      <c r="F2531" s="22" t="s">
        <v>769</v>
      </c>
      <c r="G2531" s="23">
        <v>8250</v>
      </c>
      <c r="H2531" s="23">
        <v>8250</v>
      </c>
      <c r="I2531" s="24">
        <v>0</v>
      </c>
      <c r="J2531" s="25"/>
    </row>
    <row r="2532" spans="1:10" x14ac:dyDescent="0.3">
      <c r="A2532" s="20" t="s">
        <v>107</v>
      </c>
      <c r="B2532" s="21" t="s">
        <v>108</v>
      </c>
      <c r="C2532" s="22" t="s">
        <v>1293</v>
      </c>
      <c r="D2532" s="21" t="s">
        <v>152</v>
      </c>
      <c r="E2532" s="22" t="s">
        <v>704</v>
      </c>
      <c r="F2532" s="22" t="s">
        <v>769</v>
      </c>
      <c r="G2532" s="23">
        <v>7900</v>
      </c>
      <c r="H2532" s="23">
        <v>7900</v>
      </c>
      <c r="I2532" s="24">
        <v>0</v>
      </c>
      <c r="J2532" s="25"/>
    </row>
    <row r="2533" spans="1:10" x14ac:dyDescent="0.3">
      <c r="A2533" s="20" t="s">
        <v>107</v>
      </c>
      <c r="B2533" s="21" t="s">
        <v>108</v>
      </c>
      <c r="C2533" s="22" t="s">
        <v>1404</v>
      </c>
      <c r="D2533" s="21" t="s">
        <v>478</v>
      </c>
      <c r="E2533" s="22" t="s">
        <v>1103</v>
      </c>
      <c r="F2533" s="22" t="s">
        <v>758</v>
      </c>
      <c r="G2533" s="23">
        <v>43250</v>
      </c>
      <c r="H2533" s="23">
        <v>43333.333333333336</v>
      </c>
      <c r="I2533" s="24">
        <v>0.19267822736031004</v>
      </c>
      <c r="J2533" s="25"/>
    </row>
    <row r="2534" spans="1:10" x14ac:dyDescent="0.3">
      <c r="A2534" s="20" t="s">
        <v>107</v>
      </c>
      <c r="B2534" s="21" t="s">
        <v>108</v>
      </c>
      <c r="C2534" s="22" t="s">
        <v>1255</v>
      </c>
      <c r="D2534" s="21" t="s">
        <v>120</v>
      </c>
      <c r="E2534" s="22" t="s">
        <v>1103</v>
      </c>
      <c r="F2534" s="22" t="s">
        <v>758</v>
      </c>
      <c r="G2534" s="23">
        <v>42200</v>
      </c>
      <c r="H2534" s="23">
        <v>42200</v>
      </c>
      <c r="I2534" s="24">
        <v>0</v>
      </c>
      <c r="J2534" s="25"/>
    </row>
    <row r="2535" spans="1:10" x14ac:dyDescent="0.3">
      <c r="A2535" s="20" t="s">
        <v>107</v>
      </c>
      <c r="B2535" s="21" t="s">
        <v>108</v>
      </c>
      <c r="C2535" s="22" t="s">
        <v>1293</v>
      </c>
      <c r="D2535" s="21" t="s">
        <v>152</v>
      </c>
      <c r="E2535" s="22" t="s">
        <v>1103</v>
      </c>
      <c r="F2535" s="22" t="s">
        <v>758</v>
      </c>
      <c r="G2535" s="23">
        <v>42333.333333333336</v>
      </c>
      <c r="H2535" s="23">
        <v>41850</v>
      </c>
      <c r="I2535" s="24">
        <v>-1.1417322834645693</v>
      </c>
      <c r="J2535" s="25"/>
    </row>
    <row r="2536" spans="1:10" x14ac:dyDescent="0.3">
      <c r="A2536" s="20" t="s">
        <v>75</v>
      </c>
      <c r="B2536" s="21" t="s">
        <v>76</v>
      </c>
      <c r="C2536" s="22" t="s">
        <v>1224</v>
      </c>
      <c r="D2536" s="21" t="s">
        <v>77</v>
      </c>
      <c r="E2536" s="22" t="s">
        <v>558</v>
      </c>
      <c r="F2536" s="22" t="s">
        <v>717</v>
      </c>
      <c r="G2536" s="23">
        <v>105048.66666666667</v>
      </c>
      <c r="H2536" s="23">
        <v>105025.33333333333</v>
      </c>
      <c r="I2536" s="24">
        <v>-2.2211927170268098E-2</v>
      </c>
      <c r="J2536" s="25"/>
    </row>
    <row r="2537" spans="1:10" x14ac:dyDescent="0.3">
      <c r="A2537" s="20" t="s">
        <v>91</v>
      </c>
      <c r="B2537" s="21" t="s">
        <v>92</v>
      </c>
      <c r="C2537" s="22" t="s">
        <v>1280</v>
      </c>
      <c r="D2537" s="21" t="s">
        <v>95</v>
      </c>
      <c r="E2537" s="22" t="s">
        <v>558</v>
      </c>
      <c r="F2537" s="22" t="s">
        <v>717</v>
      </c>
      <c r="G2537" s="23">
        <v>83730</v>
      </c>
      <c r="H2537" s="23">
        <v>87463.333333333328</v>
      </c>
      <c r="I2537" s="24">
        <v>4.4587762251681928</v>
      </c>
      <c r="J2537" s="25"/>
    </row>
    <row r="2538" spans="1:10" x14ac:dyDescent="0.3">
      <c r="A2538" s="20" t="s">
        <v>91</v>
      </c>
      <c r="B2538" s="21" t="s">
        <v>92</v>
      </c>
      <c r="C2538" s="22" t="s">
        <v>1251</v>
      </c>
      <c r="D2538" s="21" t="s">
        <v>118</v>
      </c>
      <c r="E2538" s="22" t="s">
        <v>558</v>
      </c>
      <c r="F2538" s="22" t="s">
        <v>717</v>
      </c>
      <c r="G2538" s="23">
        <v>102833.33333333333</v>
      </c>
      <c r="H2538" s="23">
        <v>102833.33333333333</v>
      </c>
      <c r="I2538" s="24">
        <v>0</v>
      </c>
      <c r="J2538" s="25"/>
    </row>
    <row r="2539" spans="1:10" x14ac:dyDescent="0.3">
      <c r="A2539" s="20" t="s">
        <v>91</v>
      </c>
      <c r="B2539" s="21" t="s">
        <v>92</v>
      </c>
      <c r="C2539" s="22" t="s">
        <v>1268</v>
      </c>
      <c r="D2539" s="21" t="s">
        <v>133</v>
      </c>
      <c r="E2539" s="22" t="s">
        <v>558</v>
      </c>
      <c r="F2539" s="22" t="s">
        <v>717</v>
      </c>
      <c r="G2539" s="23">
        <v>83870</v>
      </c>
      <c r="H2539" s="23">
        <v>89672.5</v>
      </c>
      <c r="I2539" s="24">
        <v>6.9184452128293827</v>
      </c>
      <c r="J2539" s="25"/>
    </row>
    <row r="2540" spans="1:10" x14ac:dyDescent="0.3">
      <c r="A2540" s="20" t="s">
        <v>91</v>
      </c>
      <c r="B2540" s="21" t="s">
        <v>92</v>
      </c>
      <c r="C2540" s="22" t="s">
        <v>1350</v>
      </c>
      <c r="D2540" s="21" t="s">
        <v>657</v>
      </c>
      <c r="E2540" s="22" t="s">
        <v>558</v>
      </c>
      <c r="F2540" s="22" t="s">
        <v>735</v>
      </c>
      <c r="G2540" s="23">
        <v>20957.5</v>
      </c>
      <c r="H2540" s="23">
        <v>21052</v>
      </c>
      <c r="I2540" s="24">
        <v>0.45091256113563016</v>
      </c>
      <c r="J2540" s="25"/>
    </row>
    <row r="2541" spans="1:10" x14ac:dyDescent="0.3">
      <c r="A2541" s="20" t="s">
        <v>75</v>
      </c>
      <c r="B2541" s="21" t="s">
        <v>76</v>
      </c>
      <c r="C2541" s="22" t="s">
        <v>1224</v>
      </c>
      <c r="D2541" s="21" t="s">
        <v>77</v>
      </c>
      <c r="E2541" s="22" t="s">
        <v>558</v>
      </c>
      <c r="F2541" s="22" t="s">
        <v>735</v>
      </c>
      <c r="G2541" s="23">
        <v>22917.666666666668</v>
      </c>
      <c r="H2541" s="23">
        <v>22904.333333333332</v>
      </c>
      <c r="I2541" s="24">
        <v>-5.8179279449632748E-2</v>
      </c>
      <c r="J2541" s="25"/>
    </row>
    <row r="2542" spans="1:10" x14ac:dyDescent="0.3">
      <c r="A2542" s="20" t="s">
        <v>91</v>
      </c>
      <c r="B2542" s="21" t="s">
        <v>92</v>
      </c>
      <c r="C2542" s="22" t="s">
        <v>1340</v>
      </c>
      <c r="D2542" s="21" t="s">
        <v>479</v>
      </c>
      <c r="E2542" s="22" t="s">
        <v>558</v>
      </c>
      <c r="F2542" s="22" t="s">
        <v>735</v>
      </c>
      <c r="G2542" s="23">
        <v>19646</v>
      </c>
      <c r="H2542" s="23">
        <v>19120</v>
      </c>
      <c r="I2542" s="24">
        <v>-2.6773897994502693</v>
      </c>
      <c r="J2542" s="25"/>
    </row>
    <row r="2543" spans="1:10" x14ac:dyDescent="0.3">
      <c r="A2543" s="20" t="s">
        <v>91</v>
      </c>
      <c r="B2543" s="21" t="s">
        <v>92</v>
      </c>
      <c r="C2543" s="22" t="s">
        <v>1242</v>
      </c>
      <c r="D2543" s="21" t="s">
        <v>105</v>
      </c>
      <c r="E2543" s="22" t="s">
        <v>558</v>
      </c>
      <c r="F2543" s="22" t="s">
        <v>735</v>
      </c>
      <c r="G2543" s="23">
        <v>19875</v>
      </c>
      <c r="H2543" s="23">
        <v>20087.5</v>
      </c>
      <c r="I2543" s="24">
        <v>1.0691823899371178</v>
      </c>
      <c r="J2543" s="25"/>
    </row>
    <row r="2544" spans="1:10" x14ac:dyDescent="0.3">
      <c r="A2544" s="20" t="s">
        <v>91</v>
      </c>
      <c r="B2544" s="21" t="s">
        <v>92</v>
      </c>
      <c r="C2544" s="22" t="s">
        <v>1281</v>
      </c>
      <c r="D2544" s="21" t="s">
        <v>196</v>
      </c>
      <c r="E2544" s="22" t="s">
        <v>558</v>
      </c>
      <c r="F2544" s="22" t="s">
        <v>735</v>
      </c>
      <c r="G2544" s="23">
        <v>22210</v>
      </c>
      <c r="H2544" s="23">
        <v>23443.333333333332</v>
      </c>
      <c r="I2544" s="24">
        <v>5.5530541797988775</v>
      </c>
      <c r="J2544" s="25"/>
    </row>
    <row r="2545" spans="1:10" x14ac:dyDescent="0.3">
      <c r="A2545" s="20" t="s">
        <v>91</v>
      </c>
      <c r="B2545" s="21" t="s">
        <v>92</v>
      </c>
      <c r="C2545" s="22" t="s">
        <v>1341</v>
      </c>
      <c r="D2545" s="21" t="s">
        <v>112</v>
      </c>
      <c r="E2545" s="22" t="s">
        <v>558</v>
      </c>
      <c r="F2545" s="22" t="s">
        <v>735</v>
      </c>
      <c r="G2545" s="23">
        <v>22250</v>
      </c>
      <c r="H2545" s="23">
        <v>20776.666666666668</v>
      </c>
      <c r="I2545" s="24">
        <v>-6.621722846441946</v>
      </c>
      <c r="J2545" s="25"/>
    </row>
    <row r="2546" spans="1:10" x14ac:dyDescent="0.3">
      <c r="A2546" s="20" t="s">
        <v>91</v>
      </c>
      <c r="B2546" s="21" t="s">
        <v>92</v>
      </c>
      <c r="C2546" s="22" t="s">
        <v>1251</v>
      </c>
      <c r="D2546" s="21" t="s">
        <v>118</v>
      </c>
      <c r="E2546" s="22" t="s">
        <v>558</v>
      </c>
      <c r="F2546" s="22" t="s">
        <v>735</v>
      </c>
      <c r="G2546" s="23">
        <v>23758.333333333332</v>
      </c>
      <c r="H2546" s="23">
        <v>23758.333333333332</v>
      </c>
      <c r="I2546" s="24">
        <v>0</v>
      </c>
      <c r="J2546" s="25"/>
    </row>
    <row r="2547" spans="1:10" x14ac:dyDescent="0.3">
      <c r="A2547" s="20" t="s">
        <v>83</v>
      </c>
      <c r="B2547" s="21" t="s">
        <v>84</v>
      </c>
      <c r="C2547" s="22" t="s">
        <v>1259</v>
      </c>
      <c r="D2547" s="21" t="s">
        <v>123</v>
      </c>
      <c r="E2547" s="22" t="s">
        <v>558</v>
      </c>
      <c r="F2547" s="22" t="s">
        <v>735</v>
      </c>
      <c r="G2547" s="23">
        <v>22750</v>
      </c>
      <c r="H2547" s="23">
        <v>23000</v>
      </c>
      <c r="I2547" s="24">
        <v>1.098901098901095</v>
      </c>
      <c r="J2547" s="25"/>
    </row>
    <row r="2548" spans="1:10" x14ac:dyDescent="0.3">
      <c r="A2548" s="20" t="s">
        <v>91</v>
      </c>
      <c r="B2548" s="21" t="s">
        <v>92</v>
      </c>
      <c r="C2548" s="22" t="s">
        <v>1260</v>
      </c>
      <c r="D2548" s="21" t="s">
        <v>124</v>
      </c>
      <c r="E2548" s="22" t="s">
        <v>558</v>
      </c>
      <c r="F2548" s="22" t="s">
        <v>735</v>
      </c>
      <c r="G2548" s="23">
        <v>20166.666666666668</v>
      </c>
      <c r="H2548" s="23">
        <v>20166.666666666668</v>
      </c>
      <c r="I2548" s="24">
        <v>0</v>
      </c>
      <c r="J2548" s="25"/>
    </row>
    <row r="2549" spans="1:10" x14ac:dyDescent="0.3">
      <c r="A2549" s="20" t="s">
        <v>55</v>
      </c>
      <c r="B2549" s="21" t="s">
        <v>56</v>
      </c>
      <c r="C2549" s="22" t="s">
        <v>1262</v>
      </c>
      <c r="D2549" s="21" t="s">
        <v>127</v>
      </c>
      <c r="E2549" s="22" t="s">
        <v>558</v>
      </c>
      <c r="F2549" s="22" t="s">
        <v>735</v>
      </c>
      <c r="G2549" s="23">
        <v>22500</v>
      </c>
      <c r="H2549" s="23">
        <v>22400</v>
      </c>
      <c r="I2549" s="24">
        <v>-0.44444444444444731</v>
      </c>
      <c r="J2549" s="25"/>
    </row>
    <row r="2550" spans="1:10" x14ac:dyDescent="0.3">
      <c r="A2550" s="20" t="s">
        <v>91</v>
      </c>
      <c r="B2550" s="21" t="s">
        <v>92</v>
      </c>
      <c r="C2550" s="22" t="s">
        <v>1268</v>
      </c>
      <c r="D2550" s="21" t="s">
        <v>133</v>
      </c>
      <c r="E2550" s="22" t="s">
        <v>558</v>
      </c>
      <c r="F2550" s="22" t="s">
        <v>735</v>
      </c>
      <c r="G2550" s="23">
        <v>19790</v>
      </c>
      <c r="H2550" s="23">
        <v>19588.333333333332</v>
      </c>
      <c r="I2550" s="24">
        <v>-1.0190331817416243</v>
      </c>
      <c r="J2550" s="25"/>
    </row>
    <row r="2551" spans="1:10" x14ac:dyDescent="0.3">
      <c r="A2551" s="20" t="s">
        <v>91</v>
      </c>
      <c r="B2551" s="21" t="s">
        <v>92</v>
      </c>
      <c r="C2551" s="22" t="s">
        <v>1291</v>
      </c>
      <c r="D2551" s="21" t="s">
        <v>150</v>
      </c>
      <c r="E2551" s="22" t="s">
        <v>558</v>
      </c>
      <c r="F2551" s="22" t="s">
        <v>735</v>
      </c>
      <c r="G2551" s="23">
        <v>21225</v>
      </c>
      <c r="H2551" s="23">
        <v>21710</v>
      </c>
      <c r="I2551" s="24">
        <v>2.2850412249705521</v>
      </c>
      <c r="J2551" s="25"/>
    </row>
    <row r="2552" spans="1:10" x14ac:dyDescent="0.3">
      <c r="A2552" s="20" t="s">
        <v>75</v>
      </c>
      <c r="B2552" s="21" t="s">
        <v>76</v>
      </c>
      <c r="C2552" s="22" t="s">
        <v>1333</v>
      </c>
      <c r="D2552" s="21" t="s">
        <v>162</v>
      </c>
      <c r="E2552" s="22" t="s">
        <v>558</v>
      </c>
      <c r="F2552" s="22" t="s">
        <v>735</v>
      </c>
      <c r="G2552" s="23">
        <v>23551</v>
      </c>
      <c r="H2552" s="23">
        <v>23551</v>
      </c>
      <c r="I2552" s="24">
        <v>0</v>
      </c>
      <c r="J2552" s="25"/>
    </row>
    <row r="2553" spans="1:10" x14ac:dyDescent="0.3">
      <c r="A2553" s="20" t="s">
        <v>75</v>
      </c>
      <c r="B2553" s="21" t="s">
        <v>76</v>
      </c>
      <c r="C2553" s="22" t="s">
        <v>1224</v>
      </c>
      <c r="D2553" s="21" t="s">
        <v>77</v>
      </c>
      <c r="E2553" s="22" t="s">
        <v>558</v>
      </c>
      <c r="F2553" s="22" t="s">
        <v>799</v>
      </c>
      <c r="G2553" s="23">
        <v>55382.333333333336</v>
      </c>
      <c r="H2553" s="23">
        <v>56042</v>
      </c>
      <c r="I2553" s="24">
        <v>1.1911138931187448</v>
      </c>
      <c r="J2553" s="25"/>
    </row>
    <row r="2554" spans="1:10" x14ac:dyDescent="0.3">
      <c r="A2554" s="20" t="s">
        <v>91</v>
      </c>
      <c r="B2554" s="21" t="s">
        <v>92</v>
      </c>
      <c r="C2554" s="22" t="s">
        <v>1340</v>
      </c>
      <c r="D2554" s="21" t="s">
        <v>479</v>
      </c>
      <c r="E2554" s="22" t="s">
        <v>558</v>
      </c>
      <c r="F2554" s="22" t="s">
        <v>799</v>
      </c>
      <c r="G2554" s="23">
        <v>47824</v>
      </c>
      <c r="H2554" s="23">
        <v>47224</v>
      </c>
      <c r="I2554" s="24">
        <v>-1.2546002007360335</v>
      </c>
      <c r="J2554" s="25"/>
    </row>
    <row r="2555" spans="1:10" x14ac:dyDescent="0.3">
      <c r="A2555" s="20" t="s">
        <v>91</v>
      </c>
      <c r="B2555" s="21" t="s">
        <v>92</v>
      </c>
      <c r="C2555" s="22" t="s">
        <v>1280</v>
      </c>
      <c r="D2555" s="21" t="s">
        <v>95</v>
      </c>
      <c r="E2555" s="22" t="s">
        <v>558</v>
      </c>
      <c r="F2555" s="22" t="s">
        <v>799</v>
      </c>
      <c r="G2555" s="23">
        <v>44640</v>
      </c>
      <c r="H2555" s="23">
        <v>44706.666666666664</v>
      </c>
      <c r="I2555" s="24">
        <v>0.14934289127837008</v>
      </c>
      <c r="J2555" s="25"/>
    </row>
    <row r="2556" spans="1:10" x14ac:dyDescent="0.3">
      <c r="A2556" s="20" t="s">
        <v>91</v>
      </c>
      <c r="B2556" s="21" t="s">
        <v>92</v>
      </c>
      <c r="C2556" s="22" t="s">
        <v>1251</v>
      </c>
      <c r="D2556" s="21" t="s">
        <v>118</v>
      </c>
      <c r="E2556" s="22" t="s">
        <v>558</v>
      </c>
      <c r="F2556" s="22" t="s">
        <v>799</v>
      </c>
      <c r="G2556" s="23">
        <v>55425</v>
      </c>
      <c r="H2556" s="23">
        <v>55425</v>
      </c>
      <c r="I2556" s="24">
        <v>0</v>
      </c>
      <c r="J2556" s="25"/>
    </row>
    <row r="2557" spans="1:10" x14ac:dyDescent="0.3">
      <c r="A2557" s="20" t="s">
        <v>75</v>
      </c>
      <c r="B2557" s="21" t="s">
        <v>76</v>
      </c>
      <c r="C2557" s="22" t="s">
        <v>1252</v>
      </c>
      <c r="D2557" s="21" t="s">
        <v>119</v>
      </c>
      <c r="E2557" s="22" t="s">
        <v>558</v>
      </c>
      <c r="F2557" s="22" t="s">
        <v>799</v>
      </c>
      <c r="G2557" s="23">
        <v>55590</v>
      </c>
      <c r="H2557" s="23">
        <v>55590</v>
      </c>
      <c r="I2557" s="24">
        <v>0</v>
      </c>
      <c r="J2557" s="25"/>
    </row>
    <row r="2558" spans="1:10" x14ac:dyDescent="0.3">
      <c r="A2558" s="20" t="s">
        <v>91</v>
      </c>
      <c r="B2558" s="21" t="s">
        <v>92</v>
      </c>
      <c r="C2558" s="22" t="s">
        <v>1268</v>
      </c>
      <c r="D2558" s="21" t="s">
        <v>133</v>
      </c>
      <c r="E2558" s="22" t="s">
        <v>558</v>
      </c>
      <c r="F2558" s="22" t="s">
        <v>799</v>
      </c>
      <c r="G2558" s="23">
        <v>48683.333333333336</v>
      </c>
      <c r="H2558" s="23">
        <v>50133.333333333336</v>
      </c>
      <c r="I2558" s="24">
        <v>2.9784320438206002</v>
      </c>
      <c r="J2558" s="25"/>
    </row>
    <row r="2559" spans="1:10" x14ac:dyDescent="0.3">
      <c r="A2559" s="20" t="s">
        <v>91</v>
      </c>
      <c r="B2559" s="21" t="s">
        <v>92</v>
      </c>
      <c r="C2559" s="22" t="s">
        <v>1364</v>
      </c>
      <c r="D2559" s="21" t="s">
        <v>1210</v>
      </c>
      <c r="E2559" s="22" t="s">
        <v>558</v>
      </c>
      <c r="F2559" s="22" t="s">
        <v>799</v>
      </c>
      <c r="G2559" s="23" t="s">
        <v>231</v>
      </c>
      <c r="H2559" s="23">
        <v>55300</v>
      </c>
      <c r="I2559" s="24" t="s">
        <v>231</v>
      </c>
      <c r="J2559" s="25"/>
    </row>
    <row r="2560" spans="1:10" x14ac:dyDescent="0.3">
      <c r="A2560" s="20" t="s">
        <v>91</v>
      </c>
      <c r="B2560" s="21" t="s">
        <v>92</v>
      </c>
      <c r="C2560" s="22" t="s">
        <v>1349</v>
      </c>
      <c r="D2560" s="21" t="s">
        <v>226</v>
      </c>
      <c r="E2560" s="22" t="s">
        <v>558</v>
      </c>
      <c r="F2560" s="22" t="s">
        <v>799</v>
      </c>
      <c r="G2560" s="23">
        <v>45473.333333333336</v>
      </c>
      <c r="H2560" s="23">
        <v>44873.333333333336</v>
      </c>
      <c r="I2560" s="24">
        <v>-1.3194546254214901</v>
      </c>
      <c r="J2560" s="25"/>
    </row>
    <row r="2561" spans="1:10" x14ac:dyDescent="0.3">
      <c r="A2561" s="20" t="s">
        <v>91</v>
      </c>
      <c r="B2561" s="21" t="s">
        <v>92</v>
      </c>
      <c r="C2561" s="22" t="s">
        <v>1340</v>
      </c>
      <c r="D2561" s="21" t="s">
        <v>479</v>
      </c>
      <c r="E2561" s="22" t="s">
        <v>559</v>
      </c>
      <c r="F2561" s="22" t="s">
        <v>735</v>
      </c>
      <c r="G2561" s="23">
        <v>85256.666666666672</v>
      </c>
      <c r="H2561" s="23">
        <v>84730</v>
      </c>
      <c r="I2561" s="24">
        <v>-0.61774250303007205</v>
      </c>
      <c r="J2561" s="25"/>
    </row>
    <row r="2562" spans="1:10" x14ac:dyDescent="0.3">
      <c r="A2562" s="20" t="s">
        <v>91</v>
      </c>
      <c r="B2562" s="21" t="s">
        <v>92</v>
      </c>
      <c r="C2562" s="22" t="s">
        <v>1280</v>
      </c>
      <c r="D2562" s="21" t="s">
        <v>95</v>
      </c>
      <c r="E2562" s="22" t="s">
        <v>559</v>
      </c>
      <c r="F2562" s="22" t="s">
        <v>735</v>
      </c>
      <c r="G2562" s="23">
        <v>75023.333333333328</v>
      </c>
      <c r="H2562" s="23">
        <v>75256.666666666672</v>
      </c>
      <c r="I2562" s="24">
        <v>0.31101435109077702</v>
      </c>
      <c r="J2562" s="25"/>
    </row>
    <row r="2563" spans="1:10" x14ac:dyDescent="0.3">
      <c r="A2563" s="20" t="s">
        <v>91</v>
      </c>
      <c r="B2563" s="21" t="s">
        <v>92</v>
      </c>
      <c r="C2563" s="22" t="s">
        <v>1251</v>
      </c>
      <c r="D2563" s="21" t="s">
        <v>118</v>
      </c>
      <c r="E2563" s="22" t="s">
        <v>559</v>
      </c>
      <c r="F2563" s="22" t="s">
        <v>735</v>
      </c>
      <c r="G2563" s="23">
        <v>88321</v>
      </c>
      <c r="H2563" s="23">
        <v>88323.333333333328</v>
      </c>
      <c r="I2563" s="24">
        <v>2.641878299991518E-3</v>
      </c>
      <c r="J2563" s="25"/>
    </row>
    <row r="2564" spans="1:10" x14ac:dyDescent="0.3">
      <c r="A2564" s="20" t="s">
        <v>91</v>
      </c>
      <c r="B2564" s="21" t="s">
        <v>92</v>
      </c>
      <c r="C2564" s="22" t="s">
        <v>1268</v>
      </c>
      <c r="D2564" s="21" t="s">
        <v>133</v>
      </c>
      <c r="E2564" s="22" t="s">
        <v>559</v>
      </c>
      <c r="F2564" s="22" t="s">
        <v>735</v>
      </c>
      <c r="G2564" s="23">
        <v>77495</v>
      </c>
      <c r="H2564" s="23">
        <v>77928.333333333328</v>
      </c>
      <c r="I2564" s="24">
        <v>0.55917586080822534</v>
      </c>
      <c r="J2564" s="25"/>
    </row>
    <row r="2565" spans="1:10" x14ac:dyDescent="0.3">
      <c r="A2565" s="20" t="s">
        <v>91</v>
      </c>
      <c r="B2565" s="21" t="s">
        <v>92</v>
      </c>
      <c r="C2565" s="22" t="s">
        <v>1235</v>
      </c>
      <c r="D2565" s="21" t="s">
        <v>94</v>
      </c>
      <c r="E2565" s="22" t="s">
        <v>559</v>
      </c>
      <c r="F2565" s="22" t="s">
        <v>758</v>
      </c>
      <c r="G2565" s="23">
        <v>60333.333333333336</v>
      </c>
      <c r="H2565" s="23">
        <v>60333.333333333336</v>
      </c>
      <c r="I2565" s="24">
        <v>0</v>
      </c>
      <c r="J2565" s="25"/>
    </row>
    <row r="2566" spans="1:10" x14ac:dyDescent="0.3">
      <c r="A2566" s="20" t="s">
        <v>107</v>
      </c>
      <c r="B2566" s="21" t="s">
        <v>108</v>
      </c>
      <c r="C2566" s="22" t="s">
        <v>1298</v>
      </c>
      <c r="D2566" s="21" t="s">
        <v>109</v>
      </c>
      <c r="E2566" s="22" t="s">
        <v>559</v>
      </c>
      <c r="F2566" s="22" t="s">
        <v>758</v>
      </c>
      <c r="G2566" s="23">
        <v>61233.333333333336</v>
      </c>
      <c r="H2566" s="23">
        <v>63833.333333333336</v>
      </c>
      <c r="I2566" s="24">
        <v>4.2460533478497542</v>
      </c>
      <c r="J2566" s="25"/>
    </row>
    <row r="2567" spans="1:10" x14ac:dyDescent="0.3">
      <c r="A2567" s="20" t="s">
        <v>91</v>
      </c>
      <c r="B2567" s="21" t="s">
        <v>92</v>
      </c>
      <c r="C2567" s="22" t="s">
        <v>1251</v>
      </c>
      <c r="D2567" s="21" t="s">
        <v>118</v>
      </c>
      <c r="E2567" s="22" t="s">
        <v>559</v>
      </c>
      <c r="F2567" s="22" t="s">
        <v>758</v>
      </c>
      <c r="G2567" s="23">
        <v>64200</v>
      </c>
      <c r="H2567" s="23">
        <v>64200</v>
      </c>
      <c r="I2567" s="24">
        <v>0</v>
      </c>
      <c r="J2567" s="25"/>
    </row>
    <row r="2568" spans="1:10" x14ac:dyDescent="0.3">
      <c r="A2568" s="20" t="s">
        <v>91</v>
      </c>
      <c r="B2568" s="21" t="s">
        <v>92</v>
      </c>
      <c r="C2568" s="22" t="s">
        <v>1268</v>
      </c>
      <c r="D2568" s="21" t="s">
        <v>133</v>
      </c>
      <c r="E2568" s="22" t="s">
        <v>559</v>
      </c>
      <c r="F2568" s="22" t="s">
        <v>758</v>
      </c>
      <c r="G2568" s="23">
        <v>60940</v>
      </c>
      <c r="H2568" s="23">
        <v>59975</v>
      </c>
      <c r="I2568" s="24">
        <v>-1.5835247784706241</v>
      </c>
      <c r="J2568" s="25"/>
    </row>
    <row r="2569" spans="1:10" x14ac:dyDescent="0.3">
      <c r="A2569" s="20" t="s">
        <v>107</v>
      </c>
      <c r="B2569" s="21" t="s">
        <v>108</v>
      </c>
      <c r="C2569" s="22" t="s">
        <v>1278</v>
      </c>
      <c r="D2569" s="21" t="s">
        <v>238</v>
      </c>
      <c r="E2569" s="22" t="s">
        <v>711</v>
      </c>
      <c r="F2569" s="22" t="s">
        <v>768</v>
      </c>
      <c r="G2569" s="23">
        <v>8025</v>
      </c>
      <c r="H2569" s="23">
        <v>8025</v>
      </c>
      <c r="I2569" s="24">
        <v>0</v>
      </c>
      <c r="J2569" s="25"/>
    </row>
    <row r="2570" spans="1:10" x14ac:dyDescent="0.3">
      <c r="A2570" s="20" t="s">
        <v>107</v>
      </c>
      <c r="B2570" s="21" t="s">
        <v>108</v>
      </c>
      <c r="C2570" s="22" t="s">
        <v>1298</v>
      </c>
      <c r="D2570" s="21" t="s">
        <v>109</v>
      </c>
      <c r="E2570" s="22" t="s">
        <v>711</v>
      </c>
      <c r="F2570" s="22" t="s">
        <v>768</v>
      </c>
      <c r="G2570" s="23">
        <v>8000</v>
      </c>
      <c r="H2570" s="23">
        <v>8000</v>
      </c>
      <c r="I2570" s="24">
        <v>0</v>
      </c>
      <c r="J2570" s="25"/>
    </row>
    <row r="2571" spans="1:10" x14ac:dyDescent="0.3">
      <c r="A2571" s="20" t="s">
        <v>107</v>
      </c>
      <c r="B2571" s="21" t="s">
        <v>108</v>
      </c>
      <c r="C2571" s="22" t="s">
        <v>1255</v>
      </c>
      <c r="D2571" s="21" t="s">
        <v>120</v>
      </c>
      <c r="E2571" s="22" t="s">
        <v>711</v>
      </c>
      <c r="F2571" s="22" t="s">
        <v>768</v>
      </c>
      <c r="G2571" s="23">
        <v>6666.666666666667</v>
      </c>
      <c r="H2571" s="23">
        <v>7333.333333333333</v>
      </c>
      <c r="I2571" s="24">
        <v>9.9999999999999858</v>
      </c>
      <c r="J2571" s="25"/>
    </row>
    <row r="2572" spans="1:10" x14ac:dyDescent="0.3">
      <c r="A2572" s="20" t="s">
        <v>167</v>
      </c>
      <c r="B2572" s="21" t="s">
        <v>168</v>
      </c>
      <c r="C2572" s="22" t="s">
        <v>1339</v>
      </c>
      <c r="D2572" s="21" t="s">
        <v>381</v>
      </c>
      <c r="E2572" s="22" t="s">
        <v>711</v>
      </c>
      <c r="F2572" s="22" t="s">
        <v>735</v>
      </c>
      <c r="G2572" s="23" t="s">
        <v>231</v>
      </c>
      <c r="H2572" s="23">
        <v>23605</v>
      </c>
      <c r="I2572" s="24" t="s">
        <v>231</v>
      </c>
      <c r="J2572" s="25"/>
    </row>
    <row r="2573" spans="1:10" x14ac:dyDescent="0.3">
      <c r="A2573" s="20" t="s">
        <v>167</v>
      </c>
      <c r="B2573" s="21" t="s">
        <v>168</v>
      </c>
      <c r="C2573" s="22" t="s">
        <v>1311</v>
      </c>
      <c r="D2573" s="21" t="s">
        <v>169</v>
      </c>
      <c r="E2573" s="22" t="s">
        <v>711</v>
      </c>
      <c r="F2573" s="22" t="s">
        <v>735</v>
      </c>
      <c r="G2573" s="23">
        <v>26875</v>
      </c>
      <c r="H2573" s="23">
        <v>26250</v>
      </c>
      <c r="I2573" s="24">
        <v>-2.3255813953488413</v>
      </c>
      <c r="J2573" s="25"/>
    </row>
    <row r="2574" spans="1:10" x14ac:dyDescent="0.3">
      <c r="A2574" s="20" t="s">
        <v>107</v>
      </c>
      <c r="B2574" s="21" t="s">
        <v>108</v>
      </c>
      <c r="C2574" s="22" t="s">
        <v>1293</v>
      </c>
      <c r="D2574" s="21" t="s">
        <v>152</v>
      </c>
      <c r="E2574" s="22" t="s">
        <v>711</v>
      </c>
      <c r="F2574" s="22" t="s">
        <v>735</v>
      </c>
      <c r="G2574" s="23">
        <v>19933.333333333332</v>
      </c>
      <c r="H2574" s="23">
        <v>20166.666666666668</v>
      </c>
      <c r="I2574" s="24">
        <v>1.17056856187292</v>
      </c>
      <c r="J2574" s="25"/>
    </row>
    <row r="2575" spans="1:10" x14ac:dyDescent="0.3">
      <c r="A2575" s="20" t="s">
        <v>167</v>
      </c>
      <c r="B2575" s="21" t="s">
        <v>168</v>
      </c>
      <c r="C2575" s="22" t="s">
        <v>1339</v>
      </c>
      <c r="D2575" s="21" t="s">
        <v>381</v>
      </c>
      <c r="E2575" s="22" t="s">
        <v>711</v>
      </c>
      <c r="F2575" s="22" t="s">
        <v>719</v>
      </c>
      <c r="G2575" s="23" t="s">
        <v>231</v>
      </c>
      <c r="H2575" s="23">
        <v>61000</v>
      </c>
      <c r="I2575" s="24" t="s">
        <v>231</v>
      </c>
      <c r="J2575" s="25"/>
    </row>
    <row r="2576" spans="1:10" x14ac:dyDescent="0.3">
      <c r="A2576" s="20" t="s">
        <v>167</v>
      </c>
      <c r="B2576" s="21" t="s">
        <v>168</v>
      </c>
      <c r="C2576" s="22" t="s">
        <v>1311</v>
      </c>
      <c r="D2576" s="21" t="s">
        <v>169</v>
      </c>
      <c r="E2576" s="22" t="s">
        <v>711</v>
      </c>
      <c r="F2576" s="22" t="s">
        <v>719</v>
      </c>
      <c r="G2576" s="23">
        <v>60050</v>
      </c>
      <c r="H2576" s="23">
        <v>60000</v>
      </c>
      <c r="I2576" s="24">
        <v>-8.3263946711076287E-2</v>
      </c>
      <c r="J2576" s="25"/>
    </row>
    <row r="2577" spans="1:10" x14ac:dyDescent="0.3">
      <c r="A2577" s="20" t="s">
        <v>167</v>
      </c>
      <c r="B2577" s="21" t="s">
        <v>168</v>
      </c>
      <c r="C2577" s="22" t="s">
        <v>1339</v>
      </c>
      <c r="D2577" s="21" t="s">
        <v>381</v>
      </c>
      <c r="E2577" s="22" t="s">
        <v>711</v>
      </c>
      <c r="F2577" s="22" t="s">
        <v>758</v>
      </c>
      <c r="G2577" s="23" t="s">
        <v>231</v>
      </c>
      <c r="H2577" s="23">
        <v>19802.5</v>
      </c>
      <c r="I2577" s="24" t="s">
        <v>231</v>
      </c>
      <c r="J2577" s="25"/>
    </row>
    <row r="2578" spans="1:10" x14ac:dyDescent="0.3">
      <c r="A2578" s="20" t="s">
        <v>107</v>
      </c>
      <c r="B2578" s="21" t="s">
        <v>108</v>
      </c>
      <c r="C2578" s="22" t="s">
        <v>1278</v>
      </c>
      <c r="D2578" s="21" t="s">
        <v>238</v>
      </c>
      <c r="E2578" s="22" t="s">
        <v>711</v>
      </c>
      <c r="F2578" s="22" t="s">
        <v>758</v>
      </c>
      <c r="G2578" s="23">
        <v>17433.333333333332</v>
      </c>
      <c r="H2578" s="23">
        <v>17600</v>
      </c>
      <c r="I2578" s="24">
        <v>0.95602294455068293</v>
      </c>
      <c r="J2578" s="25"/>
    </row>
    <row r="2579" spans="1:10" x14ac:dyDescent="0.3">
      <c r="A2579" s="20" t="s">
        <v>107</v>
      </c>
      <c r="B2579" s="21" t="s">
        <v>108</v>
      </c>
      <c r="C2579" s="22" t="s">
        <v>1298</v>
      </c>
      <c r="D2579" s="21" t="s">
        <v>109</v>
      </c>
      <c r="E2579" s="22" t="s">
        <v>711</v>
      </c>
      <c r="F2579" s="22" t="s">
        <v>758</v>
      </c>
      <c r="G2579" s="23">
        <v>17491.666666666668</v>
      </c>
      <c r="H2579" s="23">
        <v>17741.666666666668</v>
      </c>
      <c r="I2579" s="24">
        <v>1.4292520247737084</v>
      </c>
      <c r="J2579" s="25"/>
    </row>
    <row r="2580" spans="1:10" x14ac:dyDescent="0.3">
      <c r="A2580" s="20" t="s">
        <v>167</v>
      </c>
      <c r="B2580" s="21" t="s">
        <v>168</v>
      </c>
      <c r="C2580" s="22" t="s">
        <v>1311</v>
      </c>
      <c r="D2580" s="21" t="s">
        <v>169</v>
      </c>
      <c r="E2580" s="22" t="s">
        <v>711</v>
      </c>
      <c r="F2580" s="22" t="s">
        <v>758</v>
      </c>
      <c r="G2580" s="23">
        <v>20125</v>
      </c>
      <c r="H2580" s="23">
        <v>19750</v>
      </c>
      <c r="I2580" s="24">
        <v>-1.8633540372670843</v>
      </c>
      <c r="J2580" s="25"/>
    </row>
    <row r="2581" spans="1:10" x14ac:dyDescent="0.3">
      <c r="A2581" s="20" t="s">
        <v>107</v>
      </c>
      <c r="B2581" s="21" t="s">
        <v>108</v>
      </c>
      <c r="C2581" s="22" t="s">
        <v>1255</v>
      </c>
      <c r="D2581" s="21" t="s">
        <v>120</v>
      </c>
      <c r="E2581" s="22" t="s">
        <v>711</v>
      </c>
      <c r="F2581" s="22" t="s">
        <v>758</v>
      </c>
      <c r="G2581" s="23">
        <v>16500</v>
      </c>
      <c r="H2581" s="23">
        <v>17600</v>
      </c>
      <c r="I2581" s="24">
        <v>6.6666666666666652</v>
      </c>
      <c r="J2581" s="25"/>
    </row>
    <row r="2582" spans="1:10" x14ac:dyDescent="0.3">
      <c r="A2582" s="20" t="s">
        <v>107</v>
      </c>
      <c r="B2582" s="21" t="s">
        <v>108</v>
      </c>
      <c r="C2582" s="22" t="s">
        <v>1293</v>
      </c>
      <c r="D2582" s="21" t="s">
        <v>152</v>
      </c>
      <c r="E2582" s="22" t="s">
        <v>711</v>
      </c>
      <c r="F2582" s="22" t="s">
        <v>758</v>
      </c>
      <c r="G2582" s="23" t="s">
        <v>231</v>
      </c>
      <c r="H2582" s="23">
        <v>16816.666666666668</v>
      </c>
      <c r="I2582" s="24" t="s">
        <v>231</v>
      </c>
      <c r="J2582" s="25"/>
    </row>
    <row r="2583" spans="1:10" x14ac:dyDescent="0.3">
      <c r="A2583" s="20" t="s">
        <v>91</v>
      </c>
      <c r="B2583" s="21" t="s">
        <v>92</v>
      </c>
      <c r="C2583" s="22" t="s">
        <v>1350</v>
      </c>
      <c r="D2583" s="21" t="s">
        <v>657</v>
      </c>
      <c r="E2583" s="22" t="s">
        <v>560</v>
      </c>
      <c r="F2583" s="22" t="s">
        <v>772</v>
      </c>
      <c r="G2583" s="23">
        <v>11364</v>
      </c>
      <c r="H2583" s="23">
        <v>11504</v>
      </c>
      <c r="I2583" s="24">
        <v>1.2319605772615372</v>
      </c>
      <c r="J2583" s="25"/>
    </row>
    <row r="2584" spans="1:10" x14ac:dyDescent="0.3">
      <c r="A2584" s="20" t="s">
        <v>163</v>
      </c>
      <c r="B2584" s="21" t="s">
        <v>164</v>
      </c>
      <c r="C2584" s="22" t="s">
        <v>1377</v>
      </c>
      <c r="D2584" s="21" t="s">
        <v>265</v>
      </c>
      <c r="E2584" s="22" t="s">
        <v>560</v>
      </c>
      <c r="F2584" s="22" t="s">
        <v>772</v>
      </c>
      <c r="G2584" s="23">
        <v>14048.333333333334</v>
      </c>
      <c r="H2584" s="23">
        <v>14184.285714285714</v>
      </c>
      <c r="I2584" s="24">
        <v>0.96774740267442372</v>
      </c>
      <c r="J2584" s="25"/>
    </row>
    <row r="2585" spans="1:10" x14ac:dyDescent="0.3">
      <c r="A2585" s="20" t="s">
        <v>91</v>
      </c>
      <c r="B2585" s="21" t="s">
        <v>92</v>
      </c>
      <c r="C2585" s="22" t="s">
        <v>1338</v>
      </c>
      <c r="D2585" s="21" t="s">
        <v>183</v>
      </c>
      <c r="E2585" s="22" t="s">
        <v>560</v>
      </c>
      <c r="F2585" s="22" t="s">
        <v>772</v>
      </c>
      <c r="G2585" s="23">
        <v>13475</v>
      </c>
      <c r="H2585" s="23">
        <v>13666.666666666666</v>
      </c>
      <c r="I2585" s="24">
        <v>1.4223871366728424</v>
      </c>
      <c r="J2585" s="25"/>
    </row>
    <row r="2586" spans="1:10" x14ac:dyDescent="0.3">
      <c r="A2586" s="20" t="s">
        <v>91</v>
      </c>
      <c r="B2586" s="21" t="s">
        <v>92</v>
      </c>
      <c r="C2586" s="22" t="s">
        <v>1317</v>
      </c>
      <c r="D2586" s="21" t="s">
        <v>184</v>
      </c>
      <c r="E2586" s="22" t="s">
        <v>560</v>
      </c>
      <c r="F2586" s="22" t="s">
        <v>772</v>
      </c>
      <c r="G2586" s="23">
        <v>12804</v>
      </c>
      <c r="H2586" s="23">
        <v>13305</v>
      </c>
      <c r="I2586" s="24">
        <v>3.9128397375820079</v>
      </c>
      <c r="J2586" s="25"/>
    </row>
    <row r="2587" spans="1:10" x14ac:dyDescent="0.3">
      <c r="A2587" s="20" t="s">
        <v>125</v>
      </c>
      <c r="B2587" s="21" t="s">
        <v>126</v>
      </c>
      <c r="C2587" s="22" t="s">
        <v>1380</v>
      </c>
      <c r="D2587" s="21" t="s">
        <v>349</v>
      </c>
      <c r="E2587" s="22" t="s">
        <v>560</v>
      </c>
      <c r="F2587" s="22" t="s">
        <v>772</v>
      </c>
      <c r="G2587" s="23">
        <v>12100</v>
      </c>
      <c r="H2587" s="23">
        <v>11960</v>
      </c>
      <c r="I2587" s="24">
        <v>-1.1570247933884281</v>
      </c>
      <c r="J2587" s="25"/>
    </row>
    <row r="2588" spans="1:10" x14ac:dyDescent="0.3">
      <c r="A2588" s="20" t="s">
        <v>64</v>
      </c>
      <c r="B2588" s="21" t="s">
        <v>65</v>
      </c>
      <c r="C2588" s="22" t="s">
        <v>1221</v>
      </c>
      <c r="D2588" s="21" t="s">
        <v>66</v>
      </c>
      <c r="E2588" s="22" t="s">
        <v>560</v>
      </c>
      <c r="F2588" s="22" t="s">
        <v>772</v>
      </c>
      <c r="G2588" s="23">
        <v>17266.666666666668</v>
      </c>
      <c r="H2588" s="23">
        <v>16766.666666666668</v>
      </c>
      <c r="I2588" s="24">
        <v>-2.8957528957529011</v>
      </c>
      <c r="J2588" s="25"/>
    </row>
    <row r="2589" spans="1:10" x14ac:dyDescent="0.3">
      <c r="A2589" s="20" t="s">
        <v>67</v>
      </c>
      <c r="B2589" s="21" t="s">
        <v>68</v>
      </c>
      <c r="C2589" s="22" t="s">
        <v>1222</v>
      </c>
      <c r="D2589" s="21" t="s">
        <v>68</v>
      </c>
      <c r="E2589" s="22" t="s">
        <v>560</v>
      </c>
      <c r="F2589" s="22" t="s">
        <v>772</v>
      </c>
      <c r="G2589" s="23">
        <v>12500</v>
      </c>
      <c r="H2589" s="23">
        <v>13312.5</v>
      </c>
      <c r="I2589" s="24">
        <v>6.4999999999999947</v>
      </c>
      <c r="J2589" s="25"/>
    </row>
    <row r="2590" spans="1:10" x14ac:dyDescent="0.3">
      <c r="A2590" s="20" t="s">
        <v>163</v>
      </c>
      <c r="B2590" s="21" t="s">
        <v>164</v>
      </c>
      <c r="C2590" s="22" t="s">
        <v>1343</v>
      </c>
      <c r="D2590" s="21" t="s">
        <v>392</v>
      </c>
      <c r="E2590" s="22" t="s">
        <v>560</v>
      </c>
      <c r="F2590" s="22" t="s">
        <v>772</v>
      </c>
      <c r="G2590" s="23">
        <v>12666.666666666666</v>
      </c>
      <c r="H2590" s="23">
        <v>12666.666666666666</v>
      </c>
      <c r="I2590" s="24">
        <v>0</v>
      </c>
      <c r="J2590" s="25"/>
    </row>
    <row r="2591" spans="1:10" x14ac:dyDescent="0.3">
      <c r="A2591" s="20" t="s">
        <v>125</v>
      </c>
      <c r="B2591" s="21" t="s">
        <v>126</v>
      </c>
      <c r="C2591" s="22" t="s">
        <v>1279</v>
      </c>
      <c r="D2591" s="21" t="s">
        <v>185</v>
      </c>
      <c r="E2591" s="22" t="s">
        <v>560</v>
      </c>
      <c r="F2591" s="22" t="s">
        <v>772</v>
      </c>
      <c r="G2591" s="23">
        <v>13833.333333333334</v>
      </c>
      <c r="H2591" s="23">
        <v>13833.333333333334</v>
      </c>
      <c r="I2591" s="24">
        <v>0</v>
      </c>
      <c r="J2591" s="25"/>
    </row>
    <row r="2592" spans="1:10" x14ac:dyDescent="0.3">
      <c r="A2592" s="20" t="s">
        <v>223</v>
      </c>
      <c r="B2592" s="21" t="s">
        <v>224</v>
      </c>
      <c r="C2592" s="22" t="s">
        <v>1368</v>
      </c>
      <c r="D2592" s="21" t="s">
        <v>394</v>
      </c>
      <c r="E2592" s="22" t="s">
        <v>560</v>
      </c>
      <c r="F2592" s="22" t="s">
        <v>772</v>
      </c>
      <c r="G2592" s="23">
        <v>13500</v>
      </c>
      <c r="H2592" s="23">
        <v>14125</v>
      </c>
      <c r="I2592" s="24">
        <v>4.629629629629628</v>
      </c>
      <c r="J2592" s="25"/>
    </row>
    <row r="2593" spans="1:10" x14ac:dyDescent="0.3">
      <c r="A2593" s="20" t="s">
        <v>91</v>
      </c>
      <c r="B2593" s="21" t="s">
        <v>92</v>
      </c>
      <c r="C2593" s="22" t="s">
        <v>1340</v>
      </c>
      <c r="D2593" s="21" t="s">
        <v>479</v>
      </c>
      <c r="E2593" s="22" t="s">
        <v>560</v>
      </c>
      <c r="F2593" s="22" t="s">
        <v>772</v>
      </c>
      <c r="G2593" s="23">
        <v>10580</v>
      </c>
      <c r="H2593" s="23">
        <v>10617.5</v>
      </c>
      <c r="I2593" s="24">
        <v>0.35444234404535813</v>
      </c>
      <c r="J2593" s="25"/>
    </row>
    <row r="2594" spans="1:10" x14ac:dyDescent="0.3">
      <c r="A2594" s="20" t="s">
        <v>91</v>
      </c>
      <c r="B2594" s="21" t="s">
        <v>92</v>
      </c>
      <c r="C2594" s="22" t="s">
        <v>1280</v>
      </c>
      <c r="D2594" s="21" t="s">
        <v>95</v>
      </c>
      <c r="E2594" s="22" t="s">
        <v>560</v>
      </c>
      <c r="F2594" s="22" t="s">
        <v>772</v>
      </c>
      <c r="G2594" s="23">
        <v>10673.333333333334</v>
      </c>
      <c r="H2594" s="23">
        <v>10640</v>
      </c>
      <c r="I2594" s="24">
        <v>-0.31230480949406836</v>
      </c>
      <c r="J2594" s="25"/>
    </row>
    <row r="2595" spans="1:10" x14ac:dyDescent="0.3">
      <c r="A2595" s="20" t="s">
        <v>55</v>
      </c>
      <c r="B2595" s="21" t="s">
        <v>56</v>
      </c>
      <c r="C2595" s="22" t="s">
        <v>1379</v>
      </c>
      <c r="D2595" s="21" t="s">
        <v>407</v>
      </c>
      <c r="E2595" s="22" t="s">
        <v>560</v>
      </c>
      <c r="F2595" s="22" t="s">
        <v>772</v>
      </c>
      <c r="G2595" s="23">
        <v>11806.666666666666</v>
      </c>
      <c r="H2595" s="23">
        <v>11806.666666666666</v>
      </c>
      <c r="I2595" s="24">
        <v>0</v>
      </c>
      <c r="J2595" s="25"/>
    </row>
    <row r="2596" spans="1:10" x14ac:dyDescent="0.3">
      <c r="A2596" s="20" t="s">
        <v>91</v>
      </c>
      <c r="B2596" s="21" t="s">
        <v>92</v>
      </c>
      <c r="C2596" s="22" t="s">
        <v>1251</v>
      </c>
      <c r="D2596" s="21" t="s">
        <v>118</v>
      </c>
      <c r="E2596" s="22" t="s">
        <v>560</v>
      </c>
      <c r="F2596" s="22" t="s">
        <v>772</v>
      </c>
      <c r="G2596" s="23">
        <v>12895</v>
      </c>
      <c r="H2596" s="23">
        <v>12724.285714285714</v>
      </c>
      <c r="I2596" s="24">
        <v>-1.3238796875865599</v>
      </c>
      <c r="J2596" s="25"/>
    </row>
    <row r="2597" spans="1:10" x14ac:dyDescent="0.3">
      <c r="A2597" s="20" t="s">
        <v>167</v>
      </c>
      <c r="B2597" s="21" t="s">
        <v>168</v>
      </c>
      <c r="C2597" s="22" t="s">
        <v>1311</v>
      </c>
      <c r="D2597" s="21" t="s">
        <v>169</v>
      </c>
      <c r="E2597" s="22" t="s">
        <v>560</v>
      </c>
      <c r="F2597" s="22" t="s">
        <v>772</v>
      </c>
      <c r="G2597" s="23">
        <v>12800</v>
      </c>
      <c r="H2597" s="23">
        <v>12625</v>
      </c>
      <c r="I2597" s="24">
        <v>-1.3671875</v>
      </c>
      <c r="J2597" s="25"/>
    </row>
    <row r="2598" spans="1:10" x14ac:dyDescent="0.3">
      <c r="A2598" s="20" t="s">
        <v>107</v>
      </c>
      <c r="B2598" s="21" t="s">
        <v>108</v>
      </c>
      <c r="C2598" s="22" t="s">
        <v>1255</v>
      </c>
      <c r="D2598" s="21" t="s">
        <v>120</v>
      </c>
      <c r="E2598" s="22" t="s">
        <v>560</v>
      </c>
      <c r="F2598" s="22" t="s">
        <v>772</v>
      </c>
      <c r="G2598" s="23">
        <v>10533.333333333334</v>
      </c>
      <c r="H2598" s="23">
        <v>12033.333333333334</v>
      </c>
      <c r="I2598" s="24">
        <v>14.240506329113934</v>
      </c>
      <c r="J2598" s="25"/>
    </row>
    <row r="2599" spans="1:10" x14ac:dyDescent="0.3">
      <c r="A2599" s="20" t="s">
        <v>220</v>
      </c>
      <c r="B2599" s="21" t="s">
        <v>221</v>
      </c>
      <c r="C2599" s="22" t="s">
        <v>1387</v>
      </c>
      <c r="D2599" s="21" t="s">
        <v>957</v>
      </c>
      <c r="E2599" s="22" t="s">
        <v>560</v>
      </c>
      <c r="F2599" s="22" t="s">
        <v>772</v>
      </c>
      <c r="G2599" s="23">
        <v>13010</v>
      </c>
      <c r="H2599" s="23">
        <v>13005</v>
      </c>
      <c r="I2599" s="24">
        <v>-3.8431975403541152E-2</v>
      </c>
      <c r="J2599" s="25"/>
    </row>
    <row r="2600" spans="1:10" x14ac:dyDescent="0.3">
      <c r="A2600" s="20" t="s">
        <v>102</v>
      </c>
      <c r="B2600" s="21" t="s">
        <v>103</v>
      </c>
      <c r="C2600" s="22" t="s">
        <v>1367</v>
      </c>
      <c r="D2600" s="21" t="s">
        <v>338</v>
      </c>
      <c r="E2600" s="22" t="s">
        <v>560</v>
      </c>
      <c r="F2600" s="22" t="s">
        <v>772</v>
      </c>
      <c r="G2600" s="23">
        <v>12525</v>
      </c>
      <c r="H2600" s="23">
        <v>13075</v>
      </c>
      <c r="I2600" s="24">
        <v>4.3912175648702645</v>
      </c>
      <c r="J2600" s="25"/>
    </row>
    <row r="2601" spans="1:10" x14ac:dyDescent="0.3">
      <c r="A2601" s="20" t="s">
        <v>125</v>
      </c>
      <c r="B2601" s="21" t="s">
        <v>126</v>
      </c>
      <c r="C2601" s="22" t="s">
        <v>1261</v>
      </c>
      <c r="D2601" s="21" t="s">
        <v>124</v>
      </c>
      <c r="E2601" s="22" t="s">
        <v>560</v>
      </c>
      <c r="F2601" s="22" t="s">
        <v>772</v>
      </c>
      <c r="G2601" s="23" t="s">
        <v>231</v>
      </c>
      <c r="H2601" s="23">
        <v>14166.666666666666</v>
      </c>
      <c r="I2601" s="24" t="s">
        <v>231</v>
      </c>
      <c r="J2601" s="25"/>
    </row>
    <row r="2602" spans="1:10" x14ac:dyDescent="0.3">
      <c r="A2602" s="20" t="s">
        <v>125</v>
      </c>
      <c r="B2602" s="21" t="s">
        <v>126</v>
      </c>
      <c r="C2602" s="22" t="s">
        <v>1286</v>
      </c>
      <c r="D2602" s="21" t="s">
        <v>282</v>
      </c>
      <c r="E2602" s="22" t="s">
        <v>560</v>
      </c>
      <c r="F2602" s="22" t="s">
        <v>772</v>
      </c>
      <c r="G2602" s="23">
        <v>13340</v>
      </c>
      <c r="H2602" s="23">
        <v>13250</v>
      </c>
      <c r="I2602" s="24">
        <v>-0.67466266866567093</v>
      </c>
      <c r="J2602" s="25"/>
    </row>
    <row r="2603" spans="1:10" x14ac:dyDescent="0.3">
      <c r="A2603" s="20" t="s">
        <v>125</v>
      </c>
      <c r="B2603" s="21" t="s">
        <v>126</v>
      </c>
      <c r="C2603" s="22" t="s">
        <v>1288</v>
      </c>
      <c r="D2603" s="21" t="s">
        <v>148</v>
      </c>
      <c r="E2603" s="22" t="s">
        <v>560</v>
      </c>
      <c r="F2603" s="22" t="s">
        <v>772</v>
      </c>
      <c r="G2603" s="23">
        <v>14666.666666666666</v>
      </c>
      <c r="H2603" s="23">
        <v>14933.333333333334</v>
      </c>
      <c r="I2603" s="24">
        <v>1.8181818181818299</v>
      </c>
      <c r="J2603" s="25"/>
    </row>
    <row r="2604" spans="1:10" x14ac:dyDescent="0.3">
      <c r="A2604" s="20" t="s">
        <v>91</v>
      </c>
      <c r="B2604" s="21" t="s">
        <v>92</v>
      </c>
      <c r="C2604" s="22" t="s">
        <v>1347</v>
      </c>
      <c r="D2604" s="21" t="s">
        <v>219</v>
      </c>
      <c r="E2604" s="22" t="s">
        <v>560</v>
      </c>
      <c r="F2604" s="22" t="s">
        <v>772</v>
      </c>
      <c r="G2604" s="23">
        <v>13675</v>
      </c>
      <c r="H2604" s="23">
        <v>13675</v>
      </c>
      <c r="I2604" s="24">
        <v>0</v>
      </c>
      <c r="J2604" s="25"/>
    </row>
    <row r="2605" spans="1:10" x14ac:dyDescent="0.3">
      <c r="A2605" s="20" t="s">
        <v>91</v>
      </c>
      <c r="B2605" s="21" t="s">
        <v>92</v>
      </c>
      <c r="C2605" s="22" t="s">
        <v>1268</v>
      </c>
      <c r="D2605" s="21" t="s">
        <v>133</v>
      </c>
      <c r="E2605" s="22" t="s">
        <v>560</v>
      </c>
      <c r="F2605" s="22" t="s">
        <v>772</v>
      </c>
      <c r="G2605" s="23">
        <v>10670</v>
      </c>
      <c r="H2605" s="23">
        <v>10703.333333333334</v>
      </c>
      <c r="I2605" s="24">
        <v>0.31240237425804729</v>
      </c>
      <c r="J2605" s="25"/>
    </row>
    <row r="2606" spans="1:10" x14ac:dyDescent="0.3">
      <c r="A2606" s="20" t="s">
        <v>223</v>
      </c>
      <c r="B2606" s="21" t="s">
        <v>224</v>
      </c>
      <c r="C2606" s="22" t="s">
        <v>1348</v>
      </c>
      <c r="D2606" s="21" t="s">
        <v>225</v>
      </c>
      <c r="E2606" s="22" t="s">
        <v>560</v>
      </c>
      <c r="F2606" s="22" t="s">
        <v>772</v>
      </c>
      <c r="G2606" s="23">
        <v>11783.333333333334</v>
      </c>
      <c r="H2606" s="23">
        <v>11633.333333333334</v>
      </c>
      <c r="I2606" s="24">
        <v>-1.2729844413012725</v>
      </c>
      <c r="J2606" s="25"/>
    </row>
    <row r="2607" spans="1:10" x14ac:dyDescent="0.3">
      <c r="A2607" s="20" t="s">
        <v>91</v>
      </c>
      <c r="B2607" s="21" t="s">
        <v>92</v>
      </c>
      <c r="C2607" s="22" t="s">
        <v>1364</v>
      </c>
      <c r="D2607" s="21" t="s">
        <v>1210</v>
      </c>
      <c r="E2607" s="22" t="s">
        <v>560</v>
      </c>
      <c r="F2607" s="22" t="s">
        <v>772</v>
      </c>
      <c r="G2607" s="23">
        <v>13100</v>
      </c>
      <c r="H2607" s="23">
        <v>13266.666666666666</v>
      </c>
      <c r="I2607" s="24">
        <v>1.2722646310432628</v>
      </c>
      <c r="J2607" s="25"/>
    </row>
    <row r="2608" spans="1:10" x14ac:dyDescent="0.3">
      <c r="A2608" s="20" t="s">
        <v>102</v>
      </c>
      <c r="B2608" s="21" t="s">
        <v>103</v>
      </c>
      <c r="C2608" s="22" t="s">
        <v>1274</v>
      </c>
      <c r="D2608" s="21" t="s">
        <v>140</v>
      </c>
      <c r="E2608" s="22" t="s">
        <v>560</v>
      </c>
      <c r="F2608" s="22" t="s">
        <v>772</v>
      </c>
      <c r="G2608" s="23">
        <v>13900</v>
      </c>
      <c r="H2608" s="23">
        <v>13916.666666666666</v>
      </c>
      <c r="I2608" s="24">
        <v>0.11990407673860837</v>
      </c>
      <c r="J2608" s="25"/>
    </row>
    <row r="2609" spans="1:10" x14ac:dyDescent="0.3">
      <c r="A2609" s="20" t="s">
        <v>91</v>
      </c>
      <c r="B2609" s="21" t="s">
        <v>92</v>
      </c>
      <c r="C2609" s="22" t="s">
        <v>1349</v>
      </c>
      <c r="D2609" s="21" t="s">
        <v>226</v>
      </c>
      <c r="E2609" s="22" t="s">
        <v>560</v>
      </c>
      <c r="F2609" s="22" t="s">
        <v>772</v>
      </c>
      <c r="G2609" s="23">
        <v>10833.333333333334</v>
      </c>
      <c r="H2609" s="23">
        <v>10833.333333333334</v>
      </c>
      <c r="I2609" s="24">
        <v>0</v>
      </c>
      <c r="J2609" s="25"/>
    </row>
    <row r="2610" spans="1:10" x14ac:dyDescent="0.3">
      <c r="A2610" s="20" t="s">
        <v>91</v>
      </c>
      <c r="B2610" s="21" t="s">
        <v>92</v>
      </c>
      <c r="C2610" s="22" t="s">
        <v>1350</v>
      </c>
      <c r="D2610" s="21" t="s">
        <v>657</v>
      </c>
      <c r="E2610" s="22" t="s">
        <v>560</v>
      </c>
      <c r="F2610" s="22" t="s">
        <v>773</v>
      </c>
      <c r="G2610" s="23">
        <v>18768</v>
      </c>
      <c r="H2610" s="23">
        <v>18530</v>
      </c>
      <c r="I2610" s="24">
        <v>-1.26811594202898</v>
      </c>
      <c r="J2610" s="25"/>
    </row>
    <row r="2611" spans="1:10" x14ac:dyDescent="0.3">
      <c r="A2611" s="20" t="s">
        <v>163</v>
      </c>
      <c r="B2611" s="21" t="s">
        <v>164</v>
      </c>
      <c r="C2611" s="22" t="s">
        <v>1377</v>
      </c>
      <c r="D2611" s="21" t="s">
        <v>265</v>
      </c>
      <c r="E2611" s="22" t="s">
        <v>560</v>
      </c>
      <c r="F2611" s="22" t="s">
        <v>773</v>
      </c>
      <c r="G2611" s="23">
        <v>19266.666666666668</v>
      </c>
      <c r="H2611" s="23">
        <v>19866.666666666668</v>
      </c>
      <c r="I2611" s="24">
        <v>3.114186851211076</v>
      </c>
      <c r="J2611" s="25"/>
    </row>
    <row r="2612" spans="1:10" x14ac:dyDescent="0.3">
      <c r="A2612" s="20" t="s">
        <v>268</v>
      </c>
      <c r="B2612" s="21" t="s">
        <v>269</v>
      </c>
      <c r="C2612" s="22" t="s">
        <v>1395</v>
      </c>
      <c r="D2612" s="21" t="s">
        <v>453</v>
      </c>
      <c r="E2612" s="22" t="s">
        <v>560</v>
      </c>
      <c r="F2612" s="22" t="s">
        <v>773</v>
      </c>
      <c r="G2612" s="23">
        <v>19750</v>
      </c>
      <c r="H2612" s="23">
        <v>19000</v>
      </c>
      <c r="I2612" s="24">
        <v>-3.7974683544303778</v>
      </c>
      <c r="J2612" s="25"/>
    </row>
    <row r="2613" spans="1:10" x14ac:dyDescent="0.3">
      <c r="A2613" s="20" t="s">
        <v>91</v>
      </c>
      <c r="B2613" s="21" t="s">
        <v>92</v>
      </c>
      <c r="C2613" s="22" t="s">
        <v>1317</v>
      </c>
      <c r="D2613" s="21" t="s">
        <v>184</v>
      </c>
      <c r="E2613" s="22" t="s">
        <v>560</v>
      </c>
      <c r="F2613" s="22" t="s">
        <v>773</v>
      </c>
      <c r="G2613" s="23">
        <v>19835</v>
      </c>
      <c r="H2613" s="23">
        <v>20335</v>
      </c>
      <c r="I2613" s="24">
        <v>2.5207965717166658</v>
      </c>
      <c r="J2613" s="25"/>
    </row>
    <row r="2614" spans="1:10" x14ac:dyDescent="0.3">
      <c r="A2614" s="20" t="s">
        <v>125</v>
      </c>
      <c r="B2614" s="21" t="s">
        <v>126</v>
      </c>
      <c r="C2614" s="22" t="s">
        <v>1380</v>
      </c>
      <c r="D2614" s="21" t="s">
        <v>349</v>
      </c>
      <c r="E2614" s="22" t="s">
        <v>560</v>
      </c>
      <c r="F2614" s="22" t="s">
        <v>773</v>
      </c>
      <c r="G2614" s="23">
        <v>18800</v>
      </c>
      <c r="H2614" s="23">
        <v>18800</v>
      </c>
      <c r="I2614" s="24">
        <v>0</v>
      </c>
      <c r="J2614" s="25"/>
    </row>
    <row r="2615" spans="1:10" x14ac:dyDescent="0.3">
      <c r="A2615" s="20" t="s">
        <v>67</v>
      </c>
      <c r="B2615" s="21" t="s">
        <v>68</v>
      </c>
      <c r="C2615" s="22" t="s">
        <v>1222</v>
      </c>
      <c r="D2615" s="21" t="s">
        <v>68</v>
      </c>
      <c r="E2615" s="22" t="s">
        <v>560</v>
      </c>
      <c r="F2615" s="22" t="s">
        <v>773</v>
      </c>
      <c r="G2615" s="23">
        <v>18634.2</v>
      </c>
      <c r="H2615" s="23">
        <v>18581</v>
      </c>
      <c r="I2615" s="24">
        <v>-0.28549656008843849</v>
      </c>
      <c r="J2615" s="25"/>
    </row>
    <row r="2616" spans="1:10" x14ac:dyDescent="0.3">
      <c r="A2616" s="20" t="s">
        <v>163</v>
      </c>
      <c r="B2616" s="21" t="s">
        <v>164</v>
      </c>
      <c r="C2616" s="22" t="s">
        <v>1343</v>
      </c>
      <c r="D2616" s="21" t="s">
        <v>392</v>
      </c>
      <c r="E2616" s="22" t="s">
        <v>560</v>
      </c>
      <c r="F2616" s="22" t="s">
        <v>773</v>
      </c>
      <c r="G2616" s="23">
        <v>18780.5</v>
      </c>
      <c r="H2616" s="23">
        <v>18775</v>
      </c>
      <c r="I2616" s="24">
        <v>-2.9285695269032352E-2</v>
      </c>
      <c r="J2616" s="25"/>
    </row>
    <row r="2617" spans="1:10" x14ac:dyDescent="0.3">
      <c r="A2617" s="20" t="s">
        <v>125</v>
      </c>
      <c r="B2617" s="21" t="s">
        <v>126</v>
      </c>
      <c r="C2617" s="22" t="s">
        <v>1279</v>
      </c>
      <c r="D2617" s="21" t="s">
        <v>185</v>
      </c>
      <c r="E2617" s="22" t="s">
        <v>560</v>
      </c>
      <c r="F2617" s="22" t="s">
        <v>773</v>
      </c>
      <c r="G2617" s="23">
        <v>20666.666666666668</v>
      </c>
      <c r="H2617" s="23">
        <v>21333.333333333332</v>
      </c>
      <c r="I2617" s="24">
        <v>3.2258064516129004</v>
      </c>
      <c r="J2617" s="25"/>
    </row>
    <row r="2618" spans="1:10" x14ac:dyDescent="0.3">
      <c r="A2618" s="20" t="s">
        <v>75</v>
      </c>
      <c r="B2618" s="21" t="s">
        <v>76</v>
      </c>
      <c r="C2618" s="22" t="s">
        <v>1226</v>
      </c>
      <c r="D2618" s="21" t="s">
        <v>78</v>
      </c>
      <c r="E2618" s="22" t="s">
        <v>560</v>
      </c>
      <c r="F2618" s="22" t="s">
        <v>773</v>
      </c>
      <c r="G2618" s="23">
        <v>19107</v>
      </c>
      <c r="H2618" s="23">
        <v>19107</v>
      </c>
      <c r="I2618" s="24">
        <v>0</v>
      </c>
      <c r="J2618" s="25"/>
    </row>
    <row r="2619" spans="1:10" x14ac:dyDescent="0.3">
      <c r="A2619" s="20" t="s">
        <v>223</v>
      </c>
      <c r="B2619" s="21" t="s">
        <v>224</v>
      </c>
      <c r="C2619" s="22" t="s">
        <v>1368</v>
      </c>
      <c r="D2619" s="21" t="s">
        <v>394</v>
      </c>
      <c r="E2619" s="22" t="s">
        <v>560</v>
      </c>
      <c r="F2619" s="22" t="s">
        <v>773</v>
      </c>
      <c r="G2619" s="23">
        <v>19000</v>
      </c>
      <c r="H2619" s="23">
        <v>19000</v>
      </c>
      <c r="I2619" s="24">
        <v>0</v>
      </c>
      <c r="J2619" s="25"/>
    </row>
    <row r="2620" spans="1:10" x14ac:dyDescent="0.3">
      <c r="A2620" s="20" t="s">
        <v>87</v>
      </c>
      <c r="B2620" s="21" t="s">
        <v>88</v>
      </c>
      <c r="C2620" s="22" t="s">
        <v>1232</v>
      </c>
      <c r="D2620" s="21" t="s">
        <v>89</v>
      </c>
      <c r="E2620" s="22" t="s">
        <v>560</v>
      </c>
      <c r="F2620" s="22" t="s">
        <v>773</v>
      </c>
      <c r="G2620" s="23" t="s">
        <v>231</v>
      </c>
      <c r="H2620" s="23">
        <v>18666.666666666668</v>
      </c>
      <c r="I2620" s="24" t="s">
        <v>231</v>
      </c>
      <c r="J2620" s="25"/>
    </row>
    <row r="2621" spans="1:10" x14ac:dyDescent="0.3">
      <c r="A2621" s="20" t="s">
        <v>91</v>
      </c>
      <c r="B2621" s="21" t="s">
        <v>92</v>
      </c>
      <c r="C2621" s="22" t="s">
        <v>1340</v>
      </c>
      <c r="D2621" s="21" t="s">
        <v>479</v>
      </c>
      <c r="E2621" s="22" t="s">
        <v>560</v>
      </c>
      <c r="F2621" s="22" t="s">
        <v>773</v>
      </c>
      <c r="G2621" s="23">
        <v>17297.5</v>
      </c>
      <c r="H2621" s="23">
        <v>17347.5</v>
      </c>
      <c r="I2621" s="24">
        <v>0.28905911258851891</v>
      </c>
      <c r="J2621" s="25"/>
    </row>
    <row r="2622" spans="1:10" x14ac:dyDescent="0.3">
      <c r="A2622" s="20" t="s">
        <v>215</v>
      </c>
      <c r="B2622" s="21" t="s">
        <v>216</v>
      </c>
      <c r="C2622" s="22" t="s">
        <v>1391</v>
      </c>
      <c r="D2622" s="21" t="s">
        <v>297</v>
      </c>
      <c r="E2622" s="22" t="s">
        <v>560</v>
      </c>
      <c r="F2622" s="22" t="s">
        <v>773</v>
      </c>
      <c r="G2622" s="23">
        <v>21800</v>
      </c>
      <c r="H2622" s="23">
        <v>21800</v>
      </c>
      <c r="I2622" s="24">
        <v>0</v>
      </c>
      <c r="J2622" s="25"/>
    </row>
    <row r="2623" spans="1:10" x14ac:dyDescent="0.3">
      <c r="A2623" s="20" t="s">
        <v>91</v>
      </c>
      <c r="B2623" s="21" t="s">
        <v>92</v>
      </c>
      <c r="C2623" s="22" t="s">
        <v>1280</v>
      </c>
      <c r="D2623" s="21" t="s">
        <v>95</v>
      </c>
      <c r="E2623" s="22" t="s">
        <v>560</v>
      </c>
      <c r="F2623" s="22" t="s">
        <v>773</v>
      </c>
      <c r="G2623" s="23">
        <v>16280</v>
      </c>
      <c r="H2623" s="23">
        <v>16280</v>
      </c>
      <c r="I2623" s="24">
        <v>0</v>
      </c>
      <c r="J2623" s="25"/>
    </row>
    <row r="2624" spans="1:10" x14ac:dyDescent="0.3">
      <c r="A2624" s="20" t="s">
        <v>220</v>
      </c>
      <c r="B2624" s="21" t="s">
        <v>221</v>
      </c>
      <c r="C2624" s="22" t="s">
        <v>1305</v>
      </c>
      <c r="D2624" s="21" t="s">
        <v>393</v>
      </c>
      <c r="E2624" s="22" t="s">
        <v>560</v>
      </c>
      <c r="F2624" s="22" t="s">
        <v>773</v>
      </c>
      <c r="G2624" s="23">
        <v>20844.333333333332</v>
      </c>
      <c r="H2624" s="23">
        <v>21145</v>
      </c>
      <c r="I2624" s="24">
        <v>1.4424383925287554</v>
      </c>
      <c r="J2624" s="25"/>
    </row>
    <row r="2625" spans="1:10" x14ac:dyDescent="0.3">
      <c r="A2625" s="20" t="s">
        <v>223</v>
      </c>
      <c r="B2625" s="21" t="s">
        <v>224</v>
      </c>
      <c r="C2625" s="22" t="s">
        <v>1345</v>
      </c>
      <c r="D2625" s="21" t="s">
        <v>383</v>
      </c>
      <c r="E2625" s="22" t="s">
        <v>560</v>
      </c>
      <c r="F2625" s="22" t="s">
        <v>773</v>
      </c>
      <c r="G2625" s="23">
        <v>18000</v>
      </c>
      <c r="H2625" s="23">
        <v>18000</v>
      </c>
      <c r="I2625" s="24">
        <v>0</v>
      </c>
      <c r="J2625" s="25"/>
    </row>
    <row r="2626" spans="1:10" x14ac:dyDescent="0.3">
      <c r="A2626" s="20" t="s">
        <v>91</v>
      </c>
      <c r="B2626" s="21" t="s">
        <v>92</v>
      </c>
      <c r="C2626" s="22" t="s">
        <v>1242</v>
      </c>
      <c r="D2626" s="21" t="s">
        <v>105</v>
      </c>
      <c r="E2626" s="22" t="s">
        <v>560</v>
      </c>
      <c r="F2626" s="22" t="s">
        <v>773</v>
      </c>
      <c r="G2626" s="23">
        <v>18087.5</v>
      </c>
      <c r="H2626" s="23">
        <v>18087.5</v>
      </c>
      <c r="I2626" s="24">
        <v>0</v>
      </c>
      <c r="J2626" s="25"/>
    </row>
    <row r="2627" spans="1:10" x14ac:dyDescent="0.3">
      <c r="A2627" s="20" t="s">
        <v>91</v>
      </c>
      <c r="B2627" s="21" t="s">
        <v>92</v>
      </c>
      <c r="C2627" s="22" t="s">
        <v>1281</v>
      </c>
      <c r="D2627" s="21" t="s">
        <v>196</v>
      </c>
      <c r="E2627" s="22" t="s">
        <v>560</v>
      </c>
      <c r="F2627" s="22" t="s">
        <v>773</v>
      </c>
      <c r="G2627" s="23">
        <v>20780</v>
      </c>
      <c r="H2627" s="23">
        <v>20946.666666666668</v>
      </c>
      <c r="I2627" s="24">
        <v>0.80205325633622149</v>
      </c>
      <c r="J2627" s="25"/>
    </row>
    <row r="2628" spans="1:10" x14ac:dyDescent="0.3">
      <c r="A2628" s="20" t="s">
        <v>91</v>
      </c>
      <c r="B2628" s="21" t="s">
        <v>92</v>
      </c>
      <c r="C2628" s="22" t="s">
        <v>1415</v>
      </c>
      <c r="D2628" s="21" t="s">
        <v>539</v>
      </c>
      <c r="E2628" s="22" t="s">
        <v>560</v>
      </c>
      <c r="F2628" s="22" t="s">
        <v>773</v>
      </c>
      <c r="G2628" s="23">
        <v>19746.666666666668</v>
      </c>
      <c r="H2628" s="23">
        <v>19746.666666666668</v>
      </c>
      <c r="I2628" s="24">
        <v>0</v>
      </c>
      <c r="J2628" s="25"/>
    </row>
    <row r="2629" spans="1:10" x14ac:dyDescent="0.3">
      <c r="A2629" s="20" t="s">
        <v>91</v>
      </c>
      <c r="B2629" s="21" t="s">
        <v>92</v>
      </c>
      <c r="C2629" s="22" t="s">
        <v>1341</v>
      </c>
      <c r="D2629" s="21" t="s">
        <v>112</v>
      </c>
      <c r="E2629" s="22" t="s">
        <v>560</v>
      </c>
      <c r="F2629" s="22" t="s">
        <v>773</v>
      </c>
      <c r="G2629" s="23">
        <v>17563.333333333332</v>
      </c>
      <c r="H2629" s="23">
        <v>17893.333333333332</v>
      </c>
      <c r="I2629" s="24">
        <v>1.8789144050104456</v>
      </c>
      <c r="J2629" s="25"/>
    </row>
    <row r="2630" spans="1:10" x14ac:dyDescent="0.3">
      <c r="A2630" s="20" t="s">
        <v>125</v>
      </c>
      <c r="B2630" s="21" t="s">
        <v>126</v>
      </c>
      <c r="C2630" s="22" t="s">
        <v>1361</v>
      </c>
      <c r="D2630" s="21" t="s">
        <v>253</v>
      </c>
      <c r="E2630" s="22" t="s">
        <v>560</v>
      </c>
      <c r="F2630" s="22" t="s">
        <v>773</v>
      </c>
      <c r="G2630" s="23" t="s">
        <v>231</v>
      </c>
      <c r="H2630" s="23">
        <v>20000</v>
      </c>
      <c r="I2630" s="24" t="s">
        <v>231</v>
      </c>
      <c r="J2630" s="25"/>
    </row>
    <row r="2631" spans="1:10" x14ac:dyDescent="0.3">
      <c r="A2631" s="20" t="s">
        <v>91</v>
      </c>
      <c r="B2631" s="21" t="s">
        <v>92</v>
      </c>
      <c r="C2631" s="22" t="s">
        <v>1251</v>
      </c>
      <c r="D2631" s="21" t="s">
        <v>118</v>
      </c>
      <c r="E2631" s="22" t="s">
        <v>560</v>
      </c>
      <c r="F2631" s="22" t="s">
        <v>773</v>
      </c>
      <c r="G2631" s="23">
        <v>19848.571428571428</v>
      </c>
      <c r="H2631" s="23">
        <v>19692.5</v>
      </c>
      <c r="I2631" s="24">
        <v>-0.78631063768532794</v>
      </c>
      <c r="J2631" s="25"/>
    </row>
    <row r="2632" spans="1:10" x14ac:dyDescent="0.3">
      <c r="A2632" s="20" t="s">
        <v>58</v>
      </c>
      <c r="B2632" s="21" t="s">
        <v>59</v>
      </c>
      <c r="C2632" s="22" t="s">
        <v>1362</v>
      </c>
      <c r="D2632" s="21" t="s">
        <v>267</v>
      </c>
      <c r="E2632" s="22" t="s">
        <v>560</v>
      </c>
      <c r="F2632" s="22" t="s">
        <v>773</v>
      </c>
      <c r="G2632" s="23" t="s">
        <v>231</v>
      </c>
      <c r="H2632" s="23">
        <v>23966.666666666668</v>
      </c>
      <c r="I2632" s="24" t="s">
        <v>231</v>
      </c>
      <c r="J2632" s="25"/>
    </row>
    <row r="2633" spans="1:10" x14ac:dyDescent="0.3">
      <c r="A2633" s="20" t="s">
        <v>167</v>
      </c>
      <c r="B2633" s="21" t="s">
        <v>168</v>
      </c>
      <c r="C2633" s="22" t="s">
        <v>1311</v>
      </c>
      <c r="D2633" s="21" t="s">
        <v>169</v>
      </c>
      <c r="E2633" s="22" t="s">
        <v>560</v>
      </c>
      <c r="F2633" s="22" t="s">
        <v>773</v>
      </c>
      <c r="G2633" s="23">
        <v>18900</v>
      </c>
      <c r="H2633" s="23">
        <v>18625</v>
      </c>
      <c r="I2633" s="24">
        <v>-1.4550264550264536</v>
      </c>
      <c r="J2633" s="25"/>
    </row>
    <row r="2634" spans="1:10" x14ac:dyDescent="0.3">
      <c r="A2634" s="20" t="s">
        <v>107</v>
      </c>
      <c r="B2634" s="21" t="s">
        <v>108</v>
      </c>
      <c r="C2634" s="22" t="s">
        <v>1255</v>
      </c>
      <c r="D2634" s="21" t="s">
        <v>120</v>
      </c>
      <c r="E2634" s="22" t="s">
        <v>560</v>
      </c>
      <c r="F2634" s="22" t="s">
        <v>773</v>
      </c>
      <c r="G2634" s="23">
        <v>15400</v>
      </c>
      <c r="H2634" s="23">
        <v>18400</v>
      </c>
      <c r="I2634" s="24">
        <v>19.480519480519476</v>
      </c>
      <c r="J2634" s="25"/>
    </row>
    <row r="2635" spans="1:10" x14ac:dyDescent="0.3">
      <c r="A2635" s="20" t="s">
        <v>220</v>
      </c>
      <c r="B2635" s="21" t="s">
        <v>221</v>
      </c>
      <c r="C2635" s="22" t="s">
        <v>1387</v>
      </c>
      <c r="D2635" s="21" t="s">
        <v>957</v>
      </c>
      <c r="E2635" s="22" t="s">
        <v>560</v>
      </c>
      <c r="F2635" s="22" t="s">
        <v>773</v>
      </c>
      <c r="G2635" s="23">
        <v>20333.333333333332</v>
      </c>
      <c r="H2635" s="23">
        <v>20327.333333333332</v>
      </c>
      <c r="I2635" s="24">
        <v>-2.9508196721306224E-2</v>
      </c>
      <c r="J2635" s="25"/>
    </row>
    <row r="2636" spans="1:10" x14ac:dyDescent="0.3">
      <c r="A2636" s="20" t="s">
        <v>102</v>
      </c>
      <c r="B2636" s="21" t="s">
        <v>103</v>
      </c>
      <c r="C2636" s="22" t="s">
        <v>1367</v>
      </c>
      <c r="D2636" s="21" t="s">
        <v>338</v>
      </c>
      <c r="E2636" s="22" t="s">
        <v>560</v>
      </c>
      <c r="F2636" s="22" t="s">
        <v>773</v>
      </c>
      <c r="G2636" s="23">
        <v>20033.333333333332</v>
      </c>
      <c r="H2636" s="23">
        <v>19100</v>
      </c>
      <c r="I2636" s="24">
        <v>-4.6589018302828578</v>
      </c>
      <c r="J2636" s="25"/>
    </row>
    <row r="2637" spans="1:10" x14ac:dyDescent="0.3">
      <c r="A2637" s="20" t="s">
        <v>125</v>
      </c>
      <c r="B2637" s="21" t="s">
        <v>126</v>
      </c>
      <c r="C2637" s="22" t="s">
        <v>1261</v>
      </c>
      <c r="D2637" s="21" t="s">
        <v>124</v>
      </c>
      <c r="E2637" s="22" t="s">
        <v>560</v>
      </c>
      <c r="F2637" s="22" t="s">
        <v>773</v>
      </c>
      <c r="G2637" s="23" t="s">
        <v>231</v>
      </c>
      <c r="H2637" s="23">
        <v>18000</v>
      </c>
      <c r="I2637" s="24" t="s">
        <v>231</v>
      </c>
      <c r="J2637" s="25"/>
    </row>
    <row r="2638" spans="1:10" x14ac:dyDescent="0.3">
      <c r="A2638" s="20" t="s">
        <v>125</v>
      </c>
      <c r="B2638" s="21" t="s">
        <v>126</v>
      </c>
      <c r="C2638" s="22" t="s">
        <v>1286</v>
      </c>
      <c r="D2638" s="21" t="s">
        <v>282</v>
      </c>
      <c r="E2638" s="22" t="s">
        <v>560</v>
      </c>
      <c r="F2638" s="22" t="s">
        <v>773</v>
      </c>
      <c r="G2638" s="23">
        <v>19200</v>
      </c>
      <c r="H2638" s="23">
        <v>19300</v>
      </c>
      <c r="I2638" s="24">
        <v>0.52083333333332593</v>
      </c>
      <c r="J2638" s="25"/>
    </row>
    <row r="2639" spans="1:10" x14ac:dyDescent="0.3">
      <c r="A2639" s="20" t="s">
        <v>125</v>
      </c>
      <c r="B2639" s="21" t="s">
        <v>126</v>
      </c>
      <c r="C2639" s="22" t="s">
        <v>1288</v>
      </c>
      <c r="D2639" s="21" t="s">
        <v>148</v>
      </c>
      <c r="E2639" s="22" t="s">
        <v>560</v>
      </c>
      <c r="F2639" s="22" t="s">
        <v>773</v>
      </c>
      <c r="G2639" s="23">
        <v>21766.666666666668</v>
      </c>
      <c r="H2639" s="23">
        <v>21433.333333333332</v>
      </c>
      <c r="I2639" s="24">
        <v>-1.5313935681470214</v>
      </c>
      <c r="J2639" s="25"/>
    </row>
    <row r="2640" spans="1:10" x14ac:dyDescent="0.3">
      <c r="A2640" s="20" t="s">
        <v>91</v>
      </c>
      <c r="B2640" s="21" t="s">
        <v>92</v>
      </c>
      <c r="C2640" s="22" t="s">
        <v>1347</v>
      </c>
      <c r="D2640" s="21" t="s">
        <v>219</v>
      </c>
      <c r="E2640" s="22" t="s">
        <v>560</v>
      </c>
      <c r="F2640" s="22" t="s">
        <v>773</v>
      </c>
      <c r="G2640" s="23">
        <v>21100</v>
      </c>
      <c r="H2640" s="23">
        <v>20900</v>
      </c>
      <c r="I2640" s="24">
        <v>-0.94786729857819774</v>
      </c>
      <c r="J2640" s="25"/>
    </row>
    <row r="2641" spans="1:10" x14ac:dyDescent="0.3">
      <c r="A2641" s="20" t="s">
        <v>64</v>
      </c>
      <c r="B2641" s="21" t="s">
        <v>65</v>
      </c>
      <c r="C2641" s="22" t="s">
        <v>1330</v>
      </c>
      <c r="D2641" s="21" t="s">
        <v>132</v>
      </c>
      <c r="E2641" s="22" t="s">
        <v>560</v>
      </c>
      <c r="F2641" s="22" t="s">
        <v>773</v>
      </c>
      <c r="G2641" s="23">
        <v>21333.333333333332</v>
      </c>
      <c r="H2641" s="23">
        <v>21333.333333333332</v>
      </c>
      <c r="I2641" s="24">
        <v>0</v>
      </c>
      <c r="J2641" s="25"/>
    </row>
    <row r="2642" spans="1:10" x14ac:dyDescent="0.3">
      <c r="A2642" s="20" t="s">
        <v>91</v>
      </c>
      <c r="B2642" s="21" t="s">
        <v>92</v>
      </c>
      <c r="C2642" s="22" t="s">
        <v>1268</v>
      </c>
      <c r="D2642" s="21" t="s">
        <v>133</v>
      </c>
      <c r="E2642" s="22" t="s">
        <v>560</v>
      </c>
      <c r="F2642" s="22" t="s">
        <v>773</v>
      </c>
      <c r="G2642" s="23">
        <v>17948.571428571428</v>
      </c>
      <c r="H2642" s="23">
        <v>18040</v>
      </c>
      <c r="I2642" s="24">
        <v>0.50939191340337864</v>
      </c>
      <c r="J2642" s="25"/>
    </row>
    <row r="2643" spans="1:10" x14ac:dyDescent="0.3">
      <c r="A2643" s="20" t="s">
        <v>223</v>
      </c>
      <c r="B2643" s="21" t="s">
        <v>224</v>
      </c>
      <c r="C2643" s="22" t="s">
        <v>1348</v>
      </c>
      <c r="D2643" s="21" t="s">
        <v>225</v>
      </c>
      <c r="E2643" s="22" t="s">
        <v>560</v>
      </c>
      <c r="F2643" s="22" t="s">
        <v>773</v>
      </c>
      <c r="G2643" s="23">
        <v>18625</v>
      </c>
      <c r="H2643" s="23">
        <v>18625</v>
      </c>
      <c r="I2643" s="24">
        <v>0</v>
      </c>
      <c r="J2643" s="25"/>
    </row>
    <row r="2644" spans="1:10" x14ac:dyDescent="0.3">
      <c r="A2644" s="20" t="s">
        <v>91</v>
      </c>
      <c r="B2644" s="21" t="s">
        <v>92</v>
      </c>
      <c r="C2644" s="22" t="s">
        <v>1364</v>
      </c>
      <c r="D2644" s="21" t="s">
        <v>1210</v>
      </c>
      <c r="E2644" s="22" t="s">
        <v>560</v>
      </c>
      <c r="F2644" s="22" t="s">
        <v>773</v>
      </c>
      <c r="G2644" s="23">
        <v>19166.666666666668</v>
      </c>
      <c r="H2644" s="23">
        <v>19125</v>
      </c>
      <c r="I2644" s="24">
        <v>-0.21739130434783593</v>
      </c>
      <c r="J2644" s="25"/>
    </row>
    <row r="2645" spans="1:10" x14ac:dyDescent="0.3">
      <c r="A2645" s="20" t="s">
        <v>102</v>
      </c>
      <c r="B2645" s="21" t="s">
        <v>103</v>
      </c>
      <c r="C2645" s="22" t="s">
        <v>1274</v>
      </c>
      <c r="D2645" s="21" t="s">
        <v>140</v>
      </c>
      <c r="E2645" s="22" t="s">
        <v>560</v>
      </c>
      <c r="F2645" s="22" t="s">
        <v>773</v>
      </c>
      <c r="G2645" s="23">
        <v>22166.666666666668</v>
      </c>
      <c r="H2645" s="23">
        <v>22800</v>
      </c>
      <c r="I2645" s="24">
        <v>2.857142857142847</v>
      </c>
      <c r="J2645" s="25"/>
    </row>
    <row r="2646" spans="1:10" x14ac:dyDescent="0.3">
      <c r="A2646" s="20" t="s">
        <v>91</v>
      </c>
      <c r="B2646" s="21" t="s">
        <v>92</v>
      </c>
      <c r="C2646" s="22" t="s">
        <v>1349</v>
      </c>
      <c r="D2646" s="21" t="s">
        <v>226</v>
      </c>
      <c r="E2646" s="22" t="s">
        <v>560</v>
      </c>
      <c r="F2646" s="22" t="s">
        <v>773</v>
      </c>
      <c r="G2646" s="23">
        <v>16660</v>
      </c>
      <c r="H2646" s="23">
        <v>16760</v>
      </c>
      <c r="I2646" s="24">
        <v>0.60024009603840689</v>
      </c>
      <c r="J2646" s="25"/>
    </row>
    <row r="2647" spans="1:10" x14ac:dyDescent="0.3">
      <c r="A2647" s="20" t="s">
        <v>268</v>
      </c>
      <c r="B2647" s="21" t="s">
        <v>269</v>
      </c>
      <c r="C2647" s="22" t="s">
        <v>1393</v>
      </c>
      <c r="D2647" s="21" t="s">
        <v>271</v>
      </c>
      <c r="E2647" s="22" t="s">
        <v>560</v>
      </c>
      <c r="F2647" s="22" t="s">
        <v>773</v>
      </c>
      <c r="G2647" s="23">
        <v>19000</v>
      </c>
      <c r="H2647" s="23">
        <v>19000</v>
      </c>
      <c r="I2647" s="24">
        <v>0</v>
      </c>
      <c r="J2647" s="25"/>
    </row>
    <row r="2648" spans="1:10" x14ac:dyDescent="0.3">
      <c r="A2648" s="20" t="s">
        <v>91</v>
      </c>
      <c r="B2648" s="21" t="s">
        <v>92</v>
      </c>
      <c r="C2648" s="22" t="s">
        <v>1350</v>
      </c>
      <c r="D2648" s="21" t="s">
        <v>657</v>
      </c>
      <c r="E2648" s="22" t="s">
        <v>560</v>
      </c>
      <c r="F2648" s="22" t="s">
        <v>774</v>
      </c>
      <c r="G2648" s="23">
        <v>22950</v>
      </c>
      <c r="H2648" s="23">
        <v>23710</v>
      </c>
      <c r="I2648" s="24">
        <v>3.3115468409586013</v>
      </c>
      <c r="J2648" s="25"/>
    </row>
    <row r="2649" spans="1:10" x14ac:dyDescent="0.3">
      <c r="A2649" s="20" t="s">
        <v>163</v>
      </c>
      <c r="B2649" s="21" t="s">
        <v>164</v>
      </c>
      <c r="C2649" s="22" t="s">
        <v>1377</v>
      </c>
      <c r="D2649" s="21" t="s">
        <v>265</v>
      </c>
      <c r="E2649" s="22" t="s">
        <v>560</v>
      </c>
      <c r="F2649" s="22" t="s">
        <v>774</v>
      </c>
      <c r="G2649" s="23">
        <v>25185.714285714286</v>
      </c>
      <c r="H2649" s="23">
        <v>25414.285714285714</v>
      </c>
      <c r="I2649" s="24">
        <v>0.90754395916052832</v>
      </c>
      <c r="J2649" s="25"/>
    </row>
    <row r="2650" spans="1:10" x14ac:dyDescent="0.3">
      <c r="A2650" s="20" t="s">
        <v>268</v>
      </c>
      <c r="B2650" s="21" t="s">
        <v>269</v>
      </c>
      <c r="C2650" s="22" t="s">
        <v>1395</v>
      </c>
      <c r="D2650" s="21" t="s">
        <v>453</v>
      </c>
      <c r="E2650" s="22" t="s">
        <v>560</v>
      </c>
      <c r="F2650" s="22" t="s">
        <v>774</v>
      </c>
      <c r="G2650" s="23">
        <v>26666.666666666668</v>
      </c>
      <c r="H2650" s="23">
        <v>26666.666666666668</v>
      </c>
      <c r="I2650" s="24">
        <v>0</v>
      </c>
      <c r="J2650" s="25"/>
    </row>
    <row r="2651" spans="1:10" x14ac:dyDescent="0.3">
      <c r="A2651" s="20" t="s">
        <v>91</v>
      </c>
      <c r="B2651" s="21" t="s">
        <v>92</v>
      </c>
      <c r="C2651" s="22" t="s">
        <v>1317</v>
      </c>
      <c r="D2651" s="21" t="s">
        <v>184</v>
      </c>
      <c r="E2651" s="22" t="s">
        <v>560</v>
      </c>
      <c r="F2651" s="22" t="s">
        <v>774</v>
      </c>
      <c r="G2651" s="23">
        <v>25500</v>
      </c>
      <c r="H2651" s="23">
        <v>26916</v>
      </c>
      <c r="I2651" s="24">
        <v>5.5529411764705827</v>
      </c>
      <c r="J2651" s="25"/>
    </row>
    <row r="2652" spans="1:10" x14ac:dyDescent="0.3">
      <c r="A2652" s="20" t="s">
        <v>125</v>
      </c>
      <c r="B2652" s="21" t="s">
        <v>126</v>
      </c>
      <c r="C2652" s="22" t="s">
        <v>1380</v>
      </c>
      <c r="D2652" s="21" t="s">
        <v>349</v>
      </c>
      <c r="E2652" s="22" t="s">
        <v>560</v>
      </c>
      <c r="F2652" s="22" t="s">
        <v>774</v>
      </c>
      <c r="G2652" s="23">
        <v>26000</v>
      </c>
      <c r="H2652" s="23">
        <v>25000</v>
      </c>
      <c r="I2652" s="24">
        <v>-3.8461538461538436</v>
      </c>
      <c r="J2652" s="25"/>
    </row>
    <row r="2653" spans="1:10" x14ac:dyDescent="0.3">
      <c r="A2653" s="20" t="s">
        <v>67</v>
      </c>
      <c r="B2653" s="21" t="s">
        <v>68</v>
      </c>
      <c r="C2653" s="22" t="s">
        <v>1222</v>
      </c>
      <c r="D2653" s="21" t="s">
        <v>68</v>
      </c>
      <c r="E2653" s="22" t="s">
        <v>560</v>
      </c>
      <c r="F2653" s="22" t="s">
        <v>774</v>
      </c>
      <c r="G2653" s="23" t="s">
        <v>231</v>
      </c>
      <c r="H2653" s="23">
        <v>23216.666666666668</v>
      </c>
      <c r="I2653" s="24" t="s">
        <v>231</v>
      </c>
      <c r="J2653" s="25"/>
    </row>
    <row r="2654" spans="1:10" x14ac:dyDescent="0.3">
      <c r="A2654" s="20" t="s">
        <v>163</v>
      </c>
      <c r="B2654" s="21" t="s">
        <v>164</v>
      </c>
      <c r="C2654" s="22" t="s">
        <v>1343</v>
      </c>
      <c r="D2654" s="21" t="s">
        <v>392</v>
      </c>
      <c r="E2654" s="22" t="s">
        <v>560</v>
      </c>
      <c r="F2654" s="22" t="s">
        <v>774</v>
      </c>
      <c r="G2654" s="23">
        <v>24333.333333333332</v>
      </c>
      <c r="H2654" s="23">
        <v>24000</v>
      </c>
      <c r="I2654" s="24">
        <v>-1.3698630136986245</v>
      </c>
      <c r="J2654" s="25"/>
    </row>
    <row r="2655" spans="1:10" x14ac:dyDescent="0.3">
      <c r="A2655" s="20" t="s">
        <v>125</v>
      </c>
      <c r="B2655" s="21" t="s">
        <v>126</v>
      </c>
      <c r="C2655" s="22" t="s">
        <v>1279</v>
      </c>
      <c r="D2655" s="21" t="s">
        <v>185</v>
      </c>
      <c r="E2655" s="22" t="s">
        <v>560</v>
      </c>
      <c r="F2655" s="22" t="s">
        <v>774</v>
      </c>
      <c r="G2655" s="23">
        <v>27666.666666666668</v>
      </c>
      <c r="H2655" s="23">
        <v>27833.333333333332</v>
      </c>
      <c r="I2655" s="24">
        <v>0.60240963855420215</v>
      </c>
      <c r="J2655" s="25"/>
    </row>
    <row r="2656" spans="1:10" x14ac:dyDescent="0.3">
      <c r="A2656" s="20" t="s">
        <v>75</v>
      </c>
      <c r="B2656" s="21" t="s">
        <v>76</v>
      </c>
      <c r="C2656" s="22" t="s">
        <v>1226</v>
      </c>
      <c r="D2656" s="21" t="s">
        <v>78</v>
      </c>
      <c r="E2656" s="22" t="s">
        <v>560</v>
      </c>
      <c r="F2656" s="22" t="s">
        <v>774</v>
      </c>
      <c r="G2656" s="23">
        <v>23643</v>
      </c>
      <c r="H2656" s="23">
        <v>23643</v>
      </c>
      <c r="I2656" s="24">
        <v>0</v>
      </c>
      <c r="J2656" s="25"/>
    </row>
    <row r="2657" spans="1:10" x14ac:dyDescent="0.3">
      <c r="A2657" s="20" t="s">
        <v>223</v>
      </c>
      <c r="B2657" s="21" t="s">
        <v>224</v>
      </c>
      <c r="C2657" s="22" t="s">
        <v>1368</v>
      </c>
      <c r="D2657" s="21" t="s">
        <v>394</v>
      </c>
      <c r="E2657" s="22" t="s">
        <v>560</v>
      </c>
      <c r="F2657" s="22" t="s">
        <v>774</v>
      </c>
      <c r="G2657" s="23">
        <v>24333.333333333332</v>
      </c>
      <c r="H2657" s="23">
        <v>24666.666666666668</v>
      </c>
      <c r="I2657" s="24">
        <v>1.3698630136986356</v>
      </c>
      <c r="J2657" s="25"/>
    </row>
    <row r="2658" spans="1:10" x14ac:dyDescent="0.3">
      <c r="A2658" s="20" t="s">
        <v>91</v>
      </c>
      <c r="B2658" s="21" t="s">
        <v>92</v>
      </c>
      <c r="C2658" s="22" t="s">
        <v>1340</v>
      </c>
      <c r="D2658" s="21" t="s">
        <v>479</v>
      </c>
      <c r="E2658" s="22" t="s">
        <v>560</v>
      </c>
      <c r="F2658" s="22" t="s">
        <v>774</v>
      </c>
      <c r="G2658" s="23">
        <v>20600</v>
      </c>
      <c r="H2658" s="23">
        <v>21360</v>
      </c>
      <c r="I2658" s="24">
        <v>3.689320388349504</v>
      </c>
      <c r="J2658" s="25"/>
    </row>
    <row r="2659" spans="1:10" x14ac:dyDescent="0.3">
      <c r="A2659" s="20" t="s">
        <v>215</v>
      </c>
      <c r="B2659" s="21" t="s">
        <v>216</v>
      </c>
      <c r="C2659" s="22" t="s">
        <v>1391</v>
      </c>
      <c r="D2659" s="21" t="s">
        <v>297</v>
      </c>
      <c r="E2659" s="22" t="s">
        <v>560</v>
      </c>
      <c r="F2659" s="22" t="s">
        <v>774</v>
      </c>
      <c r="G2659" s="23">
        <v>28400</v>
      </c>
      <c r="H2659" s="23">
        <v>28600</v>
      </c>
      <c r="I2659" s="24">
        <v>0.70422535211267512</v>
      </c>
      <c r="J2659" s="25"/>
    </row>
    <row r="2660" spans="1:10" x14ac:dyDescent="0.3">
      <c r="A2660" s="20" t="s">
        <v>91</v>
      </c>
      <c r="B2660" s="21" t="s">
        <v>92</v>
      </c>
      <c r="C2660" s="22" t="s">
        <v>1280</v>
      </c>
      <c r="D2660" s="21" t="s">
        <v>95</v>
      </c>
      <c r="E2660" s="22" t="s">
        <v>560</v>
      </c>
      <c r="F2660" s="22" t="s">
        <v>774</v>
      </c>
      <c r="G2660" s="23">
        <v>20750</v>
      </c>
      <c r="H2660" s="23">
        <v>21146.666666666668</v>
      </c>
      <c r="I2660" s="24">
        <v>1.9116465863453946</v>
      </c>
      <c r="J2660" s="25"/>
    </row>
    <row r="2661" spans="1:10" x14ac:dyDescent="0.3">
      <c r="A2661" s="20" t="s">
        <v>220</v>
      </c>
      <c r="B2661" s="21" t="s">
        <v>221</v>
      </c>
      <c r="C2661" s="22" t="s">
        <v>1305</v>
      </c>
      <c r="D2661" s="21" t="s">
        <v>393</v>
      </c>
      <c r="E2661" s="22" t="s">
        <v>560</v>
      </c>
      <c r="F2661" s="22" t="s">
        <v>774</v>
      </c>
      <c r="G2661" s="23">
        <v>26636.666666666668</v>
      </c>
      <c r="H2661" s="23">
        <v>27524</v>
      </c>
      <c r="I2661" s="24">
        <v>3.3312476536103031</v>
      </c>
      <c r="J2661" s="25"/>
    </row>
    <row r="2662" spans="1:10" x14ac:dyDescent="0.3">
      <c r="A2662" s="20" t="s">
        <v>223</v>
      </c>
      <c r="B2662" s="21" t="s">
        <v>224</v>
      </c>
      <c r="C2662" s="22" t="s">
        <v>1345</v>
      </c>
      <c r="D2662" s="21" t="s">
        <v>383</v>
      </c>
      <c r="E2662" s="22" t="s">
        <v>560</v>
      </c>
      <c r="F2662" s="22" t="s">
        <v>774</v>
      </c>
      <c r="G2662" s="23">
        <v>22400</v>
      </c>
      <c r="H2662" s="23">
        <v>22400</v>
      </c>
      <c r="I2662" s="24">
        <v>0</v>
      </c>
      <c r="J2662" s="25"/>
    </row>
    <row r="2663" spans="1:10" x14ac:dyDescent="0.3">
      <c r="A2663" s="20" t="s">
        <v>91</v>
      </c>
      <c r="B2663" s="21" t="s">
        <v>92</v>
      </c>
      <c r="C2663" s="22" t="s">
        <v>1242</v>
      </c>
      <c r="D2663" s="21" t="s">
        <v>105</v>
      </c>
      <c r="E2663" s="22" t="s">
        <v>560</v>
      </c>
      <c r="F2663" s="22" t="s">
        <v>774</v>
      </c>
      <c r="G2663" s="23" t="s">
        <v>231</v>
      </c>
      <c r="H2663" s="23">
        <v>22416.666666666668</v>
      </c>
      <c r="I2663" s="24" t="s">
        <v>231</v>
      </c>
      <c r="J2663" s="25"/>
    </row>
    <row r="2664" spans="1:10" x14ac:dyDescent="0.3">
      <c r="A2664" s="20" t="s">
        <v>55</v>
      </c>
      <c r="B2664" s="21" t="s">
        <v>56</v>
      </c>
      <c r="C2664" s="22" t="s">
        <v>1379</v>
      </c>
      <c r="D2664" s="21" t="s">
        <v>407</v>
      </c>
      <c r="E2664" s="22" t="s">
        <v>560</v>
      </c>
      <c r="F2664" s="22" t="s">
        <v>774</v>
      </c>
      <c r="G2664" s="23">
        <v>20300</v>
      </c>
      <c r="H2664" s="23">
        <v>20300</v>
      </c>
      <c r="I2664" s="24">
        <v>0</v>
      </c>
      <c r="J2664" s="25"/>
    </row>
    <row r="2665" spans="1:10" x14ac:dyDescent="0.3">
      <c r="A2665" s="20" t="s">
        <v>91</v>
      </c>
      <c r="B2665" s="21" t="s">
        <v>92</v>
      </c>
      <c r="C2665" s="22" t="s">
        <v>1341</v>
      </c>
      <c r="D2665" s="21" t="s">
        <v>112</v>
      </c>
      <c r="E2665" s="22" t="s">
        <v>560</v>
      </c>
      <c r="F2665" s="22" t="s">
        <v>774</v>
      </c>
      <c r="G2665" s="23">
        <v>22075</v>
      </c>
      <c r="H2665" s="23">
        <v>22453.333333333332</v>
      </c>
      <c r="I2665" s="24">
        <v>1.7138542846357074</v>
      </c>
      <c r="J2665" s="25"/>
    </row>
    <row r="2666" spans="1:10" x14ac:dyDescent="0.3">
      <c r="A2666" s="20" t="s">
        <v>91</v>
      </c>
      <c r="B2666" s="21" t="s">
        <v>92</v>
      </c>
      <c r="C2666" s="22" t="s">
        <v>1251</v>
      </c>
      <c r="D2666" s="21" t="s">
        <v>118</v>
      </c>
      <c r="E2666" s="22" t="s">
        <v>560</v>
      </c>
      <c r="F2666" s="22" t="s">
        <v>774</v>
      </c>
      <c r="G2666" s="23">
        <v>26614.285714285714</v>
      </c>
      <c r="H2666" s="23">
        <v>27322.5</v>
      </c>
      <c r="I2666" s="24">
        <v>2.6610305958131963</v>
      </c>
      <c r="J2666" s="25"/>
    </row>
    <row r="2667" spans="1:10" x14ac:dyDescent="0.3">
      <c r="A2667" s="20" t="s">
        <v>58</v>
      </c>
      <c r="B2667" s="21" t="s">
        <v>59</v>
      </c>
      <c r="C2667" s="22" t="s">
        <v>1362</v>
      </c>
      <c r="D2667" s="21" t="s">
        <v>267</v>
      </c>
      <c r="E2667" s="22" t="s">
        <v>560</v>
      </c>
      <c r="F2667" s="22" t="s">
        <v>774</v>
      </c>
      <c r="G2667" s="23" t="s">
        <v>231</v>
      </c>
      <c r="H2667" s="23">
        <v>31133.333333333332</v>
      </c>
      <c r="I2667" s="24" t="s">
        <v>231</v>
      </c>
      <c r="J2667" s="25"/>
    </row>
    <row r="2668" spans="1:10" x14ac:dyDescent="0.3">
      <c r="A2668" s="20" t="s">
        <v>167</v>
      </c>
      <c r="B2668" s="21" t="s">
        <v>168</v>
      </c>
      <c r="C2668" s="22" t="s">
        <v>1311</v>
      </c>
      <c r="D2668" s="21" t="s">
        <v>169</v>
      </c>
      <c r="E2668" s="22" t="s">
        <v>560</v>
      </c>
      <c r="F2668" s="22" t="s">
        <v>774</v>
      </c>
      <c r="G2668" s="23">
        <v>27125</v>
      </c>
      <c r="H2668" s="23">
        <v>27250</v>
      </c>
      <c r="I2668" s="24">
        <v>0.46082949308756671</v>
      </c>
      <c r="J2668" s="25"/>
    </row>
    <row r="2669" spans="1:10" x14ac:dyDescent="0.3">
      <c r="A2669" s="20" t="s">
        <v>107</v>
      </c>
      <c r="B2669" s="21" t="s">
        <v>108</v>
      </c>
      <c r="C2669" s="22" t="s">
        <v>1255</v>
      </c>
      <c r="D2669" s="21" t="s">
        <v>120</v>
      </c>
      <c r="E2669" s="22" t="s">
        <v>560</v>
      </c>
      <c r="F2669" s="22" t="s">
        <v>774</v>
      </c>
      <c r="G2669" s="23">
        <v>22933.333333333332</v>
      </c>
      <c r="H2669" s="23">
        <v>24866.666666666668</v>
      </c>
      <c r="I2669" s="24">
        <v>8.4302325581395507</v>
      </c>
      <c r="J2669" s="25"/>
    </row>
    <row r="2670" spans="1:10" x14ac:dyDescent="0.3">
      <c r="A2670" s="20" t="s">
        <v>268</v>
      </c>
      <c r="B2670" s="21" t="s">
        <v>269</v>
      </c>
      <c r="C2670" s="22" t="s">
        <v>1381</v>
      </c>
      <c r="D2670" s="21" t="s">
        <v>379</v>
      </c>
      <c r="E2670" s="22" t="s">
        <v>560</v>
      </c>
      <c r="F2670" s="22" t="s">
        <v>774</v>
      </c>
      <c r="G2670" s="23">
        <v>22333.333333333332</v>
      </c>
      <c r="H2670" s="23">
        <v>22666.666666666668</v>
      </c>
      <c r="I2670" s="24">
        <v>1.4925373134328401</v>
      </c>
      <c r="J2670" s="25"/>
    </row>
    <row r="2671" spans="1:10" x14ac:dyDescent="0.3">
      <c r="A2671" s="20" t="s">
        <v>220</v>
      </c>
      <c r="B2671" s="21" t="s">
        <v>221</v>
      </c>
      <c r="C2671" s="22" t="s">
        <v>1387</v>
      </c>
      <c r="D2671" s="21" t="s">
        <v>957</v>
      </c>
      <c r="E2671" s="22" t="s">
        <v>560</v>
      </c>
      <c r="F2671" s="22" t="s">
        <v>774</v>
      </c>
      <c r="G2671" s="23">
        <v>26670</v>
      </c>
      <c r="H2671" s="23">
        <v>26670</v>
      </c>
      <c r="I2671" s="24">
        <v>0</v>
      </c>
      <c r="J2671" s="25"/>
    </row>
    <row r="2672" spans="1:10" x14ac:dyDescent="0.3">
      <c r="A2672" s="20" t="s">
        <v>102</v>
      </c>
      <c r="B2672" s="21" t="s">
        <v>103</v>
      </c>
      <c r="C2672" s="22" t="s">
        <v>1367</v>
      </c>
      <c r="D2672" s="21" t="s">
        <v>338</v>
      </c>
      <c r="E2672" s="22" t="s">
        <v>560</v>
      </c>
      <c r="F2672" s="22" t="s">
        <v>774</v>
      </c>
      <c r="G2672" s="23">
        <v>26133.333333333332</v>
      </c>
      <c r="H2672" s="23">
        <v>25633.333333333332</v>
      </c>
      <c r="I2672" s="24">
        <v>-1.9132653061224469</v>
      </c>
      <c r="J2672" s="25"/>
    </row>
    <row r="2673" spans="1:10" x14ac:dyDescent="0.3">
      <c r="A2673" s="20" t="s">
        <v>125</v>
      </c>
      <c r="B2673" s="21" t="s">
        <v>126</v>
      </c>
      <c r="C2673" s="22" t="s">
        <v>1261</v>
      </c>
      <c r="D2673" s="21" t="s">
        <v>124</v>
      </c>
      <c r="E2673" s="22" t="s">
        <v>560</v>
      </c>
      <c r="F2673" s="22" t="s">
        <v>774</v>
      </c>
      <c r="G2673" s="23" t="s">
        <v>231</v>
      </c>
      <c r="H2673" s="23">
        <v>28333.333333333332</v>
      </c>
      <c r="I2673" s="24" t="s">
        <v>231</v>
      </c>
      <c r="J2673" s="25"/>
    </row>
    <row r="2674" spans="1:10" x14ac:dyDescent="0.3">
      <c r="A2674" s="20" t="s">
        <v>125</v>
      </c>
      <c r="B2674" s="21" t="s">
        <v>126</v>
      </c>
      <c r="C2674" s="22" t="s">
        <v>1286</v>
      </c>
      <c r="D2674" s="21" t="s">
        <v>282</v>
      </c>
      <c r="E2674" s="22" t="s">
        <v>560</v>
      </c>
      <c r="F2674" s="22" t="s">
        <v>774</v>
      </c>
      <c r="G2674" s="23">
        <v>25920</v>
      </c>
      <c r="H2674" s="23">
        <v>25000</v>
      </c>
      <c r="I2674" s="24">
        <v>-3.5493827160493874</v>
      </c>
      <c r="J2674" s="25"/>
    </row>
    <row r="2675" spans="1:10" x14ac:dyDescent="0.3">
      <c r="A2675" s="20" t="s">
        <v>125</v>
      </c>
      <c r="B2675" s="21" t="s">
        <v>126</v>
      </c>
      <c r="C2675" s="22" t="s">
        <v>1288</v>
      </c>
      <c r="D2675" s="21" t="s">
        <v>148</v>
      </c>
      <c r="E2675" s="22" t="s">
        <v>560</v>
      </c>
      <c r="F2675" s="22" t="s">
        <v>774</v>
      </c>
      <c r="G2675" s="23">
        <v>29000</v>
      </c>
      <c r="H2675" s="23">
        <v>29666.666666666668</v>
      </c>
      <c r="I2675" s="24">
        <v>2.2988505747126409</v>
      </c>
      <c r="J2675" s="25"/>
    </row>
    <row r="2676" spans="1:10" x14ac:dyDescent="0.3">
      <c r="A2676" s="20" t="s">
        <v>91</v>
      </c>
      <c r="B2676" s="21" t="s">
        <v>92</v>
      </c>
      <c r="C2676" s="22" t="s">
        <v>1347</v>
      </c>
      <c r="D2676" s="21" t="s">
        <v>219</v>
      </c>
      <c r="E2676" s="22" t="s">
        <v>560</v>
      </c>
      <c r="F2676" s="22" t="s">
        <v>774</v>
      </c>
      <c r="G2676" s="23">
        <v>28600</v>
      </c>
      <c r="H2676" s="23">
        <v>28875</v>
      </c>
      <c r="I2676" s="24">
        <v>0.96153846153845812</v>
      </c>
      <c r="J2676" s="25"/>
    </row>
    <row r="2677" spans="1:10" x14ac:dyDescent="0.3">
      <c r="A2677" s="20" t="s">
        <v>91</v>
      </c>
      <c r="B2677" s="21" t="s">
        <v>92</v>
      </c>
      <c r="C2677" s="22" t="s">
        <v>1268</v>
      </c>
      <c r="D2677" s="21" t="s">
        <v>133</v>
      </c>
      <c r="E2677" s="22" t="s">
        <v>560</v>
      </c>
      <c r="F2677" s="22" t="s">
        <v>774</v>
      </c>
      <c r="G2677" s="23">
        <v>22500</v>
      </c>
      <c r="H2677" s="23">
        <v>22297.142857142859</v>
      </c>
      <c r="I2677" s="24">
        <v>-0.90158730158729217</v>
      </c>
      <c r="J2677" s="25"/>
    </row>
    <row r="2678" spans="1:10" x14ac:dyDescent="0.3">
      <c r="A2678" s="20" t="s">
        <v>223</v>
      </c>
      <c r="B2678" s="21" t="s">
        <v>224</v>
      </c>
      <c r="C2678" s="22" t="s">
        <v>1348</v>
      </c>
      <c r="D2678" s="21" t="s">
        <v>225</v>
      </c>
      <c r="E2678" s="22" t="s">
        <v>560</v>
      </c>
      <c r="F2678" s="22" t="s">
        <v>774</v>
      </c>
      <c r="G2678" s="23">
        <v>21760</v>
      </c>
      <c r="H2678" s="23">
        <v>21700</v>
      </c>
      <c r="I2678" s="24">
        <v>-0.27573529411765163</v>
      </c>
      <c r="J2678" s="25"/>
    </row>
    <row r="2679" spans="1:10" x14ac:dyDescent="0.3">
      <c r="A2679" s="20" t="s">
        <v>102</v>
      </c>
      <c r="B2679" s="21" t="s">
        <v>103</v>
      </c>
      <c r="C2679" s="22" t="s">
        <v>1274</v>
      </c>
      <c r="D2679" s="21" t="s">
        <v>140</v>
      </c>
      <c r="E2679" s="22" t="s">
        <v>560</v>
      </c>
      <c r="F2679" s="22" t="s">
        <v>774</v>
      </c>
      <c r="G2679" s="23">
        <v>26916.666666666668</v>
      </c>
      <c r="H2679" s="23">
        <v>27760</v>
      </c>
      <c r="I2679" s="24">
        <v>3.1331269349845092</v>
      </c>
      <c r="J2679" s="25"/>
    </row>
    <row r="2680" spans="1:10" x14ac:dyDescent="0.3">
      <c r="A2680" s="20" t="s">
        <v>91</v>
      </c>
      <c r="B2680" s="21" t="s">
        <v>92</v>
      </c>
      <c r="C2680" s="22" t="s">
        <v>1349</v>
      </c>
      <c r="D2680" s="21" t="s">
        <v>226</v>
      </c>
      <c r="E2680" s="22" t="s">
        <v>560</v>
      </c>
      <c r="F2680" s="22" t="s">
        <v>774</v>
      </c>
      <c r="G2680" s="23">
        <v>21820</v>
      </c>
      <c r="H2680" s="23">
        <v>21880</v>
      </c>
      <c r="I2680" s="24">
        <v>0.274977085242889</v>
      </c>
      <c r="J2680" s="25"/>
    </row>
    <row r="2681" spans="1:10" x14ac:dyDescent="0.3">
      <c r="A2681" s="20" t="s">
        <v>268</v>
      </c>
      <c r="B2681" s="21" t="s">
        <v>269</v>
      </c>
      <c r="C2681" s="22" t="s">
        <v>1393</v>
      </c>
      <c r="D2681" s="21" t="s">
        <v>271</v>
      </c>
      <c r="E2681" s="22" t="s">
        <v>560</v>
      </c>
      <c r="F2681" s="22" t="s">
        <v>774</v>
      </c>
      <c r="G2681" s="23">
        <v>24750</v>
      </c>
      <c r="H2681" s="23">
        <v>24750</v>
      </c>
      <c r="I2681" s="24">
        <v>0</v>
      </c>
      <c r="J2681" s="25"/>
    </row>
    <row r="2682" spans="1:10" x14ac:dyDescent="0.3">
      <c r="A2682" s="20" t="s">
        <v>163</v>
      </c>
      <c r="B2682" s="21" t="s">
        <v>164</v>
      </c>
      <c r="C2682" s="22" t="s">
        <v>1377</v>
      </c>
      <c r="D2682" s="21" t="s">
        <v>265</v>
      </c>
      <c r="E2682" s="22" t="s">
        <v>561</v>
      </c>
      <c r="F2682" s="22" t="s">
        <v>735</v>
      </c>
      <c r="G2682" s="23">
        <v>34666.666666666664</v>
      </c>
      <c r="H2682" s="23">
        <v>34666.666666666664</v>
      </c>
      <c r="I2682" s="24">
        <v>0</v>
      </c>
      <c r="J2682" s="25"/>
    </row>
    <row r="2683" spans="1:10" x14ac:dyDescent="0.3">
      <c r="A2683" s="20" t="s">
        <v>67</v>
      </c>
      <c r="B2683" s="21" t="s">
        <v>68</v>
      </c>
      <c r="C2683" s="22" t="s">
        <v>1222</v>
      </c>
      <c r="D2683" s="21" t="s">
        <v>68</v>
      </c>
      <c r="E2683" s="22" t="s">
        <v>561</v>
      </c>
      <c r="F2683" s="22" t="s">
        <v>735</v>
      </c>
      <c r="G2683" s="23" t="s">
        <v>231</v>
      </c>
      <c r="H2683" s="23">
        <v>34125</v>
      </c>
      <c r="I2683" s="24" t="s">
        <v>231</v>
      </c>
      <c r="J2683" s="25"/>
    </row>
    <row r="2684" spans="1:10" x14ac:dyDescent="0.3">
      <c r="A2684" s="20" t="s">
        <v>163</v>
      </c>
      <c r="B2684" s="21" t="s">
        <v>164</v>
      </c>
      <c r="C2684" s="22" t="s">
        <v>1343</v>
      </c>
      <c r="D2684" s="21" t="s">
        <v>392</v>
      </c>
      <c r="E2684" s="22" t="s">
        <v>561</v>
      </c>
      <c r="F2684" s="22" t="s">
        <v>735</v>
      </c>
      <c r="G2684" s="23">
        <v>32666.666666666668</v>
      </c>
      <c r="H2684" s="23">
        <v>33000</v>
      </c>
      <c r="I2684" s="24">
        <v>1.0204081632652962</v>
      </c>
      <c r="J2684" s="25"/>
    </row>
    <row r="2685" spans="1:10" x14ac:dyDescent="0.3">
      <c r="A2685" s="20" t="s">
        <v>58</v>
      </c>
      <c r="B2685" s="21" t="s">
        <v>59</v>
      </c>
      <c r="C2685" s="22" t="s">
        <v>1229</v>
      </c>
      <c r="D2685" s="21" t="s">
        <v>81</v>
      </c>
      <c r="E2685" s="22" t="s">
        <v>561</v>
      </c>
      <c r="F2685" s="22" t="s">
        <v>735</v>
      </c>
      <c r="G2685" s="23">
        <v>34350</v>
      </c>
      <c r="H2685" s="23">
        <v>34633.333333333336</v>
      </c>
      <c r="I2685" s="24">
        <v>0.82484230955848226</v>
      </c>
      <c r="J2685" s="25"/>
    </row>
    <row r="2686" spans="1:10" x14ac:dyDescent="0.3">
      <c r="A2686" s="20" t="s">
        <v>125</v>
      </c>
      <c r="B2686" s="21" t="s">
        <v>126</v>
      </c>
      <c r="C2686" s="22" t="s">
        <v>1376</v>
      </c>
      <c r="D2686" s="21" t="s">
        <v>299</v>
      </c>
      <c r="E2686" s="22" t="s">
        <v>561</v>
      </c>
      <c r="F2686" s="22" t="s">
        <v>735</v>
      </c>
      <c r="G2686" s="23">
        <v>33333.333333333336</v>
      </c>
      <c r="H2686" s="23">
        <v>34000</v>
      </c>
      <c r="I2686" s="24">
        <v>2.0000000000000018</v>
      </c>
      <c r="J2686" s="25"/>
    </row>
    <row r="2687" spans="1:10" x14ac:dyDescent="0.3">
      <c r="A2687" s="20" t="s">
        <v>107</v>
      </c>
      <c r="B2687" s="21" t="s">
        <v>108</v>
      </c>
      <c r="C2687" s="22" t="s">
        <v>1404</v>
      </c>
      <c r="D2687" s="21" t="s">
        <v>478</v>
      </c>
      <c r="E2687" s="22" t="s">
        <v>561</v>
      </c>
      <c r="F2687" s="22" t="s">
        <v>735</v>
      </c>
      <c r="G2687" s="23">
        <v>29666.666666666668</v>
      </c>
      <c r="H2687" s="23">
        <v>31000</v>
      </c>
      <c r="I2687" s="24">
        <v>4.4943820224718989</v>
      </c>
      <c r="J2687" s="25"/>
    </row>
    <row r="2688" spans="1:10" x14ac:dyDescent="0.3">
      <c r="A2688" s="20" t="s">
        <v>107</v>
      </c>
      <c r="B2688" s="21" t="s">
        <v>108</v>
      </c>
      <c r="C2688" s="22" t="s">
        <v>1278</v>
      </c>
      <c r="D2688" s="21" t="s">
        <v>238</v>
      </c>
      <c r="E2688" s="22" t="s">
        <v>561</v>
      </c>
      <c r="F2688" s="22" t="s">
        <v>735</v>
      </c>
      <c r="G2688" s="23">
        <v>30366.666666666668</v>
      </c>
      <c r="H2688" s="23">
        <v>30700</v>
      </c>
      <c r="I2688" s="24">
        <v>1.0976948408342402</v>
      </c>
      <c r="J2688" s="25"/>
    </row>
    <row r="2689" spans="1:10" x14ac:dyDescent="0.3">
      <c r="A2689" s="20" t="s">
        <v>91</v>
      </c>
      <c r="B2689" s="21" t="s">
        <v>92</v>
      </c>
      <c r="C2689" s="22" t="s">
        <v>1340</v>
      </c>
      <c r="D2689" s="21" t="s">
        <v>479</v>
      </c>
      <c r="E2689" s="22" t="s">
        <v>561</v>
      </c>
      <c r="F2689" s="22" t="s">
        <v>735</v>
      </c>
      <c r="G2689" s="23">
        <v>30685</v>
      </c>
      <c r="H2689" s="23">
        <v>31560</v>
      </c>
      <c r="I2689" s="24">
        <v>2.8515561349193419</v>
      </c>
      <c r="J2689" s="25"/>
    </row>
    <row r="2690" spans="1:10" x14ac:dyDescent="0.3">
      <c r="A2690" s="20" t="s">
        <v>215</v>
      </c>
      <c r="B2690" s="21" t="s">
        <v>216</v>
      </c>
      <c r="C2690" s="22" t="s">
        <v>1391</v>
      </c>
      <c r="D2690" s="21" t="s">
        <v>297</v>
      </c>
      <c r="E2690" s="22" t="s">
        <v>561</v>
      </c>
      <c r="F2690" s="22" t="s">
        <v>735</v>
      </c>
      <c r="G2690" s="23">
        <v>35000</v>
      </c>
      <c r="H2690" s="23">
        <v>35000</v>
      </c>
      <c r="I2690" s="24">
        <v>0</v>
      </c>
      <c r="J2690" s="25"/>
    </row>
    <row r="2691" spans="1:10" x14ac:dyDescent="0.3">
      <c r="A2691" s="20" t="s">
        <v>91</v>
      </c>
      <c r="B2691" s="21" t="s">
        <v>92</v>
      </c>
      <c r="C2691" s="22" t="s">
        <v>1235</v>
      </c>
      <c r="D2691" s="21" t="s">
        <v>94</v>
      </c>
      <c r="E2691" s="22" t="s">
        <v>561</v>
      </c>
      <c r="F2691" s="22" t="s">
        <v>735</v>
      </c>
      <c r="G2691" s="23" t="s">
        <v>231</v>
      </c>
      <c r="H2691" s="23">
        <v>32000</v>
      </c>
      <c r="I2691" s="24" t="s">
        <v>231</v>
      </c>
      <c r="J2691" s="25"/>
    </row>
    <row r="2692" spans="1:10" x14ac:dyDescent="0.3">
      <c r="A2692" s="20" t="s">
        <v>91</v>
      </c>
      <c r="B2692" s="21" t="s">
        <v>92</v>
      </c>
      <c r="C2692" s="22" t="s">
        <v>1280</v>
      </c>
      <c r="D2692" s="21" t="s">
        <v>95</v>
      </c>
      <c r="E2692" s="22" t="s">
        <v>561</v>
      </c>
      <c r="F2692" s="22" t="s">
        <v>735</v>
      </c>
      <c r="G2692" s="23">
        <v>27410</v>
      </c>
      <c r="H2692" s="23">
        <v>27485</v>
      </c>
      <c r="I2692" s="24">
        <v>0.27362276541407216</v>
      </c>
      <c r="J2692" s="25"/>
    </row>
    <row r="2693" spans="1:10" x14ac:dyDescent="0.3">
      <c r="A2693" s="20" t="s">
        <v>107</v>
      </c>
      <c r="B2693" s="21" t="s">
        <v>108</v>
      </c>
      <c r="C2693" s="22" t="s">
        <v>1352</v>
      </c>
      <c r="D2693" s="21" t="s">
        <v>193</v>
      </c>
      <c r="E2693" s="22" t="s">
        <v>561</v>
      </c>
      <c r="F2693" s="22" t="s">
        <v>735</v>
      </c>
      <c r="G2693" s="23">
        <v>29271.428571428572</v>
      </c>
      <c r="H2693" s="23">
        <v>29271.428571428572</v>
      </c>
      <c r="I2693" s="24">
        <v>0</v>
      </c>
      <c r="J2693" s="25"/>
    </row>
    <row r="2694" spans="1:10" x14ac:dyDescent="0.3">
      <c r="A2694" s="20" t="s">
        <v>107</v>
      </c>
      <c r="B2694" s="21" t="s">
        <v>108</v>
      </c>
      <c r="C2694" s="22" t="s">
        <v>1298</v>
      </c>
      <c r="D2694" s="21" t="s">
        <v>109</v>
      </c>
      <c r="E2694" s="22" t="s">
        <v>561</v>
      </c>
      <c r="F2694" s="22" t="s">
        <v>735</v>
      </c>
      <c r="G2694" s="23">
        <v>31220</v>
      </c>
      <c r="H2694" s="23">
        <v>32733.333333333332</v>
      </c>
      <c r="I2694" s="24">
        <v>4.8473200939568528</v>
      </c>
      <c r="J2694" s="25"/>
    </row>
    <row r="2695" spans="1:10" x14ac:dyDescent="0.3">
      <c r="A2695" s="20" t="s">
        <v>125</v>
      </c>
      <c r="B2695" s="21" t="s">
        <v>126</v>
      </c>
      <c r="C2695" s="22" t="s">
        <v>1361</v>
      </c>
      <c r="D2695" s="21" t="s">
        <v>253</v>
      </c>
      <c r="E2695" s="22" t="s">
        <v>561</v>
      </c>
      <c r="F2695" s="22" t="s">
        <v>735</v>
      </c>
      <c r="G2695" s="23">
        <v>34766.666666666664</v>
      </c>
      <c r="H2695" s="23">
        <v>35200</v>
      </c>
      <c r="I2695" s="24">
        <v>1.2464046021092967</v>
      </c>
      <c r="J2695" s="25"/>
    </row>
    <row r="2696" spans="1:10" x14ac:dyDescent="0.3">
      <c r="A2696" s="20" t="s">
        <v>215</v>
      </c>
      <c r="B2696" s="21" t="s">
        <v>216</v>
      </c>
      <c r="C2696" s="22" t="s">
        <v>1392</v>
      </c>
      <c r="D2696" s="21" t="s">
        <v>312</v>
      </c>
      <c r="E2696" s="22" t="s">
        <v>561</v>
      </c>
      <c r="F2696" s="22" t="s">
        <v>735</v>
      </c>
      <c r="G2696" s="23">
        <v>33000</v>
      </c>
      <c r="H2696" s="23">
        <v>33000</v>
      </c>
      <c r="I2696" s="24">
        <v>0</v>
      </c>
      <c r="J2696" s="25"/>
    </row>
    <row r="2697" spans="1:10" x14ac:dyDescent="0.3">
      <c r="A2697" s="20" t="s">
        <v>91</v>
      </c>
      <c r="B2697" s="21" t="s">
        <v>92</v>
      </c>
      <c r="C2697" s="22" t="s">
        <v>1251</v>
      </c>
      <c r="D2697" s="21" t="s">
        <v>118</v>
      </c>
      <c r="E2697" s="22" t="s">
        <v>561</v>
      </c>
      <c r="F2697" s="22" t="s">
        <v>735</v>
      </c>
      <c r="G2697" s="23">
        <v>34725</v>
      </c>
      <c r="H2697" s="23">
        <v>33980</v>
      </c>
      <c r="I2697" s="24">
        <v>-2.1454283657307394</v>
      </c>
      <c r="J2697" s="25"/>
    </row>
    <row r="2698" spans="1:10" x14ac:dyDescent="0.3">
      <c r="A2698" s="20" t="s">
        <v>107</v>
      </c>
      <c r="B2698" s="21" t="s">
        <v>108</v>
      </c>
      <c r="C2698" s="22" t="s">
        <v>1255</v>
      </c>
      <c r="D2698" s="21" t="s">
        <v>120</v>
      </c>
      <c r="E2698" s="22" t="s">
        <v>561</v>
      </c>
      <c r="F2698" s="22" t="s">
        <v>735</v>
      </c>
      <c r="G2698" s="23">
        <v>31866.666666666668</v>
      </c>
      <c r="H2698" s="23">
        <v>31900</v>
      </c>
      <c r="I2698" s="24">
        <v>0.10460251046024993</v>
      </c>
      <c r="J2698" s="25"/>
    </row>
    <row r="2699" spans="1:10" x14ac:dyDescent="0.3">
      <c r="A2699" s="20" t="s">
        <v>125</v>
      </c>
      <c r="B2699" s="21" t="s">
        <v>126</v>
      </c>
      <c r="C2699" s="22" t="s">
        <v>1329</v>
      </c>
      <c r="D2699" s="21" t="s">
        <v>481</v>
      </c>
      <c r="E2699" s="22" t="s">
        <v>561</v>
      </c>
      <c r="F2699" s="22" t="s">
        <v>735</v>
      </c>
      <c r="G2699" s="23">
        <v>34750</v>
      </c>
      <c r="H2699" s="23">
        <v>35000</v>
      </c>
      <c r="I2699" s="24">
        <v>0.7194244604316502</v>
      </c>
      <c r="J2699" s="25"/>
    </row>
    <row r="2700" spans="1:10" x14ac:dyDescent="0.3">
      <c r="A2700" s="20" t="s">
        <v>107</v>
      </c>
      <c r="B2700" s="21" t="s">
        <v>108</v>
      </c>
      <c r="C2700" s="22" t="s">
        <v>1300</v>
      </c>
      <c r="D2700" s="21" t="s">
        <v>155</v>
      </c>
      <c r="E2700" s="22" t="s">
        <v>561</v>
      </c>
      <c r="F2700" s="22" t="s">
        <v>735</v>
      </c>
      <c r="G2700" s="23">
        <v>31160</v>
      </c>
      <c r="H2700" s="23">
        <v>31160</v>
      </c>
      <c r="I2700" s="24">
        <v>0</v>
      </c>
      <c r="J2700" s="25"/>
    </row>
    <row r="2701" spans="1:10" x14ac:dyDescent="0.3">
      <c r="A2701" s="20" t="s">
        <v>91</v>
      </c>
      <c r="B2701" s="21" t="s">
        <v>92</v>
      </c>
      <c r="C2701" s="22" t="s">
        <v>1346</v>
      </c>
      <c r="D2701" s="21" t="s">
        <v>275</v>
      </c>
      <c r="E2701" s="22" t="s">
        <v>561</v>
      </c>
      <c r="F2701" s="22" t="s">
        <v>735</v>
      </c>
      <c r="G2701" s="23">
        <v>30994</v>
      </c>
      <c r="H2701" s="23">
        <v>31013.333333333332</v>
      </c>
      <c r="I2701" s="24">
        <v>6.2377664494195351E-2</v>
      </c>
      <c r="J2701" s="25"/>
    </row>
    <row r="2702" spans="1:10" x14ac:dyDescent="0.3">
      <c r="A2702" s="20" t="s">
        <v>91</v>
      </c>
      <c r="B2702" s="21" t="s">
        <v>92</v>
      </c>
      <c r="C2702" s="22" t="s">
        <v>1268</v>
      </c>
      <c r="D2702" s="21" t="s">
        <v>133</v>
      </c>
      <c r="E2702" s="22" t="s">
        <v>561</v>
      </c>
      <c r="F2702" s="22" t="s">
        <v>735</v>
      </c>
      <c r="G2702" s="23">
        <v>29250</v>
      </c>
      <c r="H2702" s="23">
        <v>29975</v>
      </c>
      <c r="I2702" s="24">
        <v>2.4786324786324698</v>
      </c>
      <c r="J2702" s="25"/>
    </row>
    <row r="2703" spans="1:10" x14ac:dyDescent="0.3">
      <c r="A2703" s="20" t="s">
        <v>223</v>
      </c>
      <c r="B2703" s="21" t="s">
        <v>224</v>
      </c>
      <c r="C2703" s="22" t="s">
        <v>1348</v>
      </c>
      <c r="D2703" s="21" t="s">
        <v>225</v>
      </c>
      <c r="E2703" s="22" t="s">
        <v>561</v>
      </c>
      <c r="F2703" s="22" t="s">
        <v>735</v>
      </c>
      <c r="G2703" s="23">
        <v>30085.714285714286</v>
      </c>
      <c r="H2703" s="23">
        <v>30228.571428571428</v>
      </c>
      <c r="I2703" s="24">
        <v>0.47483380816712994</v>
      </c>
      <c r="J2703" s="25"/>
    </row>
    <row r="2704" spans="1:10" x14ac:dyDescent="0.3">
      <c r="A2704" s="20" t="s">
        <v>69</v>
      </c>
      <c r="B2704" s="21" t="s">
        <v>70</v>
      </c>
      <c r="C2704" s="22" t="s">
        <v>1214</v>
      </c>
      <c r="D2704" s="21" t="s">
        <v>136</v>
      </c>
      <c r="E2704" s="22" t="s">
        <v>561</v>
      </c>
      <c r="F2704" s="22" t="s">
        <v>735</v>
      </c>
      <c r="G2704" s="23">
        <v>33000</v>
      </c>
      <c r="H2704" s="23">
        <v>34200</v>
      </c>
      <c r="I2704" s="24">
        <v>3.6363636363636376</v>
      </c>
      <c r="J2704" s="25"/>
    </row>
    <row r="2705" spans="1:10" x14ac:dyDescent="0.3">
      <c r="A2705" s="20" t="s">
        <v>107</v>
      </c>
      <c r="B2705" s="21" t="s">
        <v>108</v>
      </c>
      <c r="C2705" s="22" t="s">
        <v>1293</v>
      </c>
      <c r="D2705" s="21" t="s">
        <v>152</v>
      </c>
      <c r="E2705" s="22" t="s">
        <v>561</v>
      </c>
      <c r="F2705" s="22" t="s">
        <v>735</v>
      </c>
      <c r="G2705" s="23">
        <v>30120</v>
      </c>
      <c r="H2705" s="23">
        <v>30833.333333333332</v>
      </c>
      <c r="I2705" s="24">
        <v>2.3683045595396246</v>
      </c>
      <c r="J2705" s="25"/>
    </row>
    <row r="2706" spans="1:10" x14ac:dyDescent="0.3">
      <c r="A2706" s="20" t="s">
        <v>163</v>
      </c>
      <c r="B2706" s="21" t="s">
        <v>164</v>
      </c>
      <c r="C2706" s="22" t="s">
        <v>1295</v>
      </c>
      <c r="D2706" s="21" t="s">
        <v>165</v>
      </c>
      <c r="E2706" s="22" t="s">
        <v>561</v>
      </c>
      <c r="F2706" s="22" t="s">
        <v>735</v>
      </c>
      <c r="G2706" s="23" t="s">
        <v>231</v>
      </c>
      <c r="H2706" s="23">
        <v>34000</v>
      </c>
      <c r="I2706" s="24" t="s">
        <v>231</v>
      </c>
      <c r="J2706" s="25"/>
    </row>
    <row r="2707" spans="1:10" x14ac:dyDescent="0.3">
      <c r="A2707" s="20" t="s">
        <v>58</v>
      </c>
      <c r="B2707" s="21" t="s">
        <v>59</v>
      </c>
      <c r="C2707" s="22" t="s">
        <v>1273</v>
      </c>
      <c r="D2707" s="21" t="s">
        <v>139</v>
      </c>
      <c r="E2707" s="22" t="s">
        <v>561</v>
      </c>
      <c r="F2707" s="22" t="s">
        <v>735</v>
      </c>
      <c r="G2707" s="23">
        <v>32166.666666666668</v>
      </c>
      <c r="H2707" s="23">
        <v>33500</v>
      </c>
      <c r="I2707" s="24">
        <v>4.1450777202072464</v>
      </c>
      <c r="J2707" s="25"/>
    </row>
    <row r="2708" spans="1:10" x14ac:dyDescent="0.3">
      <c r="A2708" s="20" t="s">
        <v>215</v>
      </c>
      <c r="B2708" s="21" t="s">
        <v>216</v>
      </c>
      <c r="C2708" s="22" t="s">
        <v>1391</v>
      </c>
      <c r="D2708" s="21" t="s">
        <v>297</v>
      </c>
      <c r="E2708" s="22" t="s">
        <v>561</v>
      </c>
      <c r="F2708" s="22" t="s">
        <v>719</v>
      </c>
      <c r="G2708" s="23">
        <v>75750</v>
      </c>
      <c r="H2708" s="23">
        <v>76333.333333333328</v>
      </c>
      <c r="I2708" s="24">
        <v>0.77007700770075349</v>
      </c>
      <c r="J2708" s="25"/>
    </row>
    <row r="2709" spans="1:10" x14ac:dyDescent="0.3">
      <c r="A2709" s="20" t="s">
        <v>163</v>
      </c>
      <c r="B2709" s="21" t="s">
        <v>164</v>
      </c>
      <c r="C2709" s="22" t="s">
        <v>1295</v>
      </c>
      <c r="D2709" s="21" t="s">
        <v>165</v>
      </c>
      <c r="E2709" s="22" t="s">
        <v>561</v>
      </c>
      <c r="F2709" s="22" t="s">
        <v>719</v>
      </c>
      <c r="G2709" s="23" t="s">
        <v>231</v>
      </c>
      <c r="H2709" s="23">
        <v>81333.333333333328</v>
      </c>
      <c r="I2709" s="24" t="s">
        <v>231</v>
      </c>
      <c r="J2709" s="25"/>
    </row>
    <row r="2710" spans="1:10" x14ac:dyDescent="0.3">
      <c r="A2710" s="20" t="s">
        <v>163</v>
      </c>
      <c r="B2710" s="21" t="s">
        <v>164</v>
      </c>
      <c r="C2710" s="22" t="s">
        <v>1343</v>
      </c>
      <c r="D2710" s="21" t="s">
        <v>392</v>
      </c>
      <c r="E2710" s="22" t="s">
        <v>1104</v>
      </c>
      <c r="F2710" s="22" t="s">
        <v>735</v>
      </c>
      <c r="G2710" s="23">
        <v>28866.666666666668</v>
      </c>
      <c r="H2710" s="23">
        <v>28866.666666666668</v>
      </c>
      <c r="I2710" s="24">
        <v>0</v>
      </c>
      <c r="J2710" s="25"/>
    </row>
    <row r="2711" spans="1:10" x14ac:dyDescent="0.3">
      <c r="A2711" s="20" t="s">
        <v>58</v>
      </c>
      <c r="B2711" s="21" t="s">
        <v>59</v>
      </c>
      <c r="C2711" s="22" t="s">
        <v>1272</v>
      </c>
      <c r="D2711" s="21" t="s">
        <v>138</v>
      </c>
      <c r="E2711" s="22" t="s">
        <v>1104</v>
      </c>
      <c r="F2711" s="22" t="s">
        <v>735</v>
      </c>
      <c r="G2711" s="23">
        <v>29866.666666666668</v>
      </c>
      <c r="H2711" s="23">
        <v>30200</v>
      </c>
      <c r="I2711" s="24">
        <v>1.1160714285714191</v>
      </c>
      <c r="J2711" s="25"/>
    </row>
    <row r="2712" spans="1:10" x14ac:dyDescent="0.3">
      <c r="A2712" s="20" t="s">
        <v>163</v>
      </c>
      <c r="B2712" s="21" t="s">
        <v>164</v>
      </c>
      <c r="C2712" s="22" t="s">
        <v>1343</v>
      </c>
      <c r="D2712" s="21" t="s">
        <v>392</v>
      </c>
      <c r="E2712" s="22" t="s">
        <v>1104</v>
      </c>
      <c r="F2712" s="22" t="s">
        <v>719</v>
      </c>
      <c r="G2712" s="23">
        <v>64315.75</v>
      </c>
      <c r="H2712" s="23">
        <v>64300</v>
      </c>
      <c r="I2712" s="24">
        <v>-2.4488558401325466E-2</v>
      </c>
      <c r="J2712" s="25"/>
    </row>
    <row r="2713" spans="1:10" x14ac:dyDescent="0.3">
      <c r="A2713" s="20" t="s">
        <v>58</v>
      </c>
      <c r="B2713" s="21" t="s">
        <v>59</v>
      </c>
      <c r="C2713" s="22" t="s">
        <v>1272</v>
      </c>
      <c r="D2713" s="21" t="s">
        <v>138</v>
      </c>
      <c r="E2713" s="22" t="s">
        <v>1104</v>
      </c>
      <c r="F2713" s="22" t="s">
        <v>758</v>
      </c>
      <c r="G2713" s="23" t="s">
        <v>231</v>
      </c>
      <c r="H2713" s="23">
        <v>19266.666666666668</v>
      </c>
      <c r="I2713" s="24" t="s">
        <v>231</v>
      </c>
      <c r="J2713" s="25"/>
    </row>
    <row r="2714" spans="1:10" x14ac:dyDescent="0.3">
      <c r="A2714" s="20" t="s">
        <v>51</v>
      </c>
      <c r="B2714" s="21" t="s">
        <v>52</v>
      </c>
      <c r="C2714" s="22" t="s">
        <v>1353</v>
      </c>
      <c r="D2714" s="21" t="s">
        <v>228</v>
      </c>
      <c r="E2714" s="22" t="s">
        <v>1440</v>
      </c>
      <c r="F2714" s="22" t="s">
        <v>735</v>
      </c>
      <c r="G2714" s="23" t="s">
        <v>231</v>
      </c>
      <c r="H2714" s="23">
        <v>31666.666666666668</v>
      </c>
      <c r="I2714" s="24" t="s">
        <v>231</v>
      </c>
      <c r="J2714" s="25"/>
    </row>
    <row r="2715" spans="1:10" x14ac:dyDescent="0.3">
      <c r="A2715" s="20" t="s">
        <v>163</v>
      </c>
      <c r="B2715" s="21" t="s">
        <v>164</v>
      </c>
      <c r="C2715" s="22" t="s">
        <v>1377</v>
      </c>
      <c r="D2715" s="21" t="s">
        <v>265</v>
      </c>
      <c r="E2715" s="22" t="s">
        <v>1105</v>
      </c>
      <c r="F2715" s="22" t="s">
        <v>735</v>
      </c>
      <c r="G2715" s="23">
        <v>24566.666666666668</v>
      </c>
      <c r="H2715" s="23">
        <v>24566.666666666668</v>
      </c>
      <c r="I2715" s="24">
        <v>0</v>
      </c>
      <c r="J2715" s="25"/>
    </row>
    <row r="2716" spans="1:10" x14ac:dyDescent="0.3">
      <c r="A2716" s="20" t="s">
        <v>107</v>
      </c>
      <c r="B2716" s="21" t="s">
        <v>108</v>
      </c>
      <c r="C2716" s="22" t="s">
        <v>1404</v>
      </c>
      <c r="D2716" s="21" t="s">
        <v>478</v>
      </c>
      <c r="E2716" s="22" t="s">
        <v>1105</v>
      </c>
      <c r="F2716" s="22" t="s">
        <v>735</v>
      </c>
      <c r="G2716" s="23" t="s">
        <v>231</v>
      </c>
      <c r="H2716" s="23">
        <v>22000</v>
      </c>
      <c r="I2716" s="24" t="s">
        <v>231</v>
      </c>
      <c r="J2716" s="25"/>
    </row>
    <row r="2717" spans="1:10" x14ac:dyDescent="0.3">
      <c r="A2717" s="20" t="s">
        <v>107</v>
      </c>
      <c r="B2717" s="21" t="s">
        <v>108</v>
      </c>
      <c r="C2717" s="22" t="s">
        <v>1278</v>
      </c>
      <c r="D2717" s="21" t="s">
        <v>238</v>
      </c>
      <c r="E2717" s="22" t="s">
        <v>1105</v>
      </c>
      <c r="F2717" s="22" t="s">
        <v>735</v>
      </c>
      <c r="G2717" s="23">
        <v>23000</v>
      </c>
      <c r="H2717" s="23">
        <v>23000</v>
      </c>
      <c r="I2717" s="24">
        <v>0</v>
      </c>
      <c r="J2717" s="25"/>
    </row>
    <row r="2718" spans="1:10" x14ac:dyDescent="0.3">
      <c r="A2718" s="20" t="s">
        <v>107</v>
      </c>
      <c r="B2718" s="21" t="s">
        <v>108</v>
      </c>
      <c r="C2718" s="22" t="s">
        <v>1293</v>
      </c>
      <c r="D2718" s="21" t="s">
        <v>152</v>
      </c>
      <c r="E2718" s="22" t="s">
        <v>1105</v>
      </c>
      <c r="F2718" s="22" t="s">
        <v>735</v>
      </c>
      <c r="G2718" s="23">
        <v>21333.333333333332</v>
      </c>
      <c r="H2718" s="23">
        <v>20800</v>
      </c>
      <c r="I2718" s="24">
        <v>-2.4999999999999911</v>
      </c>
      <c r="J2718" s="25"/>
    </row>
    <row r="2719" spans="1:10" x14ac:dyDescent="0.3">
      <c r="A2719" s="20" t="s">
        <v>107</v>
      </c>
      <c r="B2719" s="21" t="s">
        <v>108</v>
      </c>
      <c r="C2719" s="22" t="s">
        <v>1293</v>
      </c>
      <c r="D2719" s="21" t="s">
        <v>152</v>
      </c>
      <c r="E2719" s="22" t="s">
        <v>1105</v>
      </c>
      <c r="F2719" s="22" t="s">
        <v>783</v>
      </c>
      <c r="G2719" s="23">
        <v>13750</v>
      </c>
      <c r="H2719" s="23">
        <v>13875</v>
      </c>
      <c r="I2719" s="24">
        <v>0.90909090909090384</v>
      </c>
      <c r="J2719" s="25"/>
    </row>
    <row r="2720" spans="1:10" x14ac:dyDescent="0.3">
      <c r="A2720" s="20" t="s">
        <v>223</v>
      </c>
      <c r="B2720" s="21" t="s">
        <v>224</v>
      </c>
      <c r="C2720" s="22" t="s">
        <v>1368</v>
      </c>
      <c r="D2720" s="21" t="s">
        <v>394</v>
      </c>
      <c r="E2720" s="22" t="s">
        <v>833</v>
      </c>
      <c r="F2720" s="22" t="s">
        <v>746</v>
      </c>
      <c r="G2720" s="23" t="s">
        <v>231</v>
      </c>
      <c r="H2720" s="23">
        <v>12000</v>
      </c>
      <c r="I2720" s="24" t="s">
        <v>231</v>
      </c>
      <c r="J2720" s="25"/>
    </row>
    <row r="2721" spans="1:10" x14ac:dyDescent="0.3">
      <c r="A2721" s="20" t="s">
        <v>107</v>
      </c>
      <c r="B2721" s="21" t="s">
        <v>108</v>
      </c>
      <c r="C2721" s="22" t="s">
        <v>1404</v>
      </c>
      <c r="D2721" s="21" t="s">
        <v>478</v>
      </c>
      <c r="E2721" s="22" t="s">
        <v>833</v>
      </c>
      <c r="F2721" s="22" t="s">
        <v>746</v>
      </c>
      <c r="G2721" s="23">
        <v>11500</v>
      </c>
      <c r="H2721" s="23">
        <v>11500</v>
      </c>
      <c r="I2721" s="24">
        <v>0</v>
      </c>
      <c r="J2721" s="25"/>
    </row>
    <row r="2722" spans="1:10" x14ac:dyDescent="0.3">
      <c r="A2722" s="20" t="s">
        <v>223</v>
      </c>
      <c r="B2722" s="21" t="s">
        <v>224</v>
      </c>
      <c r="C2722" s="22" t="s">
        <v>1348</v>
      </c>
      <c r="D2722" s="21" t="s">
        <v>225</v>
      </c>
      <c r="E2722" s="22" t="s">
        <v>833</v>
      </c>
      <c r="F2722" s="22" t="s">
        <v>746</v>
      </c>
      <c r="G2722" s="23">
        <v>10566.666666666666</v>
      </c>
      <c r="H2722" s="23">
        <v>10750</v>
      </c>
      <c r="I2722" s="24">
        <v>1.7350157728706739</v>
      </c>
      <c r="J2722" s="25"/>
    </row>
    <row r="2723" spans="1:10" x14ac:dyDescent="0.3">
      <c r="A2723" s="20" t="s">
        <v>51</v>
      </c>
      <c r="B2723" s="21" t="s">
        <v>52</v>
      </c>
      <c r="C2723" s="22" t="s">
        <v>1353</v>
      </c>
      <c r="D2723" s="21" t="s">
        <v>228</v>
      </c>
      <c r="E2723" s="22" t="s">
        <v>1441</v>
      </c>
      <c r="F2723" s="22" t="s">
        <v>793</v>
      </c>
      <c r="G2723" s="23" t="s">
        <v>231</v>
      </c>
      <c r="H2723" s="23">
        <v>2366.6666666666665</v>
      </c>
      <c r="I2723" s="24" t="s">
        <v>231</v>
      </c>
      <c r="J2723" s="25"/>
    </row>
    <row r="2724" spans="1:10" x14ac:dyDescent="0.3">
      <c r="A2724" s="20" t="s">
        <v>350</v>
      </c>
      <c r="B2724" s="21" t="s">
        <v>351</v>
      </c>
      <c r="C2724" s="22" t="s">
        <v>1383</v>
      </c>
      <c r="D2724" s="21" t="s">
        <v>496</v>
      </c>
      <c r="E2724" s="22" t="s">
        <v>562</v>
      </c>
      <c r="F2724" s="22" t="s">
        <v>785</v>
      </c>
      <c r="G2724" s="23">
        <v>66000</v>
      </c>
      <c r="H2724" s="23">
        <v>67333.333333333328</v>
      </c>
      <c r="I2724" s="24">
        <v>2.020202020202011</v>
      </c>
      <c r="J2724" s="25"/>
    </row>
    <row r="2725" spans="1:10" x14ac:dyDescent="0.3">
      <c r="A2725" s="20" t="s">
        <v>350</v>
      </c>
      <c r="B2725" s="21" t="s">
        <v>351</v>
      </c>
      <c r="C2725" s="22" t="s">
        <v>1385</v>
      </c>
      <c r="D2725" s="21" t="s">
        <v>512</v>
      </c>
      <c r="E2725" s="22" t="s">
        <v>562</v>
      </c>
      <c r="F2725" s="22" t="s">
        <v>785</v>
      </c>
      <c r="G2725" s="23">
        <v>68000</v>
      </c>
      <c r="H2725" s="23">
        <v>67333.333333333328</v>
      </c>
      <c r="I2725" s="24">
        <v>-0.98039215686275272</v>
      </c>
      <c r="J2725" s="25"/>
    </row>
    <row r="2726" spans="1:10" x14ac:dyDescent="0.3">
      <c r="A2726" s="20" t="s">
        <v>61</v>
      </c>
      <c r="B2726" s="21" t="s">
        <v>62</v>
      </c>
      <c r="C2726" s="22" t="s">
        <v>1219</v>
      </c>
      <c r="D2726" s="21" t="s">
        <v>63</v>
      </c>
      <c r="E2726" s="22" t="s">
        <v>562</v>
      </c>
      <c r="F2726" s="22" t="s">
        <v>800</v>
      </c>
      <c r="G2726" s="23">
        <v>18740</v>
      </c>
      <c r="H2726" s="23">
        <v>18740</v>
      </c>
      <c r="I2726" s="24">
        <v>0</v>
      </c>
      <c r="J2726" s="25"/>
    </row>
    <row r="2727" spans="1:10" x14ac:dyDescent="0.3">
      <c r="A2727" s="20" t="s">
        <v>91</v>
      </c>
      <c r="B2727" s="21" t="s">
        <v>92</v>
      </c>
      <c r="C2727" s="22" t="s">
        <v>1317</v>
      </c>
      <c r="D2727" s="21" t="s">
        <v>184</v>
      </c>
      <c r="E2727" s="22" t="s">
        <v>562</v>
      </c>
      <c r="F2727" s="22" t="s">
        <v>800</v>
      </c>
      <c r="G2727" s="23">
        <v>19400</v>
      </c>
      <c r="H2727" s="23">
        <v>19736.666666666668</v>
      </c>
      <c r="I2727" s="24">
        <v>1.7353951890034525</v>
      </c>
      <c r="J2727" s="25"/>
    </row>
    <row r="2728" spans="1:10" x14ac:dyDescent="0.3">
      <c r="A2728" s="20" t="s">
        <v>64</v>
      </c>
      <c r="B2728" s="21" t="s">
        <v>65</v>
      </c>
      <c r="C2728" s="22" t="s">
        <v>1221</v>
      </c>
      <c r="D2728" s="21" t="s">
        <v>66</v>
      </c>
      <c r="E2728" s="22" t="s">
        <v>562</v>
      </c>
      <c r="F2728" s="22" t="s">
        <v>800</v>
      </c>
      <c r="G2728" s="23">
        <v>24250</v>
      </c>
      <c r="H2728" s="23">
        <v>23550</v>
      </c>
      <c r="I2728" s="24">
        <v>-2.8865979381443307</v>
      </c>
      <c r="J2728" s="25"/>
    </row>
    <row r="2729" spans="1:10" x14ac:dyDescent="0.3">
      <c r="A2729" s="20" t="s">
        <v>75</v>
      </c>
      <c r="B2729" s="21" t="s">
        <v>76</v>
      </c>
      <c r="C2729" s="22" t="s">
        <v>1402</v>
      </c>
      <c r="D2729" s="21" t="s">
        <v>476</v>
      </c>
      <c r="E2729" s="22" t="s">
        <v>562</v>
      </c>
      <c r="F2729" s="22" t="s">
        <v>800</v>
      </c>
      <c r="G2729" s="23">
        <v>20666.666666666668</v>
      </c>
      <c r="H2729" s="23">
        <v>20766.666666666668</v>
      </c>
      <c r="I2729" s="24">
        <v>0.48387096774193949</v>
      </c>
      <c r="J2729" s="25"/>
    </row>
    <row r="2730" spans="1:10" x14ac:dyDescent="0.3">
      <c r="A2730" s="20" t="s">
        <v>75</v>
      </c>
      <c r="B2730" s="21" t="s">
        <v>76</v>
      </c>
      <c r="C2730" s="22" t="s">
        <v>1224</v>
      </c>
      <c r="D2730" s="21" t="s">
        <v>77</v>
      </c>
      <c r="E2730" s="22" t="s">
        <v>562</v>
      </c>
      <c r="F2730" s="22" t="s">
        <v>800</v>
      </c>
      <c r="G2730" s="23">
        <v>19677.666666666668</v>
      </c>
      <c r="H2730" s="23">
        <v>19677.666666666668</v>
      </c>
      <c r="I2730" s="24">
        <v>0</v>
      </c>
      <c r="J2730" s="25"/>
    </row>
    <row r="2731" spans="1:10" x14ac:dyDescent="0.3">
      <c r="A2731" s="20" t="s">
        <v>75</v>
      </c>
      <c r="B2731" s="21" t="s">
        <v>76</v>
      </c>
      <c r="C2731" s="22" t="s">
        <v>1226</v>
      </c>
      <c r="D2731" s="21" t="s">
        <v>78</v>
      </c>
      <c r="E2731" s="22" t="s">
        <v>562</v>
      </c>
      <c r="F2731" s="22" t="s">
        <v>800</v>
      </c>
      <c r="G2731" s="23">
        <v>19907.333333333332</v>
      </c>
      <c r="H2731" s="23">
        <v>19907.333333333332</v>
      </c>
      <c r="I2731" s="24">
        <v>0</v>
      </c>
      <c r="J2731" s="25"/>
    </row>
    <row r="2732" spans="1:10" x14ac:dyDescent="0.3">
      <c r="A2732" s="20" t="s">
        <v>167</v>
      </c>
      <c r="B2732" s="21" t="s">
        <v>168</v>
      </c>
      <c r="C2732" s="22" t="s">
        <v>1339</v>
      </c>
      <c r="D2732" s="21" t="s">
        <v>381</v>
      </c>
      <c r="E2732" s="22" t="s">
        <v>562</v>
      </c>
      <c r="F2732" s="22" t="s">
        <v>800</v>
      </c>
      <c r="G2732" s="23">
        <v>17833.333333333332</v>
      </c>
      <c r="H2732" s="23">
        <v>18277.5</v>
      </c>
      <c r="I2732" s="24">
        <v>2.4906542056074787</v>
      </c>
      <c r="J2732" s="25"/>
    </row>
    <row r="2733" spans="1:10" x14ac:dyDescent="0.3">
      <c r="A2733" s="20" t="s">
        <v>55</v>
      </c>
      <c r="B2733" s="21" t="s">
        <v>56</v>
      </c>
      <c r="C2733" s="22" t="s">
        <v>1227</v>
      </c>
      <c r="D2733" s="21" t="s">
        <v>171</v>
      </c>
      <c r="E2733" s="22" t="s">
        <v>562</v>
      </c>
      <c r="F2733" s="22" t="s">
        <v>800</v>
      </c>
      <c r="G2733" s="23">
        <v>22000</v>
      </c>
      <c r="H2733" s="23">
        <v>22625</v>
      </c>
      <c r="I2733" s="24">
        <v>2.8409090909090828</v>
      </c>
      <c r="J2733" s="25"/>
    </row>
    <row r="2734" spans="1:10" x14ac:dyDescent="0.3">
      <c r="A2734" s="20" t="s">
        <v>61</v>
      </c>
      <c r="B2734" s="21" t="s">
        <v>62</v>
      </c>
      <c r="C2734" s="22" t="s">
        <v>1406</v>
      </c>
      <c r="D2734" s="21" t="s">
        <v>483</v>
      </c>
      <c r="E2734" s="22" t="s">
        <v>562</v>
      </c>
      <c r="F2734" s="22" t="s">
        <v>800</v>
      </c>
      <c r="G2734" s="23">
        <v>20266.666666666668</v>
      </c>
      <c r="H2734" s="23">
        <v>20266.666666666668</v>
      </c>
      <c r="I2734" s="24">
        <v>0</v>
      </c>
      <c r="J2734" s="25"/>
    </row>
    <row r="2735" spans="1:10" x14ac:dyDescent="0.3">
      <c r="A2735" s="20" t="s">
        <v>75</v>
      </c>
      <c r="B2735" s="21" t="s">
        <v>76</v>
      </c>
      <c r="C2735" s="22" t="s">
        <v>1233</v>
      </c>
      <c r="D2735" s="21" t="s">
        <v>90</v>
      </c>
      <c r="E2735" s="22" t="s">
        <v>562</v>
      </c>
      <c r="F2735" s="22" t="s">
        <v>800</v>
      </c>
      <c r="G2735" s="23">
        <v>19933.333333333332</v>
      </c>
      <c r="H2735" s="23">
        <v>20266.666666666668</v>
      </c>
      <c r="I2735" s="24">
        <v>1.6722408026756064</v>
      </c>
      <c r="J2735" s="25"/>
    </row>
    <row r="2736" spans="1:10" x14ac:dyDescent="0.3">
      <c r="A2736" s="20" t="s">
        <v>64</v>
      </c>
      <c r="B2736" s="21" t="s">
        <v>65</v>
      </c>
      <c r="C2736" s="22" t="s">
        <v>1246</v>
      </c>
      <c r="D2736" s="21" t="s">
        <v>113</v>
      </c>
      <c r="E2736" s="22" t="s">
        <v>562</v>
      </c>
      <c r="F2736" s="22" t="s">
        <v>800</v>
      </c>
      <c r="G2736" s="23">
        <v>19733.333333333332</v>
      </c>
      <c r="H2736" s="23">
        <v>19933.333333333332</v>
      </c>
      <c r="I2736" s="24">
        <v>1.0135135135135087</v>
      </c>
      <c r="J2736" s="25"/>
    </row>
    <row r="2737" spans="1:10" x14ac:dyDescent="0.3">
      <c r="A2737" s="20" t="s">
        <v>55</v>
      </c>
      <c r="B2737" s="21" t="s">
        <v>56</v>
      </c>
      <c r="C2737" s="22" t="s">
        <v>1248</v>
      </c>
      <c r="D2737" s="21" t="s">
        <v>115</v>
      </c>
      <c r="E2737" s="22" t="s">
        <v>562</v>
      </c>
      <c r="F2737" s="22" t="s">
        <v>800</v>
      </c>
      <c r="G2737" s="23">
        <v>20207.142857142859</v>
      </c>
      <c r="H2737" s="23">
        <v>20433.333333333332</v>
      </c>
      <c r="I2737" s="24">
        <v>1.1193590196771463</v>
      </c>
      <c r="J2737" s="25"/>
    </row>
    <row r="2738" spans="1:10" x14ac:dyDescent="0.3">
      <c r="A2738" s="20" t="s">
        <v>167</v>
      </c>
      <c r="B2738" s="21" t="s">
        <v>168</v>
      </c>
      <c r="C2738" s="22" t="s">
        <v>1311</v>
      </c>
      <c r="D2738" s="21" t="s">
        <v>169</v>
      </c>
      <c r="E2738" s="22" t="s">
        <v>562</v>
      </c>
      <c r="F2738" s="22" t="s">
        <v>800</v>
      </c>
      <c r="G2738" s="23">
        <v>18600</v>
      </c>
      <c r="H2738" s="23">
        <v>18300</v>
      </c>
      <c r="I2738" s="24">
        <v>-1.6129032258064502</v>
      </c>
      <c r="J2738" s="25"/>
    </row>
    <row r="2739" spans="1:10" x14ac:dyDescent="0.3">
      <c r="A2739" s="20" t="s">
        <v>64</v>
      </c>
      <c r="B2739" s="21" t="s">
        <v>65</v>
      </c>
      <c r="C2739" s="22" t="s">
        <v>1257</v>
      </c>
      <c r="D2739" s="21" t="s">
        <v>121</v>
      </c>
      <c r="E2739" s="22" t="s">
        <v>562</v>
      </c>
      <c r="F2739" s="22" t="s">
        <v>800</v>
      </c>
      <c r="G2739" s="23">
        <v>20033.333333333332</v>
      </c>
      <c r="H2739" s="23">
        <v>20033.333333333332</v>
      </c>
      <c r="I2739" s="24">
        <v>0</v>
      </c>
      <c r="J2739" s="25"/>
    </row>
    <row r="2740" spans="1:10" x14ac:dyDescent="0.3">
      <c r="A2740" s="20" t="s">
        <v>125</v>
      </c>
      <c r="B2740" s="21" t="s">
        <v>126</v>
      </c>
      <c r="C2740" s="22" t="s">
        <v>1290</v>
      </c>
      <c r="D2740" s="21" t="s">
        <v>149</v>
      </c>
      <c r="E2740" s="22" t="s">
        <v>562</v>
      </c>
      <c r="F2740" s="22" t="s">
        <v>800</v>
      </c>
      <c r="G2740" s="23">
        <v>19066.666666666668</v>
      </c>
      <c r="H2740" s="23">
        <v>19000</v>
      </c>
      <c r="I2740" s="24">
        <v>-0.34965034965035446</v>
      </c>
      <c r="J2740" s="25"/>
    </row>
    <row r="2741" spans="1:10" x14ac:dyDescent="0.3">
      <c r="A2741" s="20" t="s">
        <v>55</v>
      </c>
      <c r="B2741" s="21" t="s">
        <v>56</v>
      </c>
      <c r="C2741" s="22" t="s">
        <v>1372</v>
      </c>
      <c r="D2741" s="21" t="s">
        <v>277</v>
      </c>
      <c r="E2741" s="22" t="s">
        <v>562</v>
      </c>
      <c r="F2741" s="22" t="s">
        <v>800</v>
      </c>
      <c r="G2741" s="23">
        <v>17966.666666666668</v>
      </c>
      <c r="H2741" s="23">
        <v>17566.666666666668</v>
      </c>
      <c r="I2741" s="24">
        <v>-2.226345083487935</v>
      </c>
      <c r="J2741" s="25"/>
    </row>
    <row r="2742" spans="1:10" x14ac:dyDescent="0.3">
      <c r="A2742" s="20" t="s">
        <v>55</v>
      </c>
      <c r="B2742" s="21" t="s">
        <v>56</v>
      </c>
      <c r="C2742" s="22" t="s">
        <v>1275</v>
      </c>
      <c r="D2742" s="21" t="s">
        <v>141</v>
      </c>
      <c r="E2742" s="22" t="s">
        <v>562</v>
      </c>
      <c r="F2742" s="22" t="s">
        <v>800</v>
      </c>
      <c r="G2742" s="23">
        <v>19600</v>
      </c>
      <c r="H2742" s="23">
        <v>19600</v>
      </c>
      <c r="I2742" s="24">
        <v>0</v>
      </c>
      <c r="J2742" s="25"/>
    </row>
    <row r="2743" spans="1:10" x14ac:dyDescent="0.3">
      <c r="A2743" s="20" t="s">
        <v>75</v>
      </c>
      <c r="B2743" s="21" t="s">
        <v>76</v>
      </c>
      <c r="C2743" s="22" t="s">
        <v>1400</v>
      </c>
      <c r="D2743" s="21" t="s">
        <v>469</v>
      </c>
      <c r="E2743" s="22" t="s">
        <v>562</v>
      </c>
      <c r="F2743" s="22" t="s">
        <v>800</v>
      </c>
      <c r="G2743" s="23">
        <v>23333.333333333332</v>
      </c>
      <c r="H2743" s="23">
        <v>23333.333333333332</v>
      </c>
      <c r="I2743" s="24">
        <v>0</v>
      </c>
      <c r="J2743" s="25"/>
    </row>
    <row r="2744" spans="1:10" x14ac:dyDescent="0.3">
      <c r="A2744" s="20" t="s">
        <v>64</v>
      </c>
      <c r="B2744" s="21" t="s">
        <v>65</v>
      </c>
      <c r="C2744" s="22" t="s">
        <v>1337</v>
      </c>
      <c r="D2744" s="21" t="s">
        <v>325</v>
      </c>
      <c r="E2744" s="22" t="s">
        <v>562</v>
      </c>
      <c r="F2744" s="22" t="s">
        <v>801</v>
      </c>
      <c r="G2744" s="23" t="s">
        <v>231</v>
      </c>
      <c r="H2744" s="23">
        <v>35666.666666666664</v>
      </c>
      <c r="I2744" s="24" t="s">
        <v>231</v>
      </c>
      <c r="J2744" s="25"/>
    </row>
    <row r="2745" spans="1:10" x14ac:dyDescent="0.3">
      <c r="A2745" s="20" t="s">
        <v>61</v>
      </c>
      <c r="B2745" s="21" t="s">
        <v>62</v>
      </c>
      <c r="C2745" s="22" t="s">
        <v>1219</v>
      </c>
      <c r="D2745" s="21" t="s">
        <v>63</v>
      </c>
      <c r="E2745" s="22" t="s">
        <v>562</v>
      </c>
      <c r="F2745" s="22" t="s">
        <v>801</v>
      </c>
      <c r="G2745" s="23">
        <v>31110</v>
      </c>
      <c r="H2745" s="23">
        <v>31110</v>
      </c>
      <c r="I2745" s="24">
        <v>0</v>
      </c>
      <c r="J2745" s="25"/>
    </row>
    <row r="2746" spans="1:10" x14ac:dyDescent="0.3">
      <c r="A2746" s="20" t="s">
        <v>91</v>
      </c>
      <c r="B2746" s="21" t="s">
        <v>92</v>
      </c>
      <c r="C2746" s="22" t="s">
        <v>1317</v>
      </c>
      <c r="D2746" s="21" t="s">
        <v>184</v>
      </c>
      <c r="E2746" s="22" t="s">
        <v>562</v>
      </c>
      <c r="F2746" s="22" t="s">
        <v>801</v>
      </c>
      <c r="G2746" s="23">
        <v>33793.333333333336</v>
      </c>
      <c r="H2746" s="23">
        <v>34760</v>
      </c>
      <c r="I2746" s="24">
        <v>2.8605247583349591</v>
      </c>
      <c r="J2746" s="25"/>
    </row>
    <row r="2747" spans="1:10" x14ac:dyDescent="0.3">
      <c r="A2747" s="20" t="s">
        <v>125</v>
      </c>
      <c r="B2747" s="21" t="s">
        <v>126</v>
      </c>
      <c r="C2747" s="22" t="s">
        <v>1380</v>
      </c>
      <c r="D2747" s="21" t="s">
        <v>349</v>
      </c>
      <c r="E2747" s="22" t="s">
        <v>562</v>
      </c>
      <c r="F2747" s="22" t="s">
        <v>801</v>
      </c>
      <c r="G2747" s="23" t="s">
        <v>231</v>
      </c>
      <c r="H2747" s="23">
        <v>31500</v>
      </c>
      <c r="I2747" s="24" t="s">
        <v>231</v>
      </c>
      <c r="J2747" s="25"/>
    </row>
    <row r="2748" spans="1:10" x14ac:dyDescent="0.3">
      <c r="A2748" s="20" t="s">
        <v>64</v>
      </c>
      <c r="B2748" s="21" t="s">
        <v>65</v>
      </c>
      <c r="C2748" s="22" t="s">
        <v>1221</v>
      </c>
      <c r="D2748" s="21" t="s">
        <v>66</v>
      </c>
      <c r="E2748" s="22" t="s">
        <v>562</v>
      </c>
      <c r="F2748" s="22" t="s">
        <v>801</v>
      </c>
      <c r="G2748" s="23">
        <v>40733.333333333336</v>
      </c>
      <c r="H2748" s="23">
        <v>40566.666666666664</v>
      </c>
      <c r="I2748" s="24">
        <v>-0.40916530278233276</v>
      </c>
      <c r="J2748" s="25"/>
    </row>
    <row r="2749" spans="1:10" x14ac:dyDescent="0.3">
      <c r="A2749" s="20" t="s">
        <v>67</v>
      </c>
      <c r="B2749" s="21" t="s">
        <v>68</v>
      </c>
      <c r="C2749" s="22" t="s">
        <v>1222</v>
      </c>
      <c r="D2749" s="21" t="s">
        <v>68</v>
      </c>
      <c r="E2749" s="22" t="s">
        <v>562</v>
      </c>
      <c r="F2749" s="22" t="s">
        <v>801</v>
      </c>
      <c r="G2749" s="23">
        <v>31774.5</v>
      </c>
      <c r="H2749" s="23">
        <v>32349.5</v>
      </c>
      <c r="I2749" s="24">
        <v>1.8096272167933414</v>
      </c>
      <c r="J2749" s="25"/>
    </row>
    <row r="2750" spans="1:10" x14ac:dyDescent="0.3">
      <c r="A2750" s="20" t="s">
        <v>125</v>
      </c>
      <c r="B2750" s="21" t="s">
        <v>126</v>
      </c>
      <c r="C2750" s="22" t="s">
        <v>1279</v>
      </c>
      <c r="D2750" s="21" t="s">
        <v>185</v>
      </c>
      <c r="E2750" s="22" t="s">
        <v>562</v>
      </c>
      <c r="F2750" s="22" t="s">
        <v>801</v>
      </c>
      <c r="G2750" s="23">
        <v>34266.666666666664</v>
      </c>
      <c r="H2750" s="23">
        <v>34266.666666666664</v>
      </c>
      <c r="I2750" s="24">
        <v>0</v>
      </c>
      <c r="J2750" s="25"/>
    </row>
    <row r="2751" spans="1:10" x14ac:dyDescent="0.3">
      <c r="A2751" s="20" t="s">
        <v>72</v>
      </c>
      <c r="B2751" s="21" t="s">
        <v>73</v>
      </c>
      <c r="C2751" s="22" t="s">
        <v>1213</v>
      </c>
      <c r="D2751" s="21" t="s">
        <v>74</v>
      </c>
      <c r="E2751" s="22" t="s">
        <v>562</v>
      </c>
      <c r="F2751" s="22" t="s">
        <v>801</v>
      </c>
      <c r="G2751" s="23" t="s">
        <v>231</v>
      </c>
      <c r="H2751" s="23">
        <v>34333.333333333336</v>
      </c>
      <c r="I2751" s="24" t="s">
        <v>231</v>
      </c>
      <c r="J2751" s="25"/>
    </row>
    <row r="2752" spans="1:10" x14ac:dyDescent="0.3">
      <c r="A2752" s="20" t="s">
        <v>75</v>
      </c>
      <c r="B2752" s="21" t="s">
        <v>76</v>
      </c>
      <c r="C2752" s="22" t="s">
        <v>1224</v>
      </c>
      <c r="D2752" s="21" t="s">
        <v>77</v>
      </c>
      <c r="E2752" s="22" t="s">
        <v>562</v>
      </c>
      <c r="F2752" s="22" t="s">
        <v>801</v>
      </c>
      <c r="G2752" s="23">
        <v>35589</v>
      </c>
      <c r="H2752" s="23">
        <v>35589</v>
      </c>
      <c r="I2752" s="24">
        <v>0</v>
      </c>
      <c r="J2752" s="25"/>
    </row>
    <row r="2753" spans="1:10" x14ac:dyDescent="0.3">
      <c r="A2753" s="20" t="s">
        <v>75</v>
      </c>
      <c r="B2753" s="21" t="s">
        <v>76</v>
      </c>
      <c r="C2753" s="22" t="s">
        <v>1226</v>
      </c>
      <c r="D2753" s="21" t="s">
        <v>78</v>
      </c>
      <c r="E2753" s="22" t="s">
        <v>562</v>
      </c>
      <c r="F2753" s="22" t="s">
        <v>801</v>
      </c>
      <c r="G2753" s="23">
        <v>37806</v>
      </c>
      <c r="H2753" s="23">
        <v>37806</v>
      </c>
      <c r="I2753" s="24">
        <v>0</v>
      </c>
      <c r="J2753" s="25"/>
    </row>
    <row r="2754" spans="1:10" x14ac:dyDescent="0.3">
      <c r="A2754" s="20" t="s">
        <v>167</v>
      </c>
      <c r="B2754" s="21" t="s">
        <v>168</v>
      </c>
      <c r="C2754" s="22" t="s">
        <v>1339</v>
      </c>
      <c r="D2754" s="21" t="s">
        <v>381</v>
      </c>
      <c r="E2754" s="22" t="s">
        <v>562</v>
      </c>
      <c r="F2754" s="22" t="s">
        <v>801</v>
      </c>
      <c r="G2754" s="23" t="s">
        <v>231</v>
      </c>
      <c r="H2754" s="23">
        <v>30326.666666666668</v>
      </c>
      <c r="I2754" s="24" t="s">
        <v>231</v>
      </c>
      <c r="J2754" s="25"/>
    </row>
    <row r="2755" spans="1:10" x14ac:dyDescent="0.3">
      <c r="A2755" s="20" t="s">
        <v>55</v>
      </c>
      <c r="B2755" s="21" t="s">
        <v>56</v>
      </c>
      <c r="C2755" s="22" t="s">
        <v>1227</v>
      </c>
      <c r="D2755" s="21" t="s">
        <v>171</v>
      </c>
      <c r="E2755" s="22" t="s">
        <v>562</v>
      </c>
      <c r="F2755" s="22" t="s">
        <v>801</v>
      </c>
      <c r="G2755" s="23">
        <v>38925</v>
      </c>
      <c r="H2755" s="23">
        <v>39500</v>
      </c>
      <c r="I2755" s="24">
        <v>1.4771997430957029</v>
      </c>
      <c r="J2755" s="25"/>
    </row>
    <row r="2756" spans="1:10" x14ac:dyDescent="0.3">
      <c r="A2756" s="20" t="s">
        <v>125</v>
      </c>
      <c r="B2756" s="21" t="s">
        <v>126</v>
      </c>
      <c r="C2756" s="22" t="s">
        <v>1376</v>
      </c>
      <c r="D2756" s="21" t="s">
        <v>299</v>
      </c>
      <c r="E2756" s="22" t="s">
        <v>562</v>
      </c>
      <c r="F2756" s="22" t="s">
        <v>801</v>
      </c>
      <c r="G2756" s="23">
        <v>33166.666666666664</v>
      </c>
      <c r="H2756" s="23">
        <v>33833.333333333336</v>
      </c>
      <c r="I2756" s="24">
        <v>2.0100502512562901</v>
      </c>
      <c r="J2756" s="25"/>
    </row>
    <row r="2757" spans="1:10" x14ac:dyDescent="0.3">
      <c r="A2757" s="20" t="s">
        <v>75</v>
      </c>
      <c r="B2757" s="21" t="s">
        <v>76</v>
      </c>
      <c r="C2757" s="22" t="s">
        <v>1233</v>
      </c>
      <c r="D2757" s="21" t="s">
        <v>90</v>
      </c>
      <c r="E2757" s="22" t="s">
        <v>562</v>
      </c>
      <c r="F2757" s="22" t="s">
        <v>801</v>
      </c>
      <c r="G2757" s="23">
        <v>34333.333333333336</v>
      </c>
      <c r="H2757" s="23">
        <v>34333.333333333336</v>
      </c>
      <c r="I2757" s="24">
        <v>0</v>
      </c>
      <c r="J2757" s="25"/>
    </row>
    <row r="2758" spans="1:10" x14ac:dyDescent="0.3">
      <c r="A2758" s="20" t="s">
        <v>91</v>
      </c>
      <c r="B2758" s="21" t="s">
        <v>92</v>
      </c>
      <c r="C2758" s="22" t="s">
        <v>1235</v>
      </c>
      <c r="D2758" s="21" t="s">
        <v>94</v>
      </c>
      <c r="E2758" s="22" t="s">
        <v>562</v>
      </c>
      <c r="F2758" s="22" t="s">
        <v>801</v>
      </c>
      <c r="G2758" s="23" t="s">
        <v>231</v>
      </c>
      <c r="H2758" s="23">
        <v>32833.333333333336</v>
      </c>
      <c r="I2758" s="24" t="s">
        <v>231</v>
      </c>
      <c r="J2758" s="25"/>
    </row>
    <row r="2759" spans="1:10" x14ac:dyDescent="0.3">
      <c r="A2759" s="20" t="s">
        <v>75</v>
      </c>
      <c r="B2759" s="21" t="s">
        <v>76</v>
      </c>
      <c r="C2759" s="22" t="s">
        <v>1306</v>
      </c>
      <c r="D2759" s="21" t="s">
        <v>161</v>
      </c>
      <c r="E2759" s="22" t="s">
        <v>562</v>
      </c>
      <c r="F2759" s="22" t="s">
        <v>801</v>
      </c>
      <c r="G2759" s="23">
        <v>33672.333333333336</v>
      </c>
      <c r="H2759" s="23">
        <v>33672.333333333336</v>
      </c>
      <c r="I2759" s="24">
        <v>0</v>
      </c>
      <c r="J2759" s="25"/>
    </row>
    <row r="2760" spans="1:10" x14ac:dyDescent="0.3">
      <c r="A2760" s="20" t="s">
        <v>75</v>
      </c>
      <c r="B2760" s="21" t="s">
        <v>76</v>
      </c>
      <c r="C2760" s="22" t="s">
        <v>1282</v>
      </c>
      <c r="D2760" s="21" t="s">
        <v>112</v>
      </c>
      <c r="E2760" s="22" t="s">
        <v>562</v>
      </c>
      <c r="F2760" s="22" t="s">
        <v>801</v>
      </c>
      <c r="G2760" s="23">
        <v>37925</v>
      </c>
      <c r="H2760" s="23">
        <v>38150</v>
      </c>
      <c r="I2760" s="24">
        <v>0.59327620303231132</v>
      </c>
      <c r="J2760" s="25"/>
    </row>
    <row r="2761" spans="1:10" x14ac:dyDescent="0.3">
      <c r="A2761" s="20" t="s">
        <v>64</v>
      </c>
      <c r="B2761" s="21" t="s">
        <v>65</v>
      </c>
      <c r="C2761" s="22" t="s">
        <v>1246</v>
      </c>
      <c r="D2761" s="21" t="s">
        <v>113</v>
      </c>
      <c r="E2761" s="22" t="s">
        <v>562</v>
      </c>
      <c r="F2761" s="22" t="s">
        <v>801</v>
      </c>
      <c r="G2761" s="23">
        <v>38266.666666666664</v>
      </c>
      <c r="H2761" s="23">
        <v>38933.333333333336</v>
      </c>
      <c r="I2761" s="24">
        <v>1.7421602787456525</v>
      </c>
      <c r="J2761" s="25"/>
    </row>
    <row r="2762" spans="1:10" x14ac:dyDescent="0.3">
      <c r="A2762" s="20" t="s">
        <v>55</v>
      </c>
      <c r="B2762" s="21" t="s">
        <v>56</v>
      </c>
      <c r="C2762" s="22" t="s">
        <v>1248</v>
      </c>
      <c r="D2762" s="21" t="s">
        <v>115</v>
      </c>
      <c r="E2762" s="22" t="s">
        <v>562</v>
      </c>
      <c r="F2762" s="22" t="s">
        <v>801</v>
      </c>
      <c r="G2762" s="23">
        <v>34400</v>
      </c>
      <c r="H2762" s="23">
        <v>35716.666666666664</v>
      </c>
      <c r="I2762" s="24">
        <v>3.8275193798449569</v>
      </c>
      <c r="J2762" s="25"/>
    </row>
    <row r="2763" spans="1:10" x14ac:dyDescent="0.3">
      <c r="A2763" s="20" t="s">
        <v>91</v>
      </c>
      <c r="B2763" s="21" t="s">
        <v>92</v>
      </c>
      <c r="C2763" s="22" t="s">
        <v>1251</v>
      </c>
      <c r="D2763" s="21" t="s">
        <v>118</v>
      </c>
      <c r="E2763" s="22" t="s">
        <v>562</v>
      </c>
      <c r="F2763" s="22" t="s">
        <v>801</v>
      </c>
      <c r="G2763" s="23">
        <v>35090</v>
      </c>
      <c r="H2763" s="23">
        <v>35160</v>
      </c>
      <c r="I2763" s="24">
        <v>0.19948703334282669</v>
      </c>
      <c r="J2763" s="25"/>
    </row>
    <row r="2764" spans="1:10" x14ac:dyDescent="0.3">
      <c r="A2764" s="20" t="s">
        <v>61</v>
      </c>
      <c r="B2764" s="21" t="s">
        <v>62</v>
      </c>
      <c r="C2764" s="22" t="s">
        <v>1401</v>
      </c>
      <c r="D2764" s="21" t="s">
        <v>472</v>
      </c>
      <c r="E2764" s="22" t="s">
        <v>562</v>
      </c>
      <c r="F2764" s="22" t="s">
        <v>801</v>
      </c>
      <c r="G2764" s="23">
        <v>38833.333333333336</v>
      </c>
      <c r="H2764" s="23">
        <v>38833.333333333336</v>
      </c>
      <c r="I2764" s="24">
        <v>0</v>
      </c>
      <c r="J2764" s="25"/>
    </row>
    <row r="2765" spans="1:10" x14ac:dyDescent="0.3">
      <c r="A2765" s="20" t="s">
        <v>167</v>
      </c>
      <c r="B2765" s="21" t="s">
        <v>168</v>
      </c>
      <c r="C2765" s="22" t="s">
        <v>1311</v>
      </c>
      <c r="D2765" s="21" t="s">
        <v>169</v>
      </c>
      <c r="E2765" s="22" t="s">
        <v>562</v>
      </c>
      <c r="F2765" s="22" t="s">
        <v>801</v>
      </c>
      <c r="G2765" s="23">
        <v>32700</v>
      </c>
      <c r="H2765" s="23">
        <v>32400</v>
      </c>
      <c r="I2765" s="24">
        <v>-0.91743119266054496</v>
      </c>
      <c r="J2765" s="25"/>
    </row>
    <row r="2766" spans="1:10" x14ac:dyDescent="0.3">
      <c r="A2766" s="20" t="s">
        <v>75</v>
      </c>
      <c r="B2766" s="21" t="s">
        <v>76</v>
      </c>
      <c r="C2766" s="22" t="s">
        <v>1252</v>
      </c>
      <c r="D2766" s="21" t="s">
        <v>119</v>
      </c>
      <c r="E2766" s="22" t="s">
        <v>562</v>
      </c>
      <c r="F2766" s="22" t="s">
        <v>801</v>
      </c>
      <c r="G2766" s="23">
        <v>34966.666666666664</v>
      </c>
      <c r="H2766" s="23">
        <v>34966.666666666664</v>
      </c>
      <c r="I2766" s="24">
        <v>0</v>
      </c>
      <c r="J2766" s="25"/>
    </row>
    <row r="2767" spans="1:10" x14ac:dyDescent="0.3">
      <c r="A2767" s="20" t="s">
        <v>64</v>
      </c>
      <c r="B2767" s="21" t="s">
        <v>65</v>
      </c>
      <c r="C2767" s="22" t="s">
        <v>1257</v>
      </c>
      <c r="D2767" s="21" t="s">
        <v>121</v>
      </c>
      <c r="E2767" s="22" t="s">
        <v>562</v>
      </c>
      <c r="F2767" s="22" t="s">
        <v>801</v>
      </c>
      <c r="G2767" s="23">
        <v>35000</v>
      </c>
      <c r="H2767" s="23">
        <v>35000</v>
      </c>
      <c r="I2767" s="24">
        <v>0</v>
      </c>
      <c r="J2767" s="25"/>
    </row>
    <row r="2768" spans="1:10" x14ac:dyDescent="0.3">
      <c r="A2768" s="20" t="s">
        <v>125</v>
      </c>
      <c r="B2768" s="21" t="s">
        <v>126</v>
      </c>
      <c r="C2768" s="22" t="s">
        <v>1288</v>
      </c>
      <c r="D2768" s="21" t="s">
        <v>148</v>
      </c>
      <c r="E2768" s="22" t="s">
        <v>562</v>
      </c>
      <c r="F2768" s="22" t="s">
        <v>801</v>
      </c>
      <c r="G2768" s="23" t="s">
        <v>231</v>
      </c>
      <c r="H2768" s="23">
        <v>33166.666666666664</v>
      </c>
      <c r="I2768" s="24" t="s">
        <v>231</v>
      </c>
      <c r="J2768" s="25"/>
    </row>
    <row r="2769" spans="1:10" x14ac:dyDescent="0.3">
      <c r="A2769" s="20" t="s">
        <v>64</v>
      </c>
      <c r="B2769" s="21" t="s">
        <v>65</v>
      </c>
      <c r="C2769" s="22" t="s">
        <v>1330</v>
      </c>
      <c r="D2769" s="21" t="s">
        <v>132</v>
      </c>
      <c r="E2769" s="22" t="s">
        <v>562</v>
      </c>
      <c r="F2769" s="22" t="s">
        <v>801</v>
      </c>
      <c r="G2769" s="23">
        <v>32133.333333333332</v>
      </c>
      <c r="H2769" s="23">
        <v>32133.333333333332</v>
      </c>
      <c r="I2769" s="24">
        <v>0</v>
      </c>
      <c r="J2769" s="25"/>
    </row>
    <row r="2770" spans="1:10" x14ac:dyDescent="0.3">
      <c r="A2770" s="20" t="s">
        <v>91</v>
      </c>
      <c r="B2770" s="21" t="s">
        <v>92</v>
      </c>
      <c r="C2770" s="22" t="s">
        <v>1268</v>
      </c>
      <c r="D2770" s="21" t="s">
        <v>133</v>
      </c>
      <c r="E2770" s="22" t="s">
        <v>562</v>
      </c>
      <c r="F2770" s="22" t="s">
        <v>801</v>
      </c>
      <c r="G2770" s="23">
        <v>30166.666666666668</v>
      </c>
      <c r="H2770" s="23">
        <v>30466.666666666668</v>
      </c>
      <c r="I2770" s="24">
        <v>0.9944751381215422</v>
      </c>
      <c r="J2770" s="25"/>
    </row>
    <row r="2771" spans="1:10" x14ac:dyDescent="0.3">
      <c r="A2771" s="20" t="s">
        <v>125</v>
      </c>
      <c r="B2771" s="21" t="s">
        <v>126</v>
      </c>
      <c r="C2771" s="22" t="s">
        <v>1290</v>
      </c>
      <c r="D2771" s="21" t="s">
        <v>149</v>
      </c>
      <c r="E2771" s="22" t="s">
        <v>562</v>
      </c>
      <c r="F2771" s="22" t="s">
        <v>801</v>
      </c>
      <c r="G2771" s="23">
        <v>35000</v>
      </c>
      <c r="H2771" s="23">
        <v>34250</v>
      </c>
      <c r="I2771" s="24">
        <v>-2.1428571428571463</v>
      </c>
      <c r="J2771" s="25"/>
    </row>
    <row r="2772" spans="1:10" x14ac:dyDescent="0.3">
      <c r="A2772" s="20" t="s">
        <v>55</v>
      </c>
      <c r="B2772" s="21" t="s">
        <v>56</v>
      </c>
      <c r="C2772" s="22" t="s">
        <v>1372</v>
      </c>
      <c r="D2772" s="21" t="s">
        <v>277</v>
      </c>
      <c r="E2772" s="22" t="s">
        <v>562</v>
      </c>
      <c r="F2772" s="22" t="s">
        <v>801</v>
      </c>
      <c r="G2772" s="23">
        <v>31450</v>
      </c>
      <c r="H2772" s="23">
        <v>31675</v>
      </c>
      <c r="I2772" s="24">
        <v>0.71542130365660483</v>
      </c>
      <c r="J2772" s="25"/>
    </row>
    <row r="2773" spans="1:10" x14ac:dyDescent="0.3">
      <c r="A2773" s="20" t="s">
        <v>107</v>
      </c>
      <c r="B2773" s="21" t="s">
        <v>108</v>
      </c>
      <c r="C2773" s="22" t="s">
        <v>1293</v>
      </c>
      <c r="D2773" s="21" t="s">
        <v>152</v>
      </c>
      <c r="E2773" s="22" t="s">
        <v>562</v>
      </c>
      <c r="F2773" s="22" t="s">
        <v>801</v>
      </c>
      <c r="G2773" s="23">
        <v>31366.666666666668</v>
      </c>
      <c r="H2773" s="23">
        <v>31700</v>
      </c>
      <c r="I2773" s="24">
        <v>1.0626992561105109</v>
      </c>
      <c r="J2773" s="25"/>
    </row>
    <row r="2774" spans="1:10" x14ac:dyDescent="0.3">
      <c r="A2774" s="20" t="s">
        <v>55</v>
      </c>
      <c r="B2774" s="21" t="s">
        <v>56</v>
      </c>
      <c r="C2774" s="22" t="s">
        <v>1275</v>
      </c>
      <c r="D2774" s="21" t="s">
        <v>141</v>
      </c>
      <c r="E2774" s="22" t="s">
        <v>562</v>
      </c>
      <c r="F2774" s="22" t="s">
        <v>801</v>
      </c>
      <c r="G2774" s="23">
        <v>35800</v>
      </c>
      <c r="H2774" s="23">
        <v>36966.666666666664</v>
      </c>
      <c r="I2774" s="24">
        <v>3.2588454376163867</v>
      </c>
      <c r="J2774" s="25"/>
    </row>
    <row r="2775" spans="1:10" x14ac:dyDescent="0.3">
      <c r="A2775" s="20" t="s">
        <v>350</v>
      </c>
      <c r="B2775" s="21" t="s">
        <v>351</v>
      </c>
      <c r="C2775" s="22" t="s">
        <v>1383</v>
      </c>
      <c r="D2775" s="21" t="s">
        <v>496</v>
      </c>
      <c r="E2775" s="22" t="s">
        <v>562</v>
      </c>
      <c r="F2775" s="22" t="s">
        <v>773</v>
      </c>
      <c r="G2775" s="23">
        <v>44666.666666666664</v>
      </c>
      <c r="H2775" s="23">
        <v>45666.666666666664</v>
      </c>
      <c r="I2775" s="24">
        <v>2.2388059701492491</v>
      </c>
      <c r="J2775" s="25"/>
    </row>
    <row r="2776" spans="1:10" x14ac:dyDescent="0.3">
      <c r="A2776" s="20" t="s">
        <v>64</v>
      </c>
      <c r="B2776" s="21" t="s">
        <v>65</v>
      </c>
      <c r="C2776" s="22" t="s">
        <v>1221</v>
      </c>
      <c r="D2776" s="21" t="s">
        <v>66</v>
      </c>
      <c r="E2776" s="22" t="s">
        <v>562</v>
      </c>
      <c r="F2776" s="22" t="s">
        <v>773</v>
      </c>
      <c r="G2776" s="23">
        <v>52200</v>
      </c>
      <c r="H2776" s="23">
        <v>52200</v>
      </c>
      <c r="I2776" s="24">
        <v>0</v>
      </c>
      <c r="J2776" s="25"/>
    </row>
    <row r="2777" spans="1:10" x14ac:dyDescent="0.3">
      <c r="A2777" s="20" t="s">
        <v>67</v>
      </c>
      <c r="B2777" s="21" t="s">
        <v>68</v>
      </c>
      <c r="C2777" s="22" t="s">
        <v>1222</v>
      </c>
      <c r="D2777" s="21" t="s">
        <v>68</v>
      </c>
      <c r="E2777" s="22" t="s">
        <v>562</v>
      </c>
      <c r="F2777" s="22" t="s">
        <v>773</v>
      </c>
      <c r="G2777" s="23">
        <v>40866.666666666664</v>
      </c>
      <c r="H2777" s="23">
        <v>42150</v>
      </c>
      <c r="I2777" s="24">
        <v>3.1402936378466695</v>
      </c>
      <c r="J2777" s="25"/>
    </row>
    <row r="2778" spans="1:10" x14ac:dyDescent="0.3">
      <c r="A2778" s="20" t="s">
        <v>125</v>
      </c>
      <c r="B2778" s="21" t="s">
        <v>126</v>
      </c>
      <c r="C2778" s="22" t="s">
        <v>1279</v>
      </c>
      <c r="D2778" s="21" t="s">
        <v>185</v>
      </c>
      <c r="E2778" s="22" t="s">
        <v>562</v>
      </c>
      <c r="F2778" s="22" t="s">
        <v>773</v>
      </c>
      <c r="G2778" s="23">
        <v>45100</v>
      </c>
      <c r="H2778" s="23">
        <v>46100</v>
      </c>
      <c r="I2778" s="24">
        <v>2.2172949002217335</v>
      </c>
      <c r="J2778" s="25"/>
    </row>
    <row r="2779" spans="1:10" x14ac:dyDescent="0.3">
      <c r="A2779" s="20" t="s">
        <v>75</v>
      </c>
      <c r="B2779" s="21" t="s">
        <v>76</v>
      </c>
      <c r="C2779" s="22" t="s">
        <v>1224</v>
      </c>
      <c r="D2779" s="21" t="s">
        <v>77</v>
      </c>
      <c r="E2779" s="22" t="s">
        <v>562</v>
      </c>
      <c r="F2779" s="22" t="s">
        <v>773</v>
      </c>
      <c r="G2779" s="23">
        <v>46137.666666666664</v>
      </c>
      <c r="H2779" s="23">
        <v>46137.666666666664</v>
      </c>
      <c r="I2779" s="24">
        <v>0</v>
      </c>
      <c r="J2779" s="25"/>
    </row>
    <row r="2780" spans="1:10" x14ac:dyDescent="0.3">
      <c r="A2780" s="20" t="s">
        <v>75</v>
      </c>
      <c r="B2780" s="21" t="s">
        <v>76</v>
      </c>
      <c r="C2780" s="22" t="s">
        <v>1226</v>
      </c>
      <c r="D2780" s="21" t="s">
        <v>78</v>
      </c>
      <c r="E2780" s="22" t="s">
        <v>562</v>
      </c>
      <c r="F2780" s="22" t="s">
        <v>773</v>
      </c>
      <c r="G2780" s="23">
        <v>45719</v>
      </c>
      <c r="H2780" s="23">
        <v>45719</v>
      </c>
      <c r="I2780" s="24">
        <v>0</v>
      </c>
      <c r="J2780" s="25"/>
    </row>
    <row r="2781" spans="1:10" x14ac:dyDescent="0.3">
      <c r="A2781" s="20" t="s">
        <v>125</v>
      </c>
      <c r="B2781" s="21" t="s">
        <v>126</v>
      </c>
      <c r="C2781" s="22" t="s">
        <v>1376</v>
      </c>
      <c r="D2781" s="21" t="s">
        <v>299</v>
      </c>
      <c r="E2781" s="22" t="s">
        <v>562</v>
      </c>
      <c r="F2781" s="22" t="s">
        <v>773</v>
      </c>
      <c r="G2781" s="23" t="s">
        <v>231</v>
      </c>
      <c r="H2781" s="23">
        <v>43666.666666666664</v>
      </c>
      <c r="I2781" s="24" t="s">
        <v>231</v>
      </c>
      <c r="J2781" s="25"/>
    </row>
    <row r="2782" spans="1:10" x14ac:dyDescent="0.3">
      <c r="A2782" s="20" t="s">
        <v>75</v>
      </c>
      <c r="B2782" s="21" t="s">
        <v>76</v>
      </c>
      <c r="C2782" s="22" t="s">
        <v>1233</v>
      </c>
      <c r="D2782" s="21" t="s">
        <v>90</v>
      </c>
      <c r="E2782" s="22" t="s">
        <v>562</v>
      </c>
      <c r="F2782" s="22" t="s">
        <v>773</v>
      </c>
      <c r="G2782" s="23">
        <v>45633.333333333336</v>
      </c>
      <c r="H2782" s="23">
        <v>45633.333333333336</v>
      </c>
      <c r="I2782" s="24">
        <v>0</v>
      </c>
      <c r="J2782" s="25"/>
    </row>
    <row r="2783" spans="1:10" x14ac:dyDescent="0.3">
      <c r="A2783" s="20" t="s">
        <v>55</v>
      </c>
      <c r="B2783" s="21" t="s">
        <v>56</v>
      </c>
      <c r="C2783" s="22" t="s">
        <v>1379</v>
      </c>
      <c r="D2783" s="21" t="s">
        <v>407</v>
      </c>
      <c r="E2783" s="22" t="s">
        <v>562</v>
      </c>
      <c r="F2783" s="22" t="s">
        <v>773</v>
      </c>
      <c r="G2783" s="23">
        <v>42370</v>
      </c>
      <c r="H2783" s="23">
        <v>42370</v>
      </c>
      <c r="I2783" s="24">
        <v>0</v>
      </c>
      <c r="J2783" s="25"/>
    </row>
    <row r="2784" spans="1:10" x14ac:dyDescent="0.3">
      <c r="A2784" s="20" t="s">
        <v>75</v>
      </c>
      <c r="B2784" s="21" t="s">
        <v>76</v>
      </c>
      <c r="C2784" s="22" t="s">
        <v>1282</v>
      </c>
      <c r="D2784" s="21" t="s">
        <v>112</v>
      </c>
      <c r="E2784" s="22" t="s">
        <v>562</v>
      </c>
      <c r="F2784" s="22" t="s">
        <v>773</v>
      </c>
      <c r="G2784" s="23">
        <v>48533.333333333336</v>
      </c>
      <c r="H2784" s="23">
        <v>49200</v>
      </c>
      <c r="I2784" s="24">
        <v>1.3736263736263687</v>
      </c>
      <c r="J2784" s="25"/>
    </row>
    <row r="2785" spans="1:10" x14ac:dyDescent="0.3">
      <c r="A2785" s="20" t="s">
        <v>64</v>
      </c>
      <c r="B2785" s="21" t="s">
        <v>65</v>
      </c>
      <c r="C2785" s="22" t="s">
        <v>1246</v>
      </c>
      <c r="D2785" s="21" t="s">
        <v>113</v>
      </c>
      <c r="E2785" s="22" t="s">
        <v>562</v>
      </c>
      <c r="F2785" s="22" t="s">
        <v>773</v>
      </c>
      <c r="G2785" s="23">
        <v>47566.666666666664</v>
      </c>
      <c r="H2785" s="23">
        <v>47566.666666666664</v>
      </c>
      <c r="I2785" s="24">
        <v>0</v>
      </c>
      <c r="J2785" s="25"/>
    </row>
    <row r="2786" spans="1:10" x14ac:dyDescent="0.3">
      <c r="A2786" s="20" t="s">
        <v>55</v>
      </c>
      <c r="B2786" s="21" t="s">
        <v>56</v>
      </c>
      <c r="C2786" s="22" t="s">
        <v>1248</v>
      </c>
      <c r="D2786" s="21" t="s">
        <v>115</v>
      </c>
      <c r="E2786" s="22" t="s">
        <v>562</v>
      </c>
      <c r="F2786" s="22" t="s">
        <v>773</v>
      </c>
      <c r="G2786" s="23">
        <v>44480</v>
      </c>
      <c r="H2786" s="23">
        <v>47440</v>
      </c>
      <c r="I2786" s="24">
        <v>6.6546762589928088</v>
      </c>
      <c r="J2786" s="25"/>
    </row>
    <row r="2787" spans="1:10" x14ac:dyDescent="0.3">
      <c r="A2787" s="20" t="s">
        <v>91</v>
      </c>
      <c r="B2787" s="21" t="s">
        <v>92</v>
      </c>
      <c r="C2787" s="22" t="s">
        <v>1251</v>
      </c>
      <c r="D2787" s="21" t="s">
        <v>118</v>
      </c>
      <c r="E2787" s="22" t="s">
        <v>562</v>
      </c>
      <c r="F2787" s="22" t="s">
        <v>773</v>
      </c>
      <c r="G2787" s="23">
        <v>44062.5</v>
      </c>
      <c r="H2787" s="23">
        <v>44062.5</v>
      </c>
      <c r="I2787" s="24">
        <v>0</v>
      </c>
      <c r="J2787" s="25"/>
    </row>
    <row r="2788" spans="1:10" x14ac:dyDescent="0.3">
      <c r="A2788" s="20" t="s">
        <v>75</v>
      </c>
      <c r="B2788" s="21" t="s">
        <v>76</v>
      </c>
      <c r="C2788" s="22" t="s">
        <v>1252</v>
      </c>
      <c r="D2788" s="21" t="s">
        <v>119</v>
      </c>
      <c r="E2788" s="22" t="s">
        <v>562</v>
      </c>
      <c r="F2788" s="22" t="s">
        <v>773</v>
      </c>
      <c r="G2788" s="23">
        <v>45900</v>
      </c>
      <c r="H2788" s="23">
        <v>45900</v>
      </c>
      <c r="I2788" s="24">
        <v>0</v>
      </c>
      <c r="J2788" s="25"/>
    </row>
    <row r="2789" spans="1:10" x14ac:dyDescent="0.3">
      <c r="A2789" s="20" t="s">
        <v>64</v>
      </c>
      <c r="B2789" s="21" t="s">
        <v>65</v>
      </c>
      <c r="C2789" s="22" t="s">
        <v>1257</v>
      </c>
      <c r="D2789" s="21" t="s">
        <v>121</v>
      </c>
      <c r="E2789" s="22" t="s">
        <v>562</v>
      </c>
      <c r="F2789" s="22" t="s">
        <v>773</v>
      </c>
      <c r="G2789" s="23">
        <v>47800</v>
      </c>
      <c r="H2789" s="23">
        <v>45100</v>
      </c>
      <c r="I2789" s="24">
        <v>-5.6485355648535513</v>
      </c>
      <c r="J2789" s="25"/>
    </row>
    <row r="2790" spans="1:10" x14ac:dyDescent="0.3">
      <c r="A2790" s="20" t="s">
        <v>125</v>
      </c>
      <c r="B2790" s="21" t="s">
        <v>126</v>
      </c>
      <c r="C2790" s="22" t="s">
        <v>1288</v>
      </c>
      <c r="D2790" s="21" t="s">
        <v>148</v>
      </c>
      <c r="E2790" s="22" t="s">
        <v>562</v>
      </c>
      <c r="F2790" s="22" t="s">
        <v>773</v>
      </c>
      <c r="G2790" s="23" t="s">
        <v>231</v>
      </c>
      <c r="H2790" s="23">
        <v>47333.333333333336</v>
      </c>
      <c r="I2790" s="24" t="s">
        <v>231</v>
      </c>
      <c r="J2790" s="25"/>
    </row>
    <row r="2791" spans="1:10" x14ac:dyDescent="0.3">
      <c r="A2791" s="20" t="s">
        <v>64</v>
      </c>
      <c r="B2791" s="21" t="s">
        <v>65</v>
      </c>
      <c r="C2791" s="22" t="s">
        <v>1330</v>
      </c>
      <c r="D2791" s="21" t="s">
        <v>132</v>
      </c>
      <c r="E2791" s="22" t="s">
        <v>562</v>
      </c>
      <c r="F2791" s="22" t="s">
        <v>773</v>
      </c>
      <c r="G2791" s="23">
        <v>44200</v>
      </c>
      <c r="H2791" s="23">
        <v>44250</v>
      </c>
      <c r="I2791" s="24">
        <v>0.11312217194570096</v>
      </c>
      <c r="J2791" s="25"/>
    </row>
    <row r="2792" spans="1:10" x14ac:dyDescent="0.3">
      <c r="A2792" s="20" t="s">
        <v>91</v>
      </c>
      <c r="B2792" s="21" t="s">
        <v>92</v>
      </c>
      <c r="C2792" s="22" t="s">
        <v>1268</v>
      </c>
      <c r="D2792" s="21" t="s">
        <v>133</v>
      </c>
      <c r="E2792" s="22" t="s">
        <v>562</v>
      </c>
      <c r="F2792" s="22" t="s">
        <v>773</v>
      </c>
      <c r="G2792" s="23">
        <v>38500</v>
      </c>
      <c r="H2792" s="23">
        <v>38750</v>
      </c>
      <c r="I2792" s="24">
        <v>0.64935064935065512</v>
      </c>
      <c r="J2792" s="25"/>
    </row>
    <row r="2793" spans="1:10" x14ac:dyDescent="0.3">
      <c r="A2793" s="20" t="s">
        <v>125</v>
      </c>
      <c r="B2793" s="21" t="s">
        <v>126</v>
      </c>
      <c r="C2793" s="22" t="s">
        <v>1290</v>
      </c>
      <c r="D2793" s="21" t="s">
        <v>149</v>
      </c>
      <c r="E2793" s="22" t="s">
        <v>562</v>
      </c>
      <c r="F2793" s="22" t="s">
        <v>773</v>
      </c>
      <c r="G2793" s="23">
        <v>43100</v>
      </c>
      <c r="H2793" s="23">
        <v>43325</v>
      </c>
      <c r="I2793" s="24">
        <v>0.52204176334107455</v>
      </c>
      <c r="J2793" s="25"/>
    </row>
    <row r="2794" spans="1:10" x14ac:dyDescent="0.3">
      <c r="A2794" s="20" t="s">
        <v>350</v>
      </c>
      <c r="B2794" s="21" t="s">
        <v>351</v>
      </c>
      <c r="C2794" s="22" t="s">
        <v>1385</v>
      </c>
      <c r="D2794" s="21" t="s">
        <v>512</v>
      </c>
      <c r="E2794" s="22" t="s">
        <v>562</v>
      </c>
      <c r="F2794" s="22" t="s">
        <v>773</v>
      </c>
      <c r="G2794" s="23">
        <v>43666.666666666664</v>
      </c>
      <c r="H2794" s="23">
        <v>43666.666666666664</v>
      </c>
      <c r="I2794" s="24">
        <v>0</v>
      </c>
      <c r="J2794" s="25"/>
    </row>
    <row r="2795" spans="1:10" x14ac:dyDescent="0.3">
      <c r="A2795" s="20" t="s">
        <v>55</v>
      </c>
      <c r="B2795" s="21" t="s">
        <v>56</v>
      </c>
      <c r="C2795" s="22" t="s">
        <v>1275</v>
      </c>
      <c r="D2795" s="21" t="s">
        <v>141</v>
      </c>
      <c r="E2795" s="22" t="s">
        <v>562</v>
      </c>
      <c r="F2795" s="22" t="s">
        <v>773</v>
      </c>
      <c r="G2795" s="23">
        <v>45900</v>
      </c>
      <c r="H2795" s="23">
        <v>47233.333333333336</v>
      </c>
      <c r="I2795" s="24">
        <v>2.9048656499636838</v>
      </c>
      <c r="J2795" s="25"/>
    </row>
    <row r="2796" spans="1:10" x14ac:dyDescent="0.3">
      <c r="A2796" s="20" t="s">
        <v>58</v>
      </c>
      <c r="B2796" s="21" t="s">
        <v>59</v>
      </c>
      <c r="C2796" s="22" t="s">
        <v>1304</v>
      </c>
      <c r="D2796" s="21" t="s">
        <v>175</v>
      </c>
      <c r="E2796" s="22" t="s">
        <v>563</v>
      </c>
      <c r="F2796" s="22" t="s">
        <v>769</v>
      </c>
      <c r="G2796" s="23">
        <v>20707.5</v>
      </c>
      <c r="H2796" s="23">
        <v>21207.5</v>
      </c>
      <c r="I2796" s="24">
        <v>2.4145840878908587</v>
      </c>
      <c r="J2796" s="25"/>
    </row>
    <row r="2797" spans="1:10" x14ac:dyDescent="0.3">
      <c r="A2797" s="20" t="s">
        <v>67</v>
      </c>
      <c r="B2797" s="21" t="s">
        <v>68</v>
      </c>
      <c r="C2797" s="22" t="s">
        <v>1222</v>
      </c>
      <c r="D2797" s="21" t="s">
        <v>68</v>
      </c>
      <c r="E2797" s="22" t="s">
        <v>563</v>
      </c>
      <c r="F2797" s="22" t="s">
        <v>769</v>
      </c>
      <c r="G2797" s="23">
        <v>21533.333333333332</v>
      </c>
      <c r="H2797" s="23">
        <v>21250</v>
      </c>
      <c r="I2797" s="24">
        <v>-1.3157894736842035</v>
      </c>
      <c r="J2797" s="25"/>
    </row>
    <row r="2798" spans="1:10" x14ac:dyDescent="0.3">
      <c r="A2798" s="20" t="s">
        <v>69</v>
      </c>
      <c r="B2798" s="21" t="s">
        <v>70</v>
      </c>
      <c r="C2798" s="22" t="s">
        <v>1319</v>
      </c>
      <c r="D2798" s="21" t="s">
        <v>188</v>
      </c>
      <c r="E2798" s="22" t="s">
        <v>563</v>
      </c>
      <c r="F2798" s="22" t="s">
        <v>769</v>
      </c>
      <c r="G2798" s="23">
        <v>23395</v>
      </c>
      <c r="H2798" s="23">
        <v>23850</v>
      </c>
      <c r="I2798" s="24">
        <v>1.9448600128232574</v>
      </c>
      <c r="J2798" s="25"/>
    </row>
    <row r="2799" spans="1:10" x14ac:dyDescent="0.3">
      <c r="A2799" s="20" t="s">
        <v>58</v>
      </c>
      <c r="B2799" s="21" t="s">
        <v>59</v>
      </c>
      <c r="C2799" s="22" t="s">
        <v>1229</v>
      </c>
      <c r="D2799" s="21" t="s">
        <v>81</v>
      </c>
      <c r="E2799" s="22" t="s">
        <v>563</v>
      </c>
      <c r="F2799" s="22" t="s">
        <v>769</v>
      </c>
      <c r="G2799" s="23">
        <v>19485.714285714286</v>
      </c>
      <c r="H2799" s="23">
        <v>19428.571428571428</v>
      </c>
      <c r="I2799" s="24">
        <v>-0.29325513196482023</v>
      </c>
      <c r="J2799" s="25"/>
    </row>
    <row r="2800" spans="1:10" x14ac:dyDescent="0.3">
      <c r="A2800" s="20" t="s">
        <v>107</v>
      </c>
      <c r="B2800" s="21" t="s">
        <v>108</v>
      </c>
      <c r="C2800" s="22" t="s">
        <v>1404</v>
      </c>
      <c r="D2800" s="21" t="s">
        <v>478</v>
      </c>
      <c r="E2800" s="22" t="s">
        <v>563</v>
      </c>
      <c r="F2800" s="22" t="s">
        <v>769</v>
      </c>
      <c r="G2800" s="23">
        <v>21200</v>
      </c>
      <c r="H2800" s="23">
        <v>21200</v>
      </c>
      <c r="I2800" s="24">
        <v>0</v>
      </c>
      <c r="J2800" s="25"/>
    </row>
    <row r="2801" spans="1:10" x14ac:dyDescent="0.3">
      <c r="A2801" s="20" t="s">
        <v>107</v>
      </c>
      <c r="B2801" s="21" t="s">
        <v>108</v>
      </c>
      <c r="C2801" s="22" t="s">
        <v>1278</v>
      </c>
      <c r="D2801" s="21" t="s">
        <v>238</v>
      </c>
      <c r="E2801" s="22" t="s">
        <v>563</v>
      </c>
      <c r="F2801" s="22" t="s">
        <v>769</v>
      </c>
      <c r="G2801" s="23">
        <v>20625</v>
      </c>
      <c r="H2801" s="23">
        <v>20625</v>
      </c>
      <c r="I2801" s="24">
        <v>0</v>
      </c>
      <c r="J2801" s="25"/>
    </row>
    <row r="2802" spans="1:10" x14ac:dyDescent="0.3">
      <c r="A2802" s="20" t="s">
        <v>91</v>
      </c>
      <c r="B2802" s="21" t="s">
        <v>92</v>
      </c>
      <c r="C2802" s="22" t="s">
        <v>1340</v>
      </c>
      <c r="D2802" s="21" t="s">
        <v>479</v>
      </c>
      <c r="E2802" s="22" t="s">
        <v>563</v>
      </c>
      <c r="F2802" s="22" t="s">
        <v>769</v>
      </c>
      <c r="G2802" s="23">
        <v>20512</v>
      </c>
      <c r="H2802" s="23">
        <v>20562</v>
      </c>
      <c r="I2802" s="24">
        <v>0.24375975039001574</v>
      </c>
      <c r="J2802" s="25"/>
    </row>
    <row r="2803" spans="1:10" x14ac:dyDescent="0.3">
      <c r="A2803" s="20" t="s">
        <v>102</v>
      </c>
      <c r="B2803" s="21" t="s">
        <v>103</v>
      </c>
      <c r="C2803" s="22" t="s">
        <v>1241</v>
      </c>
      <c r="D2803" s="21" t="s">
        <v>104</v>
      </c>
      <c r="E2803" s="22" t="s">
        <v>563</v>
      </c>
      <c r="F2803" s="22" t="s">
        <v>769</v>
      </c>
      <c r="G2803" s="23">
        <v>23000</v>
      </c>
      <c r="H2803" s="23">
        <v>23000</v>
      </c>
      <c r="I2803" s="24">
        <v>0</v>
      </c>
      <c r="J2803" s="25"/>
    </row>
    <row r="2804" spans="1:10" x14ac:dyDescent="0.3">
      <c r="A2804" s="20" t="s">
        <v>107</v>
      </c>
      <c r="B2804" s="21" t="s">
        <v>108</v>
      </c>
      <c r="C2804" s="22" t="s">
        <v>1352</v>
      </c>
      <c r="D2804" s="21" t="s">
        <v>193</v>
      </c>
      <c r="E2804" s="22" t="s">
        <v>563</v>
      </c>
      <c r="F2804" s="22" t="s">
        <v>769</v>
      </c>
      <c r="G2804" s="23">
        <v>19183.333333333332</v>
      </c>
      <c r="H2804" s="23">
        <v>19183.333333333332</v>
      </c>
      <c r="I2804" s="24">
        <v>0</v>
      </c>
      <c r="J2804" s="25"/>
    </row>
    <row r="2805" spans="1:10" x14ac:dyDescent="0.3">
      <c r="A2805" s="20" t="s">
        <v>107</v>
      </c>
      <c r="B2805" s="21" t="s">
        <v>108</v>
      </c>
      <c r="C2805" s="22" t="s">
        <v>1298</v>
      </c>
      <c r="D2805" s="21" t="s">
        <v>109</v>
      </c>
      <c r="E2805" s="22" t="s">
        <v>563</v>
      </c>
      <c r="F2805" s="22" t="s">
        <v>769</v>
      </c>
      <c r="G2805" s="23">
        <v>20766.666666666668</v>
      </c>
      <c r="H2805" s="23">
        <v>20966.666666666668</v>
      </c>
      <c r="I2805" s="24">
        <v>0.96308186195825929</v>
      </c>
      <c r="J2805" s="25"/>
    </row>
    <row r="2806" spans="1:10" x14ac:dyDescent="0.3">
      <c r="A2806" s="20" t="s">
        <v>107</v>
      </c>
      <c r="B2806" s="21" t="s">
        <v>108</v>
      </c>
      <c r="C2806" s="22" t="s">
        <v>1255</v>
      </c>
      <c r="D2806" s="21" t="s">
        <v>120</v>
      </c>
      <c r="E2806" s="22" t="s">
        <v>563</v>
      </c>
      <c r="F2806" s="22" t="s">
        <v>769</v>
      </c>
      <c r="G2806" s="23">
        <v>20475</v>
      </c>
      <c r="H2806" s="23">
        <v>21175</v>
      </c>
      <c r="I2806" s="24">
        <v>3.4188034188034289</v>
      </c>
      <c r="J2806" s="25"/>
    </row>
    <row r="2807" spans="1:10" x14ac:dyDescent="0.3">
      <c r="A2807" s="20" t="s">
        <v>102</v>
      </c>
      <c r="B2807" s="21" t="s">
        <v>103</v>
      </c>
      <c r="C2807" s="22" t="s">
        <v>1367</v>
      </c>
      <c r="D2807" s="21" t="s">
        <v>338</v>
      </c>
      <c r="E2807" s="22" t="s">
        <v>563</v>
      </c>
      <c r="F2807" s="22" t="s">
        <v>769</v>
      </c>
      <c r="G2807" s="23">
        <v>22750</v>
      </c>
      <c r="H2807" s="23">
        <v>22466.666666666668</v>
      </c>
      <c r="I2807" s="24">
        <v>-1.245421245421241</v>
      </c>
      <c r="J2807" s="25"/>
    </row>
    <row r="2808" spans="1:10" x14ac:dyDescent="0.3">
      <c r="A2808" s="20" t="s">
        <v>107</v>
      </c>
      <c r="B2808" s="21" t="s">
        <v>108</v>
      </c>
      <c r="C2808" s="22" t="s">
        <v>1300</v>
      </c>
      <c r="D2808" s="21" t="s">
        <v>155</v>
      </c>
      <c r="E2808" s="22" t="s">
        <v>563</v>
      </c>
      <c r="F2808" s="22" t="s">
        <v>769</v>
      </c>
      <c r="G2808" s="23">
        <v>21266.666666666668</v>
      </c>
      <c r="H2808" s="23">
        <v>21266.666666666668</v>
      </c>
      <c r="I2808" s="24">
        <v>0</v>
      </c>
      <c r="J2808" s="25"/>
    </row>
    <row r="2809" spans="1:10" x14ac:dyDescent="0.3">
      <c r="A2809" s="20" t="s">
        <v>91</v>
      </c>
      <c r="B2809" s="21" t="s">
        <v>92</v>
      </c>
      <c r="C2809" s="22" t="s">
        <v>1268</v>
      </c>
      <c r="D2809" s="21" t="s">
        <v>133</v>
      </c>
      <c r="E2809" s="22" t="s">
        <v>563</v>
      </c>
      <c r="F2809" s="22" t="s">
        <v>769</v>
      </c>
      <c r="G2809" s="23">
        <v>21066.666666666668</v>
      </c>
      <c r="H2809" s="23">
        <v>21066.666666666668</v>
      </c>
      <c r="I2809" s="24">
        <v>0</v>
      </c>
      <c r="J2809" s="25"/>
    </row>
    <row r="2810" spans="1:10" x14ac:dyDescent="0.3">
      <c r="A2810" s="20" t="s">
        <v>202</v>
      </c>
      <c r="B2810" s="21" t="s">
        <v>203</v>
      </c>
      <c r="C2810" s="22" t="s">
        <v>1331</v>
      </c>
      <c r="D2810" s="21" t="s">
        <v>204</v>
      </c>
      <c r="E2810" s="22" t="s">
        <v>563</v>
      </c>
      <c r="F2810" s="22" t="s">
        <v>769</v>
      </c>
      <c r="G2810" s="23">
        <v>22800</v>
      </c>
      <c r="H2810" s="23">
        <v>22550</v>
      </c>
      <c r="I2810" s="24">
        <v>-1.0964912280701733</v>
      </c>
      <c r="J2810" s="25"/>
    </row>
    <row r="2811" spans="1:10" x14ac:dyDescent="0.3">
      <c r="A2811" s="20" t="s">
        <v>125</v>
      </c>
      <c r="B2811" s="21" t="s">
        <v>126</v>
      </c>
      <c r="C2811" s="22" t="s">
        <v>1290</v>
      </c>
      <c r="D2811" s="21" t="s">
        <v>149</v>
      </c>
      <c r="E2811" s="22" t="s">
        <v>563</v>
      </c>
      <c r="F2811" s="22" t="s">
        <v>769</v>
      </c>
      <c r="G2811" s="23">
        <v>21533.333333333332</v>
      </c>
      <c r="H2811" s="23">
        <v>21266.666666666668</v>
      </c>
      <c r="I2811" s="24">
        <v>-1.2383900928792491</v>
      </c>
      <c r="J2811" s="25"/>
    </row>
    <row r="2812" spans="1:10" x14ac:dyDescent="0.3">
      <c r="A2812" s="20" t="s">
        <v>58</v>
      </c>
      <c r="B2812" s="21" t="s">
        <v>59</v>
      </c>
      <c r="C2812" s="22" t="s">
        <v>1270</v>
      </c>
      <c r="D2812" s="21" t="s">
        <v>135</v>
      </c>
      <c r="E2812" s="22" t="s">
        <v>563</v>
      </c>
      <c r="F2812" s="22" t="s">
        <v>769</v>
      </c>
      <c r="G2812" s="23">
        <v>22266.666666666668</v>
      </c>
      <c r="H2812" s="23">
        <v>22266.666666666668</v>
      </c>
      <c r="I2812" s="24">
        <v>0</v>
      </c>
      <c r="J2812" s="25"/>
    </row>
    <row r="2813" spans="1:10" x14ac:dyDescent="0.3">
      <c r="A2813" s="20" t="s">
        <v>69</v>
      </c>
      <c r="B2813" s="21" t="s">
        <v>70</v>
      </c>
      <c r="C2813" s="22" t="s">
        <v>1214</v>
      </c>
      <c r="D2813" s="21" t="s">
        <v>136</v>
      </c>
      <c r="E2813" s="22" t="s">
        <v>563</v>
      </c>
      <c r="F2813" s="22" t="s">
        <v>769</v>
      </c>
      <c r="G2813" s="23">
        <v>21233.333333333332</v>
      </c>
      <c r="H2813" s="23">
        <v>21066.666666666668</v>
      </c>
      <c r="I2813" s="24">
        <v>-0.78492935635792183</v>
      </c>
      <c r="J2813" s="25"/>
    </row>
    <row r="2814" spans="1:10" x14ac:dyDescent="0.3">
      <c r="A2814" s="20" t="s">
        <v>102</v>
      </c>
      <c r="B2814" s="21" t="s">
        <v>103</v>
      </c>
      <c r="C2814" s="22" t="s">
        <v>1274</v>
      </c>
      <c r="D2814" s="21" t="s">
        <v>140</v>
      </c>
      <c r="E2814" s="22" t="s">
        <v>563</v>
      </c>
      <c r="F2814" s="22" t="s">
        <v>769</v>
      </c>
      <c r="G2814" s="23">
        <v>22500</v>
      </c>
      <c r="H2814" s="23">
        <v>22500</v>
      </c>
      <c r="I2814" s="24">
        <v>0</v>
      </c>
      <c r="J2814" s="25"/>
    </row>
    <row r="2815" spans="1:10" x14ac:dyDescent="0.3">
      <c r="A2815" s="20" t="s">
        <v>91</v>
      </c>
      <c r="B2815" s="21" t="s">
        <v>92</v>
      </c>
      <c r="C2815" s="22" t="s">
        <v>1349</v>
      </c>
      <c r="D2815" s="21" t="s">
        <v>226</v>
      </c>
      <c r="E2815" s="22" t="s">
        <v>563</v>
      </c>
      <c r="F2815" s="22" t="s">
        <v>769</v>
      </c>
      <c r="G2815" s="23">
        <v>21700</v>
      </c>
      <c r="H2815" s="23">
        <v>21700</v>
      </c>
      <c r="I2815" s="24">
        <v>0</v>
      </c>
      <c r="J2815" s="25"/>
    </row>
    <row r="2816" spans="1:10" x14ac:dyDescent="0.3">
      <c r="A2816" s="20" t="s">
        <v>268</v>
      </c>
      <c r="B2816" s="21" t="s">
        <v>269</v>
      </c>
      <c r="C2816" s="22" t="s">
        <v>1393</v>
      </c>
      <c r="D2816" s="21" t="s">
        <v>271</v>
      </c>
      <c r="E2816" s="22" t="s">
        <v>563</v>
      </c>
      <c r="F2816" s="22" t="s">
        <v>769</v>
      </c>
      <c r="G2816" s="23">
        <v>22000</v>
      </c>
      <c r="H2816" s="23">
        <v>21333.333333333332</v>
      </c>
      <c r="I2816" s="24">
        <v>-3.0303030303030387</v>
      </c>
      <c r="J2816" s="25"/>
    </row>
    <row r="2817" spans="1:10" x14ac:dyDescent="0.3">
      <c r="A2817" s="20" t="s">
        <v>69</v>
      </c>
      <c r="B2817" s="21" t="s">
        <v>70</v>
      </c>
      <c r="C2817" s="22" t="s">
        <v>1276</v>
      </c>
      <c r="D2817" s="21" t="s">
        <v>156</v>
      </c>
      <c r="E2817" s="22" t="s">
        <v>563</v>
      </c>
      <c r="F2817" s="22" t="s">
        <v>769</v>
      </c>
      <c r="G2817" s="23">
        <v>24166.666666666668</v>
      </c>
      <c r="H2817" s="23">
        <v>23262.5</v>
      </c>
      <c r="I2817" s="24">
        <v>-3.7413793103448278</v>
      </c>
      <c r="J2817" s="25"/>
    </row>
    <row r="2818" spans="1:10" x14ac:dyDescent="0.3">
      <c r="A2818" s="20" t="s">
        <v>58</v>
      </c>
      <c r="B2818" s="21" t="s">
        <v>59</v>
      </c>
      <c r="C2818" s="22" t="s">
        <v>1304</v>
      </c>
      <c r="D2818" s="21" t="s">
        <v>175</v>
      </c>
      <c r="E2818" s="22" t="s">
        <v>564</v>
      </c>
      <c r="F2818" s="22" t="s">
        <v>776</v>
      </c>
      <c r="G2818" s="23">
        <v>27645</v>
      </c>
      <c r="H2818" s="23">
        <v>27645</v>
      </c>
      <c r="I2818" s="24">
        <v>0</v>
      </c>
      <c r="J2818" s="25"/>
    </row>
    <row r="2819" spans="1:10" x14ac:dyDescent="0.3">
      <c r="A2819" s="20" t="s">
        <v>67</v>
      </c>
      <c r="B2819" s="21" t="s">
        <v>68</v>
      </c>
      <c r="C2819" s="22" t="s">
        <v>1222</v>
      </c>
      <c r="D2819" s="21" t="s">
        <v>68</v>
      </c>
      <c r="E2819" s="22" t="s">
        <v>564</v>
      </c>
      <c r="F2819" s="22" t="s">
        <v>776</v>
      </c>
      <c r="G2819" s="23" t="s">
        <v>231</v>
      </c>
      <c r="H2819" s="23">
        <v>27917.666666666668</v>
      </c>
      <c r="I2819" s="24" t="s">
        <v>231</v>
      </c>
      <c r="J2819" s="25"/>
    </row>
    <row r="2820" spans="1:10" x14ac:dyDescent="0.3">
      <c r="A2820" s="20" t="s">
        <v>69</v>
      </c>
      <c r="B2820" s="21" t="s">
        <v>70</v>
      </c>
      <c r="C2820" s="22" t="s">
        <v>1319</v>
      </c>
      <c r="D2820" s="21" t="s">
        <v>188</v>
      </c>
      <c r="E2820" s="22" t="s">
        <v>564</v>
      </c>
      <c r="F2820" s="22" t="s">
        <v>776</v>
      </c>
      <c r="G2820" s="23">
        <v>29898.666666666668</v>
      </c>
      <c r="H2820" s="23">
        <v>30800</v>
      </c>
      <c r="I2820" s="24">
        <v>3.0146271851587469</v>
      </c>
      <c r="J2820" s="25"/>
    </row>
    <row r="2821" spans="1:10" x14ac:dyDescent="0.3">
      <c r="A2821" s="20" t="s">
        <v>58</v>
      </c>
      <c r="B2821" s="21" t="s">
        <v>59</v>
      </c>
      <c r="C2821" s="22" t="s">
        <v>1229</v>
      </c>
      <c r="D2821" s="21" t="s">
        <v>81</v>
      </c>
      <c r="E2821" s="22" t="s">
        <v>564</v>
      </c>
      <c r="F2821" s="22" t="s">
        <v>776</v>
      </c>
      <c r="G2821" s="23">
        <v>26060</v>
      </c>
      <c r="H2821" s="23">
        <v>26060</v>
      </c>
      <c r="I2821" s="24">
        <v>0</v>
      </c>
      <c r="J2821" s="25"/>
    </row>
    <row r="2822" spans="1:10" x14ac:dyDescent="0.3">
      <c r="A2822" s="20" t="s">
        <v>107</v>
      </c>
      <c r="B2822" s="21" t="s">
        <v>108</v>
      </c>
      <c r="C2822" s="22" t="s">
        <v>1404</v>
      </c>
      <c r="D2822" s="21" t="s">
        <v>478</v>
      </c>
      <c r="E2822" s="22" t="s">
        <v>564</v>
      </c>
      <c r="F2822" s="22" t="s">
        <v>776</v>
      </c>
      <c r="G2822" s="23">
        <v>27750</v>
      </c>
      <c r="H2822" s="23">
        <v>27750</v>
      </c>
      <c r="I2822" s="24">
        <v>0</v>
      </c>
      <c r="J2822" s="25"/>
    </row>
    <row r="2823" spans="1:10" x14ac:dyDescent="0.3">
      <c r="A2823" s="20" t="s">
        <v>107</v>
      </c>
      <c r="B2823" s="21" t="s">
        <v>108</v>
      </c>
      <c r="C2823" s="22" t="s">
        <v>1278</v>
      </c>
      <c r="D2823" s="21" t="s">
        <v>238</v>
      </c>
      <c r="E2823" s="22" t="s">
        <v>564</v>
      </c>
      <c r="F2823" s="22" t="s">
        <v>776</v>
      </c>
      <c r="G2823" s="23">
        <v>26800</v>
      </c>
      <c r="H2823" s="23">
        <v>26800</v>
      </c>
      <c r="I2823" s="24">
        <v>0</v>
      </c>
      <c r="J2823" s="25"/>
    </row>
    <row r="2824" spans="1:10" x14ac:dyDescent="0.3">
      <c r="A2824" s="20" t="s">
        <v>91</v>
      </c>
      <c r="B2824" s="21" t="s">
        <v>92</v>
      </c>
      <c r="C2824" s="22" t="s">
        <v>1340</v>
      </c>
      <c r="D2824" s="21" t="s">
        <v>479</v>
      </c>
      <c r="E2824" s="22" t="s">
        <v>564</v>
      </c>
      <c r="F2824" s="22" t="s">
        <v>776</v>
      </c>
      <c r="G2824" s="23">
        <v>26694</v>
      </c>
      <c r="H2824" s="23">
        <v>27276.400000000001</v>
      </c>
      <c r="I2824" s="24">
        <v>2.1817636922154771</v>
      </c>
      <c r="J2824" s="25"/>
    </row>
    <row r="2825" spans="1:10" x14ac:dyDescent="0.3">
      <c r="A2825" s="20" t="s">
        <v>91</v>
      </c>
      <c r="B2825" s="21" t="s">
        <v>92</v>
      </c>
      <c r="C2825" s="22" t="s">
        <v>1280</v>
      </c>
      <c r="D2825" s="21" t="s">
        <v>95</v>
      </c>
      <c r="E2825" s="22" t="s">
        <v>564</v>
      </c>
      <c r="F2825" s="22" t="s">
        <v>776</v>
      </c>
      <c r="G2825" s="23">
        <v>25967.5</v>
      </c>
      <c r="H2825" s="23">
        <v>26117.5</v>
      </c>
      <c r="I2825" s="24">
        <v>0.57764513333975476</v>
      </c>
      <c r="J2825" s="25"/>
    </row>
    <row r="2826" spans="1:10" x14ac:dyDescent="0.3">
      <c r="A2826" s="20" t="s">
        <v>102</v>
      </c>
      <c r="B2826" s="21" t="s">
        <v>103</v>
      </c>
      <c r="C2826" s="22" t="s">
        <v>1241</v>
      </c>
      <c r="D2826" s="21" t="s">
        <v>104</v>
      </c>
      <c r="E2826" s="22" t="s">
        <v>564</v>
      </c>
      <c r="F2826" s="22" t="s">
        <v>776</v>
      </c>
      <c r="G2826" s="23">
        <v>30750</v>
      </c>
      <c r="H2826" s="23">
        <v>30500</v>
      </c>
      <c r="I2826" s="24">
        <v>-0.81300813008130524</v>
      </c>
      <c r="J2826" s="25"/>
    </row>
    <row r="2827" spans="1:10" x14ac:dyDescent="0.3">
      <c r="A2827" s="20" t="s">
        <v>107</v>
      </c>
      <c r="B2827" s="21" t="s">
        <v>108</v>
      </c>
      <c r="C2827" s="22" t="s">
        <v>1352</v>
      </c>
      <c r="D2827" s="21" t="s">
        <v>193</v>
      </c>
      <c r="E2827" s="22" t="s">
        <v>564</v>
      </c>
      <c r="F2827" s="22" t="s">
        <v>776</v>
      </c>
      <c r="G2827" s="23">
        <v>25483.333333333332</v>
      </c>
      <c r="H2827" s="23">
        <v>25650</v>
      </c>
      <c r="I2827" s="24">
        <v>0.65402223675605775</v>
      </c>
      <c r="J2827" s="25"/>
    </row>
    <row r="2828" spans="1:10" x14ac:dyDescent="0.3">
      <c r="A2828" s="20" t="s">
        <v>107</v>
      </c>
      <c r="B2828" s="21" t="s">
        <v>108</v>
      </c>
      <c r="C2828" s="22" t="s">
        <v>1298</v>
      </c>
      <c r="D2828" s="21" t="s">
        <v>109</v>
      </c>
      <c r="E2828" s="22" t="s">
        <v>564</v>
      </c>
      <c r="F2828" s="22" t="s">
        <v>776</v>
      </c>
      <c r="G2828" s="23">
        <v>26975</v>
      </c>
      <c r="H2828" s="23">
        <v>27425</v>
      </c>
      <c r="I2828" s="24">
        <v>1.6682113067655324</v>
      </c>
      <c r="J2828" s="25"/>
    </row>
    <row r="2829" spans="1:10" x14ac:dyDescent="0.3">
      <c r="A2829" s="20" t="s">
        <v>75</v>
      </c>
      <c r="B2829" s="21" t="s">
        <v>76</v>
      </c>
      <c r="C2829" s="22" t="s">
        <v>1282</v>
      </c>
      <c r="D2829" s="21" t="s">
        <v>112</v>
      </c>
      <c r="E2829" s="22" t="s">
        <v>564</v>
      </c>
      <c r="F2829" s="22" t="s">
        <v>776</v>
      </c>
      <c r="G2829" s="23">
        <v>33966.666666666664</v>
      </c>
      <c r="H2829" s="23">
        <v>33666.666666666664</v>
      </c>
      <c r="I2829" s="24">
        <v>-0.88321884200196488</v>
      </c>
      <c r="J2829" s="25"/>
    </row>
    <row r="2830" spans="1:10" x14ac:dyDescent="0.3">
      <c r="A2830" s="20" t="s">
        <v>91</v>
      </c>
      <c r="B2830" s="21" t="s">
        <v>92</v>
      </c>
      <c r="C2830" s="22" t="s">
        <v>1251</v>
      </c>
      <c r="D2830" s="21" t="s">
        <v>118</v>
      </c>
      <c r="E2830" s="22" t="s">
        <v>564</v>
      </c>
      <c r="F2830" s="22" t="s">
        <v>776</v>
      </c>
      <c r="G2830" s="23" t="s">
        <v>231</v>
      </c>
      <c r="H2830" s="23">
        <v>29990</v>
      </c>
      <c r="I2830" s="24" t="s">
        <v>231</v>
      </c>
      <c r="J2830" s="25"/>
    </row>
    <row r="2831" spans="1:10" x14ac:dyDescent="0.3">
      <c r="A2831" s="20" t="s">
        <v>107</v>
      </c>
      <c r="B2831" s="21" t="s">
        <v>108</v>
      </c>
      <c r="C2831" s="22" t="s">
        <v>1255</v>
      </c>
      <c r="D2831" s="21" t="s">
        <v>120</v>
      </c>
      <c r="E2831" s="22" t="s">
        <v>564</v>
      </c>
      <c r="F2831" s="22" t="s">
        <v>776</v>
      </c>
      <c r="G2831" s="23">
        <v>27600</v>
      </c>
      <c r="H2831" s="23">
        <v>28200</v>
      </c>
      <c r="I2831" s="24">
        <v>2.1739130434782705</v>
      </c>
      <c r="J2831" s="25"/>
    </row>
    <row r="2832" spans="1:10" x14ac:dyDescent="0.3">
      <c r="A2832" s="20" t="s">
        <v>102</v>
      </c>
      <c r="B2832" s="21" t="s">
        <v>103</v>
      </c>
      <c r="C2832" s="22" t="s">
        <v>1367</v>
      </c>
      <c r="D2832" s="21" t="s">
        <v>338</v>
      </c>
      <c r="E2832" s="22" t="s">
        <v>564</v>
      </c>
      <c r="F2832" s="22" t="s">
        <v>776</v>
      </c>
      <c r="G2832" s="23">
        <v>29375</v>
      </c>
      <c r="H2832" s="23">
        <v>29933.333333333332</v>
      </c>
      <c r="I2832" s="24">
        <v>1.9007092198581432</v>
      </c>
      <c r="J2832" s="25"/>
    </row>
    <row r="2833" spans="1:10" x14ac:dyDescent="0.3">
      <c r="A2833" s="20" t="s">
        <v>107</v>
      </c>
      <c r="B2833" s="21" t="s">
        <v>108</v>
      </c>
      <c r="C2833" s="22" t="s">
        <v>1300</v>
      </c>
      <c r="D2833" s="21" t="s">
        <v>155</v>
      </c>
      <c r="E2833" s="22" t="s">
        <v>564</v>
      </c>
      <c r="F2833" s="22" t="s">
        <v>776</v>
      </c>
      <c r="G2833" s="23">
        <v>28233.333333333332</v>
      </c>
      <c r="H2833" s="23">
        <v>28233.333333333332</v>
      </c>
      <c r="I2833" s="24">
        <v>0</v>
      </c>
      <c r="J2833" s="25"/>
    </row>
    <row r="2834" spans="1:10" x14ac:dyDescent="0.3">
      <c r="A2834" s="20" t="s">
        <v>91</v>
      </c>
      <c r="B2834" s="21" t="s">
        <v>92</v>
      </c>
      <c r="C2834" s="22" t="s">
        <v>1268</v>
      </c>
      <c r="D2834" s="21" t="s">
        <v>133</v>
      </c>
      <c r="E2834" s="22" t="s">
        <v>564</v>
      </c>
      <c r="F2834" s="22" t="s">
        <v>776</v>
      </c>
      <c r="G2834" s="23">
        <v>26750</v>
      </c>
      <c r="H2834" s="23">
        <v>27525</v>
      </c>
      <c r="I2834" s="24">
        <v>2.8971962616822333</v>
      </c>
      <c r="J2834" s="25"/>
    </row>
    <row r="2835" spans="1:10" x14ac:dyDescent="0.3">
      <c r="A2835" s="20" t="s">
        <v>58</v>
      </c>
      <c r="B2835" s="21" t="s">
        <v>59</v>
      </c>
      <c r="C2835" s="22" t="s">
        <v>1272</v>
      </c>
      <c r="D2835" s="21" t="s">
        <v>138</v>
      </c>
      <c r="E2835" s="22" t="s">
        <v>564</v>
      </c>
      <c r="F2835" s="22" t="s">
        <v>776</v>
      </c>
      <c r="G2835" s="23">
        <v>29500</v>
      </c>
      <c r="H2835" s="23">
        <v>29133.333333333332</v>
      </c>
      <c r="I2835" s="24">
        <v>-1.2429378531073509</v>
      </c>
      <c r="J2835" s="25"/>
    </row>
    <row r="2836" spans="1:10" x14ac:dyDescent="0.3">
      <c r="A2836" s="20" t="s">
        <v>102</v>
      </c>
      <c r="B2836" s="21" t="s">
        <v>103</v>
      </c>
      <c r="C2836" s="22" t="s">
        <v>1274</v>
      </c>
      <c r="D2836" s="21" t="s">
        <v>140</v>
      </c>
      <c r="E2836" s="22" t="s">
        <v>564</v>
      </c>
      <c r="F2836" s="22" t="s">
        <v>776</v>
      </c>
      <c r="G2836" s="23">
        <v>30520</v>
      </c>
      <c r="H2836" s="23">
        <v>30320</v>
      </c>
      <c r="I2836" s="24">
        <v>-0.65530799475753687</v>
      </c>
      <c r="J2836" s="25"/>
    </row>
    <row r="2837" spans="1:10" x14ac:dyDescent="0.3">
      <c r="A2837" s="20" t="s">
        <v>91</v>
      </c>
      <c r="B2837" s="21" t="s">
        <v>92</v>
      </c>
      <c r="C2837" s="22" t="s">
        <v>1349</v>
      </c>
      <c r="D2837" s="21" t="s">
        <v>226</v>
      </c>
      <c r="E2837" s="22" t="s">
        <v>564</v>
      </c>
      <c r="F2837" s="22" t="s">
        <v>776</v>
      </c>
      <c r="G2837" s="23">
        <v>27295</v>
      </c>
      <c r="H2837" s="23">
        <v>27261.666666666668</v>
      </c>
      <c r="I2837" s="24">
        <v>-0.12212248885631327</v>
      </c>
      <c r="J2837" s="25"/>
    </row>
    <row r="2838" spans="1:10" x14ac:dyDescent="0.3">
      <c r="A2838" s="20" t="s">
        <v>268</v>
      </c>
      <c r="B2838" s="21" t="s">
        <v>269</v>
      </c>
      <c r="C2838" s="22" t="s">
        <v>1393</v>
      </c>
      <c r="D2838" s="21" t="s">
        <v>271</v>
      </c>
      <c r="E2838" s="22" t="s">
        <v>564</v>
      </c>
      <c r="F2838" s="22" t="s">
        <v>776</v>
      </c>
      <c r="G2838" s="23">
        <v>28500</v>
      </c>
      <c r="H2838" s="23">
        <v>28500</v>
      </c>
      <c r="I2838" s="24">
        <v>0</v>
      </c>
      <c r="J2838" s="25"/>
    </row>
    <row r="2839" spans="1:10" x14ac:dyDescent="0.3">
      <c r="A2839" s="27" t="s">
        <v>72</v>
      </c>
      <c r="B2839" s="28" t="s">
        <v>73</v>
      </c>
      <c r="C2839" s="29" t="s">
        <v>1216</v>
      </c>
      <c r="D2839" s="28" t="s">
        <v>106</v>
      </c>
      <c r="E2839" s="29" t="s">
        <v>1106</v>
      </c>
      <c r="F2839" s="29" t="s">
        <v>803</v>
      </c>
      <c r="G2839" s="30">
        <v>11516.666666666666</v>
      </c>
      <c r="H2839" s="30">
        <v>11540</v>
      </c>
      <c r="I2839" s="31">
        <v>0.20260492040522493</v>
      </c>
      <c r="J2839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839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1.7109375" style="32" bestFit="1" customWidth="1"/>
    <col min="6" max="6" width="19.85546875" style="32" bestFit="1" customWidth="1"/>
    <col min="7" max="7" width="16.7109375" style="33" bestFit="1" customWidth="1"/>
    <col min="8" max="8" width="15.85546875" style="33" bestFit="1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Agosto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43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julio de 2019</v>
      </c>
      <c r="H10" s="41" t="str">
        <f>+'1.1'!H10</f>
        <v>Precio medio de agosto de 2019</v>
      </c>
      <c r="I10" s="42" t="s">
        <v>4</v>
      </c>
    </row>
    <row r="11" spans="1:10" x14ac:dyDescent="0.3">
      <c r="A11" s="20" t="s">
        <v>69</v>
      </c>
      <c r="B11" s="21" t="s">
        <v>70</v>
      </c>
      <c r="C11" s="22" t="s">
        <v>1334</v>
      </c>
      <c r="D11" s="21" t="s">
        <v>206</v>
      </c>
      <c r="E11" s="22" t="s">
        <v>565</v>
      </c>
      <c r="F11" s="22" t="s">
        <v>731</v>
      </c>
      <c r="G11" s="23">
        <v>3212.5</v>
      </c>
      <c r="H11" s="23">
        <v>3241</v>
      </c>
      <c r="I11" s="24">
        <v>0.88715953307392237</v>
      </c>
      <c r="J11" s="25"/>
    </row>
    <row r="12" spans="1:10" x14ac:dyDescent="0.3">
      <c r="A12" s="20" t="s">
        <v>69</v>
      </c>
      <c r="B12" s="21" t="s">
        <v>70</v>
      </c>
      <c r="C12" s="22" t="s">
        <v>1276</v>
      </c>
      <c r="D12" s="21" t="s">
        <v>156</v>
      </c>
      <c r="E12" s="22" t="s">
        <v>565</v>
      </c>
      <c r="F12" s="22" t="s">
        <v>731</v>
      </c>
      <c r="G12" s="23" t="s">
        <v>231</v>
      </c>
      <c r="H12" s="23">
        <v>3237.5</v>
      </c>
      <c r="I12" s="24" t="s">
        <v>231</v>
      </c>
      <c r="J12" s="25"/>
    </row>
    <row r="13" spans="1:10" x14ac:dyDescent="0.3">
      <c r="A13" s="20" t="s">
        <v>268</v>
      </c>
      <c r="B13" s="21" t="s">
        <v>269</v>
      </c>
      <c r="C13" s="22" t="s">
        <v>1395</v>
      </c>
      <c r="D13" s="21" t="s">
        <v>453</v>
      </c>
      <c r="E13" s="22" t="s">
        <v>566</v>
      </c>
      <c r="F13" s="22" t="s">
        <v>719</v>
      </c>
      <c r="G13" s="23">
        <v>33000</v>
      </c>
      <c r="H13" s="23">
        <v>33333.333333333336</v>
      </c>
      <c r="I13" s="24">
        <v>1.0101010101010166</v>
      </c>
      <c r="J13" s="25"/>
    </row>
    <row r="14" spans="1:10" x14ac:dyDescent="0.3">
      <c r="A14" s="20" t="s">
        <v>91</v>
      </c>
      <c r="B14" s="21" t="s">
        <v>92</v>
      </c>
      <c r="C14" s="22" t="s">
        <v>1338</v>
      </c>
      <c r="D14" s="21" t="s">
        <v>183</v>
      </c>
      <c r="E14" s="22" t="s">
        <v>566</v>
      </c>
      <c r="F14" s="22" t="s">
        <v>719</v>
      </c>
      <c r="G14" s="23">
        <v>32660</v>
      </c>
      <c r="H14" s="23">
        <v>32425</v>
      </c>
      <c r="I14" s="24">
        <v>-0.71953459889773086</v>
      </c>
      <c r="J14" s="25"/>
    </row>
    <row r="15" spans="1:10" x14ac:dyDescent="0.3">
      <c r="A15" s="20" t="s">
        <v>350</v>
      </c>
      <c r="B15" s="21" t="s">
        <v>351</v>
      </c>
      <c r="C15" s="22" t="s">
        <v>1383</v>
      </c>
      <c r="D15" s="21" t="s">
        <v>496</v>
      </c>
      <c r="E15" s="22" t="s">
        <v>566</v>
      </c>
      <c r="F15" s="22" t="s">
        <v>719</v>
      </c>
      <c r="G15" s="23">
        <v>32666.666666666668</v>
      </c>
      <c r="H15" s="23">
        <v>33333.333333333336</v>
      </c>
      <c r="I15" s="24">
        <v>2.0408163265306145</v>
      </c>
      <c r="J15" s="25"/>
    </row>
    <row r="16" spans="1:10" x14ac:dyDescent="0.3">
      <c r="A16" s="20" t="s">
        <v>387</v>
      </c>
      <c r="B16" s="21" t="s">
        <v>388</v>
      </c>
      <c r="C16" s="22" t="s">
        <v>1357</v>
      </c>
      <c r="D16" s="21" t="s">
        <v>389</v>
      </c>
      <c r="E16" s="22" t="s">
        <v>566</v>
      </c>
      <c r="F16" s="22" t="s">
        <v>719</v>
      </c>
      <c r="G16" s="23">
        <v>33366.666666666664</v>
      </c>
      <c r="H16" s="23">
        <v>31466.666666666668</v>
      </c>
      <c r="I16" s="24">
        <v>-5.6943056943056796</v>
      </c>
      <c r="J16" s="25"/>
    </row>
    <row r="17" spans="1:10" x14ac:dyDescent="0.3">
      <c r="A17" s="20" t="s">
        <v>67</v>
      </c>
      <c r="B17" s="21" t="s">
        <v>68</v>
      </c>
      <c r="C17" s="22" t="s">
        <v>1222</v>
      </c>
      <c r="D17" s="21" t="s">
        <v>68</v>
      </c>
      <c r="E17" s="22" t="s">
        <v>566</v>
      </c>
      <c r="F17" s="22" t="s">
        <v>719</v>
      </c>
      <c r="G17" s="23" t="s">
        <v>231</v>
      </c>
      <c r="H17" s="23">
        <v>34110</v>
      </c>
      <c r="I17" s="24" t="s">
        <v>231</v>
      </c>
      <c r="J17" s="25"/>
    </row>
    <row r="18" spans="1:10" x14ac:dyDescent="0.3">
      <c r="A18" s="20" t="s">
        <v>163</v>
      </c>
      <c r="B18" s="21" t="s">
        <v>164</v>
      </c>
      <c r="C18" s="22" t="s">
        <v>1343</v>
      </c>
      <c r="D18" s="21" t="s">
        <v>392</v>
      </c>
      <c r="E18" s="22" t="s">
        <v>566</v>
      </c>
      <c r="F18" s="22" t="s">
        <v>719</v>
      </c>
      <c r="G18" s="23">
        <v>35000</v>
      </c>
      <c r="H18" s="23">
        <v>35000</v>
      </c>
      <c r="I18" s="24">
        <v>0</v>
      </c>
      <c r="J18" s="25"/>
    </row>
    <row r="19" spans="1:10" x14ac:dyDescent="0.3">
      <c r="A19" s="20" t="s">
        <v>125</v>
      </c>
      <c r="B19" s="21" t="s">
        <v>126</v>
      </c>
      <c r="C19" s="22" t="s">
        <v>1279</v>
      </c>
      <c r="D19" s="21" t="s">
        <v>185</v>
      </c>
      <c r="E19" s="22" t="s">
        <v>566</v>
      </c>
      <c r="F19" s="22" t="s">
        <v>719</v>
      </c>
      <c r="G19" s="23">
        <v>34333.333333333336</v>
      </c>
      <c r="H19" s="23">
        <v>34000</v>
      </c>
      <c r="I19" s="24">
        <v>-0.97087378640777766</v>
      </c>
      <c r="J19" s="25"/>
    </row>
    <row r="20" spans="1:10" x14ac:dyDescent="0.3">
      <c r="A20" s="20" t="s">
        <v>75</v>
      </c>
      <c r="B20" s="21" t="s">
        <v>76</v>
      </c>
      <c r="C20" s="22" t="s">
        <v>1226</v>
      </c>
      <c r="D20" s="21" t="s">
        <v>78</v>
      </c>
      <c r="E20" s="22" t="s">
        <v>566</v>
      </c>
      <c r="F20" s="22" t="s">
        <v>719</v>
      </c>
      <c r="G20" s="23">
        <v>36344.75</v>
      </c>
      <c r="H20" s="23">
        <v>36344.75</v>
      </c>
      <c r="I20" s="24">
        <v>0</v>
      </c>
      <c r="J20" s="25"/>
    </row>
    <row r="21" spans="1:10" x14ac:dyDescent="0.3">
      <c r="A21" s="20" t="s">
        <v>167</v>
      </c>
      <c r="B21" s="21" t="s">
        <v>168</v>
      </c>
      <c r="C21" s="22" t="s">
        <v>1339</v>
      </c>
      <c r="D21" s="21" t="s">
        <v>381</v>
      </c>
      <c r="E21" s="22" t="s">
        <v>566</v>
      </c>
      <c r="F21" s="22" t="s">
        <v>719</v>
      </c>
      <c r="G21" s="23">
        <v>32666.666666666668</v>
      </c>
      <c r="H21" s="23">
        <v>31268.333333333332</v>
      </c>
      <c r="I21" s="24">
        <v>-4.2806122448979629</v>
      </c>
      <c r="J21" s="25"/>
    </row>
    <row r="22" spans="1:10" x14ac:dyDescent="0.3">
      <c r="A22" s="20" t="s">
        <v>69</v>
      </c>
      <c r="B22" s="21" t="s">
        <v>70</v>
      </c>
      <c r="C22" s="22" t="s">
        <v>1319</v>
      </c>
      <c r="D22" s="21" t="s">
        <v>188</v>
      </c>
      <c r="E22" s="22" t="s">
        <v>566</v>
      </c>
      <c r="F22" s="22" t="s">
        <v>719</v>
      </c>
      <c r="G22" s="23">
        <v>33780</v>
      </c>
      <c r="H22" s="23">
        <v>34266.666666666664</v>
      </c>
      <c r="I22" s="24">
        <v>1.4406946911387442</v>
      </c>
      <c r="J22" s="25"/>
    </row>
    <row r="23" spans="1:10" x14ac:dyDescent="0.3">
      <c r="A23" s="20" t="s">
        <v>58</v>
      </c>
      <c r="B23" s="21" t="s">
        <v>59</v>
      </c>
      <c r="C23" s="22" t="s">
        <v>1229</v>
      </c>
      <c r="D23" s="21" t="s">
        <v>81</v>
      </c>
      <c r="E23" s="22" t="s">
        <v>566</v>
      </c>
      <c r="F23" s="22" t="s">
        <v>719</v>
      </c>
      <c r="G23" s="23" t="s">
        <v>231</v>
      </c>
      <c r="H23" s="23">
        <v>32266.666666666668</v>
      </c>
      <c r="I23" s="24" t="s">
        <v>231</v>
      </c>
      <c r="J23" s="25"/>
    </row>
    <row r="24" spans="1:10" x14ac:dyDescent="0.3">
      <c r="A24" s="20" t="s">
        <v>125</v>
      </c>
      <c r="B24" s="21" t="s">
        <v>126</v>
      </c>
      <c r="C24" s="22" t="s">
        <v>1376</v>
      </c>
      <c r="D24" s="21" t="s">
        <v>299</v>
      </c>
      <c r="E24" s="22" t="s">
        <v>566</v>
      </c>
      <c r="F24" s="22" t="s">
        <v>719</v>
      </c>
      <c r="G24" s="23">
        <v>32000</v>
      </c>
      <c r="H24" s="23">
        <v>33000</v>
      </c>
      <c r="I24" s="24">
        <v>3.125</v>
      </c>
      <c r="J24" s="25"/>
    </row>
    <row r="25" spans="1:10" x14ac:dyDescent="0.3">
      <c r="A25" s="20" t="s">
        <v>91</v>
      </c>
      <c r="B25" s="21" t="s">
        <v>92</v>
      </c>
      <c r="C25" s="22" t="s">
        <v>1340</v>
      </c>
      <c r="D25" s="21" t="s">
        <v>479</v>
      </c>
      <c r="E25" s="22" t="s">
        <v>566</v>
      </c>
      <c r="F25" s="22" t="s">
        <v>719</v>
      </c>
      <c r="G25" s="23">
        <v>26065</v>
      </c>
      <c r="H25" s="23">
        <v>25702.5</v>
      </c>
      <c r="I25" s="24">
        <v>-1.3907538845194689</v>
      </c>
      <c r="J25" s="25"/>
    </row>
    <row r="26" spans="1:10" x14ac:dyDescent="0.3">
      <c r="A26" s="20" t="s">
        <v>91</v>
      </c>
      <c r="B26" s="21" t="s">
        <v>92</v>
      </c>
      <c r="C26" s="22" t="s">
        <v>1234</v>
      </c>
      <c r="D26" s="21" t="s">
        <v>93</v>
      </c>
      <c r="E26" s="22" t="s">
        <v>566</v>
      </c>
      <c r="F26" s="22" t="s">
        <v>719</v>
      </c>
      <c r="G26" s="23">
        <v>30100</v>
      </c>
      <c r="H26" s="23">
        <v>30103.333333333332</v>
      </c>
      <c r="I26" s="24">
        <v>1.1074197120697349E-2</v>
      </c>
      <c r="J26" s="25"/>
    </row>
    <row r="27" spans="1:10" x14ac:dyDescent="0.3">
      <c r="A27" s="20" t="s">
        <v>69</v>
      </c>
      <c r="B27" s="21" t="s">
        <v>70</v>
      </c>
      <c r="C27" s="22" t="s">
        <v>1323</v>
      </c>
      <c r="D27" s="21" t="s">
        <v>144</v>
      </c>
      <c r="E27" s="22" t="s">
        <v>566</v>
      </c>
      <c r="F27" s="22" t="s">
        <v>719</v>
      </c>
      <c r="G27" s="23">
        <v>33500</v>
      </c>
      <c r="H27" s="23">
        <v>33500</v>
      </c>
      <c r="I27" s="24">
        <v>0</v>
      </c>
      <c r="J27" s="25"/>
    </row>
    <row r="28" spans="1:10" x14ac:dyDescent="0.3">
      <c r="A28" s="20" t="s">
        <v>91</v>
      </c>
      <c r="B28" s="21" t="s">
        <v>92</v>
      </c>
      <c r="C28" s="22" t="s">
        <v>1280</v>
      </c>
      <c r="D28" s="21" t="s">
        <v>95</v>
      </c>
      <c r="E28" s="22" t="s">
        <v>566</v>
      </c>
      <c r="F28" s="22" t="s">
        <v>719</v>
      </c>
      <c r="G28" s="23">
        <v>22875</v>
      </c>
      <c r="H28" s="23">
        <v>22875</v>
      </c>
      <c r="I28" s="24">
        <v>0</v>
      </c>
      <c r="J28" s="25"/>
    </row>
    <row r="29" spans="1:10" x14ac:dyDescent="0.3">
      <c r="A29" s="20" t="s">
        <v>220</v>
      </c>
      <c r="B29" s="21" t="s">
        <v>221</v>
      </c>
      <c r="C29" s="22" t="s">
        <v>1305</v>
      </c>
      <c r="D29" s="21" t="s">
        <v>393</v>
      </c>
      <c r="E29" s="22" t="s">
        <v>566</v>
      </c>
      <c r="F29" s="22" t="s">
        <v>719</v>
      </c>
      <c r="G29" s="23" t="s">
        <v>231</v>
      </c>
      <c r="H29" s="23">
        <v>34333.333333333336</v>
      </c>
      <c r="I29" s="24" t="s">
        <v>231</v>
      </c>
      <c r="J29" s="25"/>
    </row>
    <row r="30" spans="1:10" x14ac:dyDescent="0.3">
      <c r="A30" s="20" t="s">
        <v>69</v>
      </c>
      <c r="B30" s="21" t="s">
        <v>70</v>
      </c>
      <c r="C30" s="22" t="s">
        <v>1238</v>
      </c>
      <c r="D30" s="21" t="s">
        <v>99</v>
      </c>
      <c r="E30" s="22" t="s">
        <v>566</v>
      </c>
      <c r="F30" s="22" t="s">
        <v>719</v>
      </c>
      <c r="G30" s="23" t="s">
        <v>231</v>
      </c>
      <c r="H30" s="23">
        <v>32666.666666666668</v>
      </c>
      <c r="I30" s="24" t="s">
        <v>231</v>
      </c>
      <c r="J30" s="25"/>
    </row>
    <row r="31" spans="1:10" x14ac:dyDescent="0.3">
      <c r="A31" s="20" t="s">
        <v>223</v>
      </c>
      <c r="B31" s="21" t="s">
        <v>224</v>
      </c>
      <c r="C31" s="22" t="s">
        <v>1345</v>
      </c>
      <c r="D31" s="21" t="s">
        <v>383</v>
      </c>
      <c r="E31" s="22" t="s">
        <v>566</v>
      </c>
      <c r="F31" s="22" t="s">
        <v>719</v>
      </c>
      <c r="G31" s="23">
        <v>31250</v>
      </c>
      <c r="H31" s="23">
        <v>31500</v>
      </c>
      <c r="I31" s="24">
        <v>0.80000000000000071</v>
      </c>
      <c r="J31" s="25"/>
    </row>
    <row r="32" spans="1:10" x14ac:dyDescent="0.3">
      <c r="A32" s="20" t="s">
        <v>91</v>
      </c>
      <c r="B32" s="21" t="s">
        <v>92</v>
      </c>
      <c r="C32" s="22" t="s">
        <v>1242</v>
      </c>
      <c r="D32" s="21" t="s">
        <v>105</v>
      </c>
      <c r="E32" s="22" t="s">
        <v>566</v>
      </c>
      <c r="F32" s="22" t="s">
        <v>719</v>
      </c>
      <c r="G32" s="23">
        <v>28375</v>
      </c>
      <c r="H32" s="23">
        <v>28387.5</v>
      </c>
      <c r="I32" s="24">
        <v>4.4052863436117029E-2</v>
      </c>
      <c r="J32" s="25"/>
    </row>
    <row r="33" spans="1:10" x14ac:dyDescent="0.3">
      <c r="A33" s="20" t="s">
        <v>55</v>
      </c>
      <c r="B33" s="21" t="s">
        <v>56</v>
      </c>
      <c r="C33" s="22" t="s">
        <v>1379</v>
      </c>
      <c r="D33" s="21" t="s">
        <v>407</v>
      </c>
      <c r="E33" s="22" t="s">
        <v>566</v>
      </c>
      <c r="F33" s="22" t="s">
        <v>719</v>
      </c>
      <c r="G33" s="23">
        <v>31075</v>
      </c>
      <c r="H33" s="23">
        <v>30582</v>
      </c>
      <c r="I33" s="24">
        <v>-1.5864843121480288</v>
      </c>
      <c r="J33" s="25"/>
    </row>
    <row r="34" spans="1:10" x14ac:dyDescent="0.3">
      <c r="A34" s="20" t="s">
        <v>91</v>
      </c>
      <c r="B34" s="21" t="s">
        <v>92</v>
      </c>
      <c r="C34" s="22" t="s">
        <v>1341</v>
      </c>
      <c r="D34" s="21" t="s">
        <v>112</v>
      </c>
      <c r="E34" s="22" t="s">
        <v>566</v>
      </c>
      <c r="F34" s="22" t="s">
        <v>719</v>
      </c>
      <c r="G34" s="23">
        <v>29903.333333333332</v>
      </c>
      <c r="H34" s="23">
        <v>29903.333333333332</v>
      </c>
      <c r="I34" s="24">
        <v>0</v>
      </c>
      <c r="J34" s="25"/>
    </row>
    <row r="35" spans="1:10" x14ac:dyDescent="0.3">
      <c r="A35" s="20" t="s">
        <v>64</v>
      </c>
      <c r="B35" s="21" t="s">
        <v>65</v>
      </c>
      <c r="C35" s="22" t="s">
        <v>1246</v>
      </c>
      <c r="D35" s="21" t="s">
        <v>113</v>
      </c>
      <c r="E35" s="22" t="s">
        <v>566</v>
      </c>
      <c r="F35" s="22" t="s">
        <v>719</v>
      </c>
      <c r="G35" s="23">
        <v>35666.666666666664</v>
      </c>
      <c r="H35" s="23">
        <v>35666.666666666664</v>
      </c>
      <c r="I35" s="24">
        <v>0</v>
      </c>
      <c r="J35" s="25"/>
    </row>
    <row r="36" spans="1:10" x14ac:dyDescent="0.3">
      <c r="A36" s="20" t="s">
        <v>91</v>
      </c>
      <c r="B36" s="21" t="s">
        <v>92</v>
      </c>
      <c r="C36" s="22" t="s">
        <v>1251</v>
      </c>
      <c r="D36" s="21" t="s">
        <v>118</v>
      </c>
      <c r="E36" s="22" t="s">
        <v>566</v>
      </c>
      <c r="F36" s="22" t="s">
        <v>719</v>
      </c>
      <c r="G36" s="23">
        <v>31427.5</v>
      </c>
      <c r="H36" s="23">
        <v>31862</v>
      </c>
      <c r="I36" s="24">
        <v>1.3825471322886029</v>
      </c>
      <c r="J36" s="25"/>
    </row>
    <row r="37" spans="1:10" x14ac:dyDescent="0.3">
      <c r="A37" s="20" t="s">
        <v>167</v>
      </c>
      <c r="B37" s="21" t="s">
        <v>168</v>
      </c>
      <c r="C37" s="22" t="s">
        <v>1311</v>
      </c>
      <c r="D37" s="21" t="s">
        <v>169</v>
      </c>
      <c r="E37" s="22" t="s">
        <v>566</v>
      </c>
      <c r="F37" s="22" t="s">
        <v>719</v>
      </c>
      <c r="G37" s="23">
        <v>31583.333333333332</v>
      </c>
      <c r="H37" s="23">
        <v>30057.142857142859</v>
      </c>
      <c r="I37" s="24">
        <v>-4.832265359969834</v>
      </c>
      <c r="J37" s="25"/>
    </row>
    <row r="38" spans="1:10" x14ac:dyDescent="0.3">
      <c r="A38" s="20" t="s">
        <v>107</v>
      </c>
      <c r="B38" s="21" t="s">
        <v>108</v>
      </c>
      <c r="C38" s="22" t="s">
        <v>1255</v>
      </c>
      <c r="D38" s="21" t="s">
        <v>120</v>
      </c>
      <c r="E38" s="22" t="s">
        <v>566</v>
      </c>
      <c r="F38" s="22" t="s">
        <v>719</v>
      </c>
      <c r="G38" s="23">
        <v>29533.333333333332</v>
      </c>
      <c r="H38" s="23">
        <v>30600</v>
      </c>
      <c r="I38" s="24">
        <v>3.6117381489842115</v>
      </c>
      <c r="J38" s="25"/>
    </row>
    <row r="39" spans="1:10" x14ac:dyDescent="0.3">
      <c r="A39" s="20" t="s">
        <v>268</v>
      </c>
      <c r="B39" s="21" t="s">
        <v>269</v>
      </c>
      <c r="C39" s="22" t="s">
        <v>1381</v>
      </c>
      <c r="D39" s="21" t="s">
        <v>379</v>
      </c>
      <c r="E39" s="22" t="s">
        <v>566</v>
      </c>
      <c r="F39" s="22" t="s">
        <v>719</v>
      </c>
      <c r="G39" s="23">
        <v>33000</v>
      </c>
      <c r="H39" s="23">
        <v>33000</v>
      </c>
      <c r="I39" s="24">
        <v>0</v>
      </c>
      <c r="J39" s="25"/>
    </row>
    <row r="40" spans="1:10" x14ac:dyDescent="0.3">
      <c r="A40" s="20" t="s">
        <v>91</v>
      </c>
      <c r="B40" s="21" t="s">
        <v>92</v>
      </c>
      <c r="C40" s="22" t="s">
        <v>1256</v>
      </c>
      <c r="D40" s="21" t="s">
        <v>147</v>
      </c>
      <c r="E40" s="22" t="s">
        <v>566</v>
      </c>
      <c r="F40" s="22" t="s">
        <v>719</v>
      </c>
      <c r="G40" s="23">
        <v>27933.333333333332</v>
      </c>
      <c r="H40" s="23">
        <v>26933.333333333332</v>
      </c>
      <c r="I40" s="24">
        <v>-3.5799522673030992</v>
      </c>
      <c r="J40" s="25"/>
    </row>
    <row r="41" spans="1:10" x14ac:dyDescent="0.3">
      <c r="A41" s="20" t="s">
        <v>64</v>
      </c>
      <c r="B41" s="21" t="s">
        <v>65</v>
      </c>
      <c r="C41" s="22" t="s">
        <v>1257</v>
      </c>
      <c r="D41" s="21" t="s">
        <v>121</v>
      </c>
      <c r="E41" s="22" t="s">
        <v>566</v>
      </c>
      <c r="F41" s="22" t="s">
        <v>719</v>
      </c>
      <c r="G41" s="23">
        <v>36520</v>
      </c>
      <c r="H41" s="23">
        <v>36520</v>
      </c>
      <c r="I41" s="24">
        <v>0</v>
      </c>
      <c r="J41" s="25"/>
    </row>
    <row r="42" spans="1:10" x14ac:dyDescent="0.3">
      <c r="A42" s="20" t="s">
        <v>102</v>
      </c>
      <c r="B42" s="21" t="s">
        <v>103</v>
      </c>
      <c r="C42" s="22" t="s">
        <v>1367</v>
      </c>
      <c r="D42" s="21" t="s">
        <v>338</v>
      </c>
      <c r="E42" s="22" t="s">
        <v>566</v>
      </c>
      <c r="F42" s="22" t="s">
        <v>719</v>
      </c>
      <c r="G42" s="23">
        <v>32020</v>
      </c>
      <c r="H42" s="23">
        <v>32475</v>
      </c>
      <c r="I42" s="24">
        <v>1.4209868831980055</v>
      </c>
      <c r="J42" s="25"/>
    </row>
    <row r="43" spans="1:10" x14ac:dyDescent="0.3">
      <c r="A43" s="20" t="s">
        <v>61</v>
      </c>
      <c r="B43" s="21" t="s">
        <v>62</v>
      </c>
      <c r="C43" s="22" t="s">
        <v>1399</v>
      </c>
      <c r="D43" s="21" t="s">
        <v>473</v>
      </c>
      <c r="E43" s="22" t="s">
        <v>566</v>
      </c>
      <c r="F43" s="22" t="s">
        <v>719</v>
      </c>
      <c r="G43" s="23">
        <v>32833.333333333336</v>
      </c>
      <c r="H43" s="23">
        <v>32833.333333333336</v>
      </c>
      <c r="I43" s="24">
        <v>0</v>
      </c>
      <c r="J43" s="25"/>
    </row>
    <row r="44" spans="1:10" x14ac:dyDescent="0.3">
      <c r="A44" s="20" t="s">
        <v>91</v>
      </c>
      <c r="B44" s="21" t="s">
        <v>92</v>
      </c>
      <c r="C44" s="22" t="s">
        <v>1260</v>
      </c>
      <c r="D44" s="21" t="s">
        <v>124</v>
      </c>
      <c r="E44" s="22" t="s">
        <v>566</v>
      </c>
      <c r="F44" s="22" t="s">
        <v>719</v>
      </c>
      <c r="G44" s="23">
        <v>28533.333333333332</v>
      </c>
      <c r="H44" s="23">
        <v>27533.333333333332</v>
      </c>
      <c r="I44" s="24">
        <v>-3.5046728971962593</v>
      </c>
      <c r="J44" s="25"/>
    </row>
    <row r="45" spans="1:10" x14ac:dyDescent="0.3">
      <c r="A45" s="20" t="s">
        <v>91</v>
      </c>
      <c r="B45" s="21" t="s">
        <v>92</v>
      </c>
      <c r="C45" s="22" t="s">
        <v>1346</v>
      </c>
      <c r="D45" s="21" t="s">
        <v>275</v>
      </c>
      <c r="E45" s="22" t="s">
        <v>566</v>
      </c>
      <c r="F45" s="22" t="s">
        <v>719</v>
      </c>
      <c r="G45" s="23">
        <v>29915</v>
      </c>
      <c r="H45" s="23">
        <v>30002.5</v>
      </c>
      <c r="I45" s="24">
        <v>0.29249540364366666</v>
      </c>
      <c r="J45" s="25"/>
    </row>
    <row r="46" spans="1:10" x14ac:dyDescent="0.3">
      <c r="A46" s="20" t="s">
        <v>220</v>
      </c>
      <c r="B46" s="21" t="s">
        <v>221</v>
      </c>
      <c r="C46" s="22" t="s">
        <v>1310</v>
      </c>
      <c r="D46" s="21" t="s">
        <v>222</v>
      </c>
      <c r="E46" s="22" t="s">
        <v>566</v>
      </c>
      <c r="F46" s="22" t="s">
        <v>719</v>
      </c>
      <c r="G46" s="23">
        <v>40025</v>
      </c>
      <c r="H46" s="23">
        <v>39750</v>
      </c>
      <c r="I46" s="24">
        <v>-0.68707058088695039</v>
      </c>
      <c r="J46" s="25"/>
    </row>
    <row r="47" spans="1:10" x14ac:dyDescent="0.3">
      <c r="A47" s="20" t="s">
        <v>91</v>
      </c>
      <c r="B47" s="21" t="s">
        <v>92</v>
      </c>
      <c r="C47" s="22" t="s">
        <v>1268</v>
      </c>
      <c r="D47" s="21" t="s">
        <v>133</v>
      </c>
      <c r="E47" s="22" t="s">
        <v>566</v>
      </c>
      <c r="F47" s="22" t="s">
        <v>719</v>
      </c>
      <c r="G47" s="23">
        <v>26735</v>
      </c>
      <c r="H47" s="23">
        <v>27087.142857142859</v>
      </c>
      <c r="I47" s="24">
        <v>1.317160490528746</v>
      </c>
      <c r="J47" s="25"/>
    </row>
    <row r="48" spans="1:10" x14ac:dyDescent="0.3">
      <c r="A48" s="20" t="s">
        <v>75</v>
      </c>
      <c r="B48" s="21" t="s">
        <v>76</v>
      </c>
      <c r="C48" s="22" t="s">
        <v>1289</v>
      </c>
      <c r="D48" s="21" t="s">
        <v>201</v>
      </c>
      <c r="E48" s="22" t="s">
        <v>566</v>
      </c>
      <c r="F48" s="22" t="s">
        <v>719</v>
      </c>
      <c r="G48" s="23">
        <v>35133.333333333336</v>
      </c>
      <c r="H48" s="23">
        <v>35133.333333333336</v>
      </c>
      <c r="I48" s="24">
        <v>0</v>
      </c>
      <c r="J48" s="25"/>
    </row>
    <row r="49" spans="1:10" x14ac:dyDescent="0.3">
      <c r="A49" s="20" t="s">
        <v>223</v>
      </c>
      <c r="B49" s="21" t="s">
        <v>224</v>
      </c>
      <c r="C49" s="22" t="s">
        <v>1348</v>
      </c>
      <c r="D49" s="21" t="s">
        <v>225</v>
      </c>
      <c r="E49" s="22" t="s">
        <v>566</v>
      </c>
      <c r="F49" s="22" t="s">
        <v>719</v>
      </c>
      <c r="G49" s="23">
        <v>26000</v>
      </c>
      <c r="H49" s="23">
        <v>25200</v>
      </c>
      <c r="I49" s="24">
        <v>-3.0769230769230771</v>
      </c>
      <c r="J49" s="25"/>
    </row>
    <row r="50" spans="1:10" x14ac:dyDescent="0.3">
      <c r="A50" s="20" t="s">
        <v>350</v>
      </c>
      <c r="B50" s="21" t="s">
        <v>351</v>
      </c>
      <c r="C50" s="22" t="s">
        <v>1385</v>
      </c>
      <c r="D50" s="21" t="s">
        <v>512</v>
      </c>
      <c r="E50" s="22" t="s">
        <v>566</v>
      </c>
      <c r="F50" s="22" t="s">
        <v>719</v>
      </c>
      <c r="G50" s="23">
        <v>33600</v>
      </c>
      <c r="H50" s="23">
        <v>33600</v>
      </c>
      <c r="I50" s="24">
        <v>0</v>
      </c>
      <c r="J50" s="25"/>
    </row>
    <row r="51" spans="1:10" x14ac:dyDescent="0.3">
      <c r="A51" s="20" t="s">
        <v>125</v>
      </c>
      <c r="B51" s="21" t="s">
        <v>126</v>
      </c>
      <c r="C51" s="22" t="s">
        <v>1313</v>
      </c>
      <c r="D51" s="21" t="s">
        <v>244</v>
      </c>
      <c r="E51" s="22" t="s">
        <v>566</v>
      </c>
      <c r="F51" s="22" t="s">
        <v>719</v>
      </c>
      <c r="G51" s="23">
        <v>34000</v>
      </c>
      <c r="H51" s="23">
        <v>34000</v>
      </c>
      <c r="I51" s="24">
        <v>0</v>
      </c>
      <c r="J51" s="25"/>
    </row>
    <row r="52" spans="1:10" x14ac:dyDescent="0.3">
      <c r="A52" s="20" t="s">
        <v>102</v>
      </c>
      <c r="B52" s="21" t="s">
        <v>103</v>
      </c>
      <c r="C52" s="22" t="s">
        <v>1274</v>
      </c>
      <c r="D52" s="21" t="s">
        <v>140</v>
      </c>
      <c r="E52" s="22" t="s">
        <v>566</v>
      </c>
      <c r="F52" s="22" t="s">
        <v>719</v>
      </c>
      <c r="G52" s="23">
        <v>35583.333333333336</v>
      </c>
      <c r="H52" s="23">
        <v>36083.333333333336</v>
      </c>
      <c r="I52" s="24">
        <v>1.4051522248243575</v>
      </c>
      <c r="J52" s="25"/>
    </row>
    <row r="53" spans="1:10" x14ac:dyDescent="0.3">
      <c r="A53" s="20" t="s">
        <v>91</v>
      </c>
      <c r="B53" s="21" t="s">
        <v>92</v>
      </c>
      <c r="C53" s="22" t="s">
        <v>1349</v>
      </c>
      <c r="D53" s="21" t="s">
        <v>226</v>
      </c>
      <c r="E53" s="22" t="s">
        <v>566</v>
      </c>
      <c r="F53" s="22" t="s">
        <v>719</v>
      </c>
      <c r="G53" s="23">
        <v>27470</v>
      </c>
      <c r="H53" s="23">
        <v>27370</v>
      </c>
      <c r="I53" s="24">
        <v>-0.36403349108118377</v>
      </c>
      <c r="J53" s="25"/>
    </row>
    <row r="54" spans="1:10" x14ac:dyDescent="0.3">
      <c r="A54" s="20" t="s">
        <v>268</v>
      </c>
      <c r="B54" s="21" t="s">
        <v>269</v>
      </c>
      <c r="C54" s="22" t="s">
        <v>1393</v>
      </c>
      <c r="D54" s="21" t="s">
        <v>271</v>
      </c>
      <c r="E54" s="22" t="s">
        <v>566</v>
      </c>
      <c r="F54" s="22" t="s">
        <v>719</v>
      </c>
      <c r="G54" s="23">
        <v>31333.333333333332</v>
      </c>
      <c r="H54" s="23">
        <v>30750</v>
      </c>
      <c r="I54" s="24">
        <v>-1.8617021276595702</v>
      </c>
      <c r="J54" s="25"/>
    </row>
    <row r="55" spans="1:10" x14ac:dyDescent="0.3">
      <c r="A55" s="20" t="s">
        <v>215</v>
      </c>
      <c r="B55" s="21" t="s">
        <v>216</v>
      </c>
      <c r="C55" s="22" t="s">
        <v>1391</v>
      </c>
      <c r="D55" s="21" t="s">
        <v>297</v>
      </c>
      <c r="E55" s="22" t="s">
        <v>566</v>
      </c>
      <c r="F55" s="22" t="s">
        <v>776</v>
      </c>
      <c r="G55" s="23">
        <v>13175</v>
      </c>
      <c r="H55" s="23">
        <v>13125</v>
      </c>
      <c r="I55" s="24">
        <v>-0.37950664136622292</v>
      </c>
      <c r="J55" s="25"/>
    </row>
    <row r="56" spans="1:10" x14ac:dyDescent="0.3">
      <c r="A56" s="20" t="s">
        <v>223</v>
      </c>
      <c r="B56" s="21" t="s">
        <v>224</v>
      </c>
      <c r="C56" s="22" t="s">
        <v>1345</v>
      </c>
      <c r="D56" s="21" t="s">
        <v>383</v>
      </c>
      <c r="E56" s="22" t="s">
        <v>566</v>
      </c>
      <c r="F56" s="22" t="s">
        <v>776</v>
      </c>
      <c r="G56" s="23">
        <v>12000</v>
      </c>
      <c r="H56" s="23">
        <v>12100</v>
      </c>
      <c r="I56" s="24">
        <v>0.83333333333333037</v>
      </c>
      <c r="J56" s="25"/>
    </row>
    <row r="57" spans="1:10" x14ac:dyDescent="0.3">
      <c r="A57" s="20" t="s">
        <v>58</v>
      </c>
      <c r="B57" s="21" t="s">
        <v>59</v>
      </c>
      <c r="C57" s="22" t="s">
        <v>1239</v>
      </c>
      <c r="D57" s="21" t="s">
        <v>100</v>
      </c>
      <c r="E57" s="22" t="s">
        <v>566</v>
      </c>
      <c r="F57" s="22" t="s">
        <v>776</v>
      </c>
      <c r="G57" s="23">
        <v>12666.666666666666</v>
      </c>
      <c r="H57" s="23">
        <v>12500</v>
      </c>
      <c r="I57" s="24">
        <v>-1.3157894736842035</v>
      </c>
      <c r="J57" s="25"/>
    </row>
    <row r="58" spans="1:10" x14ac:dyDescent="0.3">
      <c r="A58" s="20" t="s">
        <v>58</v>
      </c>
      <c r="B58" s="21" t="s">
        <v>59</v>
      </c>
      <c r="C58" s="22" t="s">
        <v>1362</v>
      </c>
      <c r="D58" s="21" t="s">
        <v>267</v>
      </c>
      <c r="E58" s="22" t="s">
        <v>566</v>
      </c>
      <c r="F58" s="22" t="s">
        <v>776</v>
      </c>
      <c r="G58" s="23">
        <v>13125</v>
      </c>
      <c r="H58" s="23">
        <v>13125</v>
      </c>
      <c r="I58" s="24">
        <v>0</v>
      </c>
      <c r="J58" s="25"/>
    </row>
    <row r="59" spans="1:10" x14ac:dyDescent="0.3">
      <c r="A59" s="20" t="s">
        <v>102</v>
      </c>
      <c r="B59" s="21" t="s">
        <v>103</v>
      </c>
      <c r="C59" s="22" t="s">
        <v>1367</v>
      </c>
      <c r="D59" s="21" t="s">
        <v>338</v>
      </c>
      <c r="E59" s="22" t="s">
        <v>566</v>
      </c>
      <c r="F59" s="22" t="s">
        <v>776</v>
      </c>
      <c r="G59" s="23">
        <v>9700</v>
      </c>
      <c r="H59" s="23">
        <v>9740</v>
      </c>
      <c r="I59" s="24">
        <v>0.41237113402061709</v>
      </c>
      <c r="J59" s="25"/>
    </row>
    <row r="60" spans="1:10" x14ac:dyDescent="0.3">
      <c r="A60" s="20" t="s">
        <v>220</v>
      </c>
      <c r="B60" s="21" t="s">
        <v>221</v>
      </c>
      <c r="C60" s="22" t="s">
        <v>1310</v>
      </c>
      <c r="D60" s="21" t="s">
        <v>222</v>
      </c>
      <c r="E60" s="22" t="s">
        <v>566</v>
      </c>
      <c r="F60" s="22" t="s">
        <v>776</v>
      </c>
      <c r="G60" s="23">
        <v>12233.333333333334</v>
      </c>
      <c r="H60" s="23">
        <v>11666.666666666666</v>
      </c>
      <c r="I60" s="24">
        <v>-4.6321525885558712</v>
      </c>
      <c r="J60" s="25"/>
    </row>
    <row r="61" spans="1:10" x14ac:dyDescent="0.3">
      <c r="A61" s="20" t="s">
        <v>58</v>
      </c>
      <c r="B61" s="21" t="s">
        <v>59</v>
      </c>
      <c r="C61" s="22" t="s">
        <v>1272</v>
      </c>
      <c r="D61" s="21" t="s">
        <v>138</v>
      </c>
      <c r="E61" s="22" t="s">
        <v>566</v>
      </c>
      <c r="F61" s="22" t="s">
        <v>776</v>
      </c>
      <c r="G61" s="23">
        <v>10325</v>
      </c>
      <c r="H61" s="23">
        <v>10225</v>
      </c>
      <c r="I61" s="24">
        <v>-0.96852300242130651</v>
      </c>
      <c r="J61" s="25"/>
    </row>
    <row r="62" spans="1:10" x14ac:dyDescent="0.3">
      <c r="A62" s="20" t="s">
        <v>107</v>
      </c>
      <c r="B62" s="21" t="s">
        <v>108</v>
      </c>
      <c r="C62" s="22" t="s">
        <v>1293</v>
      </c>
      <c r="D62" s="21" t="s">
        <v>152</v>
      </c>
      <c r="E62" s="22" t="s">
        <v>566</v>
      </c>
      <c r="F62" s="22" t="s">
        <v>776</v>
      </c>
      <c r="G62" s="23">
        <v>12375</v>
      </c>
      <c r="H62" s="23">
        <v>12375</v>
      </c>
      <c r="I62" s="24">
        <v>0</v>
      </c>
      <c r="J62" s="25"/>
    </row>
    <row r="63" spans="1:10" x14ac:dyDescent="0.3">
      <c r="A63" s="20" t="s">
        <v>102</v>
      </c>
      <c r="B63" s="21" t="s">
        <v>103</v>
      </c>
      <c r="C63" s="22" t="s">
        <v>1274</v>
      </c>
      <c r="D63" s="21" t="s">
        <v>140</v>
      </c>
      <c r="E63" s="22" t="s">
        <v>566</v>
      </c>
      <c r="F63" s="22" t="s">
        <v>776</v>
      </c>
      <c r="G63" s="23">
        <v>12266.666666666666</v>
      </c>
      <c r="H63" s="23">
        <v>12266.666666666666</v>
      </c>
      <c r="I63" s="24">
        <v>0</v>
      </c>
      <c r="J63" s="25"/>
    </row>
    <row r="64" spans="1:10" x14ac:dyDescent="0.3">
      <c r="A64" s="20" t="s">
        <v>387</v>
      </c>
      <c r="B64" s="21" t="s">
        <v>388</v>
      </c>
      <c r="C64" s="22" t="s">
        <v>1357</v>
      </c>
      <c r="D64" s="21" t="s">
        <v>389</v>
      </c>
      <c r="E64" s="22" t="s">
        <v>567</v>
      </c>
      <c r="F64" s="22" t="s">
        <v>717</v>
      </c>
      <c r="G64" s="23">
        <v>27950</v>
      </c>
      <c r="H64" s="23">
        <v>28100</v>
      </c>
      <c r="I64" s="24">
        <v>0.53667262969587792</v>
      </c>
      <c r="J64" s="25"/>
    </row>
    <row r="65" spans="1:10" x14ac:dyDescent="0.3">
      <c r="A65" s="20" t="s">
        <v>215</v>
      </c>
      <c r="B65" s="21" t="s">
        <v>216</v>
      </c>
      <c r="C65" s="22" t="s">
        <v>1344</v>
      </c>
      <c r="D65" s="21" t="s">
        <v>217</v>
      </c>
      <c r="E65" s="22" t="s">
        <v>567</v>
      </c>
      <c r="F65" s="22" t="s">
        <v>717</v>
      </c>
      <c r="G65" s="23">
        <v>29751.666666666668</v>
      </c>
      <c r="H65" s="23">
        <v>29443.666666666668</v>
      </c>
      <c r="I65" s="24">
        <v>-1.0352361212257022</v>
      </c>
      <c r="J65" s="25"/>
    </row>
    <row r="66" spans="1:10" x14ac:dyDescent="0.3">
      <c r="A66" s="20" t="s">
        <v>220</v>
      </c>
      <c r="B66" s="21" t="s">
        <v>221</v>
      </c>
      <c r="C66" s="22" t="s">
        <v>1305</v>
      </c>
      <c r="D66" s="21" t="s">
        <v>393</v>
      </c>
      <c r="E66" s="22" t="s">
        <v>567</v>
      </c>
      <c r="F66" s="22" t="s">
        <v>717</v>
      </c>
      <c r="G66" s="23">
        <v>27508</v>
      </c>
      <c r="H66" s="23">
        <v>27822.666666666668</v>
      </c>
      <c r="I66" s="24">
        <v>1.1439096505259094</v>
      </c>
      <c r="J66" s="25"/>
    </row>
    <row r="67" spans="1:10" x14ac:dyDescent="0.3">
      <c r="A67" s="20" t="s">
        <v>220</v>
      </c>
      <c r="B67" s="21" t="s">
        <v>221</v>
      </c>
      <c r="C67" s="22" t="s">
        <v>1387</v>
      </c>
      <c r="D67" s="21" t="s">
        <v>957</v>
      </c>
      <c r="E67" s="22" t="s">
        <v>567</v>
      </c>
      <c r="F67" s="22" t="s">
        <v>717</v>
      </c>
      <c r="G67" s="23" t="s">
        <v>231</v>
      </c>
      <c r="H67" s="23">
        <v>28022.666666666668</v>
      </c>
      <c r="I67" s="24" t="s">
        <v>231</v>
      </c>
      <c r="J67" s="25"/>
    </row>
    <row r="68" spans="1:10" x14ac:dyDescent="0.3">
      <c r="A68" s="20" t="s">
        <v>387</v>
      </c>
      <c r="B68" s="21" t="s">
        <v>388</v>
      </c>
      <c r="C68" s="22" t="s">
        <v>1357</v>
      </c>
      <c r="D68" s="21" t="s">
        <v>389</v>
      </c>
      <c r="E68" s="22" t="s">
        <v>567</v>
      </c>
      <c r="F68" s="22" t="s">
        <v>742</v>
      </c>
      <c r="G68" s="23">
        <v>6859</v>
      </c>
      <c r="H68" s="23">
        <v>6578.666666666667</v>
      </c>
      <c r="I68" s="24">
        <v>-4.0870875249064404</v>
      </c>
      <c r="J68" s="25"/>
    </row>
    <row r="69" spans="1:10" x14ac:dyDescent="0.3">
      <c r="A69" s="20" t="s">
        <v>387</v>
      </c>
      <c r="B69" s="21" t="s">
        <v>388</v>
      </c>
      <c r="C69" s="22" t="s">
        <v>1357</v>
      </c>
      <c r="D69" s="21" t="s">
        <v>389</v>
      </c>
      <c r="E69" s="22" t="s">
        <v>567</v>
      </c>
      <c r="F69" s="22" t="s">
        <v>727</v>
      </c>
      <c r="G69" s="23">
        <v>85466.666666666672</v>
      </c>
      <c r="H69" s="23">
        <v>86600</v>
      </c>
      <c r="I69" s="24">
        <v>1.3260530421216776</v>
      </c>
      <c r="J69" s="25"/>
    </row>
    <row r="70" spans="1:10" x14ac:dyDescent="0.3">
      <c r="A70" s="20" t="s">
        <v>215</v>
      </c>
      <c r="B70" s="21" t="s">
        <v>216</v>
      </c>
      <c r="C70" s="22" t="s">
        <v>1391</v>
      </c>
      <c r="D70" s="21" t="s">
        <v>297</v>
      </c>
      <c r="E70" s="22" t="s">
        <v>1107</v>
      </c>
      <c r="F70" s="22" t="s">
        <v>826</v>
      </c>
      <c r="G70" s="23">
        <v>4625</v>
      </c>
      <c r="H70" s="23">
        <v>4550</v>
      </c>
      <c r="I70" s="24">
        <v>-1.6216216216216162</v>
      </c>
      <c r="J70" s="25"/>
    </row>
    <row r="71" spans="1:10" x14ac:dyDescent="0.3">
      <c r="A71" s="20" t="s">
        <v>220</v>
      </c>
      <c r="B71" s="21" t="s">
        <v>221</v>
      </c>
      <c r="C71" s="22" t="s">
        <v>1387</v>
      </c>
      <c r="D71" s="21" t="s">
        <v>957</v>
      </c>
      <c r="E71" s="22" t="s">
        <v>1107</v>
      </c>
      <c r="F71" s="22" t="s">
        <v>826</v>
      </c>
      <c r="G71" s="23" t="s">
        <v>231</v>
      </c>
      <c r="H71" s="23">
        <v>4230.5</v>
      </c>
      <c r="I71" s="24" t="s">
        <v>231</v>
      </c>
      <c r="J71" s="25"/>
    </row>
    <row r="72" spans="1:10" x14ac:dyDescent="0.3">
      <c r="A72" s="20" t="s">
        <v>223</v>
      </c>
      <c r="B72" s="21" t="s">
        <v>224</v>
      </c>
      <c r="C72" s="22" t="s">
        <v>1348</v>
      </c>
      <c r="D72" s="21" t="s">
        <v>225</v>
      </c>
      <c r="E72" s="22" t="s">
        <v>1107</v>
      </c>
      <c r="F72" s="22" t="s">
        <v>826</v>
      </c>
      <c r="G72" s="23">
        <v>2680</v>
      </c>
      <c r="H72" s="23">
        <v>2720</v>
      </c>
      <c r="I72" s="24">
        <v>1.4925373134328401</v>
      </c>
      <c r="J72" s="25"/>
    </row>
    <row r="73" spans="1:10" x14ac:dyDescent="0.3">
      <c r="A73" s="20" t="s">
        <v>163</v>
      </c>
      <c r="B73" s="21" t="s">
        <v>164</v>
      </c>
      <c r="C73" s="22" t="s">
        <v>1377</v>
      </c>
      <c r="D73" s="21" t="s">
        <v>265</v>
      </c>
      <c r="E73" s="22" t="s">
        <v>1108</v>
      </c>
      <c r="F73" s="22" t="s">
        <v>757</v>
      </c>
      <c r="G73" s="23">
        <v>47000</v>
      </c>
      <c r="H73" s="23">
        <v>47000</v>
      </c>
      <c r="I73" s="24">
        <v>0</v>
      </c>
      <c r="J73" s="25"/>
    </row>
    <row r="74" spans="1:10" x14ac:dyDescent="0.3">
      <c r="A74" s="20" t="s">
        <v>350</v>
      </c>
      <c r="B74" s="21" t="s">
        <v>351</v>
      </c>
      <c r="C74" s="22" t="s">
        <v>1383</v>
      </c>
      <c r="D74" s="21" t="s">
        <v>496</v>
      </c>
      <c r="E74" s="22" t="s">
        <v>568</v>
      </c>
      <c r="F74" s="22" t="s">
        <v>742</v>
      </c>
      <c r="G74" s="23">
        <v>4000</v>
      </c>
      <c r="H74" s="23">
        <v>4000</v>
      </c>
      <c r="I74" s="24">
        <v>0</v>
      </c>
      <c r="J74" s="25"/>
    </row>
    <row r="75" spans="1:10" x14ac:dyDescent="0.3">
      <c r="A75" s="20" t="s">
        <v>350</v>
      </c>
      <c r="B75" s="21" t="s">
        <v>351</v>
      </c>
      <c r="C75" s="22" t="s">
        <v>1384</v>
      </c>
      <c r="D75" s="21" t="s">
        <v>530</v>
      </c>
      <c r="E75" s="22" t="s">
        <v>568</v>
      </c>
      <c r="F75" s="22" t="s">
        <v>742</v>
      </c>
      <c r="G75" s="23">
        <v>4500</v>
      </c>
      <c r="H75" s="23">
        <v>4666.666666666667</v>
      </c>
      <c r="I75" s="24">
        <v>3.7037037037037202</v>
      </c>
      <c r="J75" s="25"/>
    </row>
    <row r="76" spans="1:10" x14ac:dyDescent="0.3">
      <c r="A76" s="20" t="s">
        <v>69</v>
      </c>
      <c r="B76" s="21" t="s">
        <v>70</v>
      </c>
      <c r="C76" s="22" t="s">
        <v>1225</v>
      </c>
      <c r="D76" s="21" t="s">
        <v>187</v>
      </c>
      <c r="E76" s="22" t="s">
        <v>568</v>
      </c>
      <c r="F76" s="22" t="s">
        <v>742</v>
      </c>
      <c r="G76" s="23" t="s">
        <v>231</v>
      </c>
      <c r="H76" s="23">
        <v>4333.333333333333</v>
      </c>
      <c r="I76" s="26" t="s">
        <v>231</v>
      </c>
      <c r="J76" s="25"/>
    </row>
    <row r="77" spans="1:10" x14ac:dyDescent="0.3">
      <c r="A77" s="20" t="s">
        <v>87</v>
      </c>
      <c r="B77" s="21" t="s">
        <v>88</v>
      </c>
      <c r="C77" s="22" t="s">
        <v>1320</v>
      </c>
      <c r="D77" s="21" t="s">
        <v>189</v>
      </c>
      <c r="E77" s="22" t="s">
        <v>568</v>
      </c>
      <c r="F77" s="22" t="s">
        <v>742</v>
      </c>
      <c r="G77" s="23">
        <v>4500</v>
      </c>
      <c r="H77" s="23">
        <v>4500</v>
      </c>
      <c r="I77" s="24">
        <v>0</v>
      </c>
      <c r="J77" s="25"/>
    </row>
    <row r="78" spans="1:10" x14ac:dyDescent="0.3">
      <c r="A78" s="20" t="s">
        <v>69</v>
      </c>
      <c r="B78" s="21" t="s">
        <v>70</v>
      </c>
      <c r="C78" s="22" t="s">
        <v>1360</v>
      </c>
      <c r="D78" s="21" t="s">
        <v>192</v>
      </c>
      <c r="E78" s="22" t="s">
        <v>568</v>
      </c>
      <c r="F78" s="22" t="s">
        <v>742</v>
      </c>
      <c r="G78" s="23">
        <v>5000</v>
      </c>
      <c r="H78" s="23">
        <v>5333.333333333333</v>
      </c>
      <c r="I78" s="24">
        <v>6.6666666666666652</v>
      </c>
      <c r="J78" s="25"/>
    </row>
    <row r="79" spans="1:10" x14ac:dyDescent="0.3">
      <c r="A79" s="20" t="s">
        <v>51</v>
      </c>
      <c r="B79" s="21" t="s">
        <v>52</v>
      </c>
      <c r="C79" s="22" t="s">
        <v>1240</v>
      </c>
      <c r="D79" s="21" t="s">
        <v>101</v>
      </c>
      <c r="E79" s="22" t="s">
        <v>568</v>
      </c>
      <c r="F79" s="22" t="s">
        <v>742</v>
      </c>
      <c r="G79" s="23">
        <v>4166.666666666667</v>
      </c>
      <c r="H79" s="23">
        <v>4166.666666666667</v>
      </c>
      <c r="I79" s="24">
        <v>0</v>
      </c>
      <c r="J79" s="25"/>
    </row>
    <row r="80" spans="1:10" x14ac:dyDescent="0.3">
      <c r="A80" s="20" t="s">
        <v>69</v>
      </c>
      <c r="B80" s="21" t="s">
        <v>70</v>
      </c>
      <c r="C80" s="22" t="s">
        <v>1369</v>
      </c>
      <c r="D80" s="21" t="s">
        <v>240</v>
      </c>
      <c r="E80" s="22" t="s">
        <v>568</v>
      </c>
      <c r="F80" s="22" t="s">
        <v>742</v>
      </c>
      <c r="G80" s="23">
        <v>4666.666666666667</v>
      </c>
      <c r="H80" s="23">
        <v>4666.666666666667</v>
      </c>
      <c r="I80" s="24">
        <v>0</v>
      </c>
      <c r="J80" s="25"/>
    </row>
    <row r="81" spans="1:10" x14ac:dyDescent="0.3">
      <c r="A81" s="20" t="s">
        <v>58</v>
      </c>
      <c r="B81" s="21" t="s">
        <v>59</v>
      </c>
      <c r="C81" s="22" t="s">
        <v>1362</v>
      </c>
      <c r="D81" s="21" t="s">
        <v>267</v>
      </c>
      <c r="E81" s="22" t="s">
        <v>568</v>
      </c>
      <c r="F81" s="22" t="s">
        <v>742</v>
      </c>
      <c r="G81" s="23">
        <v>5000</v>
      </c>
      <c r="H81" s="23">
        <v>5000</v>
      </c>
      <c r="I81" s="24">
        <v>0</v>
      </c>
      <c r="J81" s="25"/>
    </row>
    <row r="82" spans="1:10" x14ac:dyDescent="0.3">
      <c r="A82" s="20" t="s">
        <v>350</v>
      </c>
      <c r="B82" s="21" t="s">
        <v>351</v>
      </c>
      <c r="C82" s="22" t="s">
        <v>1383</v>
      </c>
      <c r="D82" s="21" t="s">
        <v>496</v>
      </c>
      <c r="E82" s="22" t="s">
        <v>568</v>
      </c>
      <c r="F82" s="22" t="s">
        <v>802</v>
      </c>
      <c r="G82" s="23">
        <v>7000</v>
      </c>
      <c r="H82" s="23">
        <v>7000</v>
      </c>
      <c r="I82" s="24">
        <v>0</v>
      </c>
      <c r="J82" s="25"/>
    </row>
    <row r="83" spans="1:10" x14ac:dyDescent="0.3">
      <c r="A83" s="20" t="s">
        <v>350</v>
      </c>
      <c r="B83" s="21" t="s">
        <v>351</v>
      </c>
      <c r="C83" s="22" t="s">
        <v>1384</v>
      </c>
      <c r="D83" s="21" t="s">
        <v>530</v>
      </c>
      <c r="E83" s="22" t="s">
        <v>568</v>
      </c>
      <c r="F83" s="22" t="s">
        <v>802</v>
      </c>
      <c r="G83" s="23">
        <v>7500</v>
      </c>
      <c r="H83" s="23">
        <v>7500</v>
      </c>
      <c r="I83" s="24">
        <v>0</v>
      </c>
      <c r="J83" s="25"/>
    </row>
    <row r="84" spans="1:10" x14ac:dyDescent="0.3">
      <c r="A84" s="20" t="s">
        <v>125</v>
      </c>
      <c r="B84" s="21" t="s">
        <v>126</v>
      </c>
      <c r="C84" s="22" t="s">
        <v>1220</v>
      </c>
      <c r="D84" s="21" t="s">
        <v>184</v>
      </c>
      <c r="E84" s="22" t="s">
        <v>568</v>
      </c>
      <c r="F84" s="22" t="s">
        <v>802</v>
      </c>
      <c r="G84" s="23">
        <v>7140</v>
      </c>
      <c r="H84" s="23">
        <v>7140</v>
      </c>
      <c r="I84" s="24">
        <v>0</v>
      </c>
      <c r="J84" s="25"/>
    </row>
    <row r="85" spans="1:10" x14ac:dyDescent="0.3">
      <c r="A85" s="20" t="s">
        <v>125</v>
      </c>
      <c r="B85" s="21" t="s">
        <v>126</v>
      </c>
      <c r="C85" s="22" t="s">
        <v>1380</v>
      </c>
      <c r="D85" s="21" t="s">
        <v>349</v>
      </c>
      <c r="E85" s="22" t="s">
        <v>568</v>
      </c>
      <c r="F85" s="22" t="s">
        <v>802</v>
      </c>
      <c r="G85" s="23">
        <v>7333.333333333333</v>
      </c>
      <c r="H85" s="23">
        <v>7500</v>
      </c>
      <c r="I85" s="24">
        <v>2.2727272727272707</v>
      </c>
      <c r="J85" s="25"/>
    </row>
    <row r="86" spans="1:10" x14ac:dyDescent="0.3">
      <c r="A86" s="20" t="s">
        <v>69</v>
      </c>
      <c r="B86" s="21" t="s">
        <v>70</v>
      </c>
      <c r="C86" s="22" t="s">
        <v>1225</v>
      </c>
      <c r="D86" s="21" t="s">
        <v>187</v>
      </c>
      <c r="E86" s="22" t="s">
        <v>568</v>
      </c>
      <c r="F86" s="22" t="s">
        <v>802</v>
      </c>
      <c r="G86" s="23">
        <v>7000</v>
      </c>
      <c r="H86" s="23">
        <v>7000</v>
      </c>
      <c r="I86" s="24">
        <v>0</v>
      </c>
      <c r="J86" s="25"/>
    </row>
    <row r="87" spans="1:10" x14ac:dyDescent="0.3">
      <c r="A87" s="20" t="s">
        <v>69</v>
      </c>
      <c r="B87" s="21" t="s">
        <v>70</v>
      </c>
      <c r="C87" s="22" t="s">
        <v>1319</v>
      </c>
      <c r="D87" s="21" t="s">
        <v>188</v>
      </c>
      <c r="E87" s="22" t="s">
        <v>568</v>
      </c>
      <c r="F87" s="22" t="s">
        <v>802</v>
      </c>
      <c r="G87" s="23">
        <v>7606</v>
      </c>
      <c r="H87" s="23">
        <v>7650</v>
      </c>
      <c r="I87" s="24">
        <v>0.57849066526427517</v>
      </c>
      <c r="J87" s="25"/>
    </row>
    <row r="88" spans="1:10" x14ac:dyDescent="0.3">
      <c r="A88" s="20" t="s">
        <v>69</v>
      </c>
      <c r="B88" s="21" t="s">
        <v>70</v>
      </c>
      <c r="C88" s="22" t="s">
        <v>1323</v>
      </c>
      <c r="D88" s="21" t="s">
        <v>144</v>
      </c>
      <c r="E88" s="22" t="s">
        <v>568</v>
      </c>
      <c r="F88" s="22" t="s">
        <v>802</v>
      </c>
      <c r="G88" s="23">
        <v>7200</v>
      </c>
      <c r="H88" s="23">
        <v>7200</v>
      </c>
      <c r="I88" s="24">
        <v>0</v>
      </c>
      <c r="J88" s="25"/>
    </row>
    <row r="89" spans="1:10" x14ac:dyDescent="0.3">
      <c r="A89" s="20" t="s">
        <v>69</v>
      </c>
      <c r="B89" s="21" t="s">
        <v>70</v>
      </c>
      <c r="C89" s="22" t="s">
        <v>1360</v>
      </c>
      <c r="D89" s="21" t="s">
        <v>192</v>
      </c>
      <c r="E89" s="22" t="s">
        <v>568</v>
      </c>
      <c r="F89" s="22" t="s">
        <v>802</v>
      </c>
      <c r="G89" s="23">
        <v>8266.6666666666661</v>
      </c>
      <c r="H89" s="23">
        <v>8200</v>
      </c>
      <c r="I89" s="24">
        <v>-0.80645161290321399</v>
      </c>
      <c r="J89" s="25"/>
    </row>
    <row r="90" spans="1:10" x14ac:dyDescent="0.3">
      <c r="A90" s="20" t="s">
        <v>69</v>
      </c>
      <c r="B90" s="21" t="s">
        <v>70</v>
      </c>
      <c r="C90" s="22" t="s">
        <v>1238</v>
      </c>
      <c r="D90" s="21" t="s">
        <v>99</v>
      </c>
      <c r="E90" s="22" t="s">
        <v>568</v>
      </c>
      <c r="F90" s="22" t="s">
        <v>802</v>
      </c>
      <c r="G90" s="23" t="s">
        <v>231</v>
      </c>
      <c r="H90" s="23">
        <v>7666.666666666667</v>
      </c>
      <c r="I90" s="24" t="s">
        <v>231</v>
      </c>
      <c r="J90" s="25"/>
    </row>
    <row r="91" spans="1:10" x14ac:dyDescent="0.3">
      <c r="A91" s="20" t="s">
        <v>69</v>
      </c>
      <c r="B91" s="21" t="s">
        <v>70</v>
      </c>
      <c r="C91" s="22" t="s">
        <v>1389</v>
      </c>
      <c r="D91" s="21" t="s">
        <v>385</v>
      </c>
      <c r="E91" s="22" t="s">
        <v>568</v>
      </c>
      <c r="F91" s="22" t="s">
        <v>802</v>
      </c>
      <c r="G91" s="23" t="s">
        <v>231</v>
      </c>
      <c r="H91" s="23">
        <v>8300</v>
      </c>
      <c r="I91" s="24" t="s">
        <v>231</v>
      </c>
      <c r="J91" s="25"/>
    </row>
    <row r="92" spans="1:10" x14ac:dyDescent="0.3">
      <c r="A92" s="20" t="s">
        <v>69</v>
      </c>
      <c r="B92" s="21" t="s">
        <v>70</v>
      </c>
      <c r="C92" s="22" t="s">
        <v>1369</v>
      </c>
      <c r="D92" s="21" t="s">
        <v>240</v>
      </c>
      <c r="E92" s="22" t="s">
        <v>568</v>
      </c>
      <c r="F92" s="22" t="s">
        <v>802</v>
      </c>
      <c r="G92" s="23">
        <v>7833.333333333333</v>
      </c>
      <c r="H92" s="23">
        <v>7833.333333333333</v>
      </c>
      <c r="I92" s="24">
        <v>0</v>
      </c>
      <c r="J92" s="25"/>
    </row>
    <row r="93" spans="1:10" x14ac:dyDescent="0.3">
      <c r="A93" s="20" t="s">
        <v>87</v>
      </c>
      <c r="B93" s="21" t="s">
        <v>88</v>
      </c>
      <c r="C93" s="22" t="s">
        <v>1314</v>
      </c>
      <c r="D93" s="21" t="s">
        <v>173</v>
      </c>
      <c r="E93" s="22" t="s">
        <v>568</v>
      </c>
      <c r="F93" s="22" t="s">
        <v>799</v>
      </c>
      <c r="G93" s="23">
        <v>11833.333333333334</v>
      </c>
      <c r="H93" s="23">
        <v>11833.333333333334</v>
      </c>
      <c r="I93" s="24">
        <v>0</v>
      </c>
      <c r="J93" s="25"/>
    </row>
    <row r="94" spans="1:10" x14ac:dyDescent="0.3">
      <c r="A94" s="20" t="s">
        <v>163</v>
      </c>
      <c r="B94" s="21" t="s">
        <v>164</v>
      </c>
      <c r="C94" s="22" t="s">
        <v>1377</v>
      </c>
      <c r="D94" s="21" t="s">
        <v>265</v>
      </c>
      <c r="E94" s="22" t="s">
        <v>568</v>
      </c>
      <c r="F94" s="22" t="s">
        <v>799</v>
      </c>
      <c r="G94" s="23">
        <v>12800</v>
      </c>
      <c r="H94" s="23">
        <v>12800</v>
      </c>
      <c r="I94" s="24">
        <v>0</v>
      </c>
      <c r="J94" s="25"/>
    </row>
    <row r="95" spans="1:10" x14ac:dyDescent="0.3">
      <c r="A95" s="20" t="s">
        <v>350</v>
      </c>
      <c r="B95" s="21" t="s">
        <v>351</v>
      </c>
      <c r="C95" s="22" t="s">
        <v>1383</v>
      </c>
      <c r="D95" s="21" t="s">
        <v>496</v>
      </c>
      <c r="E95" s="22" t="s">
        <v>568</v>
      </c>
      <c r="F95" s="22" t="s">
        <v>799</v>
      </c>
      <c r="G95" s="23">
        <v>13333.333333333334</v>
      </c>
      <c r="H95" s="23">
        <v>13000</v>
      </c>
      <c r="I95" s="24">
        <v>-2.5000000000000022</v>
      </c>
      <c r="J95" s="25"/>
    </row>
    <row r="96" spans="1:10" x14ac:dyDescent="0.3">
      <c r="A96" s="20" t="s">
        <v>69</v>
      </c>
      <c r="B96" s="21" t="s">
        <v>70</v>
      </c>
      <c r="C96" s="22" t="s">
        <v>1225</v>
      </c>
      <c r="D96" s="21" t="s">
        <v>187</v>
      </c>
      <c r="E96" s="22" t="s">
        <v>568</v>
      </c>
      <c r="F96" s="22" t="s">
        <v>799</v>
      </c>
      <c r="G96" s="23">
        <v>13533.333333333334</v>
      </c>
      <c r="H96" s="23">
        <v>13533.333333333334</v>
      </c>
      <c r="I96" s="24">
        <v>0</v>
      </c>
      <c r="J96" s="25"/>
    </row>
    <row r="97" spans="1:10" x14ac:dyDescent="0.3">
      <c r="A97" s="20" t="s">
        <v>69</v>
      </c>
      <c r="B97" s="21" t="s">
        <v>70</v>
      </c>
      <c r="C97" s="22" t="s">
        <v>1360</v>
      </c>
      <c r="D97" s="21" t="s">
        <v>192</v>
      </c>
      <c r="E97" s="22" t="s">
        <v>568</v>
      </c>
      <c r="F97" s="22" t="s">
        <v>799</v>
      </c>
      <c r="G97" s="23">
        <v>14766.666666666666</v>
      </c>
      <c r="H97" s="23">
        <v>15000</v>
      </c>
      <c r="I97" s="24">
        <v>1.5801354401805856</v>
      </c>
      <c r="J97" s="25"/>
    </row>
    <row r="98" spans="1:10" x14ac:dyDescent="0.3">
      <c r="A98" s="20" t="s">
        <v>69</v>
      </c>
      <c r="B98" s="21" t="s">
        <v>70</v>
      </c>
      <c r="C98" s="22" t="s">
        <v>1369</v>
      </c>
      <c r="D98" s="21" t="s">
        <v>240</v>
      </c>
      <c r="E98" s="22" t="s">
        <v>568</v>
      </c>
      <c r="F98" s="22" t="s">
        <v>799</v>
      </c>
      <c r="G98" s="23">
        <v>13666.666666666666</v>
      </c>
      <c r="H98" s="23">
        <v>13666.666666666666</v>
      </c>
      <c r="I98" s="24">
        <v>0</v>
      </c>
      <c r="J98" s="25"/>
    </row>
    <row r="99" spans="1:10" x14ac:dyDescent="0.3">
      <c r="A99" s="20" t="s">
        <v>163</v>
      </c>
      <c r="B99" s="21" t="s">
        <v>164</v>
      </c>
      <c r="C99" s="22" t="s">
        <v>1342</v>
      </c>
      <c r="D99" s="21" t="s">
        <v>213</v>
      </c>
      <c r="E99" s="22" t="s">
        <v>1109</v>
      </c>
      <c r="F99" s="22" t="s">
        <v>1110</v>
      </c>
      <c r="G99" s="23">
        <v>31500</v>
      </c>
      <c r="H99" s="23">
        <v>31500</v>
      </c>
      <c r="I99" s="24">
        <v>0</v>
      </c>
      <c r="J99" s="25"/>
    </row>
    <row r="100" spans="1:10" x14ac:dyDescent="0.3">
      <c r="A100" s="20" t="s">
        <v>61</v>
      </c>
      <c r="B100" s="21" t="s">
        <v>62</v>
      </c>
      <c r="C100" s="22" t="s">
        <v>1219</v>
      </c>
      <c r="D100" s="21" t="s">
        <v>63</v>
      </c>
      <c r="E100" s="22" t="s">
        <v>569</v>
      </c>
      <c r="F100" s="22" t="s">
        <v>717</v>
      </c>
      <c r="G100" s="23">
        <v>32983.333333333336</v>
      </c>
      <c r="H100" s="23">
        <v>32983.333333333336</v>
      </c>
      <c r="I100" s="24">
        <v>0</v>
      </c>
      <c r="J100" s="25"/>
    </row>
    <row r="101" spans="1:10" x14ac:dyDescent="0.3">
      <c r="A101" s="20" t="s">
        <v>72</v>
      </c>
      <c r="B101" s="21" t="s">
        <v>73</v>
      </c>
      <c r="C101" s="22" t="s">
        <v>1213</v>
      </c>
      <c r="D101" s="21" t="s">
        <v>74</v>
      </c>
      <c r="E101" s="22" t="s">
        <v>569</v>
      </c>
      <c r="F101" s="22" t="s">
        <v>717</v>
      </c>
      <c r="G101" s="23">
        <v>30666.666666666668</v>
      </c>
      <c r="H101" s="23">
        <v>30666.666666666668</v>
      </c>
      <c r="I101" s="24">
        <v>0</v>
      </c>
      <c r="J101" s="25"/>
    </row>
    <row r="102" spans="1:10" x14ac:dyDescent="0.3">
      <c r="A102" s="20" t="s">
        <v>61</v>
      </c>
      <c r="B102" s="21" t="s">
        <v>62</v>
      </c>
      <c r="C102" s="22" t="s">
        <v>1403</v>
      </c>
      <c r="D102" s="21" t="s">
        <v>477</v>
      </c>
      <c r="E102" s="22" t="s">
        <v>569</v>
      </c>
      <c r="F102" s="22" t="s">
        <v>717</v>
      </c>
      <c r="G102" s="23">
        <v>32133.333333333332</v>
      </c>
      <c r="H102" s="23">
        <v>34975</v>
      </c>
      <c r="I102" s="24">
        <v>8.8433609958506345</v>
      </c>
      <c r="J102" s="25"/>
    </row>
    <row r="103" spans="1:10" x14ac:dyDescent="0.3">
      <c r="A103" s="20" t="s">
        <v>75</v>
      </c>
      <c r="B103" s="21" t="s">
        <v>76</v>
      </c>
      <c r="C103" s="22" t="s">
        <v>1224</v>
      </c>
      <c r="D103" s="21" t="s">
        <v>77</v>
      </c>
      <c r="E103" s="22" t="s">
        <v>569</v>
      </c>
      <c r="F103" s="22" t="s">
        <v>717</v>
      </c>
      <c r="G103" s="23">
        <v>31886.5</v>
      </c>
      <c r="H103" s="23">
        <v>32244.75</v>
      </c>
      <c r="I103" s="24">
        <v>1.1235162215984751</v>
      </c>
      <c r="J103" s="25"/>
    </row>
    <row r="104" spans="1:10" x14ac:dyDescent="0.3">
      <c r="A104" s="20" t="s">
        <v>215</v>
      </c>
      <c r="B104" s="21" t="s">
        <v>216</v>
      </c>
      <c r="C104" s="22" t="s">
        <v>1344</v>
      </c>
      <c r="D104" s="21" t="s">
        <v>217</v>
      </c>
      <c r="E104" s="22" t="s">
        <v>569</v>
      </c>
      <c r="F104" s="22" t="s">
        <v>717</v>
      </c>
      <c r="G104" s="23">
        <v>31237.200000000001</v>
      </c>
      <c r="H104" s="23">
        <v>31117.200000000001</v>
      </c>
      <c r="I104" s="24">
        <v>-0.38415735085091107</v>
      </c>
      <c r="J104" s="25"/>
    </row>
    <row r="105" spans="1:10" x14ac:dyDescent="0.3">
      <c r="A105" s="20" t="s">
        <v>75</v>
      </c>
      <c r="B105" s="21" t="s">
        <v>76</v>
      </c>
      <c r="C105" s="22" t="s">
        <v>1226</v>
      </c>
      <c r="D105" s="21" t="s">
        <v>78</v>
      </c>
      <c r="E105" s="22" t="s">
        <v>569</v>
      </c>
      <c r="F105" s="22" t="s">
        <v>717</v>
      </c>
      <c r="G105" s="23">
        <v>34508.25</v>
      </c>
      <c r="H105" s="23">
        <v>34510.75</v>
      </c>
      <c r="I105" s="24">
        <v>7.2446443966311946E-3</v>
      </c>
      <c r="J105" s="25"/>
    </row>
    <row r="106" spans="1:10" x14ac:dyDescent="0.3">
      <c r="A106" s="20" t="s">
        <v>167</v>
      </c>
      <c r="B106" s="21" t="s">
        <v>168</v>
      </c>
      <c r="C106" s="22" t="s">
        <v>1339</v>
      </c>
      <c r="D106" s="21" t="s">
        <v>381</v>
      </c>
      <c r="E106" s="22" t="s">
        <v>569</v>
      </c>
      <c r="F106" s="22" t="s">
        <v>717</v>
      </c>
      <c r="G106" s="23">
        <v>30475</v>
      </c>
      <c r="H106" s="23">
        <v>30100</v>
      </c>
      <c r="I106" s="24">
        <v>-1.2305168170631653</v>
      </c>
      <c r="J106" s="25"/>
    </row>
    <row r="107" spans="1:10" x14ac:dyDescent="0.3">
      <c r="A107" s="20" t="s">
        <v>176</v>
      </c>
      <c r="B107" s="21" t="s">
        <v>177</v>
      </c>
      <c r="C107" s="22" t="s">
        <v>1382</v>
      </c>
      <c r="D107" s="21" t="s">
        <v>178</v>
      </c>
      <c r="E107" s="22" t="s">
        <v>569</v>
      </c>
      <c r="F107" s="22" t="s">
        <v>717</v>
      </c>
      <c r="G107" s="23">
        <v>27500</v>
      </c>
      <c r="H107" s="23">
        <v>29100</v>
      </c>
      <c r="I107" s="24">
        <v>5.8181818181818112</v>
      </c>
      <c r="J107" s="25"/>
    </row>
    <row r="108" spans="1:10" x14ac:dyDescent="0.3">
      <c r="A108" s="20" t="s">
        <v>176</v>
      </c>
      <c r="B108" s="21" t="s">
        <v>177</v>
      </c>
      <c r="C108" s="22" t="s">
        <v>1315</v>
      </c>
      <c r="D108" s="21" t="s">
        <v>179</v>
      </c>
      <c r="E108" s="22" t="s">
        <v>569</v>
      </c>
      <c r="F108" s="22" t="s">
        <v>717</v>
      </c>
      <c r="G108" s="23">
        <v>30050</v>
      </c>
      <c r="H108" s="23">
        <v>30050</v>
      </c>
      <c r="I108" s="24">
        <v>0</v>
      </c>
      <c r="J108" s="25"/>
    </row>
    <row r="109" spans="1:10" x14ac:dyDescent="0.3">
      <c r="A109" s="20" t="s">
        <v>107</v>
      </c>
      <c r="B109" s="21" t="s">
        <v>108</v>
      </c>
      <c r="C109" s="22" t="s">
        <v>1352</v>
      </c>
      <c r="D109" s="21" t="s">
        <v>193</v>
      </c>
      <c r="E109" s="22" t="s">
        <v>569</v>
      </c>
      <c r="F109" s="22" t="s">
        <v>717</v>
      </c>
      <c r="G109" s="23">
        <v>27933.333333333332</v>
      </c>
      <c r="H109" s="23">
        <v>27933.333333333332</v>
      </c>
      <c r="I109" s="24">
        <v>0</v>
      </c>
      <c r="J109" s="25"/>
    </row>
    <row r="110" spans="1:10" x14ac:dyDescent="0.3">
      <c r="A110" s="20" t="s">
        <v>75</v>
      </c>
      <c r="B110" s="21" t="s">
        <v>76</v>
      </c>
      <c r="C110" s="22" t="s">
        <v>1306</v>
      </c>
      <c r="D110" s="21" t="s">
        <v>161</v>
      </c>
      <c r="E110" s="22" t="s">
        <v>569</v>
      </c>
      <c r="F110" s="22" t="s">
        <v>717</v>
      </c>
      <c r="G110" s="23">
        <v>31624</v>
      </c>
      <c r="H110" s="23">
        <v>33478.5</v>
      </c>
      <c r="I110" s="24">
        <v>5.8642170503415025</v>
      </c>
      <c r="J110" s="25"/>
    </row>
    <row r="111" spans="1:10" x14ac:dyDescent="0.3">
      <c r="A111" s="20" t="s">
        <v>167</v>
      </c>
      <c r="B111" s="21" t="s">
        <v>168</v>
      </c>
      <c r="C111" s="22" t="s">
        <v>1386</v>
      </c>
      <c r="D111" s="21" t="s">
        <v>241</v>
      </c>
      <c r="E111" s="22" t="s">
        <v>569</v>
      </c>
      <c r="F111" s="22" t="s">
        <v>717</v>
      </c>
      <c r="G111" s="23">
        <v>30750</v>
      </c>
      <c r="H111" s="23">
        <v>31666.666666666668</v>
      </c>
      <c r="I111" s="24">
        <v>2.9810298102981081</v>
      </c>
      <c r="J111" s="25"/>
    </row>
    <row r="112" spans="1:10" x14ac:dyDescent="0.3">
      <c r="A112" s="20" t="s">
        <v>215</v>
      </c>
      <c r="B112" s="21" t="s">
        <v>216</v>
      </c>
      <c r="C112" s="22" t="s">
        <v>1392</v>
      </c>
      <c r="D112" s="21" t="s">
        <v>312</v>
      </c>
      <c r="E112" s="22" t="s">
        <v>569</v>
      </c>
      <c r="F112" s="22" t="s">
        <v>717</v>
      </c>
      <c r="G112" s="23">
        <v>29666.666666666668</v>
      </c>
      <c r="H112" s="23">
        <v>29666.666666666668</v>
      </c>
      <c r="I112" s="24">
        <v>0</v>
      </c>
      <c r="J112" s="25"/>
    </row>
    <row r="113" spans="1:10" x14ac:dyDescent="0.3">
      <c r="A113" s="20" t="s">
        <v>167</v>
      </c>
      <c r="B113" s="21" t="s">
        <v>168</v>
      </c>
      <c r="C113" s="22" t="s">
        <v>1311</v>
      </c>
      <c r="D113" s="21" t="s">
        <v>169</v>
      </c>
      <c r="E113" s="22" t="s">
        <v>569</v>
      </c>
      <c r="F113" s="22" t="s">
        <v>717</v>
      </c>
      <c r="G113" s="23">
        <v>30250</v>
      </c>
      <c r="H113" s="23">
        <v>30500</v>
      </c>
      <c r="I113" s="24">
        <v>0.82644628099173278</v>
      </c>
      <c r="J113" s="25"/>
    </row>
    <row r="114" spans="1:10" x14ac:dyDescent="0.3">
      <c r="A114" s="20" t="s">
        <v>75</v>
      </c>
      <c r="B114" s="21" t="s">
        <v>76</v>
      </c>
      <c r="C114" s="22" t="s">
        <v>1252</v>
      </c>
      <c r="D114" s="21" t="s">
        <v>119</v>
      </c>
      <c r="E114" s="22" t="s">
        <v>569</v>
      </c>
      <c r="F114" s="22" t="s">
        <v>717</v>
      </c>
      <c r="G114" s="23">
        <v>32538.333333333332</v>
      </c>
      <c r="H114" s="23">
        <v>32538.333333333332</v>
      </c>
      <c r="I114" s="24">
        <v>0</v>
      </c>
      <c r="J114" s="25"/>
    </row>
    <row r="115" spans="1:10" x14ac:dyDescent="0.3">
      <c r="A115" s="20" t="s">
        <v>176</v>
      </c>
      <c r="B115" s="21" t="s">
        <v>177</v>
      </c>
      <c r="C115" s="22" t="s">
        <v>1354</v>
      </c>
      <c r="D115" s="21" t="s">
        <v>181</v>
      </c>
      <c r="E115" s="22" t="s">
        <v>569</v>
      </c>
      <c r="F115" s="22" t="s">
        <v>717</v>
      </c>
      <c r="G115" s="23">
        <v>30000</v>
      </c>
      <c r="H115" s="23">
        <v>30200</v>
      </c>
      <c r="I115" s="24">
        <v>0.66666666666665986</v>
      </c>
      <c r="J115" s="25"/>
    </row>
    <row r="116" spans="1:10" x14ac:dyDescent="0.3">
      <c r="A116" s="20" t="s">
        <v>61</v>
      </c>
      <c r="B116" s="21" t="s">
        <v>62</v>
      </c>
      <c r="C116" s="22" t="s">
        <v>1399</v>
      </c>
      <c r="D116" s="21" t="s">
        <v>473</v>
      </c>
      <c r="E116" s="22" t="s">
        <v>569</v>
      </c>
      <c r="F116" s="22" t="s">
        <v>717</v>
      </c>
      <c r="G116" s="23">
        <v>32375</v>
      </c>
      <c r="H116" s="23">
        <v>32750</v>
      </c>
      <c r="I116" s="24">
        <v>1.158301158301156</v>
      </c>
      <c r="J116" s="25"/>
    </row>
    <row r="117" spans="1:10" x14ac:dyDescent="0.3">
      <c r="A117" s="20" t="s">
        <v>176</v>
      </c>
      <c r="B117" s="21" t="s">
        <v>177</v>
      </c>
      <c r="C117" s="22" t="s">
        <v>1411</v>
      </c>
      <c r="D117" s="21" t="s">
        <v>672</v>
      </c>
      <c r="E117" s="22" t="s">
        <v>569</v>
      </c>
      <c r="F117" s="22" t="s">
        <v>717</v>
      </c>
      <c r="G117" s="23">
        <v>30440</v>
      </c>
      <c r="H117" s="23">
        <v>30340</v>
      </c>
      <c r="I117" s="24">
        <v>-0.32851511169513792</v>
      </c>
      <c r="J117" s="25"/>
    </row>
    <row r="118" spans="1:10" x14ac:dyDescent="0.3">
      <c r="A118" s="20" t="s">
        <v>220</v>
      </c>
      <c r="B118" s="21" t="s">
        <v>221</v>
      </c>
      <c r="C118" s="22" t="s">
        <v>1310</v>
      </c>
      <c r="D118" s="21" t="s">
        <v>222</v>
      </c>
      <c r="E118" s="22" t="s">
        <v>569</v>
      </c>
      <c r="F118" s="22" t="s">
        <v>717</v>
      </c>
      <c r="G118" s="23">
        <v>33533.333333333336</v>
      </c>
      <c r="H118" s="23">
        <v>33866.666666666664</v>
      </c>
      <c r="I118" s="24">
        <v>0.99403578528824976</v>
      </c>
      <c r="J118" s="25"/>
    </row>
    <row r="119" spans="1:10" x14ac:dyDescent="0.3">
      <c r="A119" s="20" t="s">
        <v>223</v>
      </c>
      <c r="B119" s="21" t="s">
        <v>224</v>
      </c>
      <c r="C119" s="22" t="s">
        <v>1348</v>
      </c>
      <c r="D119" s="21" t="s">
        <v>225</v>
      </c>
      <c r="E119" s="22" t="s">
        <v>569</v>
      </c>
      <c r="F119" s="22" t="s">
        <v>717</v>
      </c>
      <c r="G119" s="23">
        <v>29540</v>
      </c>
      <c r="H119" s="23">
        <v>30000</v>
      </c>
      <c r="I119" s="24">
        <v>1.5572105619499066</v>
      </c>
      <c r="J119" s="25"/>
    </row>
    <row r="120" spans="1:10" x14ac:dyDescent="0.3">
      <c r="A120" s="20" t="s">
        <v>75</v>
      </c>
      <c r="B120" s="21" t="s">
        <v>76</v>
      </c>
      <c r="C120" s="22" t="s">
        <v>1333</v>
      </c>
      <c r="D120" s="21" t="s">
        <v>162</v>
      </c>
      <c r="E120" s="22" t="s">
        <v>569</v>
      </c>
      <c r="F120" s="22" t="s">
        <v>717</v>
      </c>
      <c r="G120" s="23">
        <v>32548.666666666668</v>
      </c>
      <c r="H120" s="23">
        <v>33021.333333333336</v>
      </c>
      <c r="I120" s="24">
        <v>1.4521844212768587</v>
      </c>
      <c r="J120" s="25"/>
    </row>
    <row r="121" spans="1:10" x14ac:dyDescent="0.3">
      <c r="A121" s="20" t="s">
        <v>75</v>
      </c>
      <c r="B121" s="21" t="s">
        <v>76</v>
      </c>
      <c r="C121" s="22" t="s">
        <v>1400</v>
      </c>
      <c r="D121" s="21" t="s">
        <v>469</v>
      </c>
      <c r="E121" s="22" t="s">
        <v>569</v>
      </c>
      <c r="F121" s="22" t="s">
        <v>717</v>
      </c>
      <c r="G121" s="23">
        <v>33633.333333333336</v>
      </c>
      <c r="H121" s="23">
        <v>34000</v>
      </c>
      <c r="I121" s="24">
        <v>1.090188305252715</v>
      </c>
      <c r="J121" s="25"/>
    </row>
    <row r="122" spans="1:10" x14ac:dyDescent="0.3">
      <c r="A122" s="20" t="s">
        <v>64</v>
      </c>
      <c r="B122" s="21" t="s">
        <v>65</v>
      </c>
      <c r="C122" s="22" t="s">
        <v>1337</v>
      </c>
      <c r="D122" s="21" t="s">
        <v>325</v>
      </c>
      <c r="E122" s="22" t="s">
        <v>569</v>
      </c>
      <c r="F122" s="22" t="s">
        <v>742</v>
      </c>
      <c r="G122" s="23">
        <v>5833.333333333333</v>
      </c>
      <c r="H122" s="23">
        <v>5725</v>
      </c>
      <c r="I122" s="24">
        <v>-1.8571428571428572</v>
      </c>
      <c r="J122" s="25"/>
    </row>
    <row r="123" spans="1:10" x14ac:dyDescent="0.3">
      <c r="A123" s="20" t="s">
        <v>61</v>
      </c>
      <c r="B123" s="21" t="s">
        <v>62</v>
      </c>
      <c r="C123" s="22" t="s">
        <v>1219</v>
      </c>
      <c r="D123" s="21" t="s">
        <v>63</v>
      </c>
      <c r="E123" s="22" t="s">
        <v>569</v>
      </c>
      <c r="F123" s="22" t="s">
        <v>742</v>
      </c>
      <c r="G123" s="23">
        <v>5730</v>
      </c>
      <c r="H123" s="23">
        <v>5730</v>
      </c>
      <c r="I123" s="24">
        <v>0</v>
      </c>
      <c r="J123" s="25"/>
    </row>
    <row r="124" spans="1:10" x14ac:dyDescent="0.3">
      <c r="A124" s="20" t="s">
        <v>64</v>
      </c>
      <c r="B124" s="21" t="s">
        <v>65</v>
      </c>
      <c r="C124" s="22" t="s">
        <v>1221</v>
      </c>
      <c r="D124" s="21" t="s">
        <v>66</v>
      </c>
      <c r="E124" s="22" t="s">
        <v>569</v>
      </c>
      <c r="F124" s="22" t="s">
        <v>742</v>
      </c>
      <c r="G124" s="23">
        <v>5833.333333333333</v>
      </c>
      <c r="H124" s="23">
        <v>5833.333333333333</v>
      </c>
      <c r="I124" s="24">
        <v>0</v>
      </c>
      <c r="J124" s="25"/>
    </row>
    <row r="125" spans="1:10" x14ac:dyDescent="0.3">
      <c r="A125" s="20" t="s">
        <v>75</v>
      </c>
      <c r="B125" s="21" t="s">
        <v>76</v>
      </c>
      <c r="C125" s="22" t="s">
        <v>1402</v>
      </c>
      <c r="D125" s="21" t="s">
        <v>476</v>
      </c>
      <c r="E125" s="22" t="s">
        <v>569</v>
      </c>
      <c r="F125" s="22" t="s">
        <v>742</v>
      </c>
      <c r="G125" s="23">
        <v>4883.333333333333</v>
      </c>
      <c r="H125" s="23">
        <v>5016.666666666667</v>
      </c>
      <c r="I125" s="24">
        <v>2.7303754266211788</v>
      </c>
      <c r="J125" s="25"/>
    </row>
    <row r="126" spans="1:10" x14ac:dyDescent="0.3">
      <c r="A126" s="20" t="s">
        <v>72</v>
      </c>
      <c r="B126" s="21" t="s">
        <v>73</v>
      </c>
      <c r="C126" s="22" t="s">
        <v>1213</v>
      </c>
      <c r="D126" s="21" t="s">
        <v>74</v>
      </c>
      <c r="E126" s="22" t="s">
        <v>569</v>
      </c>
      <c r="F126" s="22" t="s">
        <v>742</v>
      </c>
      <c r="G126" s="23">
        <v>5166.666666666667</v>
      </c>
      <c r="H126" s="23">
        <v>5375</v>
      </c>
      <c r="I126" s="24">
        <v>4.0322580645161255</v>
      </c>
      <c r="J126" s="25"/>
    </row>
    <row r="127" spans="1:10" x14ac:dyDescent="0.3">
      <c r="A127" s="20" t="s">
        <v>61</v>
      </c>
      <c r="B127" s="21" t="s">
        <v>62</v>
      </c>
      <c r="C127" s="22" t="s">
        <v>1403</v>
      </c>
      <c r="D127" s="21" t="s">
        <v>477</v>
      </c>
      <c r="E127" s="22" t="s">
        <v>569</v>
      </c>
      <c r="F127" s="22" t="s">
        <v>742</v>
      </c>
      <c r="G127" s="23">
        <v>5375</v>
      </c>
      <c r="H127" s="23">
        <v>5500</v>
      </c>
      <c r="I127" s="24">
        <v>2.3255813953488413</v>
      </c>
      <c r="J127" s="25"/>
    </row>
    <row r="128" spans="1:10" x14ac:dyDescent="0.3">
      <c r="A128" s="20" t="s">
        <v>75</v>
      </c>
      <c r="B128" s="21" t="s">
        <v>76</v>
      </c>
      <c r="C128" s="22" t="s">
        <v>1224</v>
      </c>
      <c r="D128" s="21" t="s">
        <v>77</v>
      </c>
      <c r="E128" s="22" t="s">
        <v>569</v>
      </c>
      <c r="F128" s="22" t="s">
        <v>742</v>
      </c>
      <c r="G128" s="23">
        <v>4840.75</v>
      </c>
      <c r="H128" s="23">
        <v>5043.5</v>
      </c>
      <c r="I128" s="24">
        <v>4.1884005577648153</v>
      </c>
      <c r="J128" s="25"/>
    </row>
    <row r="129" spans="1:10" x14ac:dyDescent="0.3">
      <c r="A129" s="20" t="s">
        <v>215</v>
      </c>
      <c r="B129" s="21" t="s">
        <v>216</v>
      </c>
      <c r="C129" s="22" t="s">
        <v>1344</v>
      </c>
      <c r="D129" s="21" t="s">
        <v>217</v>
      </c>
      <c r="E129" s="22" t="s">
        <v>569</v>
      </c>
      <c r="F129" s="22" t="s">
        <v>742</v>
      </c>
      <c r="G129" s="23">
        <v>5108</v>
      </c>
      <c r="H129" s="23">
        <v>5132.75</v>
      </c>
      <c r="I129" s="24">
        <v>0.48453406421300471</v>
      </c>
      <c r="J129" s="25"/>
    </row>
    <row r="130" spans="1:10" x14ac:dyDescent="0.3">
      <c r="A130" s="20" t="s">
        <v>75</v>
      </c>
      <c r="B130" s="21" t="s">
        <v>76</v>
      </c>
      <c r="C130" s="22" t="s">
        <v>1226</v>
      </c>
      <c r="D130" s="21" t="s">
        <v>78</v>
      </c>
      <c r="E130" s="22" t="s">
        <v>569</v>
      </c>
      <c r="F130" s="22" t="s">
        <v>742</v>
      </c>
      <c r="G130" s="23">
        <v>5696.333333333333</v>
      </c>
      <c r="H130" s="23">
        <v>5696.333333333333</v>
      </c>
      <c r="I130" s="24">
        <v>0</v>
      </c>
      <c r="J130" s="25"/>
    </row>
    <row r="131" spans="1:10" x14ac:dyDescent="0.3">
      <c r="A131" s="20" t="s">
        <v>167</v>
      </c>
      <c r="B131" s="21" t="s">
        <v>168</v>
      </c>
      <c r="C131" s="22" t="s">
        <v>1339</v>
      </c>
      <c r="D131" s="21" t="s">
        <v>381</v>
      </c>
      <c r="E131" s="22" t="s">
        <v>569</v>
      </c>
      <c r="F131" s="22" t="s">
        <v>742</v>
      </c>
      <c r="G131" s="23">
        <v>5625</v>
      </c>
      <c r="H131" s="23">
        <v>5600</v>
      </c>
      <c r="I131" s="24">
        <v>-0.44444444444444731</v>
      </c>
      <c r="J131" s="25"/>
    </row>
    <row r="132" spans="1:10" x14ac:dyDescent="0.3">
      <c r="A132" s="20" t="s">
        <v>61</v>
      </c>
      <c r="B132" s="21" t="s">
        <v>62</v>
      </c>
      <c r="C132" s="22" t="s">
        <v>1406</v>
      </c>
      <c r="D132" s="21" t="s">
        <v>483</v>
      </c>
      <c r="E132" s="22" t="s">
        <v>569</v>
      </c>
      <c r="F132" s="22" t="s">
        <v>742</v>
      </c>
      <c r="G132" s="23">
        <v>5640</v>
      </c>
      <c r="H132" s="23">
        <v>5680</v>
      </c>
      <c r="I132" s="24">
        <v>0.70921985815601829</v>
      </c>
      <c r="J132" s="25"/>
    </row>
    <row r="133" spans="1:10" x14ac:dyDescent="0.3">
      <c r="A133" s="20" t="s">
        <v>107</v>
      </c>
      <c r="B133" s="21" t="s">
        <v>108</v>
      </c>
      <c r="C133" s="22" t="s">
        <v>1358</v>
      </c>
      <c r="D133" s="21" t="s">
        <v>656</v>
      </c>
      <c r="E133" s="22" t="s">
        <v>569</v>
      </c>
      <c r="F133" s="22" t="s">
        <v>742</v>
      </c>
      <c r="G133" s="23">
        <v>5625</v>
      </c>
      <c r="H133" s="23">
        <v>5625</v>
      </c>
      <c r="I133" s="24">
        <v>0</v>
      </c>
      <c r="J133" s="25"/>
    </row>
    <row r="134" spans="1:10" x14ac:dyDescent="0.3">
      <c r="A134" s="20" t="s">
        <v>83</v>
      </c>
      <c r="B134" s="21" t="s">
        <v>84</v>
      </c>
      <c r="C134" s="22" t="s">
        <v>1231</v>
      </c>
      <c r="D134" s="21" t="s">
        <v>85</v>
      </c>
      <c r="E134" s="22" t="s">
        <v>569</v>
      </c>
      <c r="F134" s="22" t="s">
        <v>742</v>
      </c>
      <c r="G134" s="23">
        <v>5333.333333333333</v>
      </c>
      <c r="H134" s="23">
        <v>5333.333333333333</v>
      </c>
      <c r="I134" s="24">
        <v>0</v>
      </c>
      <c r="J134" s="25"/>
    </row>
    <row r="135" spans="1:10" x14ac:dyDescent="0.3">
      <c r="A135" s="20" t="s">
        <v>223</v>
      </c>
      <c r="B135" s="21" t="s">
        <v>224</v>
      </c>
      <c r="C135" s="22" t="s">
        <v>1368</v>
      </c>
      <c r="D135" s="21" t="s">
        <v>394</v>
      </c>
      <c r="E135" s="22" t="s">
        <v>569</v>
      </c>
      <c r="F135" s="22" t="s">
        <v>742</v>
      </c>
      <c r="G135" s="23" t="s">
        <v>231</v>
      </c>
      <c r="H135" s="23">
        <v>5000</v>
      </c>
      <c r="I135" s="24" t="s">
        <v>231</v>
      </c>
      <c r="J135" s="25"/>
    </row>
    <row r="136" spans="1:10" x14ac:dyDescent="0.3">
      <c r="A136" s="20" t="s">
        <v>215</v>
      </c>
      <c r="B136" s="21" t="s">
        <v>216</v>
      </c>
      <c r="C136" s="22" t="s">
        <v>1391</v>
      </c>
      <c r="D136" s="21" t="s">
        <v>297</v>
      </c>
      <c r="E136" s="22" t="s">
        <v>569</v>
      </c>
      <c r="F136" s="22" t="s">
        <v>742</v>
      </c>
      <c r="G136" s="23">
        <v>5800</v>
      </c>
      <c r="H136" s="23">
        <v>5800</v>
      </c>
      <c r="I136" s="24">
        <v>0</v>
      </c>
      <c r="J136" s="25"/>
    </row>
    <row r="137" spans="1:10" x14ac:dyDescent="0.3">
      <c r="A137" s="20" t="s">
        <v>176</v>
      </c>
      <c r="B137" s="21" t="s">
        <v>177</v>
      </c>
      <c r="C137" s="22" t="s">
        <v>1382</v>
      </c>
      <c r="D137" s="21" t="s">
        <v>178</v>
      </c>
      <c r="E137" s="22" t="s">
        <v>569</v>
      </c>
      <c r="F137" s="22" t="s">
        <v>742</v>
      </c>
      <c r="G137" s="23">
        <v>5300</v>
      </c>
      <c r="H137" s="23">
        <v>5300</v>
      </c>
      <c r="I137" s="24">
        <v>0</v>
      </c>
      <c r="J137" s="25"/>
    </row>
    <row r="138" spans="1:10" x14ac:dyDescent="0.3">
      <c r="A138" s="20" t="s">
        <v>176</v>
      </c>
      <c r="B138" s="21" t="s">
        <v>177</v>
      </c>
      <c r="C138" s="22" t="s">
        <v>1315</v>
      </c>
      <c r="D138" s="21" t="s">
        <v>179</v>
      </c>
      <c r="E138" s="22" t="s">
        <v>569</v>
      </c>
      <c r="F138" s="22" t="s">
        <v>742</v>
      </c>
      <c r="G138" s="23">
        <v>4850</v>
      </c>
      <c r="H138" s="23">
        <v>4850</v>
      </c>
      <c r="I138" s="24">
        <v>0</v>
      </c>
      <c r="J138" s="25"/>
    </row>
    <row r="139" spans="1:10" x14ac:dyDescent="0.3">
      <c r="A139" s="20" t="s">
        <v>220</v>
      </c>
      <c r="B139" s="21" t="s">
        <v>221</v>
      </c>
      <c r="C139" s="22" t="s">
        <v>1305</v>
      </c>
      <c r="D139" s="21" t="s">
        <v>393</v>
      </c>
      <c r="E139" s="22" t="s">
        <v>569</v>
      </c>
      <c r="F139" s="22" t="s">
        <v>742</v>
      </c>
      <c r="G139" s="23">
        <v>5633.333333333333</v>
      </c>
      <c r="H139" s="23">
        <v>5666.666666666667</v>
      </c>
      <c r="I139" s="24">
        <v>0.59171597633136397</v>
      </c>
      <c r="J139" s="25"/>
    </row>
    <row r="140" spans="1:10" x14ac:dyDescent="0.3">
      <c r="A140" s="20" t="s">
        <v>223</v>
      </c>
      <c r="B140" s="21" t="s">
        <v>224</v>
      </c>
      <c r="C140" s="22" t="s">
        <v>1345</v>
      </c>
      <c r="D140" s="21" t="s">
        <v>383</v>
      </c>
      <c r="E140" s="22" t="s">
        <v>569</v>
      </c>
      <c r="F140" s="22" t="s">
        <v>742</v>
      </c>
      <c r="G140" s="23">
        <v>4900</v>
      </c>
      <c r="H140" s="23">
        <v>4900</v>
      </c>
      <c r="I140" s="24">
        <v>0</v>
      </c>
      <c r="J140" s="25"/>
    </row>
    <row r="141" spans="1:10" x14ac:dyDescent="0.3">
      <c r="A141" s="20" t="s">
        <v>107</v>
      </c>
      <c r="B141" s="21" t="s">
        <v>108</v>
      </c>
      <c r="C141" s="22" t="s">
        <v>1352</v>
      </c>
      <c r="D141" s="21" t="s">
        <v>193</v>
      </c>
      <c r="E141" s="22" t="s">
        <v>569</v>
      </c>
      <c r="F141" s="22" t="s">
        <v>742</v>
      </c>
      <c r="G141" s="23">
        <v>4625</v>
      </c>
      <c r="H141" s="23">
        <v>4625</v>
      </c>
      <c r="I141" s="24">
        <v>0</v>
      </c>
      <c r="J141" s="25"/>
    </row>
    <row r="142" spans="1:10" x14ac:dyDescent="0.3">
      <c r="A142" s="20" t="s">
        <v>75</v>
      </c>
      <c r="B142" s="21" t="s">
        <v>76</v>
      </c>
      <c r="C142" s="22" t="s">
        <v>1306</v>
      </c>
      <c r="D142" s="21" t="s">
        <v>161</v>
      </c>
      <c r="E142" s="22" t="s">
        <v>569</v>
      </c>
      <c r="F142" s="22" t="s">
        <v>742</v>
      </c>
      <c r="G142" s="23">
        <v>4640.75</v>
      </c>
      <c r="H142" s="23">
        <v>5269</v>
      </c>
      <c r="I142" s="24">
        <v>13.537682486667023</v>
      </c>
      <c r="J142" s="25"/>
    </row>
    <row r="143" spans="1:10" x14ac:dyDescent="0.3">
      <c r="A143" s="20" t="s">
        <v>107</v>
      </c>
      <c r="B143" s="21" t="s">
        <v>108</v>
      </c>
      <c r="C143" s="22" t="s">
        <v>1298</v>
      </c>
      <c r="D143" s="21" t="s">
        <v>109</v>
      </c>
      <c r="E143" s="22" t="s">
        <v>569</v>
      </c>
      <c r="F143" s="22" t="s">
        <v>742</v>
      </c>
      <c r="G143" s="23">
        <v>4940</v>
      </c>
      <c r="H143" s="23">
        <v>5325</v>
      </c>
      <c r="I143" s="24">
        <v>7.7935222672064874</v>
      </c>
      <c r="J143" s="25"/>
    </row>
    <row r="144" spans="1:10" x14ac:dyDescent="0.3">
      <c r="A144" s="20" t="s">
        <v>75</v>
      </c>
      <c r="B144" s="21" t="s">
        <v>76</v>
      </c>
      <c r="C144" s="22" t="s">
        <v>1244</v>
      </c>
      <c r="D144" s="21" t="s">
        <v>110</v>
      </c>
      <c r="E144" s="22" t="s">
        <v>569</v>
      </c>
      <c r="F144" s="22" t="s">
        <v>742</v>
      </c>
      <c r="G144" s="23">
        <v>6000</v>
      </c>
      <c r="H144" s="23">
        <v>6000</v>
      </c>
      <c r="I144" s="24">
        <v>0</v>
      </c>
      <c r="J144" s="25"/>
    </row>
    <row r="145" spans="1:10" x14ac:dyDescent="0.3">
      <c r="A145" s="20" t="s">
        <v>51</v>
      </c>
      <c r="B145" s="21" t="s">
        <v>52</v>
      </c>
      <c r="C145" s="22" t="s">
        <v>1245</v>
      </c>
      <c r="D145" s="21" t="s">
        <v>111</v>
      </c>
      <c r="E145" s="22" t="s">
        <v>569</v>
      </c>
      <c r="F145" s="22" t="s">
        <v>742</v>
      </c>
      <c r="G145" s="23">
        <v>4833.333333333333</v>
      </c>
      <c r="H145" s="23">
        <v>4833.333333333333</v>
      </c>
      <c r="I145" s="24">
        <v>0</v>
      </c>
      <c r="J145" s="25"/>
    </row>
    <row r="146" spans="1:10" x14ac:dyDescent="0.3">
      <c r="A146" s="20" t="s">
        <v>107</v>
      </c>
      <c r="B146" s="21" t="s">
        <v>108</v>
      </c>
      <c r="C146" s="22" t="s">
        <v>1336</v>
      </c>
      <c r="D146" s="21" t="s">
        <v>112</v>
      </c>
      <c r="E146" s="22" t="s">
        <v>569</v>
      </c>
      <c r="F146" s="22" t="s">
        <v>742</v>
      </c>
      <c r="G146" s="23">
        <v>5125</v>
      </c>
      <c r="H146" s="23">
        <v>5250</v>
      </c>
      <c r="I146" s="24">
        <v>2.4390243902439046</v>
      </c>
      <c r="J146" s="25"/>
    </row>
    <row r="147" spans="1:10" x14ac:dyDescent="0.3">
      <c r="A147" s="20" t="s">
        <v>75</v>
      </c>
      <c r="B147" s="21" t="s">
        <v>76</v>
      </c>
      <c r="C147" s="22" t="s">
        <v>1282</v>
      </c>
      <c r="D147" s="21" t="s">
        <v>112</v>
      </c>
      <c r="E147" s="22" t="s">
        <v>569</v>
      </c>
      <c r="F147" s="22" t="s">
        <v>742</v>
      </c>
      <c r="G147" s="23">
        <v>5325</v>
      </c>
      <c r="H147" s="23">
        <v>5337.5</v>
      </c>
      <c r="I147" s="24">
        <v>0.23474178403755097</v>
      </c>
      <c r="J147" s="25"/>
    </row>
    <row r="148" spans="1:10" x14ac:dyDescent="0.3">
      <c r="A148" s="20" t="s">
        <v>64</v>
      </c>
      <c r="B148" s="21" t="s">
        <v>65</v>
      </c>
      <c r="C148" s="22" t="s">
        <v>1246</v>
      </c>
      <c r="D148" s="21" t="s">
        <v>113</v>
      </c>
      <c r="E148" s="22" t="s">
        <v>569</v>
      </c>
      <c r="F148" s="22" t="s">
        <v>742</v>
      </c>
      <c r="G148" s="23">
        <v>5750</v>
      </c>
      <c r="H148" s="23">
        <v>5750</v>
      </c>
      <c r="I148" s="24">
        <v>0</v>
      </c>
      <c r="J148" s="25"/>
    </row>
    <row r="149" spans="1:10" x14ac:dyDescent="0.3">
      <c r="A149" s="20" t="s">
        <v>72</v>
      </c>
      <c r="B149" s="21" t="s">
        <v>73</v>
      </c>
      <c r="C149" s="22" t="s">
        <v>1247</v>
      </c>
      <c r="D149" s="21" t="s">
        <v>114</v>
      </c>
      <c r="E149" s="22" t="s">
        <v>569</v>
      </c>
      <c r="F149" s="22" t="s">
        <v>742</v>
      </c>
      <c r="G149" s="23">
        <v>5166.666666666667</v>
      </c>
      <c r="H149" s="23">
        <v>5166.666666666667</v>
      </c>
      <c r="I149" s="24">
        <v>0</v>
      </c>
      <c r="J149" s="25"/>
    </row>
    <row r="150" spans="1:10" x14ac:dyDescent="0.3">
      <c r="A150" s="20" t="s">
        <v>167</v>
      </c>
      <c r="B150" s="21" t="s">
        <v>168</v>
      </c>
      <c r="C150" s="22" t="s">
        <v>1386</v>
      </c>
      <c r="D150" s="21" t="s">
        <v>241</v>
      </c>
      <c r="E150" s="22" t="s">
        <v>569</v>
      </c>
      <c r="F150" s="22" t="s">
        <v>742</v>
      </c>
      <c r="G150" s="23">
        <v>5700</v>
      </c>
      <c r="H150" s="23">
        <v>5625</v>
      </c>
      <c r="I150" s="24">
        <v>-1.3157894736842146</v>
      </c>
      <c r="J150" s="25"/>
    </row>
    <row r="151" spans="1:10" x14ac:dyDescent="0.3">
      <c r="A151" s="20" t="s">
        <v>215</v>
      </c>
      <c r="B151" s="21" t="s">
        <v>216</v>
      </c>
      <c r="C151" s="22" t="s">
        <v>1392</v>
      </c>
      <c r="D151" s="21" t="s">
        <v>312</v>
      </c>
      <c r="E151" s="22" t="s">
        <v>569</v>
      </c>
      <c r="F151" s="22" t="s">
        <v>742</v>
      </c>
      <c r="G151" s="23">
        <v>5500</v>
      </c>
      <c r="H151" s="23">
        <v>5500</v>
      </c>
      <c r="I151" s="24">
        <v>0</v>
      </c>
      <c r="J151" s="25"/>
    </row>
    <row r="152" spans="1:10" x14ac:dyDescent="0.3">
      <c r="A152" s="20" t="s">
        <v>55</v>
      </c>
      <c r="B152" s="21" t="s">
        <v>56</v>
      </c>
      <c r="C152" s="22" t="s">
        <v>1248</v>
      </c>
      <c r="D152" s="21" t="s">
        <v>115</v>
      </c>
      <c r="E152" s="22" t="s">
        <v>569</v>
      </c>
      <c r="F152" s="22" t="s">
        <v>742</v>
      </c>
      <c r="G152" s="23">
        <v>5500</v>
      </c>
      <c r="H152" s="23">
        <v>5525</v>
      </c>
      <c r="I152" s="24">
        <v>0.45454545454546302</v>
      </c>
      <c r="J152" s="25"/>
    </row>
    <row r="153" spans="1:10" x14ac:dyDescent="0.3">
      <c r="A153" s="20" t="s">
        <v>64</v>
      </c>
      <c r="B153" s="21" t="s">
        <v>65</v>
      </c>
      <c r="C153" s="22" t="s">
        <v>1250</v>
      </c>
      <c r="D153" s="21" t="s">
        <v>117</v>
      </c>
      <c r="E153" s="22" t="s">
        <v>569</v>
      </c>
      <c r="F153" s="22" t="s">
        <v>742</v>
      </c>
      <c r="G153" s="23">
        <v>4933.333333333333</v>
      </c>
      <c r="H153" s="23">
        <v>5033.333333333333</v>
      </c>
      <c r="I153" s="24">
        <v>2.0270270270270174</v>
      </c>
      <c r="J153" s="25"/>
    </row>
    <row r="154" spans="1:10" x14ac:dyDescent="0.3">
      <c r="A154" s="20" t="s">
        <v>61</v>
      </c>
      <c r="B154" s="21" t="s">
        <v>62</v>
      </c>
      <c r="C154" s="22" t="s">
        <v>1401</v>
      </c>
      <c r="D154" s="21" t="s">
        <v>472</v>
      </c>
      <c r="E154" s="22" t="s">
        <v>569</v>
      </c>
      <c r="F154" s="22" t="s">
        <v>742</v>
      </c>
      <c r="G154" s="23">
        <v>5725</v>
      </c>
      <c r="H154" s="23">
        <v>5725</v>
      </c>
      <c r="I154" s="24">
        <v>0</v>
      </c>
      <c r="J154" s="25"/>
    </row>
    <row r="155" spans="1:10" x14ac:dyDescent="0.3">
      <c r="A155" s="20" t="s">
        <v>167</v>
      </c>
      <c r="B155" s="21" t="s">
        <v>168</v>
      </c>
      <c r="C155" s="22" t="s">
        <v>1311</v>
      </c>
      <c r="D155" s="21" t="s">
        <v>169</v>
      </c>
      <c r="E155" s="22" t="s">
        <v>569</v>
      </c>
      <c r="F155" s="22" t="s">
        <v>742</v>
      </c>
      <c r="G155" s="23">
        <v>4700</v>
      </c>
      <c r="H155" s="23">
        <v>4800</v>
      </c>
      <c r="I155" s="24">
        <v>2.1276595744680771</v>
      </c>
      <c r="J155" s="25"/>
    </row>
    <row r="156" spans="1:10" x14ac:dyDescent="0.3">
      <c r="A156" s="20" t="s">
        <v>55</v>
      </c>
      <c r="B156" s="21" t="s">
        <v>56</v>
      </c>
      <c r="C156" s="22" t="s">
        <v>1398</v>
      </c>
      <c r="D156" s="21" t="s">
        <v>480</v>
      </c>
      <c r="E156" s="22" t="s">
        <v>569</v>
      </c>
      <c r="F156" s="22" t="s">
        <v>742</v>
      </c>
      <c r="G156" s="23">
        <v>5833.333333333333</v>
      </c>
      <c r="H156" s="23">
        <v>6166.666666666667</v>
      </c>
      <c r="I156" s="24">
        <v>5.7142857142857162</v>
      </c>
      <c r="J156" s="25"/>
    </row>
    <row r="157" spans="1:10" x14ac:dyDescent="0.3">
      <c r="A157" s="20" t="s">
        <v>51</v>
      </c>
      <c r="B157" s="21" t="s">
        <v>52</v>
      </c>
      <c r="C157" s="22" t="s">
        <v>1353</v>
      </c>
      <c r="D157" s="21" t="s">
        <v>228</v>
      </c>
      <c r="E157" s="22" t="s">
        <v>569</v>
      </c>
      <c r="F157" s="22" t="s">
        <v>742</v>
      </c>
      <c r="G157" s="23">
        <v>5333.333333333333</v>
      </c>
      <c r="H157" s="23">
        <v>5216.666666666667</v>
      </c>
      <c r="I157" s="24">
        <v>-2.1874999999999867</v>
      </c>
      <c r="J157" s="25"/>
    </row>
    <row r="158" spans="1:10" x14ac:dyDescent="0.3">
      <c r="A158" s="20" t="s">
        <v>75</v>
      </c>
      <c r="B158" s="21" t="s">
        <v>76</v>
      </c>
      <c r="C158" s="22" t="s">
        <v>1252</v>
      </c>
      <c r="D158" s="21" t="s">
        <v>119</v>
      </c>
      <c r="E158" s="22" t="s">
        <v>569</v>
      </c>
      <c r="F158" s="22" t="s">
        <v>742</v>
      </c>
      <c r="G158" s="23">
        <v>5066.666666666667</v>
      </c>
      <c r="H158" s="23">
        <v>5066.666666666667</v>
      </c>
      <c r="I158" s="24">
        <v>0</v>
      </c>
      <c r="J158" s="25"/>
    </row>
    <row r="159" spans="1:10" x14ac:dyDescent="0.3">
      <c r="A159" s="20" t="s">
        <v>107</v>
      </c>
      <c r="B159" s="21" t="s">
        <v>108</v>
      </c>
      <c r="C159" s="22" t="s">
        <v>1255</v>
      </c>
      <c r="D159" s="21" t="s">
        <v>120</v>
      </c>
      <c r="E159" s="22" t="s">
        <v>569</v>
      </c>
      <c r="F159" s="22" t="s">
        <v>742</v>
      </c>
      <c r="G159" s="23">
        <v>4866.666666666667</v>
      </c>
      <c r="H159" s="23">
        <v>4866.666666666667</v>
      </c>
      <c r="I159" s="24">
        <v>0</v>
      </c>
      <c r="J159" s="25"/>
    </row>
    <row r="160" spans="1:10" x14ac:dyDescent="0.3">
      <c r="A160" s="20" t="s">
        <v>64</v>
      </c>
      <c r="B160" s="21" t="s">
        <v>65</v>
      </c>
      <c r="C160" s="22" t="s">
        <v>1257</v>
      </c>
      <c r="D160" s="21" t="s">
        <v>121</v>
      </c>
      <c r="E160" s="22" t="s">
        <v>569</v>
      </c>
      <c r="F160" s="22" t="s">
        <v>742</v>
      </c>
      <c r="G160" s="23">
        <v>5112.5</v>
      </c>
      <c r="H160" s="23">
        <v>4966.666666666667</v>
      </c>
      <c r="I160" s="24">
        <v>-2.8524857375713086</v>
      </c>
      <c r="J160" s="25"/>
    </row>
    <row r="161" spans="1:10" x14ac:dyDescent="0.3">
      <c r="A161" s="20" t="s">
        <v>83</v>
      </c>
      <c r="B161" s="21" t="s">
        <v>84</v>
      </c>
      <c r="C161" s="22" t="s">
        <v>1285</v>
      </c>
      <c r="D161" s="21" t="s">
        <v>208</v>
      </c>
      <c r="E161" s="22" t="s">
        <v>569</v>
      </c>
      <c r="F161" s="22" t="s">
        <v>742</v>
      </c>
      <c r="G161" s="23">
        <v>5000</v>
      </c>
      <c r="H161" s="23">
        <v>5000</v>
      </c>
      <c r="I161" s="24">
        <v>0</v>
      </c>
      <c r="J161" s="25"/>
    </row>
    <row r="162" spans="1:10" x14ac:dyDescent="0.3">
      <c r="A162" s="20" t="s">
        <v>220</v>
      </c>
      <c r="B162" s="21" t="s">
        <v>221</v>
      </c>
      <c r="C162" s="22" t="s">
        <v>1387</v>
      </c>
      <c r="D162" s="21" t="s">
        <v>957</v>
      </c>
      <c r="E162" s="22" t="s">
        <v>569</v>
      </c>
      <c r="F162" s="22" t="s">
        <v>742</v>
      </c>
      <c r="G162" s="23">
        <v>5066.666666666667</v>
      </c>
      <c r="H162" s="23">
        <v>5100</v>
      </c>
      <c r="I162" s="24">
        <v>0.65789473684210176</v>
      </c>
      <c r="J162" s="25"/>
    </row>
    <row r="163" spans="1:10" x14ac:dyDescent="0.3">
      <c r="A163" s="20" t="s">
        <v>83</v>
      </c>
      <c r="B163" s="21" t="s">
        <v>84</v>
      </c>
      <c r="C163" s="22" t="s">
        <v>1259</v>
      </c>
      <c r="D163" s="21" t="s">
        <v>123</v>
      </c>
      <c r="E163" s="22" t="s">
        <v>569</v>
      </c>
      <c r="F163" s="22" t="s">
        <v>742</v>
      </c>
      <c r="G163" s="23">
        <v>4950</v>
      </c>
      <c r="H163" s="23">
        <v>5000</v>
      </c>
      <c r="I163" s="24">
        <v>1.0101010101010166</v>
      </c>
      <c r="J163" s="25"/>
    </row>
    <row r="164" spans="1:10" x14ac:dyDescent="0.3">
      <c r="A164" s="20" t="s">
        <v>176</v>
      </c>
      <c r="B164" s="21" t="s">
        <v>177</v>
      </c>
      <c r="C164" s="22" t="s">
        <v>1354</v>
      </c>
      <c r="D164" s="21" t="s">
        <v>181</v>
      </c>
      <c r="E164" s="22" t="s">
        <v>569</v>
      </c>
      <c r="F164" s="22" t="s">
        <v>742</v>
      </c>
      <c r="G164" s="23">
        <v>4720</v>
      </c>
      <c r="H164" s="23">
        <v>5016.666666666667</v>
      </c>
      <c r="I164" s="24">
        <v>6.2853107344632786</v>
      </c>
      <c r="J164" s="25"/>
    </row>
    <row r="165" spans="1:10" x14ac:dyDescent="0.3">
      <c r="A165" s="20" t="s">
        <v>107</v>
      </c>
      <c r="B165" s="21" t="s">
        <v>108</v>
      </c>
      <c r="C165" s="22" t="s">
        <v>1300</v>
      </c>
      <c r="D165" s="21" t="s">
        <v>155</v>
      </c>
      <c r="E165" s="22" t="s">
        <v>569</v>
      </c>
      <c r="F165" s="22" t="s">
        <v>742</v>
      </c>
      <c r="G165" s="23">
        <v>5200</v>
      </c>
      <c r="H165" s="23">
        <v>5200</v>
      </c>
      <c r="I165" s="24">
        <v>0</v>
      </c>
      <c r="J165" s="25"/>
    </row>
    <row r="166" spans="1:10" x14ac:dyDescent="0.3">
      <c r="A166" s="20" t="s">
        <v>61</v>
      </c>
      <c r="B166" s="21" t="s">
        <v>62</v>
      </c>
      <c r="C166" s="22" t="s">
        <v>1399</v>
      </c>
      <c r="D166" s="21" t="s">
        <v>473</v>
      </c>
      <c r="E166" s="22" t="s">
        <v>569</v>
      </c>
      <c r="F166" s="22" t="s">
        <v>742</v>
      </c>
      <c r="G166" s="23">
        <v>5325</v>
      </c>
      <c r="H166" s="23">
        <v>5325</v>
      </c>
      <c r="I166" s="24">
        <v>0</v>
      </c>
      <c r="J166" s="25"/>
    </row>
    <row r="167" spans="1:10" x14ac:dyDescent="0.3">
      <c r="A167" s="20" t="s">
        <v>75</v>
      </c>
      <c r="B167" s="21" t="s">
        <v>76</v>
      </c>
      <c r="C167" s="22" t="s">
        <v>1263</v>
      </c>
      <c r="D167" s="21" t="s">
        <v>128</v>
      </c>
      <c r="E167" s="22" t="s">
        <v>569</v>
      </c>
      <c r="F167" s="22" t="s">
        <v>742</v>
      </c>
      <c r="G167" s="23" t="s">
        <v>231</v>
      </c>
      <c r="H167" s="23">
        <v>5900</v>
      </c>
      <c r="I167" s="24" t="s">
        <v>231</v>
      </c>
      <c r="J167" s="25"/>
    </row>
    <row r="168" spans="1:10" x14ac:dyDescent="0.3">
      <c r="A168" s="20" t="s">
        <v>176</v>
      </c>
      <c r="B168" s="21" t="s">
        <v>177</v>
      </c>
      <c r="C168" s="22" t="s">
        <v>1411</v>
      </c>
      <c r="D168" s="21" t="s">
        <v>672</v>
      </c>
      <c r="E168" s="22" t="s">
        <v>569</v>
      </c>
      <c r="F168" s="22" t="s">
        <v>742</v>
      </c>
      <c r="G168" s="23">
        <v>5125</v>
      </c>
      <c r="H168" s="23">
        <v>5125</v>
      </c>
      <c r="I168" s="24">
        <v>0</v>
      </c>
      <c r="J168" s="25"/>
    </row>
    <row r="169" spans="1:10" x14ac:dyDescent="0.3">
      <c r="A169" s="20" t="s">
        <v>83</v>
      </c>
      <c r="B169" s="21" t="s">
        <v>84</v>
      </c>
      <c r="C169" s="22" t="s">
        <v>1307</v>
      </c>
      <c r="D169" s="21" t="s">
        <v>236</v>
      </c>
      <c r="E169" s="22" t="s">
        <v>569</v>
      </c>
      <c r="F169" s="22" t="s">
        <v>742</v>
      </c>
      <c r="G169" s="23">
        <v>5600</v>
      </c>
      <c r="H169" s="23">
        <v>5600</v>
      </c>
      <c r="I169" s="24">
        <v>0</v>
      </c>
      <c r="J169" s="25"/>
    </row>
    <row r="170" spans="1:10" x14ac:dyDescent="0.3">
      <c r="A170" s="20" t="s">
        <v>223</v>
      </c>
      <c r="B170" s="21" t="s">
        <v>224</v>
      </c>
      <c r="C170" s="22" t="s">
        <v>1348</v>
      </c>
      <c r="D170" s="21" t="s">
        <v>225</v>
      </c>
      <c r="E170" s="22" t="s">
        <v>569</v>
      </c>
      <c r="F170" s="22" t="s">
        <v>742</v>
      </c>
      <c r="G170" s="23">
        <v>4450</v>
      </c>
      <c r="H170" s="23">
        <v>4450</v>
      </c>
      <c r="I170" s="24">
        <v>0</v>
      </c>
      <c r="J170" s="25"/>
    </row>
    <row r="171" spans="1:10" x14ac:dyDescent="0.3">
      <c r="A171" s="20" t="s">
        <v>75</v>
      </c>
      <c r="B171" s="21" t="s">
        <v>76</v>
      </c>
      <c r="C171" s="22" t="s">
        <v>1333</v>
      </c>
      <c r="D171" s="21" t="s">
        <v>162</v>
      </c>
      <c r="E171" s="22" t="s">
        <v>569</v>
      </c>
      <c r="F171" s="22" t="s">
        <v>742</v>
      </c>
      <c r="G171" s="23">
        <v>5004.333333333333</v>
      </c>
      <c r="H171" s="23">
        <v>5276.333333333333</v>
      </c>
      <c r="I171" s="24">
        <v>5.435289415839617</v>
      </c>
      <c r="J171" s="25"/>
    </row>
    <row r="172" spans="1:10" x14ac:dyDescent="0.3">
      <c r="A172" s="20" t="s">
        <v>107</v>
      </c>
      <c r="B172" s="21" t="s">
        <v>108</v>
      </c>
      <c r="C172" s="22" t="s">
        <v>1293</v>
      </c>
      <c r="D172" s="21" t="s">
        <v>152</v>
      </c>
      <c r="E172" s="22" t="s">
        <v>569</v>
      </c>
      <c r="F172" s="22" t="s">
        <v>742</v>
      </c>
      <c r="G172" s="23">
        <v>4860</v>
      </c>
      <c r="H172" s="23">
        <v>4860</v>
      </c>
      <c r="I172" s="24">
        <v>0</v>
      </c>
      <c r="J172" s="25"/>
    </row>
    <row r="173" spans="1:10" x14ac:dyDescent="0.3">
      <c r="A173" s="20" t="s">
        <v>75</v>
      </c>
      <c r="B173" s="21" t="s">
        <v>76</v>
      </c>
      <c r="C173" s="22" t="s">
        <v>1400</v>
      </c>
      <c r="D173" s="21" t="s">
        <v>469</v>
      </c>
      <c r="E173" s="22" t="s">
        <v>569</v>
      </c>
      <c r="F173" s="22" t="s">
        <v>742</v>
      </c>
      <c r="G173" s="23">
        <v>6166.666666666667</v>
      </c>
      <c r="H173" s="23">
        <v>6333.333333333333</v>
      </c>
      <c r="I173" s="24">
        <v>2.7027027027026973</v>
      </c>
      <c r="J173" s="25"/>
    </row>
    <row r="174" spans="1:10" x14ac:dyDescent="0.3">
      <c r="A174" s="20" t="s">
        <v>61</v>
      </c>
      <c r="B174" s="21" t="s">
        <v>62</v>
      </c>
      <c r="C174" s="22" t="s">
        <v>1219</v>
      </c>
      <c r="D174" s="21" t="s">
        <v>63</v>
      </c>
      <c r="E174" s="22" t="s">
        <v>569</v>
      </c>
      <c r="F174" s="22" t="s">
        <v>802</v>
      </c>
      <c r="G174" s="23">
        <v>9232</v>
      </c>
      <c r="H174" s="23">
        <v>9530</v>
      </c>
      <c r="I174" s="24">
        <v>3.2279029462738196</v>
      </c>
      <c r="J174" s="25"/>
    </row>
    <row r="175" spans="1:10" x14ac:dyDescent="0.3">
      <c r="A175" s="20" t="s">
        <v>64</v>
      </c>
      <c r="B175" s="21" t="s">
        <v>65</v>
      </c>
      <c r="C175" s="22" t="s">
        <v>1221</v>
      </c>
      <c r="D175" s="21" t="s">
        <v>66</v>
      </c>
      <c r="E175" s="22" t="s">
        <v>569</v>
      </c>
      <c r="F175" s="22" t="s">
        <v>802</v>
      </c>
      <c r="G175" s="23">
        <v>9566.6666666666661</v>
      </c>
      <c r="H175" s="23">
        <v>9566.6666666666661</v>
      </c>
      <c r="I175" s="24">
        <v>0</v>
      </c>
      <c r="J175" s="25"/>
    </row>
    <row r="176" spans="1:10" x14ac:dyDescent="0.3">
      <c r="A176" s="20" t="s">
        <v>75</v>
      </c>
      <c r="B176" s="21" t="s">
        <v>76</v>
      </c>
      <c r="C176" s="22" t="s">
        <v>1402</v>
      </c>
      <c r="D176" s="21" t="s">
        <v>476</v>
      </c>
      <c r="E176" s="22" t="s">
        <v>569</v>
      </c>
      <c r="F176" s="22" t="s">
        <v>802</v>
      </c>
      <c r="G176" s="23">
        <v>7116.666666666667</v>
      </c>
      <c r="H176" s="23">
        <v>7133.333333333333</v>
      </c>
      <c r="I176" s="24">
        <v>0.23419203747072626</v>
      </c>
      <c r="J176" s="25"/>
    </row>
    <row r="177" spans="1:10" x14ac:dyDescent="0.3">
      <c r="A177" s="20" t="s">
        <v>72</v>
      </c>
      <c r="B177" s="21" t="s">
        <v>73</v>
      </c>
      <c r="C177" s="22" t="s">
        <v>1213</v>
      </c>
      <c r="D177" s="21" t="s">
        <v>74</v>
      </c>
      <c r="E177" s="22" t="s">
        <v>569</v>
      </c>
      <c r="F177" s="22" t="s">
        <v>802</v>
      </c>
      <c r="G177" s="23">
        <v>8166.666666666667</v>
      </c>
      <c r="H177" s="23">
        <v>8500</v>
      </c>
      <c r="I177" s="24">
        <v>4.081632653061229</v>
      </c>
      <c r="J177" s="25"/>
    </row>
    <row r="178" spans="1:10" x14ac:dyDescent="0.3">
      <c r="A178" s="20" t="s">
        <v>61</v>
      </c>
      <c r="B178" s="21" t="s">
        <v>62</v>
      </c>
      <c r="C178" s="22" t="s">
        <v>1403</v>
      </c>
      <c r="D178" s="21" t="s">
        <v>477</v>
      </c>
      <c r="E178" s="22" t="s">
        <v>569</v>
      </c>
      <c r="F178" s="22" t="s">
        <v>802</v>
      </c>
      <c r="G178" s="23">
        <v>8375</v>
      </c>
      <c r="H178" s="23">
        <v>8375</v>
      </c>
      <c r="I178" s="24">
        <v>0</v>
      </c>
      <c r="J178" s="25"/>
    </row>
    <row r="179" spans="1:10" x14ac:dyDescent="0.3">
      <c r="A179" s="20" t="s">
        <v>75</v>
      </c>
      <c r="B179" s="21" t="s">
        <v>76</v>
      </c>
      <c r="C179" s="22" t="s">
        <v>1224</v>
      </c>
      <c r="D179" s="21" t="s">
        <v>77</v>
      </c>
      <c r="E179" s="22" t="s">
        <v>569</v>
      </c>
      <c r="F179" s="22" t="s">
        <v>802</v>
      </c>
      <c r="G179" s="23">
        <v>8052.666666666667</v>
      </c>
      <c r="H179" s="23">
        <v>8167</v>
      </c>
      <c r="I179" s="24">
        <v>1.4198195214835563</v>
      </c>
      <c r="J179" s="25"/>
    </row>
    <row r="180" spans="1:10" x14ac:dyDescent="0.3">
      <c r="A180" s="20" t="s">
        <v>215</v>
      </c>
      <c r="B180" s="21" t="s">
        <v>216</v>
      </c>
      <c r="C180" s="22" t="s">
        <v>1344</v>
      </c>
      <c r="D180" s="21" t="s">
        <v>217</v>
      </c>
      <c r="E180" s="22" t="s">
        <v>569</v>
      </c>
      <c r="F180" s="22" t="s">
        <v>802</v>
      </c>
      <c r="G180" s="23">
        <v>7967.6</v>
      </c>
      <c r="H180" s="23">
        <v>7986</v>
      </c>
      <c r="I180" s="24">
        <v>0.23093528791604534</v>
      </c>
      <c r="J180" s="25"/>
    </row>
    <row r="181" spans="1:10" x14ac:dyDescent="0.3">
      <c r="A181" s="20" t="s">
        <v>75</v>
      </c>
      <c r="B181" s="21" t="s">
        <v>76</v>
      </c>
      <c r="C181" s="22" t="s">
        <v>1226</v>
      </c>
      <c r="D181" s="21" t="s">
        <v>78</v>
      </c>
      <c r="E181" s="22" t="s">
        <v>569</v>
      </c>
      <c r="F181" s="22" t="s">
        <v>802</v>
      </c>
      <c r="G181" s="23">
        <v>8330.3333333333339</v>
      </c>
      <c r="H181" s="23">
        <v>8297</v>
      </c>
      <c r="I181" s="24">
        <v>-0.40014405185867519</v>
      </c>
      <c r="J181" s="25"/>
    </row>
    <row r="182" spans="1:10" x14ac:dyDescent="0.3">
      <c r="A182" s="20" t="s">
        <v>167</v>
      </c>
      <c r="B182" s="21" t="s">
        <v>168</v>
      </c>
      <c r="C182" s="22" t="s">
        <v>1339</v>
      </c>
      <c r="D182" s="21" t="s">
        <v>381</v>
      </c>
      <c r="E182" s="22" t="s">
        <v>569</v>
      </c>
      <c r="F182" s="22" t="s">
        <v>802</v>
      </c>
      <c r="G182" s="23">
        <v>7875</v>
      </c>
      <c r="H182" s="23">
        <v>7750</v>
      </c>
      <c r="I182" s="24">
        <v>-1.5873015873015928</v>
      </c>
      <c r="J182" s="25"/>
    </row>
    <row r="183" spans="1:10" x14ac:dyDescent="0.3">
      <c r="A183" s="20" t="s">
        <v>61</v>
      </c>
      <c r="B183" s="21" t="s">
        <v>62</v>
      </c>
      <c r="C183" s="22" t="s">
        <v>1406</v>
      </c>
      <c r="D183" s="21" t="s">
        <v>483</v>
      </c>
      <c r="E183" s="22" t="s">
        <v>569</v>
      </c>
      <c r="F183" s="22" t="s">
        <v>802</v>
      </c>
      <c r="G183" s="23">
        <v>8350</v>
      </c>
      <c r="H183" s="23">
        <v>8350</v>
      </c>
      <c r="I183" s="24">
        <v>0</v>
      </c>
      <c r="J183" s="25"/>
    </row>
    <row r="184" spans="1:10" x14ac:dyDescent="0.3">
      <c r="A184" s="20" t="s">
        <v>107</v>
      </c>
      <c r="B184" s="21" t="s">
        <v>108</v>
      </c>
      <c r="C184" s="22" t="s">
        <v>1358</v>
      </c>
      <c r="D184" s="21" t="s">
        <v>656</v>
      </c>
      <c r="E184" s="22" t="s">
        <v>569</v>
      </c>
      <c r="F184" s="22" t="s">
        <v>802</v>
      </c>
      <c r="G184" s="23">
        <v>8625</v>
      </c>
      <c r="H184" s="23">
        <v>8625</v>
      </c>
      <c r="I184" s="24">
        <v>0</v>
      </c>
      <c r="J184" s="25"/>
    </row>
    <row r="185" spans="1:10" x14ac:dyDescent="0.3">
      <c r="A185" s="20" t="s">
        <v>83</v>
      </c>
      <c r="B185" s="21" t="s">
        <v>84</v>
      </c>
      <c r="C185" s="22" t="s">
        <v>1231</v>
      </c>
      <c r="D185" s="21" t="s">
        <v>85</v>
      </c>
      <c r="E185" s="22" t="s">
        <v>569</v>
      </c>
      <c r="F185" s="22" t="s">
        <v>802</v>
      </c>
      <c r="G185" s="23">
        <v>8833.3333333333339</v>
      </c>
      <c r="H185" s="23">
        <v>8833.3333333333339</v>
      </c>
      <c r="I185" s="24">
        <v>0</v>
      </c>
      <c r="J185" s="25"/>
    </row>
    <row r="186" spans="1:10" x14ac:dyDescent="0.3">
      <c r="A186" s="20" t="s">
        <v>223</v>
      </c>
      <c r="B186" s="21" t="s">
        <v>224</v>
      </c>
      <c r="C186" s="22" t="s">
        <v>1368</v>
      </c>
      <c r="D186" s="21" t="s">
        <v>394</v>
      </c>
      <c r="E186" s="22" t="s">
        <v>569</v>
      </c>
      <c r="F186" s="22" t="s">
        <v>802</v>
      </c>
      <c r="G186" s="23" t="s">
        <v>231</v>
      </c>
      <c r="H186" s="23">
        <v>8000</v>
      </c>
      <c r="I186" s="24" t="s">
        <v>231</v>
      </c>
      <c r="J186" s="25"/>
    </row>
    <row r="187" spans="1:10" x14ac:dyDescent="0.3">
      <c r="A187" s="20" t="s">
        <v>215</v>
      </c>
      <c r="B187" s="21" t="s">
        <v>216</v>
      </c>
      <c r="C187" s="22" t="s">
        <v>1391</v>
      </c>
      <c r="D187" s="21" t="s">
        <v>297</v>
      </c>
      <c r="E187" s="22" t="s">
        <v>569</v>
      </c>
      <c r="F187" s="22" t="s">
        <v>802</v>
      </c>
      <c r="G187" s="23">
        <v>9000</v>
      </c>
      <c r="H187" s="23">
        <v>8880</v>
      </c>
      <c r="I187" s="24">
        <v>-1.3333333333333308</v>
      </c>
      <c r="J187" s="25"/>
    </row>
    <row r="188" spans="1:10" x14ac:dyDescent="0.3">
      <c r="A188" s="20" t="s">
        <v>176</v>
      </c>
      <c r="B188" s="21" t="s">
        <v>177</v>
      </c>
      <c r="C188" s="22" t="s">
        <v>1382</v>
      </c>
      <c r="D188" s="21" t="s">
        <v>178</v>
      </c>
      <c r="E188" s="22" t="s">
        <v>569</v>
      </c>
      <c r="F188" s="22" t="s">
        <v>802</v>
      </c>
      <c r="G188" s="23">
        <v>7840</v>
      </c>
      <c r="H188" s="23">
        <v>7840</v>
      </c>
      <c r="I188" s="24">
        <v>0</v>
      </c>
      <c r="J188" s="25"/>
    </row>
    <row r="189" spans="1:10" x14ac:dyDescent="0.3">
      <c r="A189" s="20" t="s">
        <v>176</v>
      </c>
      <c r="B189" s="21" t="s">
        <v>177</v>
      </c>
      <c r="C189" s="22" t="s">
        <v>1315</v>
      </c>
      <c r="D189" s="21" t="s">
        <v>179</v>
      </c>
      <c r="E189" s="22" t="s">
        <v>569</v>
      </c>
      <c r="F189" s="22" t="s">
        <v>802</v>
      </c>
      <c r="G189" s="23">
        <v>7500</v>
      </c>
      <c r="H189" s="23">
        <v>7600</v>
      </c>
      <c r="I189" s="26">
        <v>1.3333333333333419</v>
      </c>
      <c r="J189" s="25"/>
    </row>
    <row r="190" spans="1:10" x14ac:dyDescent="0.3">
      <c r="A190" s="20" t="s">
        <v>220</v>
      </c>
      <c r="B190" s="21" t="s">
        <v>221</v>
      </c>
      <c r="C190" s="22" t="s">
        <v>1305</v>
      </c>
      <c r="D190" s="21" t="s">
        <v>393</v>
      </c>
      <c r="E190" s="22" t="s">
        <v>569</v>
      </c>
      <c r="F190" s="22" t="s">
        <v>802</v>
      </c>
      <c r="G190" s="23">
        <v>8116</v>
      </c>
      <c r="H190" s="23">
        <v>8186</v>
      </c>
      <c r="I190" s="24">
        <v>0.86249383932972545</v>
      </c>
      <c r="J190" s="25"/>
    </row>
    <row r="191" spans="1:10" x14ac:dyDescent="0.3">
      <c r="A191" s="20" t="s">
        <v>223</v>
      </c>
      <c r="B191" s="21" t="s">
        <v>224</v>
      </c>
      <c r="C191" s="22" t="s">
        <v>1345</v>
      </c>
      <c r="D191" s="21" t="s">
        <v>383</v>
      </c>
      <c r="E191" s="22" t="s">
        <v>569</v>
      </c>
      <c r="F191" s="22" t="s">
        <v>802</v>
      </c>
      <c r="G191" s="23">
        <v>7800</v>
      </c>
      <c r="H191" s="23">
        <v>7800</v>
      </c>
      <c r="I191" s="24">
        <v>0</v>
      </c>
      <c r="J191" s="25"/>
    </row>
    <row r="192" spans="1:10" x14ac:dyDescent="0.3">
      <c r="A192" s="20" t="s">
        <v>107</v>
      </c>
      <c r="B192" s="21" t="s">
        <v>108</v>
      </c>
      <c r="C192" s="22" t="s">
        <v>1352</v>
      </c>
      <c r="D192" s="21" t="s">
        <v>193</v>
      </c>
      <c r="E192" s="22" t="s">
        <v>569</v>
      </c>
      <c r="F192" s="22" t="s">
        <v>802</v>
      </c>
      <c r="G192" s="23">
        <v>7633.333333333333</v>
      </c>
      <c r="H192" s="23">
        <v>7633.333333333333</v>
      </c>
      <c r="I192" s="24">
        <v>0</v>
      </c>
      <c r="J192" s="25"/>
    </row>
    <row r="193" spans="1:10" x14ac:dyDescent="0.3">
      <c r="A193" s="20" t="s">
        <v>75</v>
      </c>
      <c r="B193" s="21" t="s">
        <v>76</v>
      </c>
      <c r="C193" s="22" t="s">
        <v>1306</v>
      </c>
      <c r="D193" s="21" t="s">
        <v>161</v>
      </c>
      <c r="E193" s="22" t="s">
        <v>569</v>
      </c>
      <c r="F193" s="22" t="s">
        <v>802</v>
      </c>
      <c r="G193" s="23">
        <v>7714.5</v>
      </c>
      <c r="H193" s="23">
        <v>8250.25</v>
      </c>
      <c r="I193" s="24">
        <v>6.9447144986713338</v>
      </c>
      <c r="J193" s="25"/>
    </row>
    <row r="194" spans="1:10" x14ac:dyDescent="0.3">
      <c r="A194" s="20" t="s">
        <v>75</v>
      </c>
      <c r="B194" s="21" t="s">
        <v>76</v>
      </c>
      <c r="C194" s="22" t="s">
        <v>1244</v>
      </c>
      <c r="D194" s="21" t="s">
        <v>110</v>
      </c>
      <c r="E194" s="22" t="s">
        <v>569</v>
      </c>
      <c r="F194" s="22" t="s">
        <v>802</v>
      </c>
      <c r="G194" s="23">
        <v>9000</v>
      </c>
      <c r="H194" s="23">
        <v>9100</v>
      </c>
      <c r="I194" s="24">
        <v>1.1111111111111072</v>
      </c>
      <c r="J194" s="25"/>
    </row>
    <row r="195" spans="1:10" x14ac:dyDescent="0.3">
      <c r="A195" s="20" t="s">
        <v>51</v>
      </c>
      <c r="B195" s="21" t="s">
        <v>52</v>
      </c>
      <c r="C195" s="22" t="s">
        <v>1245</v>
      </c>
      <c r="D195" s="21" t="s">
        <v>111</v>
      </c>
      <c r="E195" s="22" t="s">
        <v>569</v>
      </c>
      <c r="F195" s="22" t="s">
        <v>802</v>
      </c>
      <c r="G195" s="23">
        <v>7525</v>
      </c>
      <c r="H195" s="23">
        <v>7800</v>
      </c>
      <c r="I195" s="24">
        <v>3.6544850498338777</v>
      </c>
      <c r="J195" s="25"/>
    </row>
    <row r="196" spans="1:10" x14ac:dyDescent="0.3">
      <c r="A196" s="20" t="s">
        <v>107</v>
      </c>
      <c r="B196" s="21" t="s">
        <v>108</v>
      </c>
      <c r="C196" s="22" t="s">
        <v>1336</v>
      </c>
      <c r="D196" s="21" t="s">
        <v>112</v>
      </c>
      <c r="E196" s="22" t="s">
        <v>569</v>
      </c>
      <c r="F196" s="22" t="s">
        <v>802</v>
      </c>
      <c r="G196" s="23">
        <v>7666.666666666667</v>
      </c>
      <c r="H196" s="23">
        <v>7666.666666666667</v>
      </c>
      <c r="I196" s="24">
        <v>0</v>
      </c>
      <c r="J196" s="25"/>
    </row>
    <row r="197" spans="1:10" x14ac:dyDescent="0.3">
      <c r="A197" s="20" t="s">
        <v>75</v>
      </c>
      <c r="B197" s="21" t="s">
        <v>76</v>
      </c>
      <c r="C197" s="22" t="s">
        <v>1282</v>
      </c>
      <c r="D197" s="21" t="s">
        <v>112</v>
      </c>
      <c r="E197" s="22" t="s">
        <v>569</v>
      </c>
      <c r="F197" s="22" t="s">
        <v>802</v>
      </c>
      <c r="G197" s="23">
        <v>8342.5</v>
      </c>
      <c r="H197" s="23">
        <v>8425.75</v>
      </c>
      <c r="I197" s="24">
        <v>0.99790230746179542</v>
      </c>
      <c r="J197" s="25"/>
    </row>
    <row r="198" spans="1:10" x14ac:dyDescent="0.3">
      <c r="A198" s="20" t="s">
        <v>167</v>
      </c>
      <c r="B198" s="21" t="s">
        <v>168</v>
      </c>
      <c r="C198" s="22" t="s">
        <v>1386</v>
      </c>
      <c r="D198" s="21" t="s">
        <v>241</v>
      </c>
      <c r="E198" s="22" t="s">
        <v>569</v>
      </c>
      <c r="F198" s="22" t="s">
        <v>802</v>
      </c>
      <c r="G198" s="23">
        <v>8460</v>
      </c>
      <c r="H198" s="23">
        <v>8325</v>
      </c>
      <c r="I198" s="24">
        <v>-1.5957446808510634</v>
      </c>
      <c r="J198" s="25"/>
    </row>
    <row r="199" spans="1:10" x14ac:dyDescent="0.3">
      <c r="A199" s="20" t="s">
        <v>215</v>
      </c>
      <c r="B199" s="21" t="s">
        <v>216</v>
      </c>
      <c r="C199" s="22" t="s">
        <v>1392</v>
      </c>
      <c r="D199" s="21" t="s">
        <v>312</v>
      </c>
      <c r="E199" s="22" t="s">
        <v>569</v>
      </c>
      <c r="F199" s="22" t="s">
        <v>802</v>
      </c>
      <c r="G199" s="23">
        <v>8166.666666666667</v>
      </c>
      <c r="H199" s="23">
        <v>8166.666666666667</v>
      </c>
      <c r="I199" s="24">
        <v>0</v>
      </c>
      <c r="J199" s="25"/>
    </row>
    <row r="200" spans="1:10" x14ac:dyDescent="0.3">
      <c r="A200" s="20" t="s">
        <v>55</v>
      </c>
      <c r="B200" s="21" t="s">
        <v>56</v>
      </c>
      <c r="C200" s="22" t="s">
        <v>1248</v>
      </c>
      <c r="D200" s="21" t="s">
        <v>115</v>
      </c>
      <c r="E200" s="22" t="s">
        <v>569</v>
      </c>
      <c r="F200" s="22" t="s">
        <v>802</v>
      </c>
      <c r="G200" s="23">
        <v>8010</v>
      </c>
      <c r="H200" s="23">
        <v>8240</v>
      </c>
      <c r="I200" s="24">
        <v>2.8714107365792829</v>
      </c>
      <c r="J200" s="25"/>
    </row>
    <row r="201" spans="1:10" x14ac:dyDescent="0.3">
      <c r="A201" s="20" t="s">
        <v>64</v>
      </c>
      <c r="B201" s="21" t="s">
        <v>65</v>
      </c>
      <c r="C201" s="22" t="s">
        <v>1250</v>
      </c>
      <c r="D201" s="21" t="s">
        <v>117</v>
      </c>
      <c r="E201" s="22" t="s">
        <v>569</v>
      </c>
      <c r="F201" s="22" t="s">
        <v>802</v>
      </c>
      <c r="G201" s="23">
        <v>8400</v>
      </c>
      <c r="H201" s="23">
        <v>8400</v>
      </c>
      <c r="I201" s="24">
        <v>0</v>
      </c>
      <c r="J201" s="25"/>
    </row>
    <row r="202" spans="1:10" x14ac:dyDescent="0.3">
      <c r="A202" s="20" t="s">
        <v>61</v>
      </c>
      <c r="B202" s="21" t="s">
        <v>62</v>
      </c>
      <c r="C202" s="22" t="s">
        <v>1401</v>
      </c>
      <c r="D202" s="21" t="s">
        <v>472</v>
      </c>
      <c r="E202" s="22" t="s">
        <v>569</v>
      </c>
      <c r="F202" s="22" t="s">
        <v>802</v>
      </c>
      <c r="G202" s="23">
        <v>9000</v>
      </c>
      <c r="H202" s="23">
        <v>9125</v>
      </c>
      <c r="I202" s="24">
        <v>1.388888888888884</v>
      </c>
      <c r="J202" s="25"/>
    </row>
    <row r="203" spans="1:10" x14ac:dyDescent="0.3">
      <c r="A203" s="20" t="s">
        <v>167</v>
      </c>
      <c r="B203" s="21" t="s">
        <v>168</v>
      </c>
      <c r="C203" s="22" t="s">
        <v>1311</v>
      </c>
      <c r="D203" s="21" t="s">
        <v>169</v>
      </c>
      <c r="E203" s="22" t="s">
        <v>569</v>
      </c>
      <c r="F203" s="22" t="s">
        <v>802</v>
      </c>
      <c r="G203" s="23">
        <v>7583.333333333333</v>
      </c>
      <c r="H203" s="23">
        <v>7583.333333333333</v>
      </c>
      <c r="I203" s="24">
        <v>0</v>
      </c>
      <c r="J203" s="25"/>
    </row>
    <row r="204" spans="1:10" x14ac:dyDescent="0.3">
      <c r="A204" s="20" t="s">
        <v>51</v>
      </c>
      <c r="B204" s="21" t="s">
        <v>52</v>
      </c>
      <c r="C204" s="22" t="s">
        <v>1353</v>
      </c>
      <c r="D204" s="21" t="s">
        <v>228</v>
      </c>
      <c r="E204" s="22" t="s">
        <v>569</v>
      </c>
      <c r="F204" s="22" t="s">
        <v>802</v>
      </c>
      <c r="G204" s="23">
        <v>8266.6666666666661</v>
      </c>
      <c r="H204" s="23">
        <v>8133.333333333333</v>
      </c>
      <c r="I204" s="24">
        <v>-1.6129032258064502</v>
      </c>
      <c r="J204" s="25"/>
    </row>
    <row r="205" spans="1:10" x14ac:dyDescent="0.3">
      <c r="A205" s="20" t="s">
        <v>75</v>
      </c>
      <c r="B205" s="21" t="s">
        <v>76</v>
      </c>
      <c r="C205" s="22" t="s">
        <v>1252</v>
      </c>
      <c r="D205" s="21" t="s">
        <v>119</v>
      </c>
      <c r="E205" s="22" t="s">
        <v>569</v>
      </c>
      <c r="F205" s="22" t="s">
        <v>802</v>
      </c>
      <c r="G205" s="23">
        <v>8166.666666666667</v>
      </c>
      <c r="H205" s="23">
        <v>8166.666666666667</v>
      </c>
      <c r="I205" s="24">
        <v>0</v>
      </c>
      <c r="J205" s="25"/>
    </row>
    <row r="206" spans="1:10" x14ac:dyDescent="0.3">
      <c r="A206" s="20" t="s">
        <v>107</v>
      </c>
      <c r="B206" s="21" t="s">
        <v>108</v>
      </c>
      <c r="C206" s="22" t="s">
        <v>1255</v>
      </c>
      <c r="D206" s="21" t="s">
        <v>120</v>
      </c>
      <c r="E206" s="22" t="s">
        <v>569</v>
      </c>
      <c r="F206" s="22" t="s">
        <v>802</v>
      </c>
      <c r="G206" s="23">
        <v>7600</v>
      </c>
      <c r="H206" s="23">
        <v>7600</v>
      </c>
      <c r="I206" s="24">
        <v>0</v>
      </c>
      <c r="J206" s="25"/>
    </row>
    <row r="207" spans="1:10" x14ac:dyDescent="0.3">
      <c r="A207" s="20" t="s">
        <v>64</v>
      </c>
      <c r="B207" s="21" t="s">
        <v>65</v>
      </c>
      <c r="C207" s="22" t="s">
        <v>1257</v>
      </c>
      <c r="D207" s="21" t="s">
        <v>121</v>
      </c>
      <c r="E207" s="22" t="s">
        <v>569</v>
      </c>
      <c r="F207" s="22" t="s">
        <v>802</v>
      </c>
      <c r="G207" s="23">
        <v>8180</v>
      </c>
      <c r="H207" s="23">
        <v>8180</v>
      </c>
      <c r="I207" s="24">
        <v>0</v>
      </c>
      <c r="J207" s="25"/>
    </row>
    <row r="208" spans="1:10" x14ac:dyDescent="0.3">
      <c r="A208" s="20" t="s">
        <v>83</v>
      </c>
      <c r="B208" s="21" t="s">
        <v>84</v>
      </c>
      <c r="C208" s="22" t="s">
        <v>1285</v>
      </c>
      <c r="D208" s="21" t="s">
        <v>208</v>
      </c>
      <c r="E208" s="22" t="s">
        <v>569</v>
      </c>
      <c r="F208" s="22" t="s">
        <v>802</v>
      </c>
      <c r="G208" s="23">
        <v>7466.666666666667</v>
      </c>
      <c r="H208" s="23">
        <v>7466.666666666667</v>
      </c>
      <c r="I208" s="24">
        <v>0</v>
      </c>
      <c r="J208" s="25"/>
    </row>
    <row r="209" spans="1:10" x14ac:dyDescent="0.3">
      <c r="A209" s="20" t="s">
        <v>51</v>
      </c>
      <c r="B209" s="21" t="s">
        <v>52</v>
      </c>
      <c r="C209" s="22" t="s">
        <v>1258</v>
      </c>
      <c r="D209" s="21" t="s">
        <v>122</v>
      </c>
      <c r="E209" s="22" t="s">
        <v>569</v>
      </c>
      <c r="F209" s="22" t="s">
        <v>802</v>
      </c>
      <c r="G209" s="23">
        <v>7200</v>
      </c>
      <c r="H209" s="23">
        <v>7025</v>
      </c>
      <c r="I209" s="24">
        <v>-2.430555555555558</v>
      </c>
      <c r="J209" s="25"/>
    </row>
    <row r="210" spans="1:10" x14ac:dyDescent="0.3">
      <c r="A210" s="20" t="s">
        <v>220</v>
      </c>
      <c r="B210" s="21" t="s">
        <v>221</v>
      </c>
      <c r="C210" s="22" t="s">
        <v>1387</v>
      </c>
      <c r="D210" s="21" t="s">
        <v>957</v>
      </c>
      <c r="E210" s="22" t="s">
        <v>569</v>
      </c>
      <c r="F210" s="22" t="s">
        <v>802</v>
      </c>
      <c r="G210" s="23">
        <v>8100</v>
      </c>
      <c r="H210" s="23">
        <v>8150</v>
      </c>
      <c r="I210" s="24">
        <v>0.61728395061728669</v>
      </c>
      <c r="J210" s="25"/>
    </row>
    <row r="211" spans="1:10" x14ac:dyDescent="0.3">
      <c r="A211" s="20" t="s">
        <v>83</v>
      </c>
      <c r="B211" s="21" t="s">
        <v>84</v>
      </c>
      <c r="C211" s="22" t="s">
        <v>1259</v>
      </c>
      <c r="D211" s="21" t="s">
        <v>123</v>
      </c>
      <c r="E211" s="22" t="s">
        <v>569</v>
      </c>
      <c r="F211" s="22" t="s">
        <v>802</v>
      </c>
      <c r="G211" s="23">
        <v>7166.666666666667</v>
      </c>
      <c r="H211" s="23">
        <v>7283.333333333333</v>
      </c>
      <c r="I211" s="24">
        <v>1.6279069767441756</v>
      </c>
      <c r="J211" s="25"/>
    </row>
    <row r="212" spans="1:10" x14ac:dyDescent="0.3">
      <c r="A212" s="20" t="s">
        <v>176</v>
      </c>
      <c r="B212" s="21" t="s">
        <v>177</v>
      </c>
      <c r="C212" s="22" t="s">
        <v>1354</v>
      </c>
      <c r="D212" s="21" t="s">
        <v>181</v>
      </c>
      <c r="E212" s="22" t="s">
        <v>569</v>
      </c>
      <c r="F212" s="22" t="s">
        <v>802</v>
      </c>
      <c r="G212" s="23">
        <v>7533.333333333333</v>
      </c>
      <c r="H212" s="23">
        <v>7416.666666666667</v>
      </c>
      <c r="I212" s="26">
        <v>-1.5486725663716783</v>
      </c>
      <c r="J212" s="25"/>
    </row>
    <row r="213" spans="1:10" x14ac:dyDescent="0.3">
      <c r="A213" s="20" t="s">
        <v>107</v>
      </c>
      <c r="B213" s="21" t="s">
        <v>108</v>
      </c>
      <c r="C213" s="22" t="s">
        <v>1300</v>
      </c>
      <c r="D213" s="21" t="s">
        <v>155</v>
      </c>
      <c r="E213" s="22" t="s">
        <v>569</v>
      </c>
      <c r="F213" s="22" t="s">
        <v>802</v>
      </c>
      <c r="G213" s="23">
        <v>8100</v>
      </c>
      <c r="H213" s="23">
        <v>8100</v>
      </c>
      <c r="I213" s="24">
        <v>0</v>
      </c>
      <c r="J213" s="25"/>
    </row>
    <row r="214" spans="1:10" x14ac:dyDescent="0.3">
      <c r="A214" s="20" t="s">
        <v>61</v>
      </c>
      <c r="B214" s="21" t="s">
        <v>62</v>
      </c>
      <c r="C214" s="22" t="s">
        <v>1399</v>
      </c>
      <c r="D214" s="21" t="s">
        <v>473</v>
      </c>
      <c r="E214" s="22" t="s">
        <v>569</v>
      </c>
      <c r="F214" s="22" t="s">
        <v>802</v>
      </c>
      <c r="G214" s="23">
        <v>8750</v>
      </c>
      <c r="H214" s="23">
        <v>9000</v>
      </c>
      <c r="I214" s="24">
        <v>2.857142857142847</v>
      </c>
      <c r="J214" s="25"/>
    </row>
    <row r="215" spans="1:10" x14ac:dyDescent="0.3">
      <c r="A215" s="20" t="s">
        <v>75</v>
      </c>
      <c r="B215" s="21" t="s">
        <v>76</v>
      </c>
      <c r="C215" s="22" t="s">
        <v>1263</v>
      </c>
      <c r="D215" s="21" t="s">
        <v>128</v>
      </c>
      <c r="E215" s="22" t="s">
        <v>569</v>
      </c>
      <c r="F215" s="22" t="s">
        <v>802</v>
      </c>
      <c r="G215" s="23">
        <v>8733.3333333333339</v>
      </c>
      <c r="H215" s="23">
        <v>9333.3333333333339</v>
      </c>
      <c r="I215" s="24">
        <v>6.8702290076335881</v>
      </c>
      <c r="J215" s="25"/>
    </row>
    <row r="216" spans="1:10" x14ac:dyDescent="0.3">
      <c r="A216" s="20" t="s">
        <v>55</v>
      </c>
      <c r="B216" s="21" t="s">
        <v>56</v>
      </c>
      <c r="C216" s="22" t="s">
        <v>1371</v>
      </c>
      <c r="D216" s="21" t="s">
        <v>309</v>
      </c>
      <c r="E216" s="22" t="s">
        <v>569</v>
      </c>
      <c r="F216" s="22" t="s">
        <v>802</v>
      </c>
      <c r="G216" s="23">
        <v>8033.333333333333</v>
      </c>
      <c r="H216" s="23">
        <v>8033.333333333333</v>
      </c>
      <c r="I216" s="24">
        <v>0</v>
      </c>
      <c r="J216" s="25"/>
    </row>
    <row r="217" spans="1:10" x14ac:dyDescent="0.3">
      <c r="A217" s="20" t="s">
        <v>176</v>
      </c>
      <c r="B217" s="21" t="s">
        <v>177</v>
      </c>
      <c r="C217" s="22" t="s">
        <v>1411</v>
      </c>
      <c r="D217" s="21" t="s">
        <v>672</v>
      </c>
      <c r="E217" s="22" t="s">
        <v>569</v>
      </c>
      <c r="F217" s="22" t="s">
        <v>802</v>
      </c>
      <c r="G217" s="23">
        <v>7575</v>
      </c>
      <c r="H217" s="23">
        <v>7625</v>
      </c>
      <c r="I217" s="24">
        <v>0.66006600660066805</v>
      </c>
      <c r="J217" s="25"/>
    </row>
    <row r="218" spans="1:10" x14ac:dyDescent="0.3">
      <c r="A218" s="20" t="s">
        <v>220</v>
      </c>
      <c r="B218" s="21" t="s">
        <v>221</v>
      </c>
      <c r="C218" s="22" t="s">
        <v>1310</v>
      </c>
      <c r="D218" s="21" t="s">
        <v>222</v>
      </c>
      <c r="E218" s="22" t="s">
        <v>569</v>
      </c>
      <c r="F218" s="22" t="s">
        <v>802</v>
      </c>
      <c r="G218" s="23">
        <v>8366.6666666666661</v>
      </c>
      <c r="H218" s="23">
        <v>8850</v>
      </c>
      <c r="I218" s="24">
        <v>5.7768924302789015</v>
      </c>
      <c r="J218" s="25"/>
    </row>
    <row r="219" spans="1:10" x14ac:dyDescent="0.3">
      <c r="A219" s="20" t="s">
        <v>83</v>
      </c>
      <c r="B219" s="21" t="s">
        <v>84</v>
      </c>
      <c r="C219" s="22" t="s">
        <v>1307</v>
      </c>
      <c r="D219" s="21" t="s">
        <v>236</v>
      </c>
      <c r="E219" s="22" t="s">
        <v>569</v>
      </c>
      <c r="F219" s="22" t="s">
        <v>802</v>
      </c>
      <c r="G219" s="23">
        <v>8875</v>
      </c>
      <c r="H219" s="23">
        <v>9087.5</v>
      </c>
      <c r="I219" s="24">
        <v>2.3943661971830954</v>
      </c>
      <c r="J219" s="25"/>
    </row>
    <row r="220" spans="1:10" x14ac:dyDescent="0.3">
      <c r="A220" s="20" t="s">
        <v>75</v>
      </c>
      <c r="B220" s="21" t="s">
        <v>76</v>
      </c>
      <c r="C220" s="22" t="s">
        <v>1289</v>
      </c>
      <c r="D220" s="21" t="s">
        <v>201</v>
      </c>
      <c r="E220" s="22" t="s">
        <v>569</v>
      </c>
      <c r="F220" s="22" t="s">
        <v>802</v>
      </c>
      <c r="G220" s="23">
        <v>9466.6666666666661</v>
      </c>
      <c r="H220" s="23">
        <v>9466.6666666666661</v>
      </c>
      <c r="I220" s="24">
        <v>0</v>
      </c>
      <c r="J220" s="25"/>
    </row>
    <row r="221" spans="1:10" x14ac:dyDescent="0.3">
      <c r="A221" s="20" t="s">
        <v>223</v>
      </c>
      <c r="B221" s="21" t="s">
        <v>224</v>
      </c>
      <c r="C221" s="22" t="s">
        <v>1348</v>
      </c>
      <c r="D221" s="21" t="s">
        <v>225</v>
      </c>
      <c r="E221" s="22" t="s">
        <v>569</v>
      </c>
      <c r="F221" s="22" t="s">
        <v>802</v>
      </c>
      <c r="G221" s="23">
        <v>6760</v>
      </c>
      <c r="H221" s="23">
        <v>6740</v>
      </c>
      <c r="I221" s="24">
        <v>-0.29585798816568198</v>
      </c>
      <c r="J221" s="25"/>
    </row>
    <row r="222" spans="1:10" x14ac:dyDescent="0.3">
      <c r="A222" s="20" t="s">
        <v>75</v>
      </c>
      <c r="B222" s="21" t="s">
        <v>76</v>
      </c>
      <c r="C222" s="22" t="s">
        <v>1333</v>
      </c>
      <c r="D222" s="21" t="s">
        <v>162</v>
      </c>
      <c r="E222" s="22" t="s">
        <v>569</v>
      </c>
      <c r="F222" s="22" t="s">
        <v>802</v>
      </c>
      <c r="G222" s="23">
        <v>7652.666666666667</v>
      </c>
      <c r="H222" s="23">
        <v>7767</v>
      </c>
      <c r="I222" s="24">
        <v>1.494032581235305</v>
      </c>
      <c r="J222" s="25"/>
    </row>
    <row r="223" spans="1:10" x14ac:dyDescent="0.3">
      <c r="A223" s="20" t="s">
        <v>107</v>
      </c>
      <c r="B223" s="21" t="s">
        <v>108</v>
      </c>
      <c r="C223" s="22" t="s">
        <v>1293</v>
      </c>
      <c r="D223" s="21" t="s">
        <v>152</v>
      </c>
      <c r="E223" s="22" t="s">
        <v>569</v>
      </c>
      <c r="F223" s="22" t="s">
        <v>802</v>
      </c>
      <c r="G223" s="23">
        <v>7680</v>
      </c>
      <c r="H223" s="23">
        <v>7680</v>
      </c>
      <c r="I223" s="24">
        <v>0</v>
      </c>
      <c r="J223" s="25"/>
    </row>
    <row r="224" spans="1:10" x14ac:dyDescent="0.3">
      <c r="A224" s="20" t="s">
        <v>55</v>
      </c>
      <c r="B224" s="21" t="s">
        <v>56</v>
      </c>
      <c r="C224" s="22" t="s">
        <v>1275</v>
      </c>
      <c r="D224" s="21" t="s">
        <v>141</v>
      </c>
      <c r="E224" s="22" t="s">
        <v>569</v>
      </c>
      <c r="F224" s="22" t="s">
        <v>802</v>
      </c>
      <c r="G224" s="23">
        <v>7666.666666666667</v>
      </c>
      <c r="H224" s="23">
        <v>7833.333333333333</v>
      </c>
      <c r="I224" s="26">
        <v>2.1739130434782483</v>
      </c>
      <c r="J224" s="25"/>
    </row>
    <row r="225" spans="1:10" x14ac:dyDescent="0.3">
      <c r="A225" s="20" t="s">
        <v>75</v>
      </c>
      <c r="B225" s="21" t="s">
        <v>76</v>
      </c>
      <c r="C225" s="22" t="s">
        <v>1400</v>
      </c>
      <c r="D225" s="21" t="s">
        <v>469</v>
      </c>
      <c r="E225" s="22" t="s">
        <v>569</v>
      </c>
      <c r="F225" s="22" t="s">
        <v>802</v>
      </c>
      <c r="G225" s="23">
        <v>9500</v>
      </c>
      <c r="H225" s="23">
        <v>9866.6666666666661</v>
      </c>
      <c r="I225" s="24">
        <v>3.8596491228070073</v>
      </c>
      <c r="J225" s="25"/>
    </row>
    <row r="226" spans="1:10" x14ac:dyDescent="0.3">
      <c r="A226" s="20" t="s">
        <v>61</v>
      </c>
      <c r="B226" s="21" t="s">
        <v>62</v>
      </c>
      <c r="C226" s="22" t="s">
        <v>1219</v>
      </c>
      <c r="D226" s="21" t="s">
        <v>63</v>
      </c>
      <c r="E226" s="22" t="s">
        <v>569</v>
      </c>
      <c r="F226" s="22" t="s">
        <v>799</v>
      </c>
      <c r="G226" s="23">
        <v>13860</v>
      </c>
      <c r="H226" s="23">
        <v>14460</v>
      </c>
      <c r="I226" s="24">
        <v>4.3290043290043378</v>
      </c>
      <c r="J226" s="25"/>
    </row>
    <row r="227" spans="1:10" x14ac:dyDescent="0.3">
      <c r="A227" s="20" t="s">
        <v>387</v>
      </c>
      <c r="B227" s="21" t="s">
        <v>388</v>
      </c>
      <c r="C227" s="22" t="s">
        <v>1357</v>
      </c>
      <c r="D227" s="21" t="s">
        <v>389</v>
      </c>
      <c r="E227" s="22" t="s">
        <v>569</v>
      </c>
      <c r="F227" s="22" t="s">
        <v>799</v>
      </c>
      <c r="G227" s="23">
        <v>13293.333333333334</v>
      </c>
      <c r="H227" s="23">
        <v>13600</v>
      </c>
      <c r="I227" s="24">
        <v>2.3069207622868459</v>
      </c>
      <c r="J227" s="25"/>
    </row>
    <row r="228" spans="1:10" x14ac:dyDescent="0.3">
      <c r="A228" s="20" t="s">
        <v>64</v>
      </c>
      <c r="B228" s="21" t="s">
        <v>65</v>
      </c>
      <c r="C228" s="22" t="s">
        <v>1221</v>
      </c>
      <c r="D228" s="21" t="s">
        <v>66</v>
      </c>
      <c r="E228" s="22" t="s">
        <v>569</v>
      </c>
      <c r="F228" s="22" t="s">
        <v>799</v>
      </c>
      <c r="G228" s="23">
        <v>15000</v>
      </c>
      <c r="H228" s="23">
        <v>15000</v>
      </c>
      <c r="I228" s="24">
        <v>0</v>
      </c>
      <c r="J228" s="25"/>
    </row>
    <row r="229" spans="1:10" x14ac:dyDescent="0.3">
      <c r="A229" s="20" t="s">
        <v>163</v>
      </c>
      <c r="B229" s="21" t="s">
        <v>164</v>
      </c>
      <c r="C229" s="22" t="s">
        <v>1343</v>
      </c>
      <c r="D229" s="21" t="s">
        <v>392</v>
      </c>
      <c r="E229" s="22" t="s">
        <v>569</v>
      </c>
      <c r="F229" s="22" t="s">
        <v>799</v>
      </c>
      <c r="G229" s="23">
        <v>13179</v>
      </c>
      <c r="H229" s="23">
        <v>13175</v>
      </c>
      <c r="I229" s="24">
        <v>-3.0351316488352875E-2</v>
      </c>
      <c r="J229" s="25"/>
    </row>
    <row r="230" spans="1:10" x14ac:dyDescent="0.3">
      <c r="A230" s="20" t="s">
        <v>75</v>
      </c>
      <c r="B230" s="21" t="s">
        <v>76</v>
      </c>
      <c r="C230" s="22" t="s">
        <v>1402</v>
      </c>
      <c r="D230" s="21" t="s">
        <v>476</v>
      </c>
      <c r="E230" s="22" t="s">
        <v>569</v>
      </c>
      <c r="F230" s="22" t="s">
        <v>799</v>
      </c>
      <c r="G230" s="23">
        <v>12750</v>
      </c>
      <c r="H230" s="23">
        <v>12875</v>
      </c>
      <c r="I230" s="24">
        <v>0.98039215686274161</v>
      </c>
      <c r="J230" s="25"/>
    </row>
    <row r="231" spans="1:10" x14ac:dyDescent="0.3">
      <c r="A231" s="20" t="s">
        <v>72</v>
      </c>
      <c r="B231" s="21" t="s">
        <v>73</v>
      </c>
      <c r="C231" s="22" t="s">
        <v>1213</v>
      </c>
      <c r="D231" s="21" t="s">
        <v>74</v>
      </c>
      <c r="E231" s="22" t="s">
        <v>569</v>
      </c>
      <c r="F231" s="22" t="s">
        <v>799</v>
      </c>
      <c r="G231" s="23">
        <v>14375</v>
      </c>
      <c r="H231" s="23">
        <v>14125</v>
      </c>
      <c r="I231" s="24">
        <v>-1.7391304347826098</v>
      </c>
      <c r="J231" s="25"/>
    </row>
    <row r="232" spans="1:10" x14ac:dyDescent="0.3">
      <c r="A232" s="20" t="s">
        <v>61</v>
      </c>
      <c r="B232" s="21" t="s">
        <v>62</v>
      </c>
      <c r="C232" s="22" t="s">
        <v>1403</v>
      </c>
      <c r="D232" s="21" t="s">
        <v>477</v>
      </c>
      <c r="E232" s="22" t="s">
        <v>569</v>
      </c>
      <c r="F232" s="22" t="s">
        <v>799</v>
      </c>
      <c r="G232" s="23" t="s">
        <v>231</v>
      </c>
      <c r="H232" s="23">
        <v>14350</v>
      </c>
      <c r="I232" s="24" t="s">
        <v>231</v>
      </c>
      <c r="J232" s="25"/>
    </row>
    <row r="233" spans="1:10" x14ac:dyDescent="0.3">
      <c r="A233" s="20" t="s">
        <v>75</v>
      </c>
      <c r="B233" s="21" t="s">
        <v>76</v>
      </c>
      <c r="C233" s="22" t="s">
        <v>1224</v>
      </c>
      <c r="D233" s="21" t="s">
        <v>77</v>
      </c>
      <c r="E233" s="22" t="s">
        <v>569</v>
      </c>
      <c r="F233" s="22" t="s">
        <v>799</v>
      </c>
      <c r="G233" s="23">
        <v>12520.25</v>
      </c>
      <c r="H233" s="23">
        <v>12286.5</v>
      </c>
      <c r="I233" s="24">
        <v>-1.8669754996905041</v>
      </c>
      <c r="J233" s="25"/>
    </row>
    <row r="234" spans="1:10" x14ac:dyDescent="0.3">
      <c r="A234" s="20" t="s">
        <v>215</v>
      </c>
      <c r="B234" s="21" t="s">
        <v>216</v>
      </c>
      <c r="C234" s="22" t="s">
        <v>1344</v>
      </c>
      <c r="D234" s="21" t="s">
        <v>217</v>
      </c>
      <c r="E234" s="22" t="s">
        <v>569</v>
      </c>
      <c r="F234" s="22" t="s">
        <v>799</v>
      </c>
      <c r="G234" s="23">
        <v>12651.8</v>
      </c>
      <c r="H234" s="23">
        <v>12600</v>
      </c>
      <c r="I234" s="24">
        <v>-0.40942790749142199</v>
      </c>
      <c r="J234" s="25"/>
    </row>
    <row r="235" spans="1:10" x14ac:dyDescent="0.3">
      <c r="A235" s="20" t="s">
        <v>75</v>
      </c>
      <c r="B235" s="21" t="s">
        <v>76</v>
      </c>
      <c r="C235" s="22" t="s">
        <v>1226</v>
      </c>
      <c r="D235" s="21" t="s">
        <v>78</v>
      </c>
      <c r="E235" s="22" t="s">
        <v>569</v>
      </c>
      <c r="F235" s="22" t="s">
        <v>799</v>
      </c>
      <c r="G235" s="23">
        <v>14352.5</v>
      </c>
      <c r="H235" s="23">
        <v>14352.5</v>
      </c>
      <c r="I235" s="24">
        <v>0</v>
      </c>
      <c r="J235" s="25"/>
    </row>
    <row r="236" spans="1:10" x14ac:dyDescent="0.3">
      <c r="A236" s="20" t="s">
        <v>167</v>
      </c>
      <c r="B236" s="21" t="s">
        <v>168</v>
      </c>
      <c r="C236" s="22" t="s">
        <v>1339</v>
      </c>
      <c r="D236" s="21" t="s">
        <v>381</v>
      </c>
      <c r="E236" s="22" t="s">
        <v>569</v>
      </c>
      <c r="F236" s="22" t="s">
        <v>799</v>
      </c>
      <c r="G236" s="23">
        <v>13250</v>
      </c>
      <c r="H236" s="23">
        <v>13125</v>
      </c>
      <c r="I236" s="24">
        <v>-0.94339622641509413</v>
      </c>
      <c r="J236" s="25"/>
    </row>
    <row r="237" spans="1:10" x14ac:dyDescent="0.3">
      <c r="A237" s="20" t="s">
        <v>61</v>
      </c>
      <c r="B237" s="21" t="s">
        <v>62</v>
      </c>
      <c r="C237" s="22" t="s">
        <v>1406</v>
      </c>
      <c r="D237" s="21" t="s">
        <v>483</v>
      </c>
      <c r="E237" s="22" t="s">
        <v>569</v>
      </c>
      <c r="F237" s="22" t="s">
        <v>799</v>
      </c>
      <c r="G237" s="23">
        <v>13700</v>
      </c>
      <c r="H237" s="23">
        <v>13920</v>
      </c>
      <c r="I237" s="24">
        <v>1.6058394160583855</v>
      </c>
      <c r="J237" s="25"/>
    </row>
    <row r="238" spans="1:10" x14ac:dyDescent="0.3">
      <c r="A238" s="20" t="s">
        <v>107</v>
      </c>
      <c r="B238" s="21" t="s">
        <v>108</v>
      </c>
      <c r="C238" s="22" t="s">
        <v>1358</v>
      </c>
      <c r="D238" s="21" t="s">
        <v>656</v>
      </c>
      <c r="E238" s="22" t="s">
        <v>569</v>
      </c>
      <c r="F238" s="22" t="s">
        <v>799</v>
      </c>
      <c r="G238" s="23">
        <v>13666.666666666666</v>
      </c>
      <c r="H238" s="23">
        <v>13666.666666666666</v>
      </c>
      <c r="I238" s="24">
        <v>0</v>
      </c>
      <c r="J238" s="25"/>
    </row>
    <row r="239" spans="1:10" x14ac:dyDescent="0.3">
      <c r="A239" s="20" t="s">
        <v>83</v>
      </c>
      <c r="B239" s="21" t="s">
        <v>84</v>
      </c>
      <c r="C239" s="22" t="s">
        <v>1231</v>
      </c>
      <c r="D239" s="21" t="s">
        <v>85</v>
      </c>
      <c r="E239" s="22" t="s">
        <v>569</v>
      </c>
      <c r="F239" s="22" t="s">
        <v>799</v>
      </c>
      <c r="G239" s="23">
        <v>13166.666666666666</v>
      </c>
      <c r="H239" s="23">
        <v>13166.666666666666</v>
      </c>
      <c r="I239" s="24">
        <v>0</v>
      </c>
      <c r="J239" s="25"/>
    </row>
    <row r="240" spans="1:10" x14ac:dyDescent="0.3">
      <c r="A240" s="20" t="s">
        <v>215</v>
      </c>
      <c r="B240" s="21" t="s">
        <v>216</v>
      </c>
      <c r="C240" s="22" t="s">
        <v>1391</v>
      </c>
      <c r="D240" s="21" t="s">
        <v>297</v>
      </c>
      <c r="E240" s="22" t="s">
        <v>569</v>
      </c>
      <c r="F240" s="22" t="s">
        <v>799</v>
      </c>
      <c r="G240" s="23">
        <v>13800</v>
      </c>
      <c r="H240" s="23">
        <v>13700</v>
      </c>
      <c r="I240" s="24">
        <v>-0.72463768115942351</v>
      </c>
      <c r="J240" s="25"/>
    </row>
    <row r="241" spans="1:10" x14ac:dyDescent="0.3">
      <c r="A241" s="20" t="s">
        <v>176</v>
      </c>
      <c r="B241" s="21" t="s">
        <v>177</v>
      </c>
      <c r="C241" s="22" t="s">
        <v>1382</v>
      </c>
      <c r="D241" s="21" t="s">
        <v>178</v>
      </c>
      <c r="E241" s="22" t="s">
        <v>569</v>
      </c>
      <c r="F241" s="22" t="s">
        <v>799</v>
      </c>
      <c r="G241" s="23">
        <v>12560</v>
      </c>
      <c r="H241" s="23">
        <v>12780</v>
      </c>
      <c r="I241" s="24">
        <v>1.7515923566878921</v>
      </c>
      <c r="J241" s="25"/>
    </row>
    <row r="242" spans="1:10" x14ac:dyDescent="0.3">
      <c r="A242" s="20" t="s">
        <v>176</v>
      </c>
      <c r="B242" s="21" t="s">
        <v>177</v>
      </c>
      <c r="C242" s="22" t="s">
        <v>1315</v>
      </c>
      <c r="D242" s="21" t="s">
        <v>179</v>
      </c>
      <c r="E242" s="22" t="s">
        <v>569</v>
      </c>
      <c r="F242" s="22" t="s">
        <v>799</v>
      </c>
      <c r="G242" s="23">
        <v>12700</v>
      </c>
      <c r="H242" s="23">
        <v>12700</v>
      </c>
      <c r="I242" s="24">
        <v>0</v>
      </c>
      <c r="J242" s="25"/>
    </row>
    <row r="243" spans="1:10" x14ac:dyDescent="0.3">
      <c r="A243" s="20" t="s">
        <v>220</v>
      </c>
      <c r="B243" s="21" t="s">
        <v>221</v>
      </c>
      <c r="C243" s="22" t="s">
        <v>1305</v>
      </c>
      <c r="D243" s="21" t="s">
        <v>393</v>
      </c>
      <c r="E243" s="22" t="s">
        <v>569</v>
      </c>
      <c r="F243" s="22" t="s">
        <v>799</v>
      </c>
      <c r="G243" s="23">
        <v>12966.666666666666</v>
      </c>
      <c r="H243" s="23">
        <v>12916.666666666666</v>
      </c>
      <c r="I243" s="24">
        <v>-0.3856041131105381</v>
      </c>
      <c r="J243" s="25"/>
    </row>
    <row r="244" spans="1:10" x14ac:dyDescent="0.3">
      <c r="A244" s="20" t="s">
        <v>223</v>
      </c>
      <c r="B244" s="21" t="s">
        <v>224</v>
      </c>
      <c r="C244" s="22" t="s">
        <v>1345</v>
      </c>
      <c r="D244" s="21" t="s">
        <v>383</v>
      </c>
      <c r="E244" s="22" t="s">
        <v>569</v>
      </c>
      <c r="F244" s="22" t="s">
        <v>799</v>
      </c>
      <c r="G244" s="23">
        <v>12600</v>
      </c>
      <c r="H244" s="23">
        <v>12600</v>
      </c>
      <c r="I244" s="24">
        <v>0</v>
      </c>
      <c r="J244" s="25"/>
    </row>
    <row r="245" spans="1:10" x14ac:dyDescent="0.3">
      <c r="A245" s="20" t="s">
        <v>107</v>
      </c>
      <c r="B245" s="21" t="s">
        <v>108</v>
      </c>
      <c r="C245" s="22" t="s">
        <v>1352</v>
      </c>
      <c r="D245" s="21" t="s">
        <v>193</v>
      </c>
      <c r="E245" s="22" t="s">
        <v>569</v>
      </c>
      <c r="F245" s="22" t="s">
        <v>799</v>
      </c>
      <c r="G245" s="23">
        <v>12433.333333333334</v>
      </c>
      <c r="H245" s="23">
        <v>12433.333333333334</v>
      </c>
      <c r="I245" s="24">
        <v>0</v>
      </c>
      <c r="J245" s="25"/>
    </row>
    <row r="246" spans="1:10" x14ac:dyDescent="0.3">
      <c r="A246" s="20" t="s">
        <v>75</v>
      </c>
      <c r="B246" s="21" t="s">
        <v>76</v>
      </c>
      <c r="C246" s="22" t="s">
        <v>1306</v>
      </c>
      <c r="D246" s="21" t="s">
        <v>161</v>
      </c>
      <c r="E246" s="22" t="s">
        <v>569</v>
      </c>
      <c r="F246" s="22" t="s">
        <v>799</v>
      </c>
      <c r="G246" s="23">
        <v>12832.75</v>
      </c>
      <c r="H246" s="23">
        <v>13549</v>
      </c>
      <c r="I246" s="24">
        <v>5.5814225321930255</v>
      </c>
      <c r="J246" s="25"/>
    </row>
    <row r="247" spans="1:10" x14ac:dyDescent="0.3">
      <c r="A247" s="20" t="s">
        <v>107</v>
      </c>
      <c r="B247" s="21" t="s">
        <v>108</v>
      </c>
      <c r="C247" s="22" t="s">
        <v>1298</v>
      </c>
      <c r="D247" s="21" t="s">
        <v>109</v>
      </c>
      <c r="E247" s="22" t="s">
        <v>569</v>
      </c>
      <c r="F247" s="22" t="s">
        <v>799</v>
      </c>
      <c r="G247" s="23">
        <v>11925</v>
      </c>
      <c r="H247" s="23">
        <v>12233.333333333334</v>
      </c>
      <c r="I247" s="24">
        <v>2.5856044723969296</v>
      </c>
      <c r="J247" s="25"/>
    </row>
    <row r="248" spans="1:10" x14ac:dyDescent="0.3">
      <c r="A248" s="20" t="s">
        <v>75</v>
      </c>
      <c r="B248" s="21" t="s">
        <v>76</v>
      </c>
      <c r="C248" s="22" t="s">
        <v>1244</v>
      </c>
      <c r="D248" s="21" t="s">
        <v>110</v>
      </c>
      <c r="E248" s="22" t="s">
        <v>569</v>
      </c>
      <c r="F248" s="22" t="s">
        <v>799</v>
      </c>
      <c r="G248" s="23">
        <v>15000</v>
      </c>
      <c r="H248" s="23">
        <v>15000</v>
      </c>
      <c r="I248" s="24">
        <v>0</v>
      </c>
      <c r="J248" s="25"/>
    </row>
    <row r="249" spans="1:10" x14ac:dyDescent="0.3">
      <c r="A249" s="20" t="s">
        <v>75</v>
      </c>
      <c r="B249" s="21" t="s">
        <v>76</v>
      </c>
      <c r="C249" s="22" t="s">
        <v>1282</v>
      </c>
      <c r="D249" s="21" t="s">
        <v>112</v>
      </c>
      <c r="E249" s="22" t="s">
        <v>569</v>
      </c>
      <c r="F249" s="22" t="s">
        <v>799</v>
      </c>
      <c r="G249" s="23">
        <v>14274.5</v>
      </c>
      <c r="H249" s="23">
        <v>14511.25</v>
      </c>
      <c r="I249" s="24">
        <v>1.6585519632911883</v>
      </c>
      <c r="J249" s="25"/>
    </row>
    <row r="250" spans="1:10" x14ac:dyDescent="0.3">
      <c r="A250" s="20" t="s">
        <v>72</v>
      </c>
      <c r="B250" s="21" t="s">
        <v>73</v>
      </c>
      <c r="C250" s="22" t="s">
        <v>1247</v>
      </c>
      <c r="D250" s="21" t="s">
        <v>114</v>
      </c>
      <c r="E250" s="22" t="s">
        <v>569</v>
      </c>
      <c r="F250" s="22" t="s">
        <v>799</v>
      </c>
      <c r="G250" s="23">
        <v>11666.666666666666</v>
      </c>
      <c r="H250" s="23">
        <v>11575</v>
      </c>
      <c r="I250" s="24">
        <v>-0.78571428571427848</v>
      </c>
      <c r="J250" s="25"/>
    </row>
    <row r="251" spans="1:10" x14ac:dyDescent="0.3">
      <c r="A251" s="20" t="s">
        <v>167</v>
      </c>
      <c r="B251" s="21" t="s">
        <v>168</v>
      </c>
      <c r="C251" s="22" t="s">
        <v>1386</v>
      </c>
      <c r="D251" s="21" t="s">
        <v>241</v>
      </c>
      <c r="E251" s="22" t="s">
        <v>569</v>
      </c>
      <c r="F251" s="22" t="s">
        <v>799</v>
      </c>
      <c r="G251" s="23">
        <v>13125</v>
      </c>
      <c r="H251" s="23">
        <v>12433.333333333334</v>
      </c>
      <c r="I251" s="24">
        <v>-5.2698412698412689</v>
      </c>
      <c r="J251" s="25"/>
    </row>
    <row r="252" spans="1:10" x14ac:dyDescent="0.3">
      <c r="A252" s="20" t="s">
        <v>215</v>
      </c>
      <c r="B252" s="21" t="s">
        <v>216</v>
      </c>
      <c r="C252" s="22" t="s">
        <v>1392</v>
      </c>
      <c r="D252" s="21" t="s">
        <v>312</v>
      </c>
      <c r="E252" s="22" t="s">
        <v>569</v>
      </c>
      <c r="F252" s="22" t="s">
        <v>799</v>
      </c>
      <c r="G252" s="23">
        <v>12666.666666666666</v>
      </c>
      <c r="H252" s="23">
        <v>12666.666666666666</v>
      </c>
      <c r="I252" s="24">
        <v>0</v>
      </c>
      <c r="J252" s="25"/>
    </row>
    <row r="253" spans="1:10" x14ac:dyDescent="0.3">
      <c r="A253" s="20" t="s">
        <v>55</v>
      </c>
      <c r="B253" s="21" t="s">
        <v>56</v>
      </c>
      <c r="C253" s="22" t="s">
        <v>1248</v>
      </c>
      <c r="D253" s="21" t="s">
        <v>115</v>
      </c>
      <c r="E253" s="22" t="s">
        <v>569</v>
      </c>
      <c r="F253" s="22" t="s">
        <v>799</v>
      </c>
      <c r="G253" s="23">
        <v>13230</v>
      </c>
      <c r="H253" s="23">
        <v>13350</v>
      </c>
      <c r="I253" s="24">
        <v>0.90702947845804349</v>
      </c>
      <c r="J253" s="25"/>
    </row>
    <row r="254" spans="1:10" x14ac:dyDescent="0.3">
      <c r="A254" s="20" t="s">
        <v>64</v>
      </c>
      <c r="B254" s="21" t="s">
        <v>65</v>
      </c>
      <c r="C254" s="22" t="s">
        <v>1250</v>
      </c>
      <c r="D254" s="21" t="s">
        <v>117</v>
      </c>
      <c r="E254" s="22" t="s">
        <v>569</v>
      </c>
      <c r="F254" s="22" t="s">
        <v>799</v>
      </c>
      <c r="G254" s="23">
        <v>13375</v>
      </c>
      <c r="H254" s="23">
        <v>13750</v>
      </c>
      <c r="I254" s="24">
        <v>2.8037383177569986</v>
      </c>
      <c r="J254" s="25"/>
    </row>
    <row r="255" spans="1:10" x14ac:dyDescent="0.3">
      <c r="A255" s="20" t="s">
        <v>167</v>
      </c>
      <c r="B255" s="21" t="s">
        <v>168</v>
      </c>
      <c r="C255" s="22" t="s">
        <v>1311</v>
      </c>
      <c r="D255" s="21" t="s">
        <v>169</v>
      </c>
      <c r="E255" s="22" t="s">
        <v>569</v>
      </c>
      <c r="F255" s="22" t="s">
        <v>799</v>
      </c>
      <c r="G255" s="23">
        <v>12666.666666666666</v>
      </c>
      <c r="H255" s="23">
        <v>12833.333333333334</v>
      </c>
      <c r="I255" s="24">
        <v>1.3157894736842257</v>
      </c>
      <c r="J255" s="25"/>
    </row>
    <row r="256" spans="1:10" x14ac:dyDescent="0.3">
      <c r="A256" s="20" t="s">
        <v>51</v>
      </c>
      <c r="B256" s="21" t="s">
        <v>52</v>
      </c>
      <c r="C256" s="22" t="s">
        <v>1353</v>
      </c>
      <c r="D256" s="21" t="s">
        <v>228</v>
      </c>
      <c r="E256" s="22" t="s">
        <v>569</v>
      </c>
      <c r="F256" s="22" t="s">
        <v>799</v>
      </c>
      <c r="G256" s="23">
        <v>14283.333333333334</v>
      </c>
      <c r="H256" s="23">
        <v>14050</v>
      </c>
      <c r="I256" s="24">
        <v>-1.6336056009334965</v>
      </c>
      <c r="J256" s="25"/>
    </row>
    <row r="257" spans="1:10" x14ac:dyDescent="0.3">
      <c r="A257" s="20" t="s">
        <v>75</v>
      </c>
      <c r="B257" s="21" t="s">
        <v>76</v>
      </c>
      <c r="C257" s="22" t="s">
        <v>1252</v>
      </c>
      <c r="D257" s="21" t="s">
        <v>119</v>
      </c>
      <c r="E257" s="22" t="s">
        <v>569</v>
      </c>
      <c r="F257" s="22" t="s">
        <v>799</v>
      </c>
      <c r="G257" s="23">
        <v>13166.666666666666</v>
      </c>
      <c r="H257" s="23">
        <v>13166.666666666666</v>
      </c>
      <c r="I257" s="24">
        <v>0</v>
      </c>
      <c r="J257" s="25"/>
    </row>
    <row r="258" spans="1:10" x14ac:dyDescent="0.3">
      <c r="A258" s="20" t="s">
        <v>64</v>
      </c>
      <c r="B258" s="21" t="s">
        <v>65</v>
      </c>
      <c r="C258" s="22" t="s">
        <v>1257</v>
      </c>
      <c r="D258" s="21" t="s">
        <v>121</v>
      </c>
      <c r="E258" s="22" t="s">
        <v>569</v>
      </c>
      <c r="F258" s="22" t="s">
        <v>799</v>
      </c>
      <c r="G258" s="23">
        <v>13050</v>
      </c>
      <c r="H258" s="23">
        <v>12900</v>
      </c>
      <c r="I258" s="24">
        <v>-1.1494252873563204</v>
      </c>
      <c r="J258" s="25"/>
    </row>
    <row r="259" spans="1:10" x14ac:dyDescent="0.3">
      <c r="A259" s="20" t="s">
        <v>220</v>
      </c>
      <c r="B259" s="21" t="s">
        <v>221</v>
      </c>
      <c r="C259" s="22" t="s">
        <v>1387</v>
      </c>
      <c r="D259" s="21" t="s">
        <v>957</v>
      </c>
      <c r="E259" s="22" t="s">
        <v>569</v>
      </c>
      <c r="F259" s="22" t="s">
        <v>799</v>
      </c>
      <c r="G259" s="23">
        <v>13500</v>
      </c>
      <c r="H259" s="23">
        <v>13500</v>
      </c>
      <c r="I259" s="24">
        <v>0</v>
      </c>
      <c r="J259" s="25"/>
    </row>
    <row r="260" spans="1:10" x14ac:dyDescent="0.3">
      <c r="A260" s="20" t="s">
        <v>176</v>
      </c>
      <c r="B260" s="21" t="s">
        <v>177</v>
      </c>
      <c r="C260" s="22" t="s">
        <v>1354</v>
      </c>
      <c r="D260" s="21" t="s">
        <v>181</v>
      </c>
      <c r="E260" s="22" t="s">
        <v>569</v>
      </c>
      <c r="F260" s="22" t="s">
        <v>799</v>
      </c>
      <c r="G260" s="23">
        <v>13000</v>
      </c>
      <c r="H260" s="23">
        <v>13000</v>
      </c>
      <c r="I260" s="24">
        <v>0</v>
      </c>
      <c r="J260" s="25"/>
    </row>
    <row r="261" spans="1:10" x14ac:dyDescent="0.3">
      <c r="A261" s="20" t="s">
        <v>107</v>
      </c>
      <c r="B261" s="21" t="s">
        <v>108</v>
      </c>
      <c r="C261" s="22" t="s">
        <v>1300</v>
      </c>
      <c r="D261" s="21" t="s">
        <v>155</v>
      </c>
      <c r="E261" s="22" t="s">
        <v>569</v>
      </c>
      <c r="F261" s="22" t="s">
        <v>799</v>
      </c>
      <c r="G261" s="23">
        <v>12733.333333333334</v>
      </c>
      <c r="H261" s="23">
        <v>12733.333333333334</v>
      </c>
      <c r="I261" s="24">
        <v>0</v>
      </c>
      <c r="J261" s="25"/>
    </row>
    <row r="262" spans="1:10" x14ac:dyDescent="0.3">
      <c r="A262" s="20" t="s">
        <v>61</v>
      </c>
      <c r="B262" s="21" t="s">
        <v>62</v>
      </c>
      <c r="C262" s="22" t="s">
        <v>1399</v>
      </c>
      <c r="D262" s="21" t="s">
        <v>473</v>
      </c>
      <c r="E262" s="22" t="s">
        <v>569</v>
      </c>
      <c r="F262" s="22" t="s">
        <v>799</v>
      </c>
      <c r="G262" s="23">
        <v>13633.333333333334</v>
      </c>
      <c r="H262" s="23">
        <v>13633.333333333334</v>
      </c>
      <c r="I262" s="24">
        <v>0</v>
      </c>
      <c r="J262" s="25"/>
    </row>
    <row r="263" spans="1:10" x14ac:dyDescent="0.3">
      <c r="A263" s="20" t="s">
        <v>75</v>
      </c>
      <c r="B263" s="21" t="s">
        <v>76</v>
      </c>
      <c r="C263" s="22" t="s">
        <v>1263</v>
      </c>
      <c r="D263" s="21" t="s">
        <v>128</v>
      </c>
      <c r="E263" s="22" t="s">
        <v>569</v>
      </c>
      <c r="F263" s="22" t="s">
        <v>799</v>
      </c>
      <c r="G263" s="23" t="s">
        <v>231</v>
      </c>
      <c r="H263" s="23">
        <v>14266.666666666666</v>
      </c>
      <c r="I263" s="24" t="s">
        <v>231</v>
      </c>
      <c r="J263" s="25"/>
    </row>
    <row r="264" spans="1:10" x14ac:dyDescent="0.3">
      <c r="A264" s="20" t="s">
        <v>55</v>
      </c>
      <c r="B264" s="21" t="s">
        <v>56</v>
      </c>
      <c r="C264" s="22" t="s">
        <v>1371</v>
      </c>
      <c r="D264" s="21" t="s">
        <v>309</v>
      </c>
      <c r="E264" s="22" t="s">
        <v>569</v>
      </c>
      <c r="F264" s="22" t="s">
        <v>799</v>
      </c>
      <c r="G264" s="23">
        <v>12766.666666666666</v>
      </c>
      <c r="H264" s="23">
        <v>13633.333333333334</v>
      </c>
      <c r="I264" s="24">
        <v>6.7885117493472702</v>
      </c>
      <c r="J264" s="25"/>
    </row>
    <row r="265" spans="1:10" x14ac:dyDescent="0.3">
      <c r="A265" s="20" t="s">
        <v>176</v>
      </c>
      <c r="B265" s="21" t="s">
        <v>177</v>
      </c>
      <c r="C265" s="22" t="s">
        <v>1411</v>
      </c>
      <c r="D265" s="21" t="s">
        <v>672</v>
      </c>
      <c r="E265" s="22" t="s">
        <v>569</v>
      </c>
      <c r="F265" s="22" t="s">
        <v>799</v>
      </c>
      <c r="G265" s="23">
        <v>12200</v>
      </c>
      <c r="H265" s="23">
        <v>12200</v>
      </c>
      <c r="I265" s="24">
        <v>0</v>
      </c>
      <c r="J265" s="25"/>
    </row>
    <row r="266" spans="1:10" x14ac:dyDescent="0.3">
      <c r="A266" s="20" t="s">
        <v>64</v>
      </c>
      <c r="B266" s="21" t="s">
        <v>65</v>
      </c>
      <c r="C266" s="22" t="s">
        <v>1330</v>
      </c>
      <c r="D266" s="21" t="s">
        <v>132</v>
      </c>
      <c r="E266" s="22" t="s">
        <v>569</v>
      </c>
      <c r="F266" s="22" t="s">
        <v>799</v>
      </c>
      <c r="G266" s="23">
        <v>12533.333333333334</v>
      </c>
      <c r="H266" s="23">
        <v>12966.666666666666</v>
      </c>
      <c r="I266" s="24">
        <v>3.4574468085106336</v>
      </c>
      <c r="J266" s="25"/>
    </row>
    <row r="267" spans="1:10" x14ac:dyDescent="0.3">
      <c r="A267" s="20" t="s">
        <v>83</v>
      </c>
      <c r="B267" s="21" t="s">
        <v>84</v>
      </c>
      <c r="C267" s="22" t="s">
        <v>1307</v>
      </c>
      <c r="D267" s="21" t="s">
        <v>236</v>
      </c>
      <c r="E267" s="22" t="s">
        <v>569</v>
      </c>
      <c r="F267" s="22" t="s">
        <v>799</v>
      </c>
      <c r="G267" s="23">
        <v>14600</v>
      </c>
      <c r="H267" s="23">
        <v>15537.5</v>
      </c>
      <c r="I267" s="24">
        <v>6.4212328767123239</v>
      </c>
      <c r="J267" s="25"/>
    </row>
    <row r="268" spans="1:10" x14ac:dyDescent="0.3">
      <c r="A268" s="20" t="s">
        <v>75</v>
      </c>
      <c r="B268" s="21" t="s">
        <v>76</v>
      </c>
      <c r="C268" s="22" t="s">
        <v>1289</v>
      </c>
      <c r="D268" s="21" t="s">
        <v>201</v>
      </c>
      <c r="E268" s="22" t="s">
        <v>569</v>
      </c>
      <c r="F268" s="22" t="s">
        <v>799</v>
      </c>
      <c r="G268" s="23">
        <v>14700</v>
      </c>
      <c r="H268" s="23">
        <v>14700</v>
      </c>
      <c r="I268" s="24">
        <v>0</v>
      </c>
      <c r="J268" s="25"/>
    </row>
    <row r="269" spans="1:10" x14ac:dyDescent="0.3">
      <c r="A269" s="20" t="s">
        <v>223</v>
      </c>
      <c r="B269" s="21" t="s">
        <v>224</v>
      </c>
      <c r="C269" s="22" t="s">
        <v>1348</v>
      </c>
      <c r="D269" s="21" t="s">
        <v>225</v>
      </c>
      <c r="E269" s="22" t="s">
        <v>569</v>
      </c>
      <c r="F269" s="22" t="s">
        <v>799</v>
      </c>
      <c r="G269" s="23">
        <v>11400</v>
      </c>
      <c r="H269" s="23">
        <v>11460</v>
      </c>
      <c r="I269" s="24">
        <v>0.52631578947368585</v>
      </c>
      <c r="J269" s="25"/>
    </row>
    <row r="270" spans="1:10" x14ac:dyDescent="0.3">
      <c r="A270" s="20" t="s">
        <v>75</v>
      </c>
      <c r="B270" s="21" t="s">
        <v>76</v>
      </c>
      <c r="C270" s="22" t="s">
        <v>1333</v>
      </c>
      <c r="D270" s="21" t="s">
        <v>162</v>
      </c>
      <c r="E270" s="22" t="s">
        <v>569</v>
      </c>
      <c r="F270" s="22" t="s">
        <v>799</v>
      </c>
      <c r="G270" s="23">
        <v>13393.666666666666</v>
      </c>
      <c r="H270" s="23">
        <v>13582</v>
      </c>
      <c r="I270" s="24">
        <v>1.4061372290385954</v>
      </c>
      <c r="J270" s="25"/>
    </row>
    <row r="271" spans="1:10" x14ac:dyDescent="0.3">
      <c r="A271" s="20" t="s">
        <v>107</v>
      </c>
      <c r="B271" s="21" t="s">
        <v>108</v>
      </c>
      <c r="C271" s="22" t="s">
        <v>1293</v>
      </c>
      <c r="D271" s="21" t="s">
        <v>152</v>
      </c>
      <c r="E271" s="22" t="s">
        <v>569</v>
      </c>
      <c r="F271" s="22" t="s">
        <v>799</v>
      </c>
      <c r="G271" s="23">
        <v>12540</v>
      </c>
      <c r="H271" s="23">
        <v>12540</v>
      </c>
      <c r="I271" s="24">
        <v>0</v>
      </c>
      <c r="J271" s="25"/>
    </row>
    <row r="272" spans="1:10" x14ac:dyDescent="0.3">
      <c r="A272" s="20" t="s">
        <v>55</v>
      </c>
      <c r="B272" s="21" t="s">
        <v>56</v>
      </c>
      <c r="C272" s="22" t="s">
        <v>1275</v>
      </c>
      <c r="D272" s="21" t="s">
        <v>141</v>
      </c>
      <c r="E272" s="22" t="s">
        <v>569</v>
      </c>
      <c r="F272" s="22" t="s">
        <v>799</v>
      </c>
      <c r="G272" s="23">
        <v>12433.333333333334</v>
      </c>
      <c r="H272" s="23">
        <v>12700</v>
      </c>
      <c r="I272" s="24">
        <v>2.1447721179624679</v>
      </c>
      <c r="J272" s="25"/>
    </row>
    <row r="273" spans="1:10" x14ac:dyDescent="0.3">
      <c r="A273" s="20" t="s">
        <v>75</v>
      </c>
      <c r="B273" s="21" t="s">
        <v>76</v>
      </c>
      <c r="C273" s="22" t="s">
        <v>1400</v>
      </c>
      <c r="D273" s="21" t="s">
        <v>469</v>
      </c>
      <c r="E273" s="22" t="s">
        <v>569</v>
      </c>
      <c r="F273" s="22" t="s">
        <v>799</v>
      </c>
      <c r="G273" s="23" t="s">
        <v>231</v>
      </c>
      <c r="H273" s="23">
        <v>16766.666666666668</v>
      </c>
      <c r="I273" s="24" t="s">
        <v>231</v>
      </c>
      <c r="J273" s="25"/>
    </row>
    <row r="274" spans="1:10" x14ac:dyDescent="0.3">
      <c r="A274" s="20" t="s">
        <v>83</v>
      </c>
      <c r="B274" s="21" t="s">
        <v>84</v>
      </c>
      <c r="C274" s="22" t="s">
        <v>1259</v>
      </c>
      <c r="D274" s="21" t="s">
        <v>123</v>
      </c>
      <c r="E274" s="22" t="s">
        <v>569</v>
      </c>
      <c r="F274" s="22" t="s">
        <v>803</v>
      </c>
      <c r="G274" s="23">
        <v>3380</v>
      </c>
      <c r="H274" s="23">
        <v>3440</v>
      </c>
      <c r="I274" s="24">
        <v>1.7751479289940919</v>
      </c>
      <c r="J274" s="25"/>
    </row>
    <row r="275" spans="1:10" x14ac:dyDescent="0.3">
      <c r="A275" s="20" t="s">
        <v>223</v>
      </c>
      <c r="B275" s="21" t="s">
        <v>224</v>
      </c>
      <c r="C275" s="22" t="s">
        <v>1348</v>
      </c>
      <c r="D275" s="21" t="s">
        <v>225</v>
      </c>
      <c r="E275" s="22" t="s">
        <v>1111</v>
      </c>
      <c r="F275" s="22" t="s">
        <v>1112</v>
      </c>
      <c r="G275" s="23">
        <v>20933.333333333332</v>
      </c>
      <c r="H275" s="23">
        <v>20933.333333333332</v>
      </c>
      <c r="I275" s="24">
        <v>0</v>
      </c>
      <c r="J275" s="25"/>
    </row>
    <row r="276" spans="1:10" x14ac:dyDescent="0.3">
      <c r="A276" s="20" t="s">
        <v>75</v>
      </c>
      <c r="B276" s="21" t="s">
        <v>76</v>
      </c>
      <c r="C276" s="22" t="s">
        <v>1233</v>
      </c>
      <c r="D276" s="21" t="s">
        <v>90</v>
      </c>
      <c r="E276" s="22" t="s">
        <v>570</v>
      </c>
      <c r="F276" s="22" t="s">
        <v>717</v>
      </c>
      <c r="G276" s="23">
        <v>19833.333333333332</v>
      </c>
      <c r="H276" s="23">
        <v>19833.333333333332</v>
      </c>
      <c r="I276" s="24">
        <v>0</v>
      </c>
      <c r="J276" s="25"/>
    </row>
    <row r="277" spans="1:10" x14ac:dyDescent="0.3">
      <c r="A277" s="20" t="s">
        <v>55</v>
      </c>
      <c r="B277" s="21" t="s">
        <v>56</v>
      </c>
      <c r="C277" s="22" t="s">
        <v>1248</v>
      </c>
      <c r="D277" s="21" t="s">
        <v>115</v>
      </c>
      <c r="E277" s="22" t="s">
        <v>570</v>
      </c>
      <c r="F277" s="22" t="s">
        <v>717</v>
      </c>
      <c r="G277" s="23">
        <v>19266.666666666668</v>
      </c>
      <c r="H277" s="23">
        <v>19600</v>
      </c>
      <c r="I277" s="24">
        <v>1.730103806228378</v>
      </c>
      <c r="J277" s="25"/>
    </row>
    <row r="278" spans="1:10" x14ac:dyDescent="0.3">
      <c r="A278" s="20" t="s">
        <v>83</v>
      </c>
      <c r="B278" s="21" t="s">
        <v>84</v>
      </c>
      <c r="C278" s="22" t="s">
        <v>1259</v>
      </c>
      <c r="D278" s="21" t="s">
        <v>123</v>
      </c>
      <c r="E278" s="22" t="s">
        <v>570</v>
      </c>
      <c r="F278" s="22" t="s">
        <v>717</v>
      </c>
      <c r="G278" s="23">
        <v>19000</v>
      </c>
      <c r="H278" s="23">
        <v>19000</v>
      </c>
      <c r="I278" s="24">
        <v>0</v>
      </c>
      <c r="J278" s="25"/>
    </row>
    <row r="279" spans="1:10" x14ac:dyDescent="0.3">
      <c r="A279" s="20" t="s">
        <v>55</v>
      </c>
      <c r="B279" s="21" t="s">
        <v>56</v>
      </c>
      <c r="C279" s="22" t="s">
        <v>1217</v>
      </c>
      <c r="D279" s="21" t="s">
        <v>57</v>
      </c>
      <c r="E279" s="22" t="s">
        <v>570</v>
      </c>
      <c r="F279" s="22" t="s">
        <v>742</v>
      </c>
      <c r="G279" s="23">
        <v>4575</v>
      </c>
      <c r="H279" s="23">
        <v>4475</v>
      </c>
      <c r="I279" s="24">
        <v>-2.1857923497267784</v>
      </c>
      <c r="J279" s="25"/>
    </row>
    <row r="280" spans="1:10" x14ac:dyDescent="0.3">
      <c r="A280" s="20" t="s">
        <v>107</v>
      </c>
      <c r="B280" s="21" t="s">
        <v>108</v>
      </c>
      <c r="C280" s="22" t="s">
        <v>1404</v>
      </c>
      <c r="D280" s="21" t="s">
        <v>478</v>
      </c>
      <c r="E280" s="22" t="s">
        <v>570</v>
      </c>
      <c r="F280" s="22" t="s">
        <v>742</v>
      </c>
      <c r="G280" s="23">
        <v>4800</v>
      </c>
      <c r="H280" s="23">
        <v>4900</v>
      </c>
      <c r="I280" s="24">
        <v>2.0833333333333259</v>
      </c>
      <c r="J280" s="25"/>
    </row>
    <row r="281" spans="1:10" x14ac:dyDescent="0.3">
      <c r="A281" s="20" t="s">
        <v>107</v>
      </c>
      <c r="B281" s="21" t="s">
        <v>108</v>
      </c>
      <c r="C281" s="22" t="s">
        <v>1352</v>
      </c>
      <c r="D281" s="21" t="s">
        <v>193</v>
      </c>
      <c r="E281" s="22" t="s">
        <v>570</v>
      </c>
      <c r="F281" s="22" t="s">
        <v>742</v>
      </c>
      <c r="G281" s="23">
        <v>3666.6666666666665</v>
      </c>
      <c r="H281" s="23">
        <v>3666.6666666666665</v>
      </c>
      <c r="I281" s="24">
        <v>0</v>
      </c>
      <c r="J281" s="25"/>
    </row>
    <row r="282" spans="1:10" x14ac:dyDescent="0.3">
      <c r="A282" s="20" t="s">
        <v>107</v>
      </c>
      <c r="B282" s="21" t="s">
        <v>108</v>
      </c>
      <c r="C282" s="22" t="s">
        <v>1255</v>
      </c>
      <c r="D282" s="21" t="s">
        <v>120</v>
      </c>
      <c r="E282" s="22" t="s">
        <v>570</v>
      </c>
      <c r="F282" s="22" t="s">
        <v>742</v>
      </c>
      <c r="G282" s="23">
        <v>3933.3333333333335</v>
      </c>
      <c r="H282" s="23">
        <v>4066.6666666666665</v>
      </c>
      <c r="I282" s="24">
        <v>3.3898305084745672</v>
      </c>
      <c r="J282" s="25"/>
    </row>
    <row r="283" spans="1:10" x14ac:dyDescent="0.3">
      <c r="A283" s="20" t="s">
        <v>64</v>
      </c>
      <c r="B283" s="21" t="s">
        <v>65</v>
      </c>
      <c r="C283" s="22" t="s">
        <v>1257</v>
      </c>
      <c r="D283" s="21" t="s">
        <v>121</v>
      </c>
      <c r="E283" s="22" t="s">
        <v>570</v>
      </c>
      <c r="F283" s="22" t="s">
        <v>742</v>
      </c>
      <c r="G283" s="23">
        <v>5240</v>
      </c>
      <c r="H283" s="23">
        <v>5350</v>
      </c>
      <c r="I283" s="24">
        <v>2.0992366412213803</v>
      </c>
      <c r="J283" s="25"/>
    </row>
    <row r="284" spans="1:10" x14ac:dyDescent="0.3">
      <c r="A284" s="20" t="s">
        <v>83</v>
      </c>
      <c r="B284" s="21" t="s">
        <v>84</v>
      </c>
      <c r="C284" s="22" t="s">
        <v>1259</v>
      </c>
      <c r="D284" s="21" t="s">
        <v>123</v>
      </c>
      <c r="E284" s="22" t="s">
        <v>570</v>
      </c>
      <c r="F284" s="22" t="s">
        <v>742</v>
      </c>
      <c r="G284" s="23">
        <v>4760</v>
      </c>
      <c r="H284" s="23">
        <v>4720</v>
      </c>
      <c r="I284" s="24">
        <v>-0.84033613445377853</v>
      </c>
      <c r="J284" s="25"/>
    </row>
    <row r="285" spans="1:10" x14ac:dyDescent="0.3">
      <c r="A285" s="20" t="s">
        <v>202</v>
      </c>
      <c r="B285" s="21" t="s">
        <v>203</v>
      </c>
      <c r="C285" s="22" t="s">
        <v>1331</v>
      </c>
      <c r="D285" s="21" t="s">
        <v>204</v>
      </c>
      <c r="E285" s="22" t="s">
        <v>570</v>
      </c>
      <c r="F285" s="22" t="s">
        <v>742</v>
      </c>
      <c r="G285" s="23">
        <v>5075</v>
      </c>
      <c r="H285" s="23">
        <v>5100</v>
      </c>
      <c r="I285" s="24">
        <v>0.49261083743843415</v>
      </c>
      <c r="J285" s="25"/>
    </row>
    <row r="286" spans="1:10" x14ac:dyDescent="0.3">
      <c r="A286" s="20" t="s">
        <v>55</v>
      </c>
      <c r="B286" s="21" t="s">
        <v>56</v>
      </c>
      <c r="C286" s="22" t="s">
        <v>1217</v>
      </c>
      <c r="D286" s="21" t="s">
        <v>57</v>
      </c>
      <c r="E286" s="22" t="s">
        <v>570</v>
      </c>
      <c r="F286" s="22" t="s">
        <v>802</v>
      </c>
      <c r="G286" s="23">
        <v>8200</v>
      </c>
      <c r="H286" s="23">
        <v>8033.333333333333</v>
      </c>
      <c r="I286" s="24">
        <v>-2.0325203252032575</v>
      </c>
      <c r="J286" s="25"/>
    </row>
    <row r="287" spans="1:10" x14ac:dyDescent="0.3">
      <c r="A287" s="20" t="s">
        <v>107</v>
      </c>
      <c r="B287" s="21" t="s">
        <v>108</v>
      </c>
      <c r="C287" s="22" t="s">
        <v>1278</v>
      </c>
      <c r="D287" s="21" t="s">
        <v>238</v>
      </c>
      <c r="E287" s="22" t="s">
        <v>570</v>
      </c>
      <c r="F287" s="22" t="s">
        <v>802</v>
      </c>
      <c r="G287" s="23">
        <v>7125</v>
      </c>
      <c r="H287" s="23">
        <v>7125</v>
      </c>
      <c r="I287" s="24">
        <v>0</v>
      </c>
      <c r="J287" s="25"/>
    </row>
    <row r="288" spans="1:10" x14ac:dyDescent="0.3">
      <c r="A288" s="20" t="s">
        <v>107</v>
      </c>
      <c r="B288" s="21" t="s">
        <v>108</v>
      </c>
      <c r="C288" s="22" t="s">
        <v>1298</v>
      </c>
      <c r="D288" s="21" t="s">
        <v>109</v>
      </c>
      <c r="E288" s="22" t="s">
        <v>570</v>
      </c>
      <c r="F288" s="22" t="s">
        <v>802</v>
      </c>
      <c r="G288" s="23">
        <v>6400</v>
      </c>
      <c r="H288" s="23">
        <v>6650</v>
      </c>
      <c r="I288" s="24">
        <v>3.90625</v>
      </c>
      <c r="J288" s="25"/>
    </row>
    <row r="289" spans="1:10" x14ac:dyDescent="0.3">
      <c r="A289" s="20" t="s">
        <v>107</v>
      </c>
      <c r="B289" s="21" t="s">
        <v>108</v>
      </c>
      <c r="C289" s="22" t="s">
        <v>1255</v>
      </c>
      <c r="D289" s="21" t="s">
        <v>120</v>
      </c>
      <c r="E289" s="22" t="s">
        <v>570</v>
      </c>
      <c r="F289" s="22" t="s">
        <v>802</v>
      </c>
      <c r="G289" s="23">
        <v>6400</v>
      </c>
      <c r="H289" s="23">
        <v>6400</v>
      </c>
      <c r="I289" s="24">
        <v>0</v>
      </c>
      <c r="J289" s="25"/>
    </row>
    <row r="290" spans="1:10" x14ac:dyDescent="0.3">
      <c r="A290" s="20" t="s">
        <v>64</v>
      </c>
      <c r="B290" s="21" t="s">
        <v>65</v>
      </c>
      <c r="C290" s="22" t="s">
        <v>1257</v>
      </c>
      <c r="D290" s="21" t="s">
        <v>121</v>
      </c>
      <c r="E290" s="22" t="s">
        <v>570</v>
      </c>
      <c r="F290" s="22" t="s">
        <v>802</v>
      </c>
      <c r="G290" s="23">
        <v>8400</v>
      </c>
      <c r="H290" s="23">
        <v>8675</v>
      </c>
      <c r="I290" s="24">
        <v>3.2738095238095344</v>
      </c>
      <c r="J290" s="25"/>
    </row>
    <row r="291" spans="1:10" x14ac:dyDescent="0.3">
      <c r="A291" s="20" t="s">
        <v>83</v>
      </c>
      <c r="B291" s="21" t="s">
        <v>84</v>
      </c>
      <c r="C291" s="22" t="s">
        <v>1259</v>
      </c>
      <c r="D291" s="21" t="s">
        <v>123</v>
      </c>
      <c r="E291" s="22" t="s">
        <v>570</v>
      </c>
      <c r="F291" s="22" t="s">
        <v>802</v>
      </c>
      <c r="G291" s="23">
        <v>7100</v>
      </c>
      <c r="H291" s="23">
        <v>7033.333333333333</v>
      </c>
      <c r="I291" s="24">
        <v>-0.93896713615023719</v>
      </c>
      <c r="J291" s="25"/>
    </row>
    <row r="292" spans="1:10" x14ac:dyDescent="0.3">
      <c r="A292" s="20" t="s">
        <v>83</v>
      </c>
      <c r="B292" s="21" t="s">
        <v>84</v>
      </c>
      <c r="C292" s="22" t="s">
        <v>1259</v>
      </c>
      <c r="D292" s="21" t="s">
        <v>123</v>
      </c>
      <c r="E292" s="22" t="s">
        <v>570</v>
      </c>
      <c r="F292" s="22" t="s">
        <v>727</v>
      </c>
      <c r="G292" s="23">
        <v>54500</v>
      </c>
      <c r="H292" s="23">
        <v>55000</v>
      </c>
      <c r="I292" s="24">
        <v>0.91743119266054496</v>
      </c>
      <c r="J292" s="25"/>
    </row>
    <row r="293" spans="1:10" x14ac:dyDescent="0.3">
      <c r="A293" s="20" t="s">
        <v>107</v>
      </c>
      <c r="B293" s="21" t="s">
        <v>108</v>
      </c>
      <c r="C293" s="22" t="s">
        <v>1298</v>
      </c>
      <c r="D293" s="21" t="s">
        <v>109</v>
      </c>
      <c r="E293" s="22" t="s">
        <v>570</v>
      </c>
      <c r="F293" s="22" t="s">
        <v>799</v>
      </c>
      <c r="G293" s="23">
        <v>9800</v>
      </c>
      <c r="H293" s="23">
        <v>10300</v>
      </c>
      <c r="I293" s="24">
        <v>5.1020408163265252</v>
      </c>
      <c r="J293" s="25"/>
    </row>
    <row r="294" spans="1:10" x14ac:dyDescent="0.3">
      <c r="A294" s="20" t="s">
        <v>107</v>
      </c>
      <c r="B294" s="21" t="s">
        <v>108</v>
      </c>
      <c r="C294" s="22" t="s">
        <v>1255</v>
      </c>
      <c r="D294" s="21" t="s">
        <v>120</v>
      </c>
      <c r="E294" s="22" t="s">
        <v>570</v>
      </c>
      <c r="F294" s="22" t="s">
        <v>799</v>
      </c>
      <c r="G294" s="23" t="s">
        <v>231</v>
      </c>
      <c r="H294" s="23">
        <v>10666.666666666666</v>
      </c>
      <c r="I294" s="24" t="s">
        <v>231</v>
      </c>
      <c r="J294" s="25"/>
    </row>
    <row r="295" spans="1:10" x14ac:dyDescent="0.3">
      <c r="A295" s="20" t="s">
        <v>64</v>
      </c>
      <c r="B295" s="21" t="s">
        <v>65</v>
      </c>
      <c r="C295" s="22" t="s">
        <v>1257</v>
      </c>
      <c r="D295" s="21" t="s">
        <v>121</v>
      </c>
      <c r="E295" s="22" t="s">
        <v>570</v>
      </c>
      <c r="F295" s="22" t="s">
        <v>799</v>
      </c>
      <c r="G295" s="23">
        <v>12433.333333333334</v>
      </c>
      <c r="H295" s="23">
        <v>12433.333333333334</v>
      </c>
      <c r="I295" s="24">
        <v>0</v>
      </c>
      <c r="J295" s="25"/>
    </row>
    <row r="296" spans="1:10" x14ac:dyDescent="0.3">
      <c r="A296" s="20" t="s">
        <v>83</v>
      </c>
      <c r="B296" s="21" t="s">
        <v>84</v>
      </c>
      <c r="C296" s="22" t="s">
        <v>1259</v>
      </c>
      <c r="D296" s="21" t="s">
        <v>123</v>
      </c>
      <c r="E296" s="22" t="s">
        <v>570</v>
      </c>
      <c r="F296" s="22" t="s">
        <v>799</v>
      </c>
      <c r="G296" s="23">
        <v>10150</v>
      </c>
      <c r="H296" s="23">
        <v>10150</v>
      </c>
      <c r="I296" s="24">
        <v>0</v>
      </c>
      <c r="J296" s="25"/>
    </row>
    <row r="297" spans="1:10" x14ac:dyDescent="0.3">
      <c r="A297" s="20" t="s">
        <v>55</v>
      </c>
      <c r="B297" s="21" t="s">
        <v>56</v>
      </c>
      <c r="C297" s="22" t="s">
        <v>1217</v>
      </c>
      <c r="D297" s="21" t="s">
        <v>57</v>
      </c>
      <c r="E297" s="22" t="s">
        <v>570</v>
      </c>
      <c r="F297" s="22" t="s">
        <v>803</v>
      </c>
      <c r="G297" s="23">
        <v>3000</v>
      </c>
      <c r="H297" s="23">
        <v>3150</v>
      </c>
      <c r="I297" s="24">
        <v>5.0000000000000044</v>
      </c>
      <c r="J297" s="25"/>
    </row>
    <row r="298" spans="1:10" x14ac:dyDescent="0.3">
      <c r="A298" s="20" t="s">
        <v>75</v>
      </c>
      <c r="B298" s="21" t="s">
        <v>76</v>
      </c>
      <c r="C298" s="22" t="s">
        <v>1233</v>
      </c>
      <c r="D298" s="21" t="s">
        <v>90</v>
      </c>
      <c r="E298" s="22" t="s">
        <v>570</v>
      </c>
      <c r="F298" s="22" t="s">
        <v>803</v>
      </c>
      <c r="G298" s="23">
        <v>3366.6666666666665</v>
      </c>
      <c r="H298" s="23">
        <v>3366.6666666666665</v>
      </c>
      <c r="I298" s="24">
        <v>0</v>
      </c>
      <c r="J298" s="25"/>
    </row>
    <row r="299" spans="1:10" x14ac:dyDescent="0.3">
      <c r="A299" s="20" t="s">
        <v>75</v>
      </c>
      <c r="B299" s="21" t="s">
        <v>76</v>
      </c>
      <c r="C299" s="22" t="s">
        <v>1244</v>
      </c>
      <c r="D299" s="21" t="s">
        <v>110</v>
      </c>
      <c r="E299" s="22" t="s">
        <v>570</v>
      </c>
      <c r="F299" s="22" t="s">
        <v>803</v>
      </c>
      <c r="G299" s="23">
        <v>3333.3333333333335</v>
      </c>
      <c r="H299" s="23">
        <v>3333.3333333333335</v>
      </c>
      <c r="I299" s="24">
        <v>0</v>
      </c>
      <c r="J299" s="25"/>
    </row>
    <row r="300" spans="1:10" x14ac:dyDescent="0.3">
      <c r="A300" s="20" t="s">
        <v>55</v>
      </c>
      <c r="B300" s="21" t="s">
        <v>56</v>
      </c>
      <c r="C300" s="22" t="s">
        <v>1248</v>
      </c>
      <c r="D300" s="21" t="s">
        <v>115</v>
      </c>
      <c r="E300" s="22" t="s">
        <v>570</v>
      </c>
      <c r="F300" s="22" t="s">
        <v>803</v>
      </c>
      <c r="G300" s="23">
        <v>3100</v>
      </c>
      <c r="H300" s="23">
        <v>3100</v>
      </c>
      <c r="I300" s="24">
        <v>0</v>
      </c>
      <c r="J300" s="25"/>
    </row>
    <row r="301" spans="1:10" x14ac:dyDescent="0.3">
      <c r="A301" s="20" t="s">
        <v>61</v>
      </c>
      <c r="B301" s="21" t="s">
        <v>62</v>
      </c>
      <c r="C301" s="22" t="s">
        <v>1401</v>
      </c>
      <c r="D301" s="21" t="s">
        <v>472</v>
      </c>
      <c r="E301" s="22" t="s">
        <v>570</v>
      </c>
      <c r="F301" s="22" t="s">
        <v>803</v>
      </c>
      <c r="G301" s="23">
        <v>3375</v>
      </c>
      <c r="H301" s="23">
        <v>3375</v>
      </c>
      <c r="I301" s="24">
        <v>0</v>
      </c>
      <c r="J301" s="25"/>
    </row>
    <row r="302" spans="1:10" x14ac:dyDescent="0.3">
      <c r="A302" s="20" t="s">
        <v>83</v>
      </c>
      <c r="B302" s="21" t="s">
        <v>84</v>
      </c>
      <c r="C302" s="22" t="s">
        <v>1259</v>
      </c>
      <c r="D302" s="21" t="s">
        <v>123</v>
      </c>
      <c r="E302" s="22" t="s">
        <v>570</v>
      </c>
      <c r="F302" s="22" t="s">
        <v>803</v>
      </c>
      <c r="G302" s="23">
        <v>3433.3333333333335</v>
      </c>
      <c r="H302" s="23">
        <v>3433.3333333333335</v>
      </c>
      <c r="I302" s="24">
        <v>0</v>
      </c>
      <c r="J302" s="25"/>
    </row>
    <row r="303" spans="1:10" x14ac:dyDescent="0.3">
      <c r="A303" s="20" t="s">
        <v>83</v>
      </c>
      <c r="B303" s="21" t="s">
        <v>84</v>
      </c>
      <c r="C303" s="22" t="s">
        <v>1307</v>
      </c>
      <c r="D303" s="21" t="s">
        <v>236</v>
      </c>
      <c r="E303" s="22" t="s">
        <v>570</v>
      </c>
      <c r="F303" s="22" t="s">
        <v>803</v>
      </c>
      <c r="G303" s="23">
        <v>2966.6666666666665</v>
      </c>
      <c r="H303" s="23">
        <v>2950</v>
      </c>
      <c r="I303" s="24">
        <v>-0.56179775280897903</v>
      </c>
      <c r="J303" s="25"/>
    </row>
    <row r="304" spans="1:10" x14ac:dyDescent="0.3">
      <c r="A304" s="20" t="s">
        <v>75</v>
      </c>
      <c r="B304" s="21" t="s">
        <v>76</v>
      </c>
      <c r="C304" s="22" t="s">
        <v>1400</v>
      </c>
      <c r="D304" s="21" t="s">
        <v>469</v>
      </c>
      <c r="E304" s="22" t="s">
        <v>570</v>
      </c>
      <c r="F304" s="22" t="s">
        <v>803</v>
      </c>
      <c r="G304" s="23">
        <v>3466.6666666666665</v>
      </c>
      <c r="H304" s="23">
        <v>3300</v>
      </c>
      <c r="I304" s="24">
        <v>-4.8076923076923013</v>
      </c>
      <c r="J304" s="25"/>
    </row>
    <row r="305" spans="1:10" x14ac:dyDescent="0.3">
      <c r="A305" s="20" t="s">
        <v>91</v>
      </c>
      <c r="B305" s="21" t="s">
        <v>92</v>
      </c>
      <c r="C305" s="22" t="s">
        <v>1235</v>
      </c>
      <c r="D305" s="21" t="s">
        <v>94</v>
      </c>
      <c r="E305" s="22" t="s">
        <v>571</v>
      </c>
      <c r="F305" s="22" t="s">
        <v>1079</v>
      </c>
      <c r="G305" s="23" t="s">
        <v>231</v>
      </c>
      <c r="H305" s="23">
        <v>14600</v>
      </c>
      <c r="I305" s="24" t="s">
        <v>231</v>
      </c>
      <c r="J305" s="25"/>
    </row>
    <row r="306" spans="1:10" x14ac:dyDescent="0.3">
      <c r="A306" s="20" t="s">
        <v>75</v>
      </c>
      <c r="B306" s="21" t="s">
        <v>76</v>
      </c>
      <c r="C306" s="22" t="s">
        <v>1289</v>
      </c>
      <c r="D306" s="21" t="s">
        <v>201</v>
      </c>
      <c r="E306" s="22" t="s">
        <v>571</v>
      </c>
      <c r="F306" s="22" t="s">
        <v>1079</v>
      </c>
      <c r="G306" s="23">
        <v>17600</v>
      </c>
      <c r="H306" s="23">
        <v>17600</v>
      </c>
      <c r="I306" s="24">
        <v>0</v>
      </c>
      <c r="J306" s="25"/>
    </row>
    <row r="307" spans="1:10" x14ac:dyDescent="0.3">
      <c r="A307" s="20" t="s">
        <v>91</v>
      </c>
      <c r="B307" s="21" t="s">
        <v>92</v>
      </c>
      <c r="C307" s="22" t="s">
        <v>1350</v>
      </c>
      <c r="D307" s="21" t="s">
        <v>657</v>
      </c>
      <c r="E307" s="22" t="s">
        <v>571</v>
      </c>
      <c r="F307" s="22" t="s">
        <v>784</v>
      </c>
      <c r="G307" s="23">
        <v>14200</v>
      </c>
      <c r="H307" s="23">
        <v>14133.333333333334</v>
      </c>
      <c r="I307" s="24">
        <v>-0.46948356807511304</v>
      </c>
      <c r="J307" s="25"/>
    </row>
    <row r="308" spans="1:10" x14ac:dyDescent="0.3">
      <c r="A308" s="20" t="s">
        <v>163</v>
      </c>
      <c r="B308" s="21" t="s">
        <v>164</v>
      </c>
      <c r="C308" s="22" t="s">
        <v>1377</v>
      </c>
      <c r="D308" s="21" t="s">
        <v>265</v>
      </c>
      <c r="E308" s="22" t="s">
        <v>571</v>
      </c>
      <c r="F308" s="22" t="s">
        <v>784</v>
      </c>
      <c r="G308" s="23">
        <v>14966.666666666666</v>
      </c>
      <c r="H308" s="23">
        <v>14966.666666666666</v>
      </c>
      <c r="I308" s="24">
        <v>0</v>
      </c>
      <c r="J308" s="25"/>
    </row>
    <row r="309" spans="1:10" x14ac:dyDescent="0.3">
      <c r="A309" s="20" t="s">
        <v>268</v>
      </c>
      <c r="B309" s="21" t="s">
        <v>269</v>
      </c>
      <c r="C309" s="22" t="s">
        <v>1395</v>
      </c>
      <c r="D309" s="21" t="s">
        <v>453</v>
      </c>
      <c r="E309" s="22" t="s">
        <v>571</v>
      </c>
      <c r="F309" s="22" t="s">
        <v>784</v>
      </c>
      <c r="G309" s="23">
        <v>13633.333333333334</v>
      </c>
      <c r="H309" s="23">
        <v>13783.333333333334</v>
      </c>
      <c r="I309" s="24">
        <v>1.1002444987775029</v>
      </c>
      <c r="J309" s="25"/>
    </row>
    <row r="310" spans="1:10" x14ac:dyDescent="0.3">
      <c r="A310" s="20" t="s">
        <v>163</v>
      </c>
      <c r="B310" s="21" t="s">
        <v>164</v>
      </c>
      <c r="C310" s="22" t="s">
        <v>1342</v>
      </c>
      <c r="D310" s="21" t="s">
        <v>213</v>
      </c>
      <c r="E310" s="22" t="s">
        <v>571</v>
      </c>
      <c r="F310" s="22" t="s">
        <v>784</v>
      </c>
      <c r="G310" s="23">
        <v>16400</v>
      </c>
      <c r="H310" s="23">
        <v>16400</v>
      </c>
      <c r="I310" s="24">
        <v>0</v>
      </c>
      <c r="J310" s="25"/>
    </row>
    <row r="311" spans="1:10" x14ac:dyDescent="0.3">
      <c r="A311" s="20" t="s">
        <v>51</v>
      </c>
      <c r="B311" s="21" t="s">
        <v>52</v>
      </c>
      <c r="C311" s="22" t="s">
        <v>1277</v>
      </c>
      <c r="D311" s="21" t="s">
        <v>53</v>
      </c>
      <c r="E311" s="22" t="s">
        <v>571</v>
      </c>
      <c r="F311" s="22" t="s">
        <v>784</v>
      </c>
      <c r="G311" s="23">
        <v>14666.666666666666</v>
      </c>
      <c r="H311" s="23">
        <v>15225</v>
      </c>
      <c r="I311" s="24">
        <v>3.8068181818181834</v>
      </c>
      <c r="J311" s="25"/>
    </row>
    <row r="312" spans="1:10" x14ac:dyDescent="0.3">
      <c r="A312" s="20" t="s">
        <v>91</v>
      </c>
      <c r="B312" s="21" t="s">
        <v>92</v>
      </c>
      <c r="C312" s="22" t="s">
        <v>1338</v>
      </c>
      <c r="D312" s="21" t="s">
        <v>183</v>
      </c>
      <c r="E312" s="22" t="s">
        <v>571</v>
      </c>
      <c r="F312" s="22" t="s">
        <v>784</v>
      </c>
      <c r="G312" s="23">
        <v>16680</v>
      </c>
      <c r="H312" s="23">
        <v>16866.666666666668</v>
      </c>
      <c r="I312" s="24">
        <v>1.1191047162270262</v>
      </c>
      <c r="J312" s="25"/>
    </row>
    <row r="313" spans="1:10" x14ac:dyDescent="0.3">
      <c r="A313" s="20" t="s">
        <v>125</v>
      </c>
      <c r="B313" s="21" t="s">
        <v>126</v>
      </c>
      <c r="C313" s="22" t="s">
        <v>1380</v>
      </c>
      <c r="D313" s="21" t="s">
        <v>349</v>
      </c>
      <c r="E313" s="22" t="s">
        <v>571</v>
      </c>
      <c r="F313" s="22" t="s">
        <v>784</v>
      </c>
      <c r="G313" s="23">
        <v>14250</v>
      </c>
      <c r="H313" s="23">
        <v>14250</v>
      </c>
      <c r="I313" s="24">
        <v>0</v>
      </c>
      <c r="J313" s="25"/>
    </row>
    <row r="314" spans="1:10" x14ac:dyDescent="0.3">
      <c r="A314" s="20" t="s">
        <v>163</v>
      </c>
      <c r="B314" s="21" t="s">
        <v>164</v>
      </c>
      <c r="C314" s="22" t="s">
        <v>1343</v>
      </c>
      <c r="D314" s="21" t="s">
        <v>392</v>
      </c>
      <c r="E314" s="22" t="s">
        <v>571</v>
      </c>
      <c r="F314" s="22" t="s">
        <v>784</v>
      </c>
      <c r="G314" s="23">
        <v>13784.666666666666</v>
      </c>
      <c r="H314" s="23">
        <v>13766.666666666666</v>
      </c>
      <c r="I314" s="24">
        <v>-0.13057987135464133</v>
      </c>
      <c r="J314" s="25"/>
    </row>
    <row r="315" spans="1:10" x14ac:dyDescent="0.3">
      <c r="A315" s="20" t="s">
        <v>125</v>
      </c>
      <c r="B315" s="21" t="s">
        <v>126</v>
      </c>
      <c r="C315" s="22" t="s">
        <v>1279</v>
      </c>
      <c r="D315" s="21" t="s">
        <v>185</v>
      </c>
      <c r="E315" s="22" t="s">
        <v>571</v>
      </c>
      <c r="F315" s="22" t="s">
        <v>784</v>
      </c>
      <c r="G315" s="23">
        <v>15000</v>
      </c>
      <c r="H315" s="23">
        <v>15166.666666666666</v>
      </c>
      <c r="I315" s="24">
        <v>1.1111111111111072</v>
      </c>
      <c r="J315" s="25"/>
    </row>
    <row r="316" spans="1:10" x14ac:dyDescent="0.3">
      <c r="A316" s="20" t="s">
        <v>75</v>
      </c>
      <c r="B316" s="21" t="s">
        <v>76</v>
      </c>
      <c r="C316" s="22" t="s">
        <v>1226</v>
      </c>
      <c r="D316" s="21" t="s">
        <v>78</v>
      </c>
      <c r="E316" s="22" t="s">
        <v>571</v>
      </c>
      <c r="F316" s="22" t="s">
        <v>784</v>
      </c>
      <c r="G316" s="23">
        <v>16172.333333333334</v>
      </c>
      <c r="H316" s="23">
        <v>15839</v>
      </c>
      <c r="I316" s="24">
        <v>-2.0611332110394343</v>
      </c>
      <c r="J316" s="25"/>
    </row>
    <row r="317" spans="1:10" x14ac:dyDescent="0.3">
      <c r="A317" s="20" t="s">
        <v>72</v>
      </c>
      <c r="B317" s="21" t="s">
        <v>73</v>
      </c>
      <c r="C317" s="22" t="s">
        <v>1351</v>
      </c>
      <c r="D317" s="21" t="s">
        <v>79</v>
      </c>
      <c r="E317" s="22" t="s">
        <v>571</v>
      </c>
      <c r="F317" s="22" t="s">
        <v>784</v>
      </c>
      <c r="G317" s="23">
        <v>14500</v>
      </c>
      <c r="H317" s="23">
        <v>14500</v>
      </c>
      <c r="I317" s="24">
        <v>0</v>
      </c>
      <c r="J317" s="25"/>
    </row>
    <row r="318" spans="1:10" x14ac:dyDescent="0.3">
      <c r="A318" s="20" t="s">
        <v>125</v>
      </c>
      <c r="B318" s="21" t="s">
        <v>126</v>
      </c>
      <c r="C318" s="22" t="s">
        <v>1376</v>
      </c>
      <c r="D318" s="21" t="s">
        <v>299</v>
      </c>
      <c r="E318" s="22" t="s">
        <v>571</v>
      </c>
      <c r="F318" s="22" t="s">
        <v>784</v>
      </c>
      <c r="G318" s="23">
        <v>14666.666666666666</v>
      </c>
      <c r="H318" s="23">
        <v>14766.666666666666</v>
      </c>
      <c r="I318" s="24">
        <v>0.68181818181818343</v>
      </c>
      <c r="J318" s="25"/>
    </row>
    <row r="319" spans="1:10" x14ac:dyDescent="0.3">
      <c r="A319" s="20" t="s">
        <v>215</v>
      </c>
      <c r="B319" s="21" t="s">
        <v>216</v>
      </c>
      <c r="C319" s="22" t="s">
        <v>1391</v>
      </c>
      <c r="D319" s="21" t="s">
        <v>297</v>
      </c>
      <c r="E319" s="22" t="s">
        <v>571</v>
      </c>
      <c r="F319" s="22" t="s">
        <v>784</v>
      </c>
      <c r="G319" s="23">
        <v>17575</v>
      </c>
      <c r="H319" s="23">
        <v>17375</v>
      </c>
      <c r="I319" s="24">
        <v>-1.1379800853485111</v>
      </c>
      <c r="J319" s="25"/>
    </row>
    <row r="320" spans="1:10" x14ac:dyDescent="0.3">
      <c r="A320" s="20" t="s">
        <v>91</v>
      </c>
      <c r="B320" s="21" t="s">
        <v>92</v>
      </c>
      <c r="C320" s="22" t="s">
        <v>1234</v>
      </c>
      <c r="D320" s="21" t="s">
        <v>93</v>
      </c>
      <c r="E320" s="22" t="s">
        <v>571</v>
      </c>
      <c r="F320" s="22" t="s">
        <v>784</v>
      </c>
      <c r="G320" s="23">
        <v>13730.333333333334</v>
      </c>
      <c r="H320" s="23">
        <v>13933.333333333334</v>
      </c>
      <c r="I320" s="24">
        <v>1.4784783083683362</v>
      </c>
      <c r="J320" s="25"/>
    </row>
    <row r="321" spans="1:10" x14ac:dyDescent="0.3">
      <c r="A321" s="20" t="s">
        <v>176</v>
      </c>
      <c r="B321" s="21" t="s">
        <v>177</v>
      </c>
      <c r="C321" s="22" t="s">
        <v>1382</v>
      </c>
      <c r="D321" s="21" t="s">
        <v>178</v>
      </c>
      <c r="E321" s="22" t="s">
        <v>571</v>
      </c>
      <c r="F321" s="22" t="s">
        <v>784</v>
      </c>
      <c r="G321" s="23">
        <v>14880</v>
      </c>
      <c r="H321" s="23">
        <v>14980</v>
      </c>
      <c r="I321" s="24">
        <v>0.67204301075269868</v>
      </c>
      <c r="J321" s="25"/>
    </row>
    <row r="322" spans="1:10" x14ac:dyDescent="0.3">
      <c r="A322" s="20" t="s">
        <v>176</v>
      </c>
      <c r="B322" s="21" t="s">
        <v>177</v>
      </c>
      <c r="C322" s="22" t="s">
        <v>1315</v>
      </c>
      <c r="D322" s="21" t="s">
        <v>179</v>
      </c>
      <c r="E322" s="22" t="s">
        <v>571</v>
      </c>
      <c r="F322" s="22" t="s">
        <v>784</v>
      </c>
      <c r="G322" s="23">
        <v>14975</v>
      </c>
      <c r="H322" s="23">
        <v>15000</v>
      </c>
      <c r="I322" s="24">
        <v>0.16694490818029983</v>
      </c>
      <c r="J322" s="25"/>
    </row>
    <row r="323" spans="1:10" x14ac:dyDescent="0.3">
      <c r="A323" s="20" t="s">
        <v>176</v>
      </c>
      <c r="B323" s="21" t="s">
        <v>177</v>
      </c>
      <c r="C323" s="22" t="s">
        <v>1316</v>
      </c>
      <c r="D323" s="21" t="s">
        <v>180</v>
      </c>
      <c r="E323" s="22" t="s">
        <v>571</v>
      </c>
      <c r="F323" s="22" t="s">
        <v>784</v>
      </c>
      <c r="G323" s="23">
        <v>14000</v>
      </c>
      <c r="H323" s="23">
        <v>13875</v>
      </c>
      <c r="I323" s="24">
        <v>-0.89285714285713969</v>
      </c>
      <c r="J323" s="25"/>
    </row>
    <row r="324" spans="1:10" x14ac:dyDescent="0.3">
      <c r="A324" s="20" t="s">
        <v>72</v>
      </c>
      <c r="B324" s="21" t="s">
        <v>73</v>
      </c>
      <c r="C324" s="22" t="s">
        <v>1237</v>
      </c>
      <c r="D324" s="21" t="s">
        <v>97</v>
      </c>
      <c r="E324" s="22" t="s">
        <v>571</v>
      </c>
      <c r="F324" s="22" t="s">
        <v>784</v>
      </c>
      <c r="G324" s="23">
        <v>14380</v>
      </c>
      <c r="H324" s="23">
        <v>14560</v>
      </c>
      <c r="I324" s="24">
        <v>1.2517385257301727</v>
      </c>
      <c r="J324" s="25"/>
    </row>
    <row r="325" spans="1:10" x14ac:dyDescent="0.3">
      <c r="A325" s="20" t="s">
        <v>220</v>
      </c>
      <c r="B325" s="21" t="s">
        <v>221</v>
      </c>
      <c r="C325" s="22" t="s">
        <v>1305</v>
      </c>
      <c r="D325" s="21" t="s">
        <v>393</v>
      </c>
      <c r="E325" s="22" t="s">
        <v>571</v>
      </c>
      <c r="F325" s="22" t="s">
        <v>784</v>
      </c>
      <c r="G325" s="23">
        <v>13572.5</v>
      </c>
      <c r="H325" s="23">
        <v>13986.666666666666</v>
      </c>
      <c r="I325" s="24">
        <v>3.0515134770062069</v>
      </c>
      <c r="J325" s="25"/>
    </row>
    <row r="326" spans="1:10" x14ac:dyDescent="0.3">
      <c r="A326" s="20" t="s">
        <v>102</v>
      </c>
      <c r="B326" s="21" t="s">
        <v>103</v>
      </c>
      <c r="C326" s="22" t="s">
        <v>1241</v>
      </c>
      <c r="D326" s="21" t="s">
        <v>104</v>
      </c>
      <c r="E326" s="22" t="s">
        <v>571</v>
      </c>
      <c r="F326" s="22" t="s">
        <v>784</v>
      </c>
      <c r="G326" s="23">
        <v>14500</v>
      </c>
      <c r="H326" s="23">
        <v>14600</v>
      </c>
      <c r="I326" s="24">
        <v>0.68965517241379448</v>
      </c>
      <c r="J326" s="25"/>
    </row>
    <row r="327" spans="1:10" x14ac:dyDescent="0.3">
      <c r="A327" s="20" t="s">
        <v>55</v>
      </c>
      <c r="B327" s="21" t="s">
        <v>56</v>
      </c>
      <c r="C327" s="22" t="s">
        <v>1379</v>
      </c>
      <c r="D327" s="21" t="s">
        <v>407</v>
      </c>
      <c r="E327" s="22" t="s">
        <v>571</v>
      </c>
      <c r="F327" s="22" t="s">
        <v>784</v>
      </c>
      <c r="G327" s="23">
        <v>13966.666666666666</v>
      </c>
      <c r="H327" s="23">
        <v>13966.666666666666</v>
      </c>
      <c r="I327" s="24">
        <v>0</v>
      </c>
      <c r="J327" s="25"/>
    </row>
    <row r="328" spans="1:10" x14ac:dyDescent="0.3">
      <c r="A328" s="20" t="s">
        <v>91</v>
      </c>
      <c r="B328" s="21" t="s">
        <v>92</v>
      </c>
      <c r="C328" s="22" t="s">
        <v>1415</v>
      </c>
      <c r="D328" s="21" t="s">
        <v>539</v>
      </c>
      <c r="E328" s="22" t="s">
        <v>571</v>
      </c>
      <c r="F328" s="22" t="s">
        <v>784</v>
      </c>
      <c r="G328" s="23">
        <v>15700</v>
      </c>
      <c r="H328" s="23">
        <v>15700</v>
      </c>
      <c r="I328" s="24">
        <v>0</v>
      </c>
      <c r="J328" s="25"/>
    </row>
    <row r="329" spans="1:10" x14ac:dyDescent="0.3">
      <c r="A329" s="20" t="s">
        <v>75</v>
      </c>
      <c r="B329" s="21" t="s">
        <v>76</v>
      </c>
      <c r="C329" s="22" t="s">
        <v>1282</v>
      </c>
      <c r="D329" s="21" t="s">
        <v>112</v>
      </c>
      <c r="E329" s="22" t="s">
        <v>571</v>
      </c>
      <c r="F329" s="22" t="s">
        <v>784</v>
      </c>
      <c r="G329" s="23">
        <v>16166.666666666666</v>
      </c>
      <c r="H329" s="23">
        <v>16263.333333333334</v>
      </c>
      <c r="I329" s="24">
        <v>0.59793814432991255</v>
      </c>
      <c r="J329" s="25"/>
    </row>
    <row r="330" spans="1:10" x14ac:dyDescent="0.3">
      <c r="A330" s="20" t="s">
        <v>72</v>
      </c>
      <c r="B330" s="21" t="s">
        <v>73</v>
      </c>
      <c r="C330" s="22" t="s">
        <v>1283</v>
      </c>
      <c r="D330" s="21" t="s">
        <v>145</v>
      </c>
      <c r="E330" s="22" t="s">
        <v>571</v>
      </c>
      <c r="F330" s="22" t="s">
        <v>784</v>
      </c>
      <c r="G330" s="23">
        <v>18033.333333333332</v>
      </c>
      <c r="H330" s="23">
        <v>18033.333333333332</v>
      </c>
      <c r="I330" s="24">
        <v>0</v>
      </c>
      <c r="J330" s="25"/>
    </row>
    <row r="331" spans="1:10" x14ac:dyDescent="0.3">
      <c r="A331" s="20" t="s">
        <v>91</v>
      </c>
      <c r="B331" s="21" t="s">
        <v>92</v>
      </c>
      <c r="C331" s="22" t="s">
        <v>1251</v>
      </c>
      <c r="D331" s="21" t="s">
        <v>118</v>
      </c>
      <c r="E331" s="22" t="s">
        <v>571</v>
      </c>
      <c r="F331" s="22" t="s">
        <v>784</v>
      </c>
      <c r="G331" s="23">
        <v>17120</v>
      </c>
      <c r="H331" s="23">
        <v>16700</v>
      </c>
      <c r="I331" s="24">
        <v>-2.4532710280373848</v>
      </c>
      <c r="J331" s="25"/>
    </row>
    <row r="332" spans="1:10" x14ac:dyDescent="0.3">
      <c r="A332" s="20" t="s">
        <v>51</v>
      </c>
      <c r="B332" s="21" t="s">
        <v>52</v>
      </c>
      <c r="C332" s="22" t="s">
        <v>1353</v>
      </c>
      <c r="D332" s="21" t="s">
        <v>228</v>
      </c>
      <c r="E332" s="22" t="s">
        <v>571</v>
      </c>
      <c r="F332" s="22" t="s">
        <v>784</v>
      </c>
      <c r="G332" s="23">
        <v>15800</v>
      </c>
      <c r="H332" s="23">
        <v>15883.333333333334</v>
      </c>
      <c r="I332" s="24">
        <v>0.52742616033756295</v>
      </c>
      <c r="J332" s="25"/>
    </row>
    <row r="333" spans="1:10" x14ac:dyDescent="0.3">
      <c r="A333" s="20" t="s">
        <v>87</v>
      </c>
      <c r="B333" s="21" t="s">
        <v>88</v>
      </c>
      <c r="C333" s="22" t="s">
        <v>1253</v>
      </c>
      <c r="D333" s="21" t="s">
        <v>199</v>
      </c>
      <c r="E333" s="22" t="s">
        <v>571</v>
      </c>
      <c r="F333" s="22" t="s">
        <v>784</v>
      </c>
      <c r="G333" s="23">
        <v>16166.666666666666</v>
      </c>
      <c r="H333" s="23">
        <v>16166.666666666666</v>
      </c>
      <c r="I333" s="24">
        <v>0</v>
      </c>
      <c r="J333" s="25"/>
    </row>
    <row r="334" spans="1:10" x14ac:dyDescent="0.3">
      <c r="A334" s="20" t="s">
        <v>268</v>
      </c>
      <c r="B334" s="21" t="s">
        <v>269</v>
      </c>
      <c r="C334" s="22" t="s">
        <v>1381</v>
      </c>
      <c r="D334" s="21" t="s">
        <v>379</v>
      </c>
      <c r="E334" s="22" t="s">
        <v>571</v>
      </c>
      <c r="F334" s="22" t="s">
        <v>784</v>
      </c>
      <c r="G334" s="23">
        <v>14428.571428571429</v>
      </c>
      <c r="H334" s="23">
        <v>14428.571428571429</v>
      </c>
      <c r="I334" s="24">
        <v>0</v>
      </c>
      <c r="J334" s="25"/>
    </row>
    <row r="335" spans="1:10" x14ac:dyDescent="0.3">
      <c r="A335" s="20" t="s">
        <v>64</v>
      </c>
      <c r="B335" s="21" t="s">
        <v>65</v>
      </c>
      <c r="C335" s="22" t="s">
        <v>1257</v>
      </c>
      <c r="D335" s="21" t="s">
        <v>121</v>
      </c>
      <c r="E335" s="22" t="s">
        <v>571</v>
      </c>
      <c r="F335" s="22" t="s">
        <v>784</v>
      </c>
      <c r="G335" s="23">
        <v>16825</v>
      </c>
      <c r="H335" s="23">
        <v>17125</v>
      </c>
      <c r="I335" s="24">
        <v>1.7830609212481363</v>
      </c>
      <c r="J335" s="25"/>
    </row>
    <row r="336" spans="1:10" x14ac:dyDescent="0.3">
      <c r="A336" s="20" t="s">
        <v>125</v>
      </c>
      <c r="B336" s="21" t="s">
        <v>126</v>
      </c>
      <c r="C336" s="22" t="s">
        <v>1329</v>
      </c>
      <c r="D336" s="21" t="s">
        <v>481</v>
      </c>
      <c r="E336" s="22" t="s">
        <v>571</v>
      </c>
      <c r="F336" s="22" t="s">
        <v>784</v>
      </c>
      <c r="G336" s="23">
        <v>15500</v>
      </c>
      <c r="H336" s="23">
        <v>15500</v>
      </c>
      <c r="I336" s="24">
        <v>0</v>
      </c>
      <c r="J336" s="25"/>
    </row>
    <row r="337" spans="1:10" x14ac:dyDescent="0.3">
      <c r="A337" s="20" t="s">
        <v>102</v>
      </c>
      <c r="B337" s="21" t="s">
        <v>103</v>
      </c>
      <c r="C337" s="22" t="s">
        <v>1367</v>
      </c>
      <c r="D337" s="21" t="s">
        <v>338</v>
      </c>
      <c r="E337" s="22" t="s">
        <v>571</v>
      </c>
      <c r="F337" s="22" t="s">
        <v>784</v>
      </c>
      <c r="G337" s="23">
        <v>14200</v>
      </c>
      <c r="H337" s="23">
        <v>14500</v>
      </c>
      <c r="I337" s="24">
        <v>2.1126760563380254</v>
      </c>
      <c r="J337" s="25"/>
    </row>
    <row r="338" spans="1:10" x14ac:dyDescent="0.3">
      <c r="A338" s="20" t="s">
        <v>176</v>
      </c>
      <c r="B338" s="21" t="s">
        <v>177</v>
      </c>
      <c r="C338" s="22" t="s">
        <v>1354</v>
      </c>
      <c r="D338" s="21" t="s">
        <v>181</v>
      </c>
      <c r="E338" s="22" t="s">
        <v>571</v>
      </c>
      <c r="F338" s="22" t="s">
        <v>784</v>
      </c>
      <c r="G338" s="23">
        <v>14083.333333333334</v>
      </c>
      <c r="H338" s="23">
        <v>14083.333333333334</v>
      </c>
      <c r="I338" s="24">
        <v>0</v>
      </c>
      <c r="J338" s="25"/>
    </row>
    <row r="339" spans="1:10" x14ac:dyDescent="0.3">
      <c r="A339" s="20" t="s">
        <v>125</v>
      </c>
      <c r="B339" s="21" t="s">
        <v>126</v>
      </c>
      <c r="C339" s="22" t="s">
        <v>1261</v>
      </c>
      <c r="D339" s="21" t="s">
        <v>124</v>
      </c>
      <c r="E339" s="22" t="s">
        <v>571</v>
      </c>
      <c r="F339" s="22" t="s">
        <v>784</v>
      </c>
      <c r="G339" s="23">
        <v>16000</v>
      </c>
      <c r="H339" s="23">
        <v>15625</v>
      </c>
      <c r="I339" s="24">
        <v>-2.34375</v>
      </c>
      <c r="J339" s="25"/>
    </row>
    <row r="340" spans="1:10" x14ac:dyDescent="0.3">
      <c r="A340" s="20" t="s">
        <v>163</v>
      </c>
      <c r="B340" s="21" t="s">
        <v>164</v>
      </c>
      <c r="C340" s="22" t="s">
        <v>1287</v>
      </c>
      <c r="D340" s="21" t="s">
        <v>218</v>
      </c>
      <c r="E340" s="22" t="s">
        <v>571</v>
      </c>
      <c r="F340" s="22" t="s">
        <v>784</v>
      </c>
      <c r="G340" s="23">
        <v>15350</v>
      </c>
      <c r="H340" s="23">
        <v>15100</v>
      </c>
      <c r="I340" s="24">
        <v>-1.6286644951140072</v>
      </c>
      <c r="J340" s="25"/>
    </row>
    <row r="341" spans="1:10" x14ac:dyDescent="0.3">
      <c r="A341" s="20" t="s">
        <v>125</v>
      </c>
      <c r="B341" s="21" t="s">
        <v>126</v>
      </c>
      <c r="C341" s="22" t="s">
        <v>1288</v>
      </c>
      <c r="D341" s="21" t="s">
        <v>148</v>
      </c>
      <c r="E341" s="22" t="s">
        <v>571</v>
      </c>
      <c r="F341" s="22" t="s">
        <v>784</v>
      </c>
      <c r="G341" s="23">
        <v>14833.333333333334</v>
      </c>
      <c r="H341" s="23">
        <v>14666.666666666666</v>
      </c>
      <c r="I341" s="24">
        <v>-1.1235955056179803</v>
      </c>
      <c r="J341" s="25"/>
    </row>
    <row r="342" spans="1:10" x14ac:dyDescent="0.3">
      <c r="A342" s="20" t="s">
        <v>72</v>
      </c>
      <c r="B342" s="21" t="s">
        <v>73</v>
      </c>
      <c r="C342" s="22" t="s">
        <v>1266</v>
      </c>
      <c r="D342" s="21" t="s">
        <v>130</v>
      </c>
      <c r="E342" s="22" t="s">
        <v>571</v>
      </c>
      <c r="F342" s="22" t="s">
        <v>784</v>
      </c>
      <c r="G342" s="23">
        <v>13575</v>
      </c>
      <c r="H342" s="23">
        <v>13500</v>
      </c>
      <c r="I342" s="24">
        <v>-0.55248618784530246</v>
      </c>
      <c r="J342" s="25"/>
    </row>
    <row r="343" spans="1:10" x14ac:dyDescent="0.3">
      <c r="A343" s="20" t="s">
        <v>125</v>
      </c>
      <c r="B343" s="21" t="s">
        <v>126</v>
      </c>
      <c r="C343" s="22" t="s">
        <v>1363</v>
      </c>
      <c r="D343" s="21" t="s">
        <v>243</v>
      </c>
      <c r="E343" s="22" t="s">
        <v>571</v>
      </c>
      <c r="F343" s="22" t="s">
        <v>784</v>
      </c>
      <c r="G343" s="23">
        <v>14640</v>
      </c>
      <c r="H343" s="23">
        <v>14400</v>
      </c>
      <c r="I343" s="24">
        <v>-1.6393442622950838</v>
      </c>
      <c r="J343" s="25"/>
    </row>
    <row r="344" spans="1:10" x14ac:dyDescent="0.3">
      <c r="A344" s="20" t="s">
        <v>176</v>
      </c>
      <c r="B344" s="21" t="s">
        <v>177</v>
      </c>
      <c r="C344" s="22" t="s">
        <v>1411</v>
      </c>
      <c r="D344" s="21" t="s">
        <v>672</v>
      </c>
      <c r="E344" s="22" t="s">
        <v>571</v>
      </c>
      <c r="F344" s="22" t="s">
        <v>784</v>
      </c>
      <c r="G344" s="23">
        <v>14920</v>
      </c>
      <c r="H344" s="23">
        <v>14860</v>
      </c>
      <c r="I344" s="24">
        <v>-0.40214477211796273</v>
      </c>
      <c r="J344" s="25"/>
    </row>
    <row r="345" spans="1:10" x14ac:dyDescent="0.3">
      <c r="A345" s="20" t="s">
        <v>91</v>
      </c>
      <c r="B345" s="21" t="s">
        <v>92</v>
      </c>
      <c r="C345" s="22" t="s">
        <v>1347</v>
      </c>
      <c r="D345" s="21" t="s">
        <v>219</v>
      </c>
      <c r="E345" s="22" t="s">
        <v>571</v>
      </c>
      <c r="F345" s="22" t="s">
        <v>784</v>
      </c>
      <c r="G345" s="23">
        <v>15916.666666666666</v>
      </c>
      <c r="H345" s="23">
        <v>15933.333333333334</v>
      </c>
      <c r="I345" s="24">
        <v>0.10471204188482464</v>
      </c>
      <c r="J345" s="25"/>
    </row>
    <row r="346" spans="1:10" x14ac:dyDescent="0.3">
      <c r="A346" s="20" t="s">
        <v>220</v>
      </c>
      <c r="B346" s="21" t="s">
        <v>221</v>
      </c>
      <c r="C346" s="22" t="s">
        <v>1310</v>
      </c>
      <c r="D346" s="21" t="s">
        <v>222</v>
      </c>
      <c r="E346" s="22" t="s">
        <v>571</v>
      </c>
      <c r="F346" s="22" t="s">
        <v>784</v>
      </c>
      <c r="G346" s="23">
        <v>15666.666666666666</v>
      </c>
      <c r="H346" s="23">
        <v>15833.333333333334</v>
      </c>
      <c r="I346" s="24">
        <v>1.0638297872340496</v>
      </c>
      <c r="J346" s="25"/>
    </row>
    <row r="347" spans="1:10" x14ac:dyDescent="0.3">
      <c r="A347" s="20" t="s">
        <v>91</v>
      </c>
      <c r="B347" s="21" t="s">
        <v>92</v>
      </c>
      <c r="C347" s="22" t="s">
        <v>1268</v>
      </c>
      <c r="D347" s="21" t="s">
        <v>133</v>
      </c>
      <c r="E347" s="22" t="s">
        <v>571</v>
      </c>
      <c r="F347" s="22" t="s">
        <v>784</v>
      </c>
      <c r="G347" s="23">
        <v>13966.666666666666</v>
      </c>
      <c r="H347" s="23">
        <v>14200</v>
      </c>
      <c r="I347" s="24">
        <v>1.6706443914081159</v>
      </c>
      <c r="J347" s="25"/>
    </row>
    <row r="348" spans="1:10" x14ac:dyDescent="0.3">
      <c r="A348" s="20" t="s">
        <v>223</v>
      </c>
      <c r="B348" s="21" t="s">
        <v>224</v>
      </c>
      <c r="C348" s="22" t="s">
        <v>1348</v>
      </c>
      <c r="D348" s="21" t="s">
        <v>225</v>
      </c>
      <c r="E348" s="22" t="s">
        <v>571</v>
      </c>
      <c r="F348" s="22" t="s">
        <v>784</v>
      </c>
      <c r="G348" s="23">
        <v>13820</v>
      </c>
      <c r="H348" s="23">
        <v>13820</v>
      </c>
      <c r="I348" s="24">
        <v>0</v>
      </c>
      <c r="J348" s="25"/>
    </row>
    <row r="349" spans="1:10" x14ac:dyDescent="0.3">
      <c r="A349" s="20" t="s">
        <v>125</v>
      </c>
      <c r="B349" s="21" t="s">
        <v>126</v>
      </c>
      <c r="C349" s="22" t="s">
        <v>1290</v>
      </c>
      <c r="D349" s="21" t="s">
        <v>149</v>
      </c>
      <c r="E349" s="22" t="s">
        <v>571</v>
      </c>
      <c r="F349" s="22" t="s">
        <v>784</v>
      </c>
      <c r="G349" s="23">
        <v>13800</v>
      </c>
      <c r="H349" s="23">
        <v>13666.666666666666</v>
      </c>
      <c r="I349" s="24">
        <v>-0.96618357487923134</v>
      </c>
      <c r="J349" s="25"/>
    </row>
    <row r="350" spans="1:10" x14ac:dyDescent="0.3">
      <c r="A350" s="20" t="s">
        <v>268</v>
      </c>
      <c r="B350" s="21" t="s">
        <v>269</v>
      </c>
      <c r="C350" s="22" t="s">
        <v>1394</v>
      </c>
      <c r="D350" s="21" t="s">
        <v>403</v>
      </c>
      <c r="E350" s="22" t="s">
        <v>571</v>
      </c>
      <c r="F350" s="22" t="s">
        <v>784</v>
      </c>
      <c r="G350" s="23">
        <v>15000</v>
      </c>
      <c r="H350" s="23">
        <v>15000</v>
      </c>
      <c r="I350" s="24">
        <v>0</v>
      </c>
      <c r="J350" s="25"/>
    </row>
    <row r="351" spans="1:10" x14ac:dyDescent="0.3">
      <c r="A351" s="20" t="s">
        <v>163</v>
      </c>
      <c r="B351" s="21" t="s">
        <v>164</v>
      </c>
      <c r="C351" s="22" t="s">
        <v>1295</v>
      </c>
      <c r="D351" s="21" t="s">
        <v>165</v>
      </c>
      <c r="E351" s="22" t="s">
        <v>571</v>
      </c>
      <c r="F351" s="22" t="s">
        <v>784</v>
      </c>
      <c r="G351" s="23">
        <v>15100</v>
      </c>
      <c r="H351" s="23">
        <v>15200</v>
      </c>
      <c r="I351" s="24">
        <v>0.66225165562914245</v>
      </c>
      <c r="J351" s="25"/>
    </row>
    <row r="352" spans="1:10" x14ac:dyDescent="0.3">
      <c r="A352" s="20" t="s">
        <v>268</v>
      </c>
      <c r="B352" s="21" t="s">
        <v>269</v>
      </c>
      <c r="C352" s="22" t="s">
        <v>1335</v>
      </c>
      <c r="D352" s="21" t="s">
        <v>270</v>
      </c>
      <c r="E352" s="22" t="s">
        <v>571</v>
      </c>
      <c r="F352" s="22" t="s">
        <v>784</v>
      </c>
      <c r="G352" s="23">
        <v>14500</v>
      </c>
      <c r="H352" s="23">
        <v>14750</v>
      </c>
      <c r="I352" s="24">
        <v>1.7241379310344751</v>
      </c>
      <c r="J352" s="25"/>
    </row>
    <row r="353" spans="1:10" x14ac:dyDescent="0.3">
      <c r="A353" s="20" t="s">
        <v>102</v>
      </c>
      <c r="B353" s="21" t="s">
        <v>103</v>
      </c>
      <c r="C353" s="22" t="s">
        <v>1274</v>
      </c>
      <c r="D353" s="21" t="s">
        <v>140</v>
      </c>
      <c r="E353" s="22" t="s">
        <v>571</v>
      </c>
      <c r="F353" s="22" t="s">
        <v>784</v>
      </c>
      <c r="G353" s="23">
        <v>14785.714285714286</v>
      </c>
      <c r="H353" s="23">
        <v>14442.857142857143</v>
      </c>
      <c r="I353" s="24">
        <v>-2.3188405797101463</v>
      </c>
      <c r="J353" s="25"/>
    </row>
    <row r="354" spans="1:10" x14ac:dyDescent="0.3">
      <c r="A354" s="20" t="s">
        <v>91</v>
      </c>
      <c r="B354" s="21" t="s">
        <v>92</v>
      </c>
      <c r="C354" s="22" t="s">
        <v>1349</v>
      </c>
      <c r="D354" s="21" t="s">
        <v>226</v>
      </c>
      <c r="E354" s="22" t="s">
        <v>571</v>
      </c>
      <c r="F354" s="22" t="s">
        <v>784</v>
      </c>
      <c r="G354" s="23">
        <v>14366.666666666666</v>
      </c>
      <c r="H354" s="23">
        <v>14525</v>
      </c>
      <c r="I354" s="24">
        <v>1.1020881670533722</v>
      </c>
      <c r="J354" s="25"/>
    </row>
    <row r="355" spans="1:10" x14ac:dyDescent="0.3">
      <c r="A355" s="20" t="s">
        <v>268</v>
      </c>
      <c r="B355" s="21" t="s">
        <v>269</v>
      </c>
      <c r="C355" s="22" t="s">
        <v>1393</v>
      </c>
      <c r="D355" s="21" t="s">
        <v>271</v>
      </c>
      <c r="E355" s="22" t="s">
        <v>571</v>
      </c>
      <c r="F355" s="22" t="s">
        <v>784</v>
      </c>
      <c r="G355" s="23">
        <v>13333.333333333334</v>
      </c>
      <c r="H355" s="23">
        <v>13666.666666666666</v>
      </c>
      <c r="I355" s="24">
        <v>2.4999999999999911</v>
      </c>
      <c r="J355" s="25"/>
    </row>
    <row r="356" spans="1:10" x14ac:dyDescent="0.3">
      <c r="A356" s="20" t="s">
        <v>91</v>
      </c>
      <c r="B356" s="21" t="s">
        <v>92</v>
      </c>
      <c r="C356" s="22" t="s">
        <v>1280</v>
      </c>
      <c r="D356" s="21" t="s">
        <v>95</v>
      </c>
      <c r="E356" s="22" t="s">
        <v>1113</v>
      </c>
      <c r="F356" s="22" t="s">
        <v>1114</v>
      </c>
      <c r="G356" s="23">
        <v>26340</v>
      </c>
      <c r="H356" s="23">
        <v>26040</v>
      </c>
      <c r="I356" s="24">
        <v>-1.1389521640091105</v>
      </c>
      <c r="J356" s="25"/>
    </row>
    <row r="357" spans="1:10" x14ac:dyDescent="0.3">
      <c r="A357" s="20" t="s">
        <v>91</v>
      </c>
      <c r="B357" s="21" t="s">
        <v>92</v>
      </c>
      <c r="C357" s="22" t="s">
        <v>1268</v>
      </c>
      <c r="D357" s="21" t="s">
        <v>133</v>
      </c>
      <c r="E357" s="22" t="s">
        <v>1113</v>
      </c>
      <c r="F357" s="22" t="s">
        <v>1114</v>
      </c>
      <c r="G357" s="23">
        <v>27425</v>
      </c>
      <c r="H357" s="23">
        <v>26875</v>
      </c>
      <c r="I357" s="24">
        <v>-2.0054694621695512</v>
      </c>
      <c r="J357" s="25"/>
    </row>
    <row r="358" spans="1:10" x14ac:dyDescent="0.3">
      <c r="A358" s="20" t="s">
        <v>268</v>
      </c>
      <c r="B358" s="21" t="s">
        <v>269</v>
      </c>
      <c r="C358" s="22" t="s">
        <v>1395</v>
      </c>
      <c r="D358" s="21" t="s">
        <v>453</v>
      </c>
      <c r="E358" s="22" t="s">
        <v>572</v>
      </c>
      <c r="F358" s="22" t="s">
        <v>734</v>
      </c>
      <c r="G358" s="23" t="s">
        <v>231</v>
      </c>
      <c r="H358" s="23">
        <v>16333.333333333334</v>
      </c>
      <c r="I358" s="24" t="s">
        <v>231</v>
      </c>
      <c r="J358" s="25"/>
    </row>
    <row r="359" spans="1:10" x14ac:dyDescent="0.3">
      <c r="A359" s="20" t="s">
        <v>75</v>
      </c>
      <c r="B359" s="21" t="s">
        <v>76</v>
      </c>
      <c r="C359" s="22" t="s">
        <v>1224</v>
      </c>
      <c r="D359" s="21" t="s">
        <v>77</v>
      </c>
      <c r="E359" s="22" t="s">
        <v>572</v>
      </c>
      <c r="F359" s="22" t="s">
        <v>734</v>
      </c>
      <c r="G359" s="23">
        <v>13809.333333333334</v>
      </c>
      <c r="H359" s="23">
        <v>13809.333333333334</v>
      </c>
      <c r="I359" s="24">
        <v>0</v>
      </c>
      <c r="J359" s="25"/>
    </row>
    <row r="360" spans="1:10" x14ac:dyDescent="0.3">
      <c r="A360" s="20" t="s">
        <v>75</v>
      </c>
      <c r="B360" s="21" t="s">
        <v>76</v>
      </c>
      <c r="C360" s="22" t="s">
        <v>1226</v>
      </c>
      <c r="D360" s="21" t="s">
        <v>78</v>
      </c>
      <c r="E360" s="22" t="s">
        <v>572</v>
      </c>
      <c r="F360" s="22" t="s">
        <v>734</v>
      </c>
      <c r="G360" s="23">
        <v>14915.5</v>
      </c>
      <c r="H360" s="23">
        <v>16040.5</v>
      </c>
      <c r="I360" s="24">
        <v>7.5424893567094697</v>
      </c>
      <c r="J360" s="25"/>
    </row>
    <row r="361" spans="1:10" x14ac:dyDescent="0.3">
      <c r="A361" s="20" t="s">
        <v>61</v>
      </c>
      <c r="B361" s="21" t="s">
        <v>62</v>
      </c>
      <c r="C361" s="22" t="s">
        <v>1406</v>
      </c>
      <c r="D361" s="21" t="s">
        <v>483</v>
      </c>
      <c r="E361" s="22" t="s">
        <v>572</v>
      </c>
      <c r="F361" s="22" t="s">
        <v>734</v>
      </c>
      <c r="G361" s="23">
        <v>15450</v>
      </c>
      <c r="H361" s="23">
        <v>15933.333333333334</v>
      </c>
      <c r="I361" s="24">
        <v>3.1283710895361416</v>
      </c>
      <c r="J361" s="25"/>
    </row>
    <row r="362" spans="1:10" x14ac:dyDescent="0.3">
      <c r="A362" s="20" t="s">
        <v>83</v>
      </c>
      <c r="B362" s="21" t="s">
        <v>84</v>
      </c>
      <c r="C362" s="22" t="s">
        <v>1231</v>
      </c>
      <c r="D362" s="21" t="s">
        <v>85</v>
      </c>
      <c r="E362" s="22" t="s">
        <v>572</v>
      </c>
      <c r="F362" s="22" t="s">
        <v>734</v>
      </c>
      <c r="G362" s="23">
        <v>16000</v>
      </c>
      <c r="H362" s="23">
        <v>16000</v>
      </c>
      <c r="I362" s="24">
        <v>0</v>
      </c>
      <c r="J362" s="25"/>
    </row>
    <row r="363" spans="1:10" x14ac:dyDescent="0.3">
      <c r="A363" s="20" t="s">
        <v>72</v>
      </c>
      <c r="B363" s="21" t="s">
        <v>73</v>
      </c>
      <c r="C363" s="22" t="s">
        <v>1237</v>
      </c>
      <c r="D363" s="21" t="s">
        <v>97</v>
      </c>
      <c r="E363" s="22" t="s">
        <v>572</v>
      </c>
      <c r="F363" s="22" t="s">
        <v>734</v>
      </c>
      <c r="G363" s="23">
        <v>14020</v>
      </c>
      <c r="H363" s="23">
        <v>14020</v>
      </c>
      <c r="I363" s="24">
        <v>0</v>
      </c>
      <c r="J363" s="25"/>
    </row>
    <row r="364" spans="1:10" x14ac:dyDescent="0.3">
      <c r="A364" s="20" t="s">
        <v>75</v>
      </c>
      <c r="B364" s="21" t="s">
        <v>76</v>
      </c>
      <c r="C364" s="22" t="s">
        <v>1306</v>
      </c>
      <c r="D364" s="21" t="s">
        <v>161</v>
      </c>
      <c r="E364" s="22" t="s">
        <v>572</v>
      </c>
      <c r="F364" s="22" t="s">
        <v>734</v>
      </c>
      <c r="G364" s="23">
        <v>13855</v>
      </c>
      <c r="H364" s="23">
        <v>14819.5</v>
      </c>
      <c r="I364" s="24">
        <v>6.961385781306384</v>
      </c>
      <c r="J364" s="25"/>
    </row>
    <row r="365" spans="1:10" x14ac:dyDescent="0.3">
      <c r="A365" s="20" t="s">
        <v>64</v>
      </c>
      <c r="B365" s="21" t="s">
        <v>65</v>
      </c>
      <c r="C365" s="22" t="s">
        <v>1246</v>
      </c>
      <c r="D365" s="21" t="s">
        <v>113</v>
      </c>
      <c r="E365" s="22" t="s">
        <v>572</v>
      </c>
      <c r="F365" s="22" t="s">
        <v>734</v>
      </c>
      <c r="G365" s="23">
        <v>15266.666666666666</v>
      </c>
      <c r="H365" s="23">
        <v>15266.666666666666</v>
      </c>
      <c r="I365" s="24">
        <v>0</v>
      </c>
      <c r="J365" s="25"/>
    </row>
    <row r="366" spans="1:10" x14ac:dyDescent="0.3">
      <c r="A366" s="20" t="s">
        <v>55</v>
      </c>
      <c r="B366" s="21" t="s">
        <v>56</v>
      </c>
      <c r="C366" s="22" t="s">
        <v>1248</v>
      </c>
      <c r="D366" s="21" t="s">
        <v>115</v>
      </c>
      <c r="E366" s="22" t="s">
        <v>572</v>
      </c>
      <c r="F366" s="22" t="s">
        <v>734</v>
      </c>
      <c r="G366" s="23">
        <v>13266.666666666666</v>
      </c>
      <c r="H366" s="23">
        <v>13400</v>
      </c>
      <c r="I366" s="24">
        <v>1.0050251256281451</v>
      </c>
      <c r="J366" s="25"/>
    </row>
    <row r="367" spans="1:10" x14ac:dyDescent="0.3">
      <c r="A367" s="20" t="s">
        <v>61</v>
      </c>
      <c r="B367" s="21" t="s">
        <v>62</v>
      </c>
      <c r="C367" s="22" t="s">
        <v>1401</v>
      </c>
      <c r="D367" s="21" t="s">
        <v>472</v>
      </c>
      <c r="E367" s="22" t="s">
        <v>572</v>
      </c>
      <c r="F367" s="22" t="s">
        <v>734</v>
      </c>
      <c r="G367" s="23">
        <v>16000</v>
      </c>
      <c r="H367" s="23">
        <v>16333.333333333334</v>
      </c>
      <c r="I367" s="24">
        <v>2.0833333333333481</v>
      </c>
      <c r="J367" s="25"/>
    </row>
    <row r="368" spans="1:10" x14ac:dyDescent="0.3">
      <c r="A368" s="20" t="s">
        <v>75</v>
      </c>
      <c r="B368" s="21" t="s">
        <v>76</v>
      </c>
      <c r="C368" s="22" t="s">
        <v>1252</v>
      </c>
      <c r="D368" s="21" t="s">
        <v>119</v>
      </c>
      <c r="E368" s="22" t="s">
        <v>572</v>
      </c>
      <c r="F368" s="22" t="s">
        <v>734</v>
      </c>
      <c r="G368" s="23" t="s">
        <v>231</v>
      </c>
      <c r="H368" s="23">
        <v>16000</v>
      </c>
      <c r="I368" s="24" t="s">
        <v>231</v>
      </c>
      <c r="J368" s="25"/>
    </row>
    <row r="369" spans="1:10" x14ac:dyDescent="0.3">
      <c r="A369" s="20" t="s">
        <v>64</v>
      </c>
      <c r="B369" s="21" t="s">
        <v>65</v>
      </c>
      <c r="C369" s="22" t="s">
        <v>1257</v>
      </c>
      <c r="D369" s="21" t="s">
        <v>121</v>
      </c>
      <c r="E369" s="22" t="s">
        <v>572</v>
      </c>
      <c r="F369" s="22" t="s">
        <v>734</v>
      </c>
      <c r="G369" s="23">
        <v>15683.333333333334</v>
      </c>
      <c r="H369" s="23">
        <v>15175</v>
      </c>
      <c r="I369" s="24">
        <v>-3.2412327311370892</v>
      </c>
      <c r="J369" s="25"/>
    </row>
    <row r="370" spans="1:10" x14ac:dyDescent="0.3">
      <c r="A370" s="20" t="s">
        <v>61</v>
      </c>
      <c r="B370" s="21" t="s">
        <v>62</v>
      </c>
      <c r="C370" s="22" t="s">
        <v>1399</v>
      </c>
      <c r="D370" s="21" t="s">
        <v>473</v>
      </c>
      <c r="E370" s="22" t="s">
        <v>572</v>
      </c>
      <c r="F370" s="22" t="s">
        <v>734</v>
      </c>
      <c r="G370" s="23" t="s">
        <v>231</v>
      </c>
      <c r="H370" s="23">
        <v>15233.333333333334</v>
      </c>
      <c r="I370" s="24" t="s">
        <v>231</v>
      </c>
      <c r="J370" s="25"/>
    </row>
    <row r="371" spans="1:10" x14ac:dyDescent="0.3">
      <c r="A371" s="20" t="s">
        <v>163</v>
      </c>
      <c r="B371" s="21" t="s">
        <v>164</v>
      </c>
      <c r="C371" s="22" t="s">
        <v>1287</v>
      </c>
      <c r="D371" s="21" t="s">
        <v>218</v>
      </c>
      <c r="E371" s="22" t="s">
        <v>572</v>
      </c>
      <c r="F371" s="22" t="s">
        <v>734</v>
      </c>
      <c r="G371" s="23">
        <v>17933.333333333332</v>
      </c>
      <c r="H371" s="23">
        <v>18250</v>
      </c>
      <c r="I371" s="24">
        <v>1.7657992565055736</v>
      </c>
      <c r="J371" s="25"/>
    </row>
    <row r="372" spans="1:10" x14ac:dyDescent="0.3">
      <c r="A372" s="20" t="s">
        <v>125</v>
      </c>
      <c r="B372" s="21" t="s">
        <v>126</v>
      </c>
      <c r="C372" s="22" t="s">
        <v>1288</v>
      </c>
      <c r="D372" s="21" t="s">
        <v>148</v>
      </c>
      <c r="E372" s="22" t="s">
        <v>572</v>
      </c>
      <c r="F372" s="22" t="s">
        <v>734</v>
      </c>
      <c r="G372" s="23">
        <v>15250</v>
      </c>
      <c r="H372" s="23">
        <v>15250</v>
      </c>
      <c r="I372" s="24">
        <v>0</v>
      </c>
      <c r="J372" s="25"/>
    </row>
    <row r="373" spans="1:10" x14ac:dyDescent="0.3">
      <c r="A373" s="20" t="s">
        <v>83</v>
      </c>
      <c r="B373" s="21" t="s">
        <v>84</v>
      </c>
      <c r="C373" s="22" t="s">
        <v>1307</v>
      </c>
      <c r="D373" s="21" t="s">
        <v>236</v>
      </c>
      <c r="E373" s="22" t="s">
        <v>572</v>
      </c>
      <c r="F373" s="22" t="s">
        <v>734</v>
      </c>
      <c r="G373" s="23">
        <v>15400</v>
      </c>
      <c r="H373" s="23">
        <v>16500</v>
      </c>
      <c r="I373" s="24">
        <v>7.1428571428571397</v>
      </c>
      <c r="J373" s="25"/>
    </row>
    <row r="374" spans="1:10" x14ac:dyDescent="0.3">
      <c r="A374" s="20" t="s">
        <v>75</v>
      </c>
      <c r="B374" s="21" t="s">
        <v>76</v>
      </c>
      <c r="C374" s="22" t="s">
        <v>1289</v>
      </c>
      <c r="D374" s="21" t="s">
        <v>201</v>
      </c>
      <c r="E374" s="22" t="s">
        <v>572</v>
      </c>
      <c r="F374" s="22" t="s">
        <v>734</v>
      </c>
      <c r="G374" s="23">
        <v>16666.666666666668</v>
      </c>
      <c r="H374" s="23">
        <v>16666.666666666668</v>
      </c>
      <c r="I374" s="24">
        <v>0</v>
      </c>
      <c r="J374" s="25"/>
    </row>
    <row r="375" spans="1:10" x14ac:dyDescent="0.3">
      <c r="A375" s="20" t="s">
        <v>125</v>
      </c>
      <c r="B375" s="21" t="s">
        <v>126</v>
      </c>
      <c r="C375" s="22" t="s">
        <v>1290</v>
      </c>
      <c r="D375" s="21" t="s">
        <v>149</v>
      </c>
      <c r="E375" s="22" t="s">
        <v>572</v>
      </c>
      <c r="F375" s="22" t="s">
        <v>734</v>
      </c>
      <c r="G375" s="23">
        <v>16100</v>
      </c>
      <c r="H375" s="23">
        <v>16333.333333333334</v>
      </c>
      <c r="I375" s="24">
        <v>1.449275362318847</v>
      </c>
      <c r="J375" s="25"/>
    </row>
    <row r="376" spans="1:10" x14ac:dyDescent="0.3">
      <c r="A376" s="20" t="s">
        <v>163</v>
      </c>
      <c r="B376" s="21" t="s">
        <v>164</v>
      </c>
      <c r="C376" s="22" t="s">
        <v>1295</v>
      </c>
      <c r="D376" s="21" t="s">
        <v>165</v>
      </c>
      <c r="E376" s="22" t="s">
        <v>572</v>
      </c>
      <c r="F376" s="22" t="s">
        <v>734</v>
      </c>
      <c r="G376" s="23">
        <v>15666.666666666666</v>
      </c>
      <c r="H376" s="23">
        <v>15833.333333333334</v>
      </c>
      <c r="I376" s="24">
        <v>1.0638297872340496</v>
      </c>
      <c r="J376" s="25"/>
    </row>
    <row r="377" spans="1:10" x14ac:dyDescent="0.3">
      <c r="A377" s="20" t="s">
        <v>55</v>
      </c>
      <c r="B377" s="21" t="s">
        <v>56</v>
      </c>
      <c r="C377" s="22" t="s">
        <v>1275</v>
      </c>
      <c r="D377" s="21" t="s">
        <v>141</v>
      </c>
      <c r="E377" s="22" t="s">
        <v>572</v>
      </c>
      <c r="F377" s="22" t="s">
        <v>734</v>
      </c>
      <c r="G377" s="23">
        <v>13966.666666666666</v>
      </c>
      <c r="H377" s="23">
        <v>13966.666666666666</v>
      </c>
      <c r="I377" s="24">
        <v>0</v>
      </c>
      <c r="J377" s="25"/>
    </row>
    <row r="378" spans="1:10" x14ac:dyDescent="0.3">
      <c r="A378" s="20" t="s">
        <v>75</v>
      </c>
      <c r="B378" s="21" t="s">
        <v>76</v>
      </c>
      <c r="C378" s="22" t="s">
        <v>1400</v>
      </c>
      <c r="D378" s="21" t="s">
        <v>469</v>
      </c>
      <c r="E378" s="22" t="s">
        <v>572</v>
      </c>
      <c r="F378" s="22" t="s">
        <v>734</v>
      </c>
      <c r="G378" s="23">
        <v>17325</v>
      </c>
      <c r="H378" s="23">
        <v>17733.333333333332</v>
      </c>
      <c r="I378" s="24">
        <v>2.3569023569023573</v>
      </c>
      <c r="J378" s="25"/>
    </row>
    <row r="379" spans="1:10" x14ac:dyDescent="0.3">
      <c r="A379" s="20" t="s">
        <v>61</v>
      </c>
      <c r="B379" s="21" t="s">
        <v>62</v>
      </c>
      <c r="C379" s="22" t="s">
        <v>1219</v>
      </c>
      <c r="D379" s="21" t="s">
        <v>63</v>
      </c>
      <c r="E379" s="22" t="s">
        <v>572</v>
      </c>
      <c r="F379" s="22" t="s">
        <v>804</v>
      </c>
      <c r="G379" s="23">
        <v>20333.333333333332</v>
      </c>
      <c r="H379" s="23">
        <v>20333.333333333332</v>
      </c>
      <c r="I379" s="24">
        <v>0</v>
      </c>
      <c r="J379" s="25"/>
    </row>
    <row r="380" spans="1:10" x14ac:dyDescent="0.3">
      <c r="A380" s="20" t="s">
        <v>75</v>
      </c>
      <c r="B380" s="21" t="s">
        <v>76</v>
      </c>
      <c r="C380" s="22" t="s">
        <v>1224</v>
      </c>
      <c r="D380" s="21" t="s">
        <v>77</v>
      </c>
      <c r="E380" s="22" t="s">
        <v>572</v>
      </c>
      <c r="F380" s="22" t="s">
        <v>804</v>
      </c>
      <c r="G380" s="23" t="s">
        <v>231</v>
      </c>
      <c r="H380" s="23">
        <v>17967.666666666668</v>
      </c>
      <c r="I380" s="24" t="s">
        <v>231</v>
      </c>
      <c r="J380" s="25"/>
    </row>
    <row r="381" spans="1:10" x14ac:dyDescent="0.3">
      <c r="A381" s="20" t="s">
        <v>75</v>
      </c>
      <c r="B381" s="21" t="s">
        <v>76</v>
      </c>
      <c r="C381" s="22" t="s">
        <v>1226</v>
      </c>
      <c r="D381" s="21" t="s">
        <v>78</v>
      </c>
      <c r="E381" s="22" t="s">
        <v>572</v>
      </c>
      <c r="F381" s="22" t="s">
        <v>804</v>
      </c>
      <c r="G381" s="23">
        <v>20038.333333333332</v>
      </c>
      <c r="H381" s="23">
        <v>21203.75</v>
      </c>
      <c r="I381" s="24">
        <v>5.8159361224320083</v>
      </c>
      <c r="J381" s="25"/>
    </row>
    <row r="382" spans="1:10" x14ac:dyDescent="0.3">
      <c r="A382" s="20" t="s">
        <v>83</v>
      </c>
      <c r="B382" s="21" t="s">
        <v>84</v>
      </c>
      <c r="C382" s="22" t="s">
        <v>1231</v>
      </c>
      <c r="D382" s="21" t="s">
        <v>85</v>
      </c>
      <c r="E382" s="22" t="s">
        <v>572</v>
      </c>
      <c r="F382" s="22" t="s">
        <v>804</v>
      </c>
      <c r="G382" s="23">
        <v>20333.333333333332</v>
      </c>
      <c r="H382" s="23">
        <v>20333.333333333332</v>
      </c>
      <c r="I382" s="24">
        <v>0</v>
      </c>
      <c r="J382" s="25"/>
    </row>
    <row r="383" spans="1:10" x14ac:dyDescent="0.3">
      <c r="A383" s="20" t="s">
        <v>75</v>
      </c>
      <c r="B383" s="21" t="s">
        <v>76</v>
      </c>
      <c r="C383" s="22" t="s">
        <v>1306</v>
      </c>
      <c r="D383" s="21" t="s">
        <v>161</v>
      </c>
      <c r="E383" s="22" t="s">
        <v>572</v>
      </c>
      <c r="F383" s="22" t="s">
        <v>804</v>
      </c>
      <c r="G383" s="23" t="s">
        <v>231</v>
      </c>
      <c r="H383" s="23">
        <v>20367.666666666668</v>
      </c>
      <c r="I383" s="24" t="s">
        <v>231</v>
      </c>
      <c r="J383" s="25"/>
    </row>
    <row r="384" spans="1:10" x14ac:dyDescent="0.3">
      <c r="A384" s="20" t="s">
        <v>55</v>
      </c>
      <c r="B384" s="21" t="s">
        <v>56</v>
      </c>
      <c r="C384" s="22" t="s">
        <v>1379</v>
      </c>
      <c r="D384" s="21" t="s">
        <v>407</v>
      </c>
      <c r="E384" s="22" t="s">
        <v>572</v>
      </c>
      <c r="F384" s="22" t="s">
        <v>804</v>
      </c>
      <c r="G384" s="23">
        <v>16833.333333333332</v>
      </c>
      <c r="H384" s="23">
        <v>16833.333333333332</v>
      </c>
      <c r="I384" s="24">
        <v>0</v>
      </c>
      <c r="J384" s="25"/>
    </row>
    <row r="385" spans="1:10" x14ac:dyDescent="0.3">
      <c r="A385" s="20" t="s">
        <v>64</v>
      </c>
      <c r="B385" s="21" t="s">
        <v>65</v>
      </c>
      <c r="C385" s="22" t="s">
        <v>1246</v>
      </c>
      <c r="D385" s="21" t="s">
        <v>113</v>
      </c>
      <c r="E385" s="22" t="s">
        <v>572</v>
      </c>
      <c r="F385" s="22" t="s">
        <v>804</v>
      </c>
      <c r="G385" s="23" t="s">
        <v>231</v>
      </c>
      <c r="H385" s="23">
        <v>20333.333333333332</v>
      </c>
      <c r="I385" s="24" t="s">
        <v>231</v>
      </c>
      <c r="J385" s="25"/>
    </row>
    <row r="386" spans="1:10" x14ac:dyDescent="0.3">
      <c r="A386" s="20" t="s">
        <v>61</v>
      </c>
      <c r="B386" s="21" t="s">
        <v>62</v>
      </c>
      <c r="C386" s="22" t="s">
        <v>1401</v>
      </c>
      <c r="D386" s="21" t="s">
        <v>472</v>
      </c>
      <c r="E386" s="22" t="s">
        <v>572</v>
      </c>
      <c r="F386" s="22" t="s">
        <v>804</v>
      </c>
      <c r="G386" s="23">
        <v>20500</v>
      </c>
      <c r="H386" s="23">
        <v>21500</v>
      </c>
      <c r="I386" s="24">
        <v>4.8780487804878092</v>
      </c>
      <c r="J386" s="25"/>
    </row>
    <row r="387" spans="1:10" x14ac:dyDescent="0.3">
      <c r="A387" s="20" t="s">
        <v>75</v>
      </c>
      <c r="B387" s="21" t="s">
        <v>76</v>
      </c>
      <c r="C387" s="22" t="s">
        <v>1252</v>
      </c>
      <c r="D387" s="21" t="s">
        <v>119</v>
      </c>
      <c r="E387" s="22" t="s">
        <v>572</v>
      </c>
      <c r="F387" s="22" t="s">
        <v>804</v>
      </c>
      <c r="G387" s="23">
        <v>18583.333333333332</v>
      </c>
      <c r="H387" s="23">
        <v>18583.333333333332</v>
      </c>
      <c r="I387" s="24">
        <v>0</v>
      </c>
      <c r="J387" s="25"/>
    </row>
    <row r="388" spans="1:10" x14ac:dyDescent="0.3">
      <c r="A388" s="20" t="s">
        <v>64</v>
      </c>
      <c r="B388" s="21" t="s">
        <v>65</v>
      </c>
      <c r="C388" s="22" t="s">
        <v>1257</v>
      </c>
      <c r="D388" s="21" t="s">
        <v>121</v>
      </c>
      <c r="E388" s="22" t="s">
        <v>572</v>
      </c>
      <c r="F388" s="22" t="s">
        <v>804</v>
      </c>
      <c r="G388" s="23">
        <v>19800</v>
      </c>
      <c r="H388" s="23">
        <v>19800</v>
      </c>
      <c r="I388" s="24">
        <v>0</v>
      </c>
      <c r="J388" s="25"/>
    </row>
    <row r="389" spans="1:10" x14ac:dyDescent="0.3">
      <c r="A389" s="20" t="s">
        <v>64</v>
      </c>
      <c r="B389" s="21" t="s">
        <v>65</v>
      </c>
      <c r="C389" s="22" t="s">
        <v>1330</v>
      </c>
      <c r="D389" s="21" t="s">
        <v>132</v>
      </c>
      <c r="E389" s="22" t="s">
        <v>572</v>
      </c>
      <c r="F389" s="22" t="s">
        <v>804</v>
      </c>
      <c r="G389" s="23">
        <v>19766.666666666668</v>
      </c>
      <c r="H389" s="23">
        <v>19366.666666666668</v>
      </c>
      <c r="I389" s="24">
        <v>-2.02360876897133</v>
      </c>
      <c r="J389" s="25"/>
    </row>
    <row r="390" spans="1:10" x14ac:dyDescent="0.3">
      <c r="A390" s="20" t="s">
        <v>83</v>
      </c>
      <c r="B390" s="21" t="s">
        <v>84</v>
      </c>
      <c r="C390" s="22" t="s">
        <v>1307</v>
      </c>
      <c r="D390" s="21" t="s">
        <v>236</v>
      </c>
      <c r="E390" s="22" t="s">
        <v>572</v>
      </c>
      <c r="F390" s="22" t="s">
        <v>804</v>
      </c>
      <c r="G390" s="23">
        <v>19750</v>
      </c>
      <c r="H390" s="23">
        <v>20000</v>
      </c>
      <c r="I390" s="24">
        <v>1.2658227848101333</v>
      </c>
      <c r="J390" s="25"/>
    </row>
    <row r="391" spans="1:10" x14ac:dyDescent="0.3">
      <c r="A391" s="20" t="s">
        <v>91</v>
      </c>
      <c r="B391" s="21" t="s">
        <v>92</v>
      </c>
      <c r="C391" s="22" t="s">
        <v>1340</v>
      </c>
      <c r="D391" s="21" t="s">
        <v>479</v>
      </c>
      <c r="E391" s="22" t="s">
        <v>1115</v>
      </c>
      <c r="F391" s="22" t="s">
        <v>1116</v>
      </c>
      <c r="G391" s="23">
        <v>34710</v>
      </c>
      <c r="H391" s="23">
        <v>34680</v>
      </c>
      <c r="I391" s="24">
        <v>-8.643042350907626E-2</v>
      </c>
      <c r="J391" s="25"/>
    </row>
    <row r="392" spans="1:10" x14ac:dyDescent="0.3">
      <c r="A392" s="20" t="s">
        <v>91</v>
      </c>
      <c r="B392" s="21" t="s">
        <v>92</v>
      </c>
      <c r="C392" s="22" t="s">
        <v>1242</v>
      </c>
      <c r="D392" s="21" t="s">
        <v>105</v>
      </c>
      <c r="E392" s="22" t="s">
        <v>1115</v>
      </c>
      <c r="F392" s="22" t="s">
        <v>1116</v>
      </c>
      <c r="G392" s="23">
        <v>36150</v>
      </c>
      <c r="H392" s="23">
        <v>36050</v>
      </c>
      <c r="I392" s="24">
        <v>-0.27662517289073207</v>
      </c>
      <c r="J392" s="25"/>
    </row>
    <row r="393" spans="1:10" x14ac:dyDescent="0.3">
      <c r="A393" s="20" t="s">
        <v>91</v>
      </c>
      <c r="B393" s="21" t="s">
        <v>92</v>
      </c>
      <c r="C393" s="22" t="s">
        <v>1346</v>
      </c>
      <c r="D393" s="21" t="s">
        <v>275</v>
      </c>
      <c r="E393" s="22" t="s">
        <v>1115</v>
      </c>
      <c r="F393" s="22" t="s">
        <v>1116</v>
      </c>
      <c r="G393" s="23">
        <v>35283.333333333336</v>
      </c>
      <c r="H393" s="23">
        <v>35283.333333333336</v>
      </c>
      <c r="I393" s="24">
        <v>0</v>
      </c>
      <c r="J393" s="25"/>
    </row>
    <row r="394" spans="1:10" x14ac:dyDescent="0.3">
      <c r="A394" s="20" t="s">
        <v>91</v>
      </c>
      <c r="B394" s="21" t="s">
        <v>92</v>
      </c>
      <c r="C394" s="22" t="s">
        <v>1242</v>
      </c>
      <c r="D394" s="21" t="s">
        <v>105</v>
      </c>
      <c r="E394" s="22" t="s">
        <v>1115</v>
      </c>
      <c r="F394" s="22" t="s">
        <v>1117</v>
      </c>
      <c r="G394" s="23" t="s">
        <v>231</v>
      </c>
      <c r="H394" s="23">
        <v>13616.666666666666</v>
      </c>
      <c r="I394" s="24" t="s">
        <v>231</v>
      </c>
      <c r="J394" s="25"/>
    </row>
    <row r="395" spans="1:10" x14ac:dyDescent="0.3">
      <c r="A395" s="20" t="s">
        <v>350</v>
      </c>
      <c r="B395" s="21" t="s">
        <v>351</v>
      </c>
      <c r="C395" s="22" t="s">
        <v>1383</v>
      </c>
      <c r="D395" s="21" t="s">
        <v>496</v>
      </c>
      <c r="E395" s="22" t="s">
        <v>805</v>
      </c>
      <c r="F395" s="22" t="s">
        <v>742</v>
      </c>
      <c r="G395" s="23">
        <v>7333.333333333333</v>
      </c>
      <c r="H395" s="23">
        <v>7333.333333333333</v>
      </c>
      <c r="I395" s="24">
        <v>0</v>
      </c>
      <c r="J395" s="25"/>
    </row>
    <row r="396" spans="1:10" x14ac:dyDescent="0.3">
      <c r="A396" s="20" t="s">
        <v>350</v>
      </c>
      <c r="B396" s="21" t="s">
        <v>351</v>
      </c>
      <c r="C396" s="22" t="s">
        <v>1384</v>
      </c>
      <c r="D396" s="21" t="s">
        <v>530</v>
      </c>
      <c r="E396" s="22" t="s">
        <v>805</v>
      </c>
      <c r="F396" s="22" t="s">
        <v>742</v>
      </c>
      <c r="G396" s="23">
        <v>6500</v>
      </c>
      <c r="H396" s="23">
        <v>6500</v>
      </c>
      <c r="I396" s="24">
        <v>0</v>
      </c>
      <c r="J396" s="25"/>
    </row>
    <row r="397" spans="1:10" x14ac:dyDescent="0.3">
      <c r="A397" s="20" t="s">
        <v>350</v>
      </c>
      <c r="B397" s="21" t="s">
        <v>351</v>
      </c>
      <c r="C397" s="22" t="s">
        <v>1383</v>
      </c>
      <c r="D397" s="21" t="s">
        <v>496</v>
      </c>
      <c r="E397" s="22" t="s">
        <v>805</v>
      </c>
      <c r="F397" s="22" t="s">
        <v>731</v>
      </c>
      <c r="G397" s="23">
        <v>20000</v>
      </c>
      <c r="H397" s="23">
        <v>20000</v>
      </c>
      <c r="I397" s="24">
        <v>0</v>
      </c>
      <c r="J397" s="25"/>
    </row>
    <row r="398" spans="1:10" x14ac:dyDescent="0.3">
      <c r="A398" s="20" t="s">
        <v>350</v>
      </c>
      <c r="B398" s="21" t="s">
        <v>351</v>
      </c>
      <c r="C398" s="22" t="s">
        <v>1384</v>
      </c>
      <c r="D398" s="21" t="s">
        <v>530</v>
      </c>
      <c r="E398" s="22" t="s">
        <v>805</v>
      </c>
      <c r="F398" s="22" t="s">
        <v>731</v>
      </c>
      <c r="G398" s="23">
        <v>20333.333333333332</v>
      </c>
      <c r="H398" s="23">
        <v>20333.333333333332</v>
      </c>
      <c r="I398" s="24">
        <v>0</v>
      </c>
      <c r="J398" s="25"/>
    </row>
    <row r="399" spans="1:10" x14ac:dyDescent="0.3">
      <c r="A399" s="20" t="s">
        <v>163</v>
      </c>
      <c r="B399" s="21" t="s">
        <v>164</v>
      </c>
      <c r="C399" s="22" t="s">
        <v>1295</v>
      </c>
      <c r="D399" s="21" t="s">
        <v>165</v>
      </c>
      <c r="E399" s="22" t="s">
        <v>805</v>
      </c>
      <c r="F399" s="22" t="s">
        <v>731</v>
      </c>
      <c r="G399" s="23">
        <v>23666.666666666668</v>
      </c>
      <c r="H399" s="23">
        <v>23666.666666666668</v>
      </c>
      <c r="I399" s="24">
        <v>0</v>
      </c>
      <c r="J399" s="25"/>
    </row>
    <row r="400" spans="1:10" x14ac:dyDescent="0.3">
      <c r="A400" s="20" t="s">
        <v>91</v>
      </c>
      <c r="B400" s="21" t="s">
        <v>92</v>
      </c>
      <c r="C400" s="22" t="s">
        <v>1347</v>
      </c>
      <c r="D400" s="21" t="s">
        <v>219</v>
      </c>
      <c r="E400" s="22" t="s">
        <v>1118</v>
      </c>
      <c r="F400" s="22" t="s">
        <v>1119</v>
      </c>
      <c r="G400" s="23">
        <v>3725</v>
      </c>
      <c r="H400" s="23">
        <v>3725</v>
      </c>
      <c r="I400" s="24">
        <v>0</v>
      </c>
      <c r="J400" s="25"/>
    </row>
    <row r="401" spans="1:10" x14ac:dyDescent="0.3">
      <c r="A401" s="20" t="s">
        <v>91</v>
      </c>
      <c r="B401" s="21" t="s">
        <v>92</v>
      </c>
      <c r="C401" s="22" t="s">
        <v>1347</v>
      </c>
      <c r="D401" s="21" t="s">
        <v>219</v>
      </c>
      <c r="E401" s="22" t="s">
        <v>1118</v>
      </c>
      <c r="F401" s="22" t="s">
        <v>765</v>
      </c>
      <c r="G401" s="23">
        <v>6557.1428571428569</v>
      </c>
      <c r="H401" s="23">
        <v>6557.1428571428569</v>
      </c>
      <c r="I401" s="24">
        <v>0</v>
      </c>
      <c r="J401" s="25"/>
    </row>
    <row r="402" spans="1:10" x14ac:dyDescent="0.3">
      <c r="A402" s="20" t="s">
        <v>91</v>
      </c>
      <c r="B402" s="21" t="s">
        <v>92</v>
      </c>
      <c r="C402" s="22" t="s">
        <v>1347</v>
      </c>
      <c r="D402" s="21" t="s">
        <v>219</v>
      </c>
      <c r="E402" s="22" t="s">
        <v>1118</v>
      </c>
      <c r="F402" s="22" t="s">
        <v>776</v>
      </c>
      <c r="G402" s="23">
        <v>1950</v>
      </c>
      <c r="H402" s="23">
        <v>1962.5</v>
      </c>
      <c r="I402" s="24">
        <v>0.64102564102563875</v>
      </c>
      <c r="J402" s="25"/>
    </row>
    <row r="403" spans="1:10" x14ac:dyDescent="0.3">
      <c r="A403" s="20" t="s">
        <v>91</v>
      </c>
      <c r="B403" s="21" t="s">
        <v>92</v>
      </c>
      <c r="C403" s="22" t="s">
        <v>1347</v>
      </c>
      <c r="D403" s="21" t="s">
        <v>219</v>
      </c>
      <c r="E403" s="22" t="s">
        <v>1118</v>
      </c>
      <c r="F403" s="22" t="s">
        <v>799</v>
      </c>
      <c r="G403" s="23">
        <v>10625</v>
      </c>
      <c r="H403" s="23">
        <v>10637.5</v>
      </c>
      <c r="I403" s="24">
        <v>0.11764705882353343</v>
      </c>
      <c r="J403" s="25"/>
    </row>
    <row r="404" spans="1:10" x14ac:dyDescent="0.3">
      <c r="A404" s="20" t="s">
        <v>91</v>
      </c>
      <c r="B404" s="21" t="s">
        <v>92</v>
      </c>
      <c r="C404" s="22" t="s">
        <v>1249</v>
      </c>
      <c r="D404" s="21" t="s">
        <v>116</v>
      </c>
      <c r="E404" s="22" t="s">
        <v>1417</v>
      </c>
      <c r="F404" s="22" t="s">
        <v>1119</v>
      </c>
      <c r="G404" s="23">
        <v>3166.6666666666665</v>
      </c>
      <c r="H404" s="23">
        <v>3100</v>
      </c>
      <c r="I404" s="24">
        <v>-2.1052631578947323</v>
      </c>
      <c r="J404" s="25"/>
    </row>
    <row r="405" spans="1:10" x14ac:dyDescent="0.3">
      <c r="A405" s="20" t="s">
        <v>91</v>
      </c>
      <c r="B405" s="21" t="s">
        <v>92</v>
      </c>
      <c r="C405" s="22" t="s">
        <v>1338</v>
      </c>
      <c r="D405" s="21" t="s">
        <v>183</v>
      </c>
      <c r="E405" s="22" t="s">
        <v>1417</v>
      </c>
      <c r="F405" s="22" t="s">
        <v>765</v>
      </c>
      <c r="G405" s="23" t="s">
        <v>231</v>
      </c>
      <c r="H405" s="23">
        <v>6266.666666666667</v>
      </c>
      <c r="I405" s="24" t="s">
        <v>231</v>
      </c>
      <c r="J405" s="25"/>
    </row>
    <row r="406" spans="1:10" x14ac:dyDescent="0.3">
      <c r="A406" s="20" t="s">
        <v>91</v>
      </c>
      <c r="B406" s="21" t="s">
        <v>92</v>
      </c>
      <c r="C406" s="22" t="s">
        <v>1249</v>
      </c>
      <c r="D406" s="21" t="s">
        <v>116</v>
      </c>
      <c r="E406" s="22" t="s">
        <v>1417</v>
      </c>
      <c r="F406" s="22" t="s">
        <v>799</v>
      </c>
      <c r="G406" s="23">
        <v>10100</v>
      </c>
      <c r="H406" s="23">
        <v>10000</v>
      </c>
      <c r="I406" s="24">
        <v>-0.99009900990099098</v>
      </c>
      <c r="J406" s="25"/>
    </row>
    <row r="407" spans="1:10" x14ac:dyDescent="0.3">
      <c r="A407" s="20" t="s">
        <v>51</v>
      </c>
      <c r="B407" s="21" t="s">
        <v>52</v>
      </c>
      <c r="C407" s="22" t="s">
        <v>1240</v>
      </c>
      <c r="D407" s="21" t="s">
        <v>101</v>
      </c>
      <c r="E407" s="22" t="s">
        <v>1442</v>
      </c>
      <c r="F407" s="22" t="s">
        <v>742</v>
      </c>
      <c r="G407" s="23" t="s">
        <v>231</v>
      </c>
      <c r="H407" s="23">
        <v>5833.333333333333</v>
      </c>
      <c r="I407" s="24" t="s">
        <v>231</v>
      </c>
      <c r="J407" s="25"/>
    </row>
    <row r="408" spans="1:10" x14ac:dyDescent="0.3">
      <c r="A408" s="20" t="s">
        <v>107</v>
      </c>
      <c r="B408" s="21" t="s">
        <v>108</v>
      </c>
      <c r="C408" s="22" t="s">
        <v>1278</v>
      </c>
      <c r="D408" s="21" t="s">
        <v>238</v>
      </c>
      <c r="E408" s="22" t="s">
        <v>1120</v>
      </c>
      <c r="F408" s="22" t="s">
        <v>735</v>
      </c>
      <c r="G408" s="23">
        <v>6960</v>
      </c>
      <c r="H408" s="23">
        <v>7020</v>
      </c>
      <c r="I408" s="24">
        <v>0.86206896551723755</v>
      </c>
      <c r="J408" s="25"/>
    </row>
    <row r="409" spans="1:10" x14ac:dyDescent="0.3">
      <c r="A409" s="27" t="s">
        <v>107</v>
      </c>
      <c r="B409" s="28" t="s">
        <v>108</v>
      </c>
      <c r="C409" s="29" t="s">
        <v>1300</v>
      </c>
      <c r="D409" s="28" t="s">
        <v>155</v>
      </c>
      <c r="E409" s="29" t="s">
        <v>1120</v>
      </c>
      <c r="F409" s="29" t="s">
        <v>735</v>
      </c>
      <c r="G409" s="30">
        <v>7475</v>
      </c>
      <c r="H409" s="30">
        <v>7475</v>
      </c>
      <c r="I409" s="31">
        <v>0</v>
      </c>
      <c r="J409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409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Índice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Patricia Paola Gomez Sanchez</cp:lastModifiedBy>
  <dcterms:created xsi:type="dcterms:W3CDTF">2018-05-11T19:23:50Z</dcterms:created>
  <dcterms:modified xsi:type="dcterms:W3CDTF">2019-09-26T21:35:35Z</dcterms:modified>
</cp:coreProperties>
</file>